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081ea25c26b472c/Documents/DSA_internship/"/>
    </mc:Choice>
  </mc:AlternateContent>
  <xr:revisionPtr revIDLastSave="24" documentId="8_{FB81AFAB-2E0B-45A1-ABC1-63F98D37C7BE}" xr6:coauthVersionLast="47" xr6:coauthVersionMax="47" xr10:uidLastSave="{966A4740-E348-49CB-82BE-ADAE01A5C97D}"/>
  <bookViews>
    <workbookView xWindow="-108" yWindow="-108" windowWidth="23256" windowHeight="12456" xr2:uid="{A3ADD10C-0E6E-4FF6-B64C-01CFCDE525A7}"/>
  </bookViews>
  <sheets>
    <sheet name="Sheet1"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568" i="1" l="1"/>
  <c r="B4568" i="1"/>
  <c r="C4568" i="1"/>
  <c r="D4568" i="1"/>
  <c r="E4568" i="1"/>
  <c r="F4568" i="1"/>
  <c r="G4568" i="1"/>
  <c r="H4568" i="1"/>
  <c r="I4568" i="1"/>
  <c r="J4568" i="1"/>
  <c r="K4568" i="1"/>
  <c r="L4568" i="1"/>
  <c r="M4568" i="1"/>
  <c r="A4569" i="1"/>
  <c r="B4569" i="1"/>
  <c r="C4569" i="1"/>
  <c r="D4569" i="1"/>
  <c r="E4569" i="1"/>
  <c r="F4569" i="1"/>
  <c r="G4569" i="1"/>
  <c r="H4569" i="1"/>
  <c r="I4569" i="1"/>
  <c r="J4569" i="1"/>
  <c r="K4569" i="1"/>
  <c r="L4569" i="1"/>
  <c r="M4569" i="1"/>
  <c r="A4570" i="1"/>
  <c r="B4570" i="1"/>
  <c r="C4570" i="1"/>
  <c r="D4570" i="1"/>
  <c r="E4570" i="1"/>
  <c r="F4570" i="1"/>
  <c r="G4570" i="1"/>
  <c r="H4570" i="1"/>
  <c r="I4570" i="1"/>
  <c r="J4570" i="1"/>
  <c r="K4570" i="1"/>
  <c r="L4570" i="1"/>
  <c r="M4570" i="1"/>
  <c r="A4571" i="1"/>
  <c r="B4571" i="1"/>
  <c r="C4571" i="1"/>
  <c r="D4571" i="1"/>
  <c r="E4571" i="1"/>
  <c r="F4571" i="1"/>
  <c r="G4571" i="1"/>
  <c r="H4571" i="1"/>
  <c r="I4571" i="1"/>
  <c r="J4571" i="1"/>
  <c r="K4571" i="1"/>
  <c r="L4571" i="1"/>
  <c r="M4571" i="1"/>
  <c r="A4572" i="1"/>
  <c r="B4572" i="1"/>
  <c r="C4572" i="1"/>
  <c r="D4572" i="1"/>
  <c r="E4572" i="1"/>
  <c r="F4572" i="1"/>
  <c r="G4572" i="1"/>
  <c r="H4572" i="1"/>
  <c r="I4572" i="1"/>
  <c r="J4572" i="1"/>
  <c r="K4572" i="1"/>
  <c r="L4572" i="1"/>
  <c r="M4572" i="1"/>
  <c r="A4573" i="1"/>
  <c r="B4573" i="1"/>
  <c r="C4573" i="1"/>
  <c r="D4573" i="1"/>
  <c r="E4573" i="1"/>
  <c r="F4573" i="1"/>
  <c r="G4573" i="1"/>
  <c r="H4573" i="1"/>
  <c r="I4573" i="1"/>
  <c r="J4573" i="1"/>
  <c r="K4573" i="1"/>
  <c r="L4573" i="1"/>
  <c r="M4573" i="1"/>
  <c r="A4574" i="1"/>
  <c r="B4574" i="1"/>
  <c r="C4574" i="1"/>
  <c r="D4574" i="1"/>
  <c r="E4574" i="1"/>
  <c r="F4574" i="1"/>
  <c r="G4574" i="1"/>
  <c r="H4574" i="1"/>
  <c r="I4574" i="1"/>
  <c r="J4574" i="1"/>
  <c r="K4574" i="1"/>
  <c r="L4574" i="1"/>
  <c r="M4574" i="1"/>
  <c r="A4575" i="1"/>
  <c r="B4575" i="1"/>
  <c r="C4575" i="1"/>
  <c r="D4575" i="1"/>
  <c r="E4575" i="1"/>
  <c r="F4575" i="1"/>
  <c r="G4575" i="1"/>
  <c r="H4575" i="1"/>
  <c r="I4575" i="1"/>
  <c r="J4575" i="1"/>
  <c r="K4575" i="1"/>
  <c r="L4575" i="1"/>
  <c r="M4575" i="1"/>
  <c r="A4576" i="1"/>
  <c r="B4576" i="1"/>
  <c r="C4576" i="1"/>
  <c r="D4576" i="1"/>
  <c r="E4576" i="1"/>
  <c r="F4576" i="1"/>
  <c r="G4576" i="1"/>
  <c r="H4576" i="1"/>
  <c r="I4576" i="1"/>
  <c r="J4576" i="1"/>
  <c r="K4576" i="1"/>
  <c r="L4576" i="1"/>
  <c r="M4576" i="1"/>
  <c r="A4577" i="1"/>
  <c r="B4577" i="1"/>
  <c r="C4577" i="1"/>
  <c r="D4577" i="1"/>
  <c r="E4577" i="1"/>
  <c r="F4577" i="1"/>
  <c r="G4577" i="1"/>
  <c r="H4577" i="1"/>
  <c r="I4577" i="1"/>
  <c r="J4577" i="1"/>
  <c r="K4577" i="1"/>
  <c r="L4577" i="1"/>
  <c r="M4577" i="1"/>
  <c r="A4578" i="1"/>
  <c r="B4578" i="1"/>
  <c r="C4578" i="1"/>
  <c r="D4578" i="1"/>
  <c r="E4578" i="1"/>
  <c r="F4578" i="1"/>
  <c r="G4578" i="1"/>
  <c r="H4578" i="1"/>
  <c r="I4578" i="1"/>
  <c r="J4578" i="1"/>
  <c r="K4578" i="1"/>
  <c r="L4578" i="1"/>
  <c r="M4578" i="1"/>
  <c r="A4579" i="1"/>
  <c r="B4579" i="1"/>
  <c r="C4579" i="1"/>
  <c r="D4579" i="1"/>
  <c r="E4579" i="1"/>
  <c r="F4579" i="1"/>
  <c r="G4579" i="1"/>
  <c r="H4579" i="1"/>
  <c r="I4579" i="1"/>
  <c r="J4579" i="1"/>
  <c r="K4579" i="1"/>
  <c r="L4579" i="1"/>
  <c r="M4579" i="1"/>
  <c r="A4580" i="1"/>
  <c r="B4580" i="1"/>
  <c r="C4580" i="1"/>
  <c r="D4580" i="1"/>
  <c r="E4580" i="1"/>
  <c r="F4580" i="1"/>
  <c r="G4580" i="1"/>
  <c r="H4580" i="1"/>
  <c r="I4580" i="1"/>
  <c r="J4580" i="1"/>
  <c r="K4580" i="1"/>
  <c r="L4580" i="1"/>
  <c r="M4580" i="1"/>
  <c r="A4581" i="1"/>
  <c r="B4581" i="1"/>
  <c r="C4581" i="1"/>
  <c r="D4581" i="1"/>
  <c r="E4581" i="1"/>
  <c r="F4581" i="1"/>
  <c r="G4581" i="1"/>
  <c r="H4581" i="1"/>
  <c r="I4581" i="1"/>
  <c r="J4581" i="1"/>
  <c r="K4581" i="1"/>
  <c r="L4581" i="1"/>
  <c r="M4581" i="1"/>
  <c r="A4582" i="1"/>
  <c r="B4582" i="1"/>
  <c r="C4582" i="1"/>
  <c r="D4582" i="1"/>
  <c r="E4582" i="1"/>
  <c r="F4582" i="1"/>
  <c r="G4582" i="1"/>
  <c r="H4582" i="1"/>
  <c r="I4582" i="1"/>
  <c r="J4582" i="1"/>
  <c r="K4582" i="1"/>
  <c r="L4582" i="1"/>
  <c r="M4582" i="1"/>
  <c r="A4583" i="1"/>
  <c r="B4583" i="1"/>
  <c r="C4583" i="1"/>
  <c r="D4583" i="1"/>
  <c r="E4583" i="1"/>
  <c r="F4583" i="1"/>
  <c r="G4583" i="1"/>
  <c r="H4583" i="1"/>
  <c r="I4583" i="1"/>
  <c r="J4583" i="1"/>
  <c r="K4583" i="1"/>
  <c r="L4583" i="1"/>
  <c r="M4583" i="1"/>
  <c r="A4584" i="1"/>
  <c r="B4584" i="1"/>
  <c r="C4584" i="1"/>
  <c r="D4584" i="1"/>
  <c r="E4584" i="1"/>
  <c r="F4584" i="1"/>
  <c r="G4584" i="1"/>
  <c r="H4584" i="1"/>
  <c r="I4584" i="1"/>
  <c r="J4584" i="1"/>
  <c r="K4584" i="1"/>
  <c r="L4584" i="1"/>
  <c r="M4584" i="1"/>
  <c r="A4585" i="1"/>
  <c r="B4585" i="1"/>
  <c r="C4585" i="1"/>
  <c r="D4585" i="1"/>
  <c r="E4585" i="1"/>
  <c r="F4585" i="1"/>
  <c r="G4585" i="1"/>
  <c r="H4585" i="1"/>
  <c r="I4585" i="1"/>
  <c r="J4585" i="1"/>
  <c r="K4585" i="1"/>
  <c r="L4585" i="1"/>
  <c r="M4585" i="1"/>
  <c r="A4586" i="1"/>
  <c r="B4586" i="1"/>
  <c r="C4586" i="1"/>
  <c r="D4586" i="1"/>
  <c r="E4586" i="1"/>
  <c r="F4586" i="1"/>
  <c r="G4586" i="1"/>
  <c r="H4586" i="1"/>
  <c r="I4586" i="1"/>
  <c r="J4586" i="1"/>
  <c r="K4586" i="1"/>
  <c r="L4586" i="1"/>
  <c r="M4586" i="1"/>
  <c r="A4587" i="1"/>
  <c r="B4587" i="1"/>
  <c r="C4587" i="1"/>
  <c r="D4587" i="1"/>
  <c r="E4587" i="1"/>
  <c r="F4587" i="1"/>
  <c r="G4587" i="1"/>
  <c r="H4587" i="1"/>
  <c r="I4587" i="1"/>
  <c r="J4587" i="1"/>
  <c r="K4587" i="1"/>
  <c r="L4587" i="1"/>
  <c r="M4587" i="1"/>
  <c r="A4588" i="1"/>
  <c r="B4588" i="1"/>
  <c r="C4588" i="1"/>
  <c r="D4588" i="1"/>
  <c r="E4588" i="1"/>
  <c r="F4588" i="1"/>
  <c r="G4588" i="1"/>
  <c r="H4588" i="1"/>
  <c r="I4588" i="1"/>
  <c r="J4588" i="1"/>
  <c r="K4588" i="1"/>
  <c r="L4588" i="1"/>
  <c r="M4588" i="1"/>
  <c r="A4589" i="1"/>
  <c r="B4589" i="1"/>
  <c r="C4589" i="1"/>
  <c r="D4589" i="1"/>
  <c r="E4589" i="1"/>
  <c r="F4589" i="1"/>
  <c r="G4589" i="1"/>
  <c r="H4589" i="1"/>
  <c r="I4589" i="1"/>
  <c r="J4589" i="1"/>
  <c r="K4589" i="1"/>
  <c r="L4589" i="1"/>
  <c r="M4589" i="1"/>
  <c r="A4590" i="1"/>
  <c r="B4590" i="1"/>
  <c r="C4590" i="1"/>
  <c r="D4590" i="1"/>
  <c r="E4590" i="1"/>
  <c r="F4590" i="1"/>
  <c r="G4590" i="1"/>
  <c r="H4590" i="1"/>
  <c r="I4590" i="1"/>
  <c r="J4590" i="1"/>
  <c r="K4590" i="1"/>
  <c r="L4590" i="1"/>
  <c r="M4590" i="1"/>
  <c r="A4591" i="1"/>
  <c r="B4591" i="1"/>
  <c r="C4591" i="1"/>
  <c r="D4591" i="1"/>
  <c r="E4591" i="1"/>
  <c r="F4591" i="1"/>
  <c r="G4591" i="1"/>
  <c r="H4591" i="1"/>
  <c r="I4591" i="1"/>
  <c r="J4591" i="1"/>
  <c r="K4591" i="1"/>
  <c r="L4591" i="1"/>
  <c r="M4591" i="1"/>
  <c r="A4592" i="1"/>
  <c r="B4592" i="1"/>
  <c r="C4592" i="1"/>
  <c r="D4592" i="1"/>
  <c r="E4592" i="1"/>
  <c r="F4592" i="1"/>
  <c r="G4592" i="1"/>
  <c r="H4592" i="1"/>
  <c r="I4592" i="1"/>
  <c r="J4592" i="1"/>
  <c r="K4592" i="1"/>
  <c r="L4592" i="1"/>
  <c r="M4592" i="1"/>
  <c r="A4593" i="1"/>
  <c r="B4593" i="1"/>
  <c r="C4593" i="1"/>
  <c r="D4593" i="1"/>
  <c r="E4593" i="1"/>
  <c r="F4593" i="1"/>
  <c r="G4593" i="1"/>
  <c r="H4593" i="1"/>
  <c r="I4593" i="1"/>
  <c r="J4593" i="1"/>
  <c r="K4593" i="1"/>
  <c r="L4593" i="1"/>
  <c r="M4593" i="1"/>
  <c r="A4594" i="1"/>
  <c r="B4594" i="1"/>
  <c r="C4594" i="1"/>
  <c r="D4594" i="1"/>
  <c r="E4594" i="1"/>
  <c r="F4594" i="1"/>
  <c r="G4594" i="1"/>
  <c r="H4594" i="1"/>
  <c r="I4594" i="1"/>
  <c r="J4594" i="1"/>
  <c r="K4594" i="1"/>
  <c r="L4594" i="1"/>
  <c r="M4594" i="1"/>
  <c r="A4595" i="1"/>
  <c r="B4595" i="1"/>
  <c r="C4595" i="1"/>
  <c r="D4595" i="1"/>
  <c r="E4595" i="1"/>
  <c r="F4595" i="1"/>
  <c r="G4595" i="1"/>
  <c r="H4595" i="1"/>
  <c r="I4595" i="1"/>
  <c r="J4595" i="1"/>
  <c r="K4595" i="1"/>
  <c r="L4595" i="1"/>
  <c r="M4595" i="1"/>
  <c r="A4596" i="1"/>
  <c r="B4596" i="1"/>
  <c r="C4596" i="1"/>
  <c r="D4596" i="1"/>
  <c r="E4596" i="1"/>
  <c r="F4596" i="1"/>
  <c r="G4596" i="1"/>
  <c r="H4596" i="1"/>
  <c r="I4596" i="1"/>
  <c r="J4596" i="1"/>
  <c r="K4596" i="1"/>
  <c r="L4596" i="1"/>
  <c r="M4596" i="1"/>
  <c r="A4597" i="1"/>
  <c r="B4597" i="1"/>
  <c r="C4597" i="1"/>
  <c r="D4597" i="1"/>
  <c r="E4597" i="1"/>
  <c r="F4597" i="1"/>
  <c r="G4597" i="1"/>
  <c r="H4597" i="1"/>
  <c r="I4597" i="1"/>
  <c r="J4597" i="1"/>
  <c r="K4597" i="1"/>
  <c r="L4597" i="1"/>
  <c r="M4597" i="1"/>
  <c r="A4598" i="1"/>
  <c r="B4598" i="1"/>
  <c r="C4598" i="1"/>
  <c r="D4598" i="1"/>
  <c r="E4598" i="1"/>
  <c r="F4598" i="1"/>
  <c r="G4598" i="1"/>
  <c r="H4598" i="1"/>
  <c r="I4598" i="1"/>
  <c r="J4598" i="1"/>
  <c r="K4598" i="1"/>
  <c r="L4598" i="1"/>
  <c r="M4598" i="1"/>
  <c r="A4599" i="1"/>
  <c r="B4599" i="1"/>
  <c r="C4599" i="1"/>
  <c r="D4599" i="1"/>
  <c r="E4599" i="1"/>
  <c r="F4599" i="1"/>
  <c r="G4599" i="1"/>
  <c r="H4599" i="1"/>
  <c r="I4599" i="1"/>
  <c r="J4599" i="1"/>
  <c r="K4599" i="1"/>
  <c r="L4599" i="1"/>
  <c r="M4599" i="1"/>
  <c r="A4600" i="1"/>
  <c r="B4600" i="1"/>
  <c r="C4600" i="1"/>
  <c r="D4600" i="1"/>
  <c r="E4600" i="1"/>
  <c r="F4600" i="1"/>
  <c r="G4600" i="1"/>
  <c r="H4600" i="1"/>
  <c r="I4600" i="1"/>
  <c r="J4600" i="1"/>
  <c r="K4600" i="1"/>
  <c r="L4600" i="1"/>
  <c r="M4600" i="1"/>
  <c r="A4601" i="1"/>
  <c r="B4601" i="1"/>
  <c r="C4601" i="1"/>
  <c r="D4601" i="1"/>
  <c r="E4601" i="1"/>
  <c r="F4601" i="1"/>
  <c r="G4601" i="1"/>
  <c r="H4601" i="1"/>
  <c r="I4601" i="1"/>
  <c r="J4601" i="1"/>
  <c r="K4601" i="1"/>
  <c r="L4601" i="1"/>
  <c r="M4601" i="1"/>
  <c r="A4602" i="1"/>
  <c r="B4602" i="1"/>
  <c r="C4602" i="1"/>
  <c r="D4602" i="1"/>
  <c r="E4602" i="1"/>
  <c r="F4602" i="1"/>
  <c r="G4602" i="1"/>
  <c r="H4602" i="1"/>
  <c r="I4602" i="1"/>
  <c r="J4602" i="1"/>
  <c r="K4602" i="1"/>
  <c r="L4602" i="1"/>
  <c r="M4602" i="1"/>
  <c r="A4603" i="1"/>
  <c r="B4603" i="1"/>
  <c r="C4603" i="1"/>
  <c r="D4603" i="1"/>
  <c r="E4603" i="1"/>
  <c r="F4603" i="1"/>
  <c r="G4603" i="1"/>
  <c r="H4603" i="1"/>
  <c r="I4603" i="1"/>
  <c r="J4603" i="1"/>
  <c r="K4603" i="1"/>
  <c r="L4603" i="1"/>
  <c r="M4603" i="1"/>
  <c r="A4604" i="1"/>
  <c r="B4604" i="1"/>
  <c r="C4604" i="1"/>
  <c r="D4604" i="1"/>
  <c r="E4604" i="1"/>
  <c r="F4604" i="1"/>
  <c r="G4604" i="1"/>
  <c r="H4604" i="1"/>
  <c r="I4604" i="1"/>
  <c r="J4604" i="1"/>
  <c r="K4604" i="1"/>
  <c r="L4604" i="1"/>
  <c r="M4604" i="1"/>
  <c r="A4605" i="1"/>
  <c r="B4605" i="1"/>
  <c r="C4605" i="1"/>
  <c r="D4605" i="1"/>
  <c r="E4605" i="1"/>
  <c r="F4605" i="1"/>
  <c r="G4605" i="1"/>
  <c r="H4605" i="1"/>
  <c r="I4605" i="1"/>
  <c r="J4605" i="1"/>
  <c r="K4605" i="1"/>
  <c r="L4605" i="1"/>
  <c r="M4605" i="1"/>
  <c r="A4606" i="1"/>
  <c r="B4606" i="1"/>
  <c r="C4606" i="1"/>
  <c r="D4606" i="1"/>
  <c r="E4606" i="1"/>
  <c r="F4606" i="1"/>
  <c r="G4606" i="1"/>
  <c r="H4606" i="1"/>
  <c r="I4606" i="1"/>
  <c r="J4606" i="1"/>
  <c r="K4606" i="1"/>
  <c r="L4606" i="1"/>
  <c r="M4606" i="1"/>
  <c r="A4607" i="1"/>
  <c r="B4607" i="1"/>
  <c r="C4607" i="1"/>
  <c r="D4607" i="1"/>
  <c r="E4607" i="1"/>
  <c r="F4607" i="1"/>
  <c r="G4607" i="1"/>
  <c r="H4607" i="1"/>
  <c r="I4607" i="1"/>
  <c r="J4607" i="1"/>
  <c r="K4607" i="1"/>
  <c r="L4607" i="1"/>
  <c r="M4607" i="1"/>
  <c r="A4608" i="1"/>
  <c r="B4608" i="1"/>
  <c r="C4608" i="1"/>
  <c r="D4608" i="1"/>
  <c r="E4608" i="1"/>
  <c r="F4608" i="1"/>
  <c r="G4608" i="1"/>
  <c r="H4608" i="1"/>
  <c r="I4608" i="1"/>
  <c r="J4608" i="1"/>
  <c r="K4608" i="1"/>
  <c r="L4608" i="1"/>
  <c r="M4608" i="1"/>
  <c r="A4609" i="1"/>
  <c r="B4609" i="1"/>
  <c r="C4609" i="1"/>
  <c r="D4609" i="1"/>
  <c r="E4609" i="1"/>
  <c r="F4609" i="1"/>
  <c r="G4609" i="1"/>
  <c r="H4609" i="1"/>
  <c r="I4609" i="1"/>
  <c r="J4609" i="1"/>
  <c r="K4609" i="1"/>
  <c r="L4609" i="1"/>
  <c r="M4609" i="1"/>
  <c r="A4610" i="1"/>
  <c r="B4610" i="1"/>
  <c r="C4610" i="1"/>
  <c r="D4610" i="1"/>
  <c r="E4610" i="1"/>
  <c r="F4610" i="1"/>
  <c r="G4610" i="1"/>
  <c r="H4610" i="1"/>
  <c r="I4610" i="1"/>
  <c r="J4610" i="1"/>
  <c r="K4610" i="1"/>
  <c r="L4610" i="1"/>
  <c r="M4610" i="1"/>
  <c r="A4611" i="1"/>
  <c r="B4611" i="1"/>
  <c r="C4611" i="1"/>
  <c r="D4611" i="1"/>
  <c r="E4611" i="1"/>
  <c r="F4611" i="1"/>
  <c r="G4611" i="1"/>
  <c r="H4611" i="1"/>
  <c r="I4611" i="1"/>
  <c r="J4611" i="1"/>
  <c r="K4611" i="1"/>
  <c r="L4611" i="1"/>
  <c r="M4611" i="1"/>
  <c r="A4612" i="1"/>
  <c r="B4612" i="1"/>
  <c r="C4612" i="1"/>
  <c r="D4612" i="1"/>
  <c r="E4612" i="1"/>
  <c r="F4612" i="1"/>
  <c r="G4612" i="1"/>
  <c r="H4612" i="1"/>
  <c r="I4612" i="1"/>
  <c r="J4612" i="1"/>
  <c r="K4612" i="1"/>
  <c r="L4612" i="1"/>
  <c r="M4612" i="1"/>
  <c r="A4613" i="1"/>
  <c r="B4613" i="1"/>
  <c r="C4613" i="1"/>
  <c r="D4613" i="1"/>
  <c r="E4613" i="1"/>
  <c r="F4613" i="1"/>
  <c r="G4613" i="1"/>
  <c r="H4613" i="1"/>
  <c r="I4613" i="1"/>
  <c r="J4613" i="1"/>
  <c r="K4613" i="1"/>
  <c r="L4613" i="1"/>
  <c r="M4613" i="1"/>
  <c r="A4614" i="1"/>
  <c r="B4614" i="1"/>
  <c r="C4614" i="1"/>
  <c r="D4614" i="1"/>
  <c r="E4614" i="1"/>
  <c r="F4614" i="1"/>
  <c r="G4614" i="1"/>
  <c r="H4614" i="1"/>
  <c r="I4614" i="1"/>
  <c r="J4614" i="1"/>
  <c r="K4614" i="1"/>
  <c r="L4614" i="1"/>
  <c r="M4614" i="1"/>
  <c r="A4615" i="1"/>
  <c r="B4615" i="1"/>
  <c r="C4615" i="1"/>
  <c r="D4615" i="1"/>
  <c r="E4615" i="1"/>
  <c r="F4615" i="1"/>
  <c r="G4615" i="1"/>
  <c r="H4615" i="1"/>
  <c r="I4615" i="1"/>
  <c r="J4615" i="1"/>
  <c r="K4615" i="1"/>
  <c r="L4615" i="1"/>
  <c r="M4615" i="1"/>
  <c r="A4616" i="1"/>
  <c r="B4616" i="1"/>
  <c r="C4616" i="1"/>
  <c r="D4616" i="1"/>
  <c r="E4616" i="1"/>
  <c r="F4616" i="1"/>
  <c r="G4616" i="1"/>
  <c r="H4616" i="1"/>
  <c r="I4616" i="1"/>
  <c r="J4616" i="1"/>
  <c r="K4616" i="1"/>
  <c r="L4616" i="1"/>
  <c r="M4616" i="1"/>
  <c r="A4617" i="1"/>
  <c r="B4617" i="1"/>
  <c r="C4617" i="1"/>
  <c r="D4617" i="1"/>
  <c r="E4617" i="1"/>
  <c r="F4617" i="1"/>
  <c r="G4617" i="1"/>
  <c r="H4617" i="1"/>
  <c r="I4617" i="1"/>
  <c r="J4617" i="1"/>
  <c r="K4617" i="1"/>
  <c r="L4617" i="1"/>
  <c r="M4617" i="1"/>
  <c r="A4618" i="1"/>
  <c r="B4618" i="1"/>
  <c r="C4618" i="1"/>
  <c r="D4618" i="1"/>
  <c r="E4618" i="1"/>
  <c r="F4618" i="1"/>
  <c r="G4618" i="1"/>
  <c r="H4618" i="1"/>
  <c r="I4618" i="1"/>
  <c r="J4618" i="1"/>
  <c r="K4618" i="1"/>
  <c r="L4618" i="1"/>
  <c r="M4618" i="1"/>
  <c r="A4619" i="1"/>
  <c r="B4619" i="1"/>
  <c r="C4619" i="1"/>
  <c r="D4619" i="1"/>
  <c r="E4619" i="1"/>
  <c r="F4619" i="1"/>
  <c r="G4619" i="1"/>
  <c r="H4619" i="1"/>
  <c r="I4619" i="1"/>
  <c r="J4619" i="1"/>
  <c r="K4619" i="1"/>
  <c r="L4619" i="1"/>
  <c r="M4619" i="1"/>
  <c r="A4620" i="1"/>
  <c r="B4620" i="1"/>
  <c r="C4620" i="1"/>
  <c r="D4620" i="1"/>
  <c r="E4620" i="1"/>
  <c r="F4620" i="1"/>
  <c r="G4620" i="1"/>
  <c r="H4620" i="1"/>
  <c r="I4620" i="1"/>
  <c r="J4620" i="1"/>
  <c r="K4620" i="1"/>
  <c r="L4620" i="1"/>
  <c r="M4620" i="1"/>
  <c r="A4621" i="1"/>
  <c r="B4621" i="1"/>
  <c r="C4621" i="1"/>
  <c r="D4621" i="1"/>
  <c r="E4621" i="1"/>
  <c r="F4621" i="1"/>
  <c r="G4621" i="1"/>
  <c r="H4621" i="1"/>
  <c r="I4621" i="1"/>
  <c r="J4621" i="1"/>
  <c r="K4621" i="1"/>
  <c r="L4621" i="1"/>
  <c r="M4621" i="1"/>
  <c r="A4622" i="1"/>
  <c r="B4622" i="1"/>
  <c r="C4622" i="1"/>
  <c r="D4622" i="1"/>
  <c r="E4622" i="1"/>
  <c r="F4622" i="1"/>
  <c r="G4622" i="1"/>
  <c r="H4622" i="1"/>
  <c r="I4622" i="1"/>
  <c r="J4622" i="1"/>
  <c r="K4622" i="1"/>
  <c r="L4622" i="1"/>
  <c r="M4622" i="1"/>
  <c r="A4623" i="1"/>
  <c r="B4623" i="1"/>
  <c r="C4623" i="1"/>
  <c r="D4623" i="1"/>
  <c r="E4623" i="1"/>
  <c r="F4623" i="1"/>
  <c r="G4623" i="1"/>
  <c r="H4623" i="1"/>
  <c r="I4623" i="1"/>
  <c r="J4623" i="1"/>
  <c r="K4623" i="1"/>
  <c r="L4623" i="1"/>
  <c r="M4623" i="1"/>
  <c r="A4624" i="1"/>
  <c r="B4624" i="1"/>
  <c r="C4624" i="1"/>
  <c r="D4624" i="1"/>
  <c r="E4624" i="1"/>
  <c r="F4624" i="1"/>
  <c r="G4624" i="1"/>
  <c r="H4624" i="1"/>
  <c r="I4624" i="1"/>
  <c r="J4624" i="1"/>
  <c r="K4624" i="1"/>
  <c r="L4624" i="1"/>
  <c r="M4624" i="1"/>
  <c r="A4625" i="1"/>
  <c r="B4625" i="1"/>
  <c r="C4625" i="1"/>
  <c r="D4625" i="1"/>
  <c r="E4625" i="1"/>
  <c r="F4625" i="1"/>
  <c r="G4625" i="1"/>
  <c r="H4625" i="1"/>
  <c r="I4625" i="1"/>
  <c r="J4625" i="1"/>
  <c r="K4625" i="1"/>
  <c r="L4625" i="1"/>
  <c r="M4625" i="1"/>
  <c r="A4626" i="1"/>
  <c r="B4626" i="1"/>
  <c r="C4626" i="1"/>
  <c r="D4626" i="1"/>
  <c r="E4626" i="1"/>
  <c r="F4626" i="1"/>
  <c r="G4626" i="1"/>
  <c r="H4626" i="1"/>
  <c r="I4626" i="1"/>
  <c r="J4626" i="1"/>
  <c r="K4626" i="1"/>
  <c r="L4626" i="1"/>
  <c r="M4626" i="1"/>
  <c r="A4627" i="1"/>
  <c r="B4627" i="1"/>
  <c r="C4627" i="1"/>
  <c r="D4627" i="1"/>
  <c r="E4627" i="1"/>
  <c r="F4627" i="1"/>
  <c r="G4627" i="1"/>
  <c r="H4627" i="1"/>
  <c r="I4627" i="1"/>
  <c r="J4627" i="1"/>
  <c r="K4627" i="1"/>
  <c r="L4627" i="1"/>
  <c r="M4627" i="1"/>
  <c r="A4628" i="1"/>
  <c r="B4628" i="1"/>
  <c r="C4628" i="1"/>
  <c r="D4628" i="1"/>
  <c r="E4628" i="1"/>
  <c r="F4628" i="1"/>
  <c r="G4628" i="1"/>
  <c r="H4628" i="1"/>
  <c r="I4628" i="1"/>
  <c r="J4628" i="1"/>
  <c r="K4628" i="1"/>
  <c r="L4628" i="1"/>
  <c r="M4628" i="1"/>
  <c r="A4629" i="1"/>
  <c r="B4629" i="1"/>
  <c r="C4629" i="1"/>
  <c r="D4629" i="1"/>
  <c r="E4629" i="1"/>
  <c r="F4629" i="1"/>
  <c r="G4629" i="1"/>
  <c r="H4629" i="1"/>
  <c r="I4629" i="1"/>
  <c r="J4629" i="1"/>
  <c r="K4629" i="1"/>
  <c r="L4629" i="1"/>
  <c r="M4629" i="1"/>
  <c r="A4630" i="1"/>
  <c r="B4630" i="1"/>
  <c r="C4630" i="1"/>
  <c r="D4630" i="1"/>
  <c r="E4630" i="1"/>
  <c r="F4630" i="1"/>
  <c r="G4630" i="1"/>
  <c r="H4630" i="1"/>
  <c r="I4630" i="1"/>
  <c r="J4630" i="1"/>
  <c r="K4630" i="1"/>
  <c r="L4630" i="1"/>
  <c r="M4630" i="1"/>
  <c r="A4631" i="1"/>
  <c r="B4631" i="1"/>
  <c r="C4631" i="1"/>
  <c r="D4631" i="1"/>
  <c r="E4631" i="1"/>
  <c r="F4631" i="1"/>
  <c r="G4631" i="1"/>
  <c r="H4631" i="1"/>
  <c r="I4631" i="1"/>
  <c r="J4631" i="1"/>
  <c r="K4631" i="1"/>
  <c r="L4631" i="1"/>
  <c r="M4631" i="1"/>
  <c r="A4632" i="1"/>
  <c r="B4632" i="1"/>
  <c r="C4632" i="1"/>
  <c r="D4632" i="1"/>
  <c r="E4632" i="1"/>
  <c r="F4632" i="1"/>
  <c r="G4632" i="1"/>
  <c r="H4632" i="1"/>
  <c r="I4632" i="1"/>
  <c r="J4632" i="1"/>
  <c r="K4632" i="1"/>
  <c r="L4632" i="1"/>
  <c r="M4632" i="1"/>
  <c r="A4633" i="1"/>
  <c r="B4633" i="1"/>
  <c r="C4633" i="1"/>
  <c r="D4633" i="1"/>
  <c r="E4633" i="1"/>
  <c r="F4633" i="1"/>
  <c r="G4633" i="1"/>
  <c r="H4633" i="1"/>
  <c r="I4633" i="1"/>
  <c r="J4633" i="1"/>
  <c r="K4633" i="1"/>
  <c r="L4633" i="1"/>
  <c r="M4633" i="1"/>
  <c r="A4634" i="1"/>
  <c r="B4634" i="1"/>
  <c r="C4634" i="1"/>
  <c r="D4634" i="1"/>
  <c r="E4634" i="1"/>
  <c r="F4634" i="1"/>
  <c r="G4634" i="1"/>
  <c r="H4634" i="1"/>
  <c r="I4634" i="1"/>
  <c r="J4634" i="1"/>
  <c r="K4634" i="1"/>
  <c r="L4634" i="1"/>
  <c r="M4634" i="1"/>
  <c r="A4635" i="1"/>
  <c r="B4635" i="1"/>
  <c r="C4635" i="1"/>
  <c r="D4635" i="1"/>
  <c r="E4635" i="1"/>
  <c r="F4635" i="1"/>
  <c r="G4635" i="1"/>
  <c r="H4635" i="1"/>
  <c r="I4635" i="1"/>
  <c r="J4635" i="1"/>
  <c r="K4635" i="1"/>
  <c r="L4635" i="1"/>
  <c r="M4635" i="1"/>
  <c r="A4636" i="1"/>
  <c r="B4636" i="1"/>
  <c r="C4636" i="1"/>
  <c r="D4636" i="1"/>
  <c r="E4636" i="1"/>
  <c r="F4636" i="1"/>
  <c r="G4636" i="1"/>
  <c r="H4636" i="1"/>
  <c r="I4636" i="1"/>
  <c r="J4636" i="1"/>
  <c r="K4636" i="1"/>
  <c r="L4636" i="1"/>
  <c r="M4636" i="1"/>
  <c r="A4637" i="1"/>
  <c r="B4637" i="1"/>
  <c r="C4637" i="1"/>
  <c r="D4637" i="1"/>
  <c r="E4637" i="1"/>
  <c r="F4637" i="1"/>
  <c r="G4637" i="1"/>
  <c r="H4637" i="1"/>
  <c r="I4637" i="1"/>
  <c r="J4637" i="1"/>
  <c r="K4637" i="1"/>
  <c r="L4637" i="1"/>
  <c r="M4637" i="1"/>
  <c r="A4638" i="1"/>
  <c r="B4638" i="1"/>
  <c r="C4638" i="1"/>
  <c r="D4638" i="1"/>
  <c r="E4638" i="1"/>
  <c r="F4638" i="1"/>
  <c r="G4638" i="1"/>
  <c r="H4638" i="1"/>
  <c r="I4638" i="1"/>
  <c r="J4638" i="1"/>
  <c r="K4638" i="1"/>
  <c r="L4638" i="1"/>
  <c r="M4638" i="1"/>
  <c r="A4639" i="1"/>
  <c r="B4639" i="1"/>
  <c r="C4639" i="1"/>
  <c r="D4639" i="1"/>
  <c r="E4639" i="1"/>
  <c r="F4639" i="1"/>
  <c r="G4639" i="1"/>
  <c r="H4639" i="1"/>
  <c r="I4639" i="1"/>
  <c r="J4639" i="1"/>
  <c r="K4639" i="1"/>
  <c r="L4639" i="1"/>
  <c r="M4639" i="1"/>
  <c r="A4640" i="1"/>
  <c r="B4640" i="1"/>
  <c r="C4640" i="1"/>
  <c r="D4640" i="1"/>
  <c r="E4640" i="1"/>
  <c r="F4640" i="1"/>
  <c r="G4640" i="1"/>
  <c r="H4640" i="1"/>
  <c r="I4640" i="1"/>
  <c r="J4640" i="1"/>
  <c r="K4640" i="1"/>
  <c r="L4640" i="1"/>
  <c r="M4640" i="1"/>
  <c r="A4641" i="1"/>
  <c r="B4641" i="1"/>
  <c r="C4641" i="1"/>
  <c r="D4641" i="1"/>
  <c r="E4641" i="1"/>
  <c r="F4641" i="1"/>
  <c r="G4641" i="1"/>
  <c r="H4641" i="1"/>
  <c r="I4641" i="1"/>
  <c r="J4641" i="1"/>
  <c r="K4641" i="1"/>
  <c r="L4641" i="1"/>
  <c r="M4641" i="1"/>
  <c r="A4642" i="1"/>
  <c r="B4642" i="1"/>
  <c r="C4642" i="1"/>
  <c r="D4642" i="1"/>
  <c r="E4642" i="1"/>
  <c r="F4642" i="1"/>
  <c r="G4642" i="1"/>
  <c r="H4642" i="1"/>
  <c r="I4642" i="1"/>
  <c r="J4642" i="1"/>
  <c r="K4642" i="1"/>
  <c r="L4642" i="1"/>
  <c r="M4642" i="1"/>
  <c r="A4643" i="1"/>
  <c r="B4643" i="1"/>
  <c r="C4643" i="1"/>
  <c r="D4643" i="1"/>
  <c r="E4643" i="1"/>
  <c r="F4643" i="1"/>
  <c r="G4643" i="1"/>
  <c r="H4643" i="1"/>
  <c r="I4643" i="1"/>
  <c r="J4643" i="1"/>
  <c r="K4643" i="1"/>
  <c r="L4643" i="1"/>
  <c r="M4643" i="1"/>
  <c r="A4644" i="1"/>
  <c r="B4644" i="1"/>
  <c r="C4644" i="1"/>
  <c r="D4644" i="1"/>
  <c r="E4644" i="1"/>
  <c r="F4644" i="1"/>
  <c r="G4644" i="1"/>
  <c r="H4644" i="1"/>
  <c r="I4644" i="1"/>
  <c r="J4644" i="1"/>
  <c r="K4644" i="1"/>
  <c r="L4644" i="1"/>
  <c r="M4644" i="1"/>
  <c r="A4645" i="1"/>
  <c r="B4645" i="1"/>
  <c r="C4645" i="1"/>
  <c r="D4645" i="1"/>
  <c r="E4645" i="1"/>
  <c r="F4645" i="1"/>
  <c r="G4645" i="1"/>
  <c r="H4645" i="1"/>
  <c r="I4645" i="1"/>
  <c r="J4645" i="1"/>
  <c r="K4645" i="1"/>
  <c r="L4645" i="1"/>
  <c r="M4645" i="1"/>
  <c r="A4646" i="1"/>
  <c r="B4646" i="1"/>
  <c r="C4646" i="1"/>
  <c r="D4646" i="1"/>
  <c r="E4646" i="1"/>
  <c r="F4646" i="1"/>
  <c r="G4646" i="1"/>
  <c r="H4646" i="1"/>
  <c r="I4646" i="1"/>
  <c r="J4646" i="1"/>
  <c r="K4646" i="1"/>
  <c r="L4646" i="1"/>
  <c r="M4646" i="1"/>
  <c r="A4647" i="1"/>
  <c r="B4647" i="1"/>
  <c r="C4647" i="1"/>
  <c r="D4647" i="1"/>
  <c r="E4647" i="1"/>
  <c r="F4647" i="1"/>
  <c r="G4647" i="1"/>
  <c r="H4647" i="1"/>
  <c r="I4647" i="1"/>
  <c r="J4647" i="1"/>
  <c r="K4647" i="1"/>
  <c r="L4647" i="1"/>
  <c r="M4647" i="1"/>
  <c r="A4648" i="1"/>
  <c r="B4648" i="1"/>
  <c r="C4648" i="1"/>
  <c r="D4648" i="1"/>
  <c r="E4648" i="1"/>
  <c r="F4648" i="1"/>
  <c r="G4648" i="1"/>
  <c r="H4648" i="1"/>
  <c r="I4648" i="1"/>
  <c r="J4648" i="1"/>
  <c r="K4648" i="1"/>
  <c r="L4648" i="1"/>
  <c r="M4648" i="1"/>
  <c r="A4649" i="1"/>
  <c r="B4649" i="1"/>
  <c r="C4649" i="1"/>
  <c r="D4649" i="1"/>
  <c r="E4649" i="1"/>
  <c r="F4649" i="1"/>
  <c r="G4649" i="1"/>
  <c r="H4649" i="1"/>
  <c r="I4649" i="1"/>
  <c r="J4649" i="1"/>
  <c r="K4649" i="1"/>
  <c r="L4649" i="1"/>
  <c r="M4649" i="1"/>
  <c r="A4650" i="1"/>
  <c r="B4650" i="1"/>
  <c r="C4650" i="1"/>
  <c r="D4650" i="1"/>
  <c r="E4650" i="1"/>
  <c r="F4650" i="1"/>
  <c r="G4650" i="1"/>
  <c r="H4650" i="1"/>
  <c r="I4650" i="1"/>
  <c r="J4650" i="1"/>
  <c r="K4650" i="1"/>
  <c r="L4650" i="1"/>
  <c r="M4650" i="1"/>
  <c r="A4651" i="1"/>
  <c r="B4651" i="1"/>
  <c r="C4651" i="1"/>
  <c r="D4651" i="1"/>
  <c r="E4651" i="1"/>
  <c r="F4651" i="1"/>
  <c r="G4651" i="1"/>
  <c r="H4651" i="1"/>
  <c r="I4651" i="1"/>
  <c r="J4651" i="1"/>
  <c r="K4651" i="1"/>
  <c r="L4651" i="1"/>
  <c r="M4651" i="1"/>
  <c r="A4652" i="1"/>
  <c r="B4652" i="1"/>
  <c r="C4652" i="1"/>
  <c r="D4652" i="1"/>
  <c r="E4652" i="1"/>
  <c r="F4652" i="1"/>
  <c r="G4652" i="1"/>
  <c r="H4652" i="1"/>
  <c r="I4652" i="1"/>
  <c r="J4652" i="1"/>
  <c r="K4652" i="1"/>
  <c r="L4652" i="1"/>
  <c r="M4652" i="1"/>
  <c r="A4653" i="1"/>
  <c r="B4653" i="1"/>
  <c r="C4653" i="1"/>
  <c r="D4653" i="1"/>
  <c r="E4653" i="1"/>
  <c r="F4653" i="1"/>
  <c r="G4653" i="1"/>
  <c r="H4653" i="1"/>
  <c r="I4653" i="1"/>
  <c r="J4653" i="1"/>
  <c r="K4653" i="1"/>
  <c r="L4653" i="1"/>
  <c r="M4653" i="1"/>
  <c r="A4654" i="1"/>
  <c r="B4654" i="1"/>
  <c r="C4654" i="1"/>
  <c r="D4654" i="1"/>
  <c r="E4654" i="1"/>
  <c r="F4654" i="1"/>
  <c r="G4654" i="1"/>
  <c r="H4654" i="1"/>
  <c r="I4654" i="1"/>
  <c r="J4654" i="1"/>
  <c r="K4654" i="1"/>
  <c r="L4654" i="1"/>
  <c r="M4654" i="1"/>
  <c r="A4655" i="1"/>
  <c r="B4655" i="1"/>
  <c r="C4655" i="1"/>
  <c r="D4655" i="1"/>
  <c r="E4655" i="1"/>
  <c r="F4655" i="1"/>
  <c r="G4655" i="1"/>
  <c r="H4655" i="1"/>
  <c r="I4655" i="1"/>
  <c r="J4655" i="1"/>
  <c r="K4655" i="1"/>
  <c r="L4655" i="1"/>
  <c r="M4655" i="1"/>
  <c r="A4656" i="1"/>
  <c r="B4656" i="1"/>
  <c r="C4656" i="1"/>
  <c r="D4656" i="1"/>
  <c r="E4656" i="1"/>
  <c r="F4656" i="1"/>
  <c r="G4656" i="1"/>
  <c r="H4656" i="1"/>
  <c r="I4656" i="1"/>
  <c r="J4656" i="1"/>
  <c r="K4656" i="1"/>
  <c r="L4656" i="1"/>
  <c r="M4656" i="1"/>
  <c r="A4657" i="1"/>
  <c r="B4657" i="1"/>
  <c r="C4657" i="1"/>
  <c r="D4657" i="1"/>
  <c r="E4657" i="1"/>
  <c r="F4657" i="1"/>
  <c r="G4657" i="1"/>
  <c r="H4657" i="1"/>
  <c r="I4657" i="1"/>
  <c r="J4657" i="1"/>
  <c r="K4657" i="1"/>
  <c r="L4657" i="1"/>
  <c r="M4657" i="1"/>
  <c r="A4658" i="1"/>
  <c r="B4658" i="1"/>
  <c r="C4658" i="1"/>
  <c r="D4658" i="1"/>
  <c r="E4658" i="1"/>
  <c r="F4658" i="1"/>
  <c r="G4658" i="1"/>
  <c r="H4658" i="1"/>
  <c r="I4658" i="1"/>
  <c r="J4658" i="1"/>
  <c r="K4658" i="1"/>
  <c r="L4658" i="1"/>
  <c r="M4658" i="1"/>
  <c r="A4659" i="1"/>
  <c r="B4659" i="1"/>
  <c r="C4659" i="1"/>
  <c r="D4659" i="1"/>
  <c r="E4659" i="1"/>
  <c r="F4659" i="1"/>
  <c r="G4659" i="1"/>
  <c r="H4659" i="1"/>
  <c r="I4659" i="1"/>
  <c r="J4659" i="1"/>
  <c r="K4659" i="1"/>
  <c r="L4659" i="1"/>
  <c r="M4659" i="1"/>
  <c r="A4660" i="1"/>
  <c r="B4660" i="1"/>
  <c r="C4660" i="1"/>
  <c r="D4660" i="1"/>
  <c r="E4660" i="1"/>
  <c r="F4660" i="1"/>
  <c r="G4660" i="1"/>
  <c r="H4660" i="1"/>
  <c r="I4660" i="1"/>
  <c r="J4660" i="1"/>
  <c r="K4660" i="1"/>
  <c r="L4660" i="1"/>
  <c r="M4660" i="1"/>
  <c r="A4661" i="1"/>
  <c r="B4661" i="1"/>
  <c r="C4661" i="1"/>
  <c r="D4661" i="1"/>
  <c r="E4661" i="1"/>
  <c r="F4661" i="1"/>
  <c r="G4661" i="1"/>
  <c r="H4661" i="1"/>
  <c r="I4661" i="1"/>
  <c r="J4661" i="1"/>
  <c r="K4661" i="1"/>
  <c r="L4661" i="1"/>
  <c r="M4661" i="1"/>
  <c r="A4662" i="1"/>
  <c r="B4662" i="1"/>
  <c r="C4662" i="1"/>
  <c r="D4662" i="1"/>
  <c r="E4662" i="1"/>
  <c r="F4662" i="1"/>
  <c r="G4662" i="1"/>
  <c r="H4662" i="1"/>
  <c r="I4662" i="1"/>
  <c r="J4662" i="1"/>
  <c r="K4662" i="1"/>
  <c r="L4662" i="1"/>
  <c r="M4662" i="1"/>
  <c r="A4663" i="1"/>
  <c r="B4663" i="1"/>
  <c r="C4663" i="1"/>
  <c r="D4663" i="1"/>
  <c r="E4663" i="1"/>
  <c r="F4663" i="1"/>
  <c r="G4663" i="1"/>
  <c r="H4663" i="1"/>
  <c r="I4663" i="1"/>
  <c r="J4663" i="1"/>
  <c r="K4663" i="1"/>
  <c r="L4663" i="1"/>
  <c r="M4663" i="1"/>
  <c r="A4664" i="1"/>
  <c r="B4664" i="1"/>
  <c r="C4664" i="1"/>
  <c r="D4664" i="1"/>
  <c r="E4664" i="1"/>
  <c r="F4664" i="1"/>
  <c r="G4664" i="1"/>
  <c r="H4664" i="1"/>
  <c r="I4664" i="1"/>
  <c r="J4664" i="1"/>
  <c r="K4664" i="1"/>
  <c r="L4664" i="1"/>
  <c r="M4664" i="1"/>
  <c r="A4665" i="1"/>
  <c r="B4665" i="1"/>
  <c r="C4665" i="1"/>
  <c r="D4665" i="1"/>
  <c r="E4665" i="1"/>
  <c r="F4665" i="1"/>
  <c r="G4665" i="1"/>
  <c r="H4665" i="1"/>
  <c r="I4665" i="1"/>
  <c r="J4665" i="1"/>
  <c r="K4665" i="1"/>
  <c r="L4665" i="1"/>
  <c r="M4665" i="1"/>
  <c r="A4666" i="1"/>
  <c r="B4666" i="1"/>
  <c r="C4666" i="1"/>
  <c r="D4666" i="1"/>
  <c r="E4666" i="1"/>
  <c r="F4666" i="1"/>
  <c r="G4666" i="1"/>
  <c r="H4666" i="1"/>
  <c r="I4666" i="1"/>
  <c r="J4666" i="1"/>
  <c r="K4666" i="1"/>
  <c r="L4666" i="1"/>
  <c r="M4666" i="1"/>
  <c r="A4667" i="1"/>
  <c r="B4667" i="1"/>
  <c r="C4667" i="1"/>
  <c r="D4667" i="1"/>
  <c r="E4667" i="1"/>
  <c r="F4667" i="1"/>
  <c r="G4667" i="1"/>
  <c r="H4667" i="1"/>
  <c r="I4667" i="1"/>
  <c r="J4667" i="1"/>
  <c r="K4667" i="1"/>
  <c r="L4667" i="1"/>
  <c r="M4667" i="1"/>
  <c r="M4668" i="1"/>
  <c r="M4669" i="1"/>
  <c r="M4670" i="1"/>
  <c r="A4168" i="1"/>
  <c r="B4168" i="1"/>
  <c r="C4168" i="1"/>
  <c r="D4168" i="1"/>
  <c r="H4168" i="1" s="1"/>
  <c r="L4168" i="1" s="1"/>
  <c r="E4168" i="1"/>
  <c r="F4168" i="1"/>
  <c r="G4168" i="1"/>
  <c r="I4168" i="1"/>
  <c r="J4168" i="1"/>
  <c r="K4168" i="1"/>
  <c r="M4168" i="1"/>
  <c r="A4169" i="1"/>
  <c r="B4169" i="1"/>
  <c r="C4169" i="1"/>
  <c r="D4169" i="1"/>
  <c r="H4169" i="1" s="1"/>
  <c r="L4169" i="1" s="1"/>
  <c r="E4169" i="1"/>
  <c r="F4169" i="1"/>
  <c r="G4169" i="1"/>
  <c r="I4169" i="1"/>
  <c r="J4169" i="1"/>
  <c r="K4169" i="1"/>
  <c r="M4169" i="1"/>
  <c r="A4170" i="1"/>
  <c r="B4170" i="1"/>
  <c r="C4170" i="1"/>
  <c r="D4170" i="1"/>
  <c r="H4170" i="1" s="1"/>
  <c r="L4170" i="1" s="1"/>
  <c r="E4170" i="1"/>
  <c r="F4170" i="1"/>
  <c r="G4170" i="1"/>
  <c r="I4170" i="1"/>
  <c r="J4170" i="1"/>
  <c r="K4170" i="1"/>
  <c r="M4170" i="1"/>
  <c r="A4171" i="1"/>
  <c r="B4171" i="1"/>
  <c r="C4171" i="1"/>
  <c r="D4171" i="1"/>
  <c r="H4171" i="1" s="1"/>
  <c r="L4171" i="1" s="1"/>
  <c r="E4171" i="1"/>
  <c r="F4171" i="1"/>
  <c r="G4171" i="1"/>
  <c r="I4171" i="1"/>
  <c r="J4171" i="1"/>
  <c r="K4171" i="1"/>
  <c r="M4171" i="1"/>
  <c r="A4172" i="1"/>
  <c r="B4172" i="1"/>
  <c r="C4172" i="1"/>
  <c r="D4172" i="1"/>
  <c r="H4172" i="1" s="1"/>
  <c r="L4172" i="1" s="1"/>
  <c r="E4172" i="1"/>
  <c r="F4172" i="1"/>
  <c r="G4172" i="1"/>
  <c r="I4172" i="1"/>
  <c r="J4172" i="1"/>
  <c r="K4172" i="1"/>
  <c r="M4172" i="1"/>
  <c r="A4173" i="1"/>
  <c r="B4173" i="1"/>
  <c r="C4173" i="1"/>
  <c r="D4173" i="1"/>
  <c r="H4173" i="1" s="1"/>
  <c r="L4173" i="1" s="1"/>
  <c r="E4173" i="1"/>
  <c r="F4173" i="1"/>
  <c r="G4173" i="1"/>
  <c r="I4173" i="1"/>
  <c r="J4173" i="1"/>
  <c r="K4173" i="1"/>
  <c r="M4173" i="1"/>
  <c r="A4174" i="1"/>
  <c r="B4174" i="1"/>
  <c r="C4174" i="1"/>
  <c r="D4174" i="1"/>
  <c r="H4174" i="1" s="1"/>
  <c r="L4174" i="1" s="1"/>
  <c r="E4174" i="1"/>
  <c r="F4174" i="1"/>
  <c r="G4174" i="1"/>
  <c r="I4174" i="1"/>
  <c r="J4174" i="1"/>
  <c r="K4174" i="1"/>
  <c r="M4174" i="1"/>
  <c r="A4175" i="1"/>
  <c r="B4175" i="1"/>
  <c r="C4175" i="1"/>
  <c r="D4175" i="1"/>
  <c r="H4175" i="1" s="1"/>
  <c r="L4175" i="1" s="1"/>
  <c r="E4175" i="1"/>
  <c r="F4175" i="1"/>
  <c r="G4175" i="1"/>
  <c r="I4175" i="1"/>
  <c r="J4175" i="1"/>
  <c r="K4175" i="1"/>
  <c r="M4175" i="1"/>
  <c r="A4176" i="1"/>
  <c r="B4176" i="1"/>
  <c r="C4176" i="1"/>
  <c r="D4176" i="1"/>
  <c r="H4176" i="1" s="1"/>
  <c r="L4176" i="1" s="1"/>
  <c r="E4176" i="1"/>
  <c r="F4176" i="1"/>
  <c r="G4176" i="1"/>
  <c r="I4176" i="1"/>
  <c r="J4176" i="1"/>
  <c r="K4176" i="1"/>
  <c r="M4176" i="1"/>
  <c r="A4177" i="1"/>
  <c r="B4177" i="1"/>
  <c r="C4177" i="1"/>
  <c r="D4177" i="1"/>
  <c r="H4177" i="1" s="1"/>
  <c r="L4177" i="1" s="1"/>
  <c r="E4177" i="1"/>
  <c r="F4177" i="1"/>
  <c r="G4177" i="1"/>
  <c r="I4177" i="1"/>
  <c r="J4177" i="1"/>
  <c r="K4177" i="1"/>
  <c r="M4177" i="1"/>
  <c r="A4178" i="1"/>
  <c r="B4178" i="1"/>
  <c r="C4178" i="1"/>
  <c r="D4178" i="1"/>
  <c r="H4178" i="1" s="1"/>
  <c r="L4178" i="1" s="1"/>
  <c r="E4178" i="1"/>
  <c r="F4178" i="1"/>
  <c r="G4178" i="1"/>
  <c r="I4178" i="1"/>
  <c r="J4178" i="1"/>
  <c r="K4178" i="1"/>
  <c r="M4178" i="1"/>
  <c r="A4179" i="1"/>
  <c r="B4179" i="1"/>
  <c r="C4179" i="1"/>
  <c r="D4179" i="1"/>
  <c r="H4179" i="1" s="1"/>
  <c r="L4179" i="1" s="1"/>
  <c r="E4179" i="1"/>
  <c r="F4179" i="1"/>
  <c r="G4179" i="1"/>
  <c r="I4179" i="1"/>
  <c r="J4179" i="1"/>
  <c r="K4179" i="1"/>
  <c r="M4179" i="1"/>
  <c r="A4180" i="1"/>
  <c r="B4180" i="1"/>
  <c r="C4180" i="1"/>
  <c r="D4180" i="1"/>
  <c r="H4180" i="1" s="1"/>
  <c r="L4180" i="1" s="1"/>
  <c r="E4180" i="1"/>
  <c r="F4180" i="1"/>
  <c r="G4180" i="1"/>
  <c r="I4180" i="1"/>
  <c r="J4180" i="1"/>
  <c r="K4180" i="1"/>
  <c r="M4180" i="1"/>
  <c r="A4181" i="1"/>
  <c r="B4181" i="1"/>
  <c r="C4181" i="1"/>
  <c r="D4181" i="1"/>
  <c r="H4181" i="1" s="1"/>
  <c r="L4181" i="1" s="1"/>
  <c r="E4181" i="1"/>
  <c r="F4181" i="1"/>
  <c r="G4181" i="1"/>
  <c r="I4181" i="1"/>
  <c r="J4181" i="1"/>
  <c r="K4181" i="1"/>
  <c r="M4181" i="1"/>
  <c r="A4182" i="1"/>
  <c r="B4182" i="1"/>
  <c r="C4182" i="1"/>
  <c r="D4182" i="1"/>
  <c r="H4182" i="1" s="1"/>
  <c r="L4182" i="1" s="1"/>
  <c r="E4182" i="1"/>
  <c r="F4182" i="1"/>
  <c r="G4182" i="1"/>
  <c r="I4182" i="1"/>
  <c r="J4182" i="1"/>
  <c r="K4182" i="1"/>
  <c r="M4182" i="1"/>
  <c r="A4183" i="1"/>
  <c r="B4183" i="1"/>
  <c r="C4183" i="1"/>
  <c r="D4183" i="1"/>
  <c r="H4183" i="1" s="1"/>
  <c r="L4183" i="1" s="1"/>
  <c r="E4183" i="1"/>
  <c r="F4183" i="1"/>
  <c r="G4183" i="1"/>
  <c r="I4183" i="1"/>
  <c r="J4183" i="1"/>
  <c r="K4183" i="1"/>
  <c r="M4183" i="1"/>
  <c r="A4184" i="1"/>
  <c r="B4184" i="1"/>
  <c r="C4184" i="1"/>
  <c r="D4184" i="1"/>
  <c r="H4184" i="1" s="1"/>
  <c r="L4184" i="1" s="1"/>
  <c r="E4184" i="1"/>
  <c r="F4184" i="1"/>
  <c r="G4184" i="1"/>
  <c r="I4184" i="1"/>
  <c r="J4184" i="1"/>
  <c r="K4184" i="1"/>
  <c r="M4184" i="1"/>
  <c r="A4185" i="1"/>
  <c r="B4185" i="1"/>
  <c r="C4185" i="1"/>
  <c r="D4185" i="1"/>
  <c r="H4185" i="1" s="1"/>
  <c r="L4185" i="1" s="1"/>
  <c r="E4185" i="1"/>
  <c r="F4185" i="1"/>
  <c r="G4185" i="1"/>
  <c r="I4185" i="1"/>
  <c r="J4185" i="1"/>
  <c r="K4185" i="1"/>
  <c r="M4185" i="1"/>
  <c r="A4186" i="1"/>
  <c r="B4186" i="1"/>
  <c r="C4186" i="1"/>
  <c r="D4186" i="1"/>
  <c r="H4186" i="1" s="1"/>
  <c r="L4186" i="1" s="1"/>
  <c r="E4186" i="1"/>
  <c r="F4186" i="1"/>
  <c r="G4186" i="1"/>
  <c r="I4186" i="1"/>
  <c r="J4186" i="1"/>
  <c r="K4186" i="1"/>
  <c r="M4186" i="1"/>
  <c r="A4187" i="1"/>
  <c r="B4187" i="1"/>
  <c r="C4187" i="1"/>
  <c r="D4187" i="1"/>
  <c r="H4187" i="1" s="1"/>
  <c r="L4187" i="1" s="1"/>
  <c r="E4187" i="1"/>
  <c r="F4187" i="1"/>
  <c r="G4187" i="1"/>
  <c r="I4187" i="1"/>
  <c r="J4187" i="1"/>
  <c r="K4187" i="1"/>
  <c r="M4187" i="1"/>
  <c r="A4188" i="1"/>
  <c r="B4188" i="1"/>
  <c r="C4188" i="1"/>
  <c r="D4188" i="1"/>
  <c r="H4188" i="1" s="1"/>
  <c r="E4188" i="1"/>
  <c r="F4188" i="1"/>
  <c r="G4188" i="1"/>
  <c r="I4188" i="1"/>
  <c r="J4188" i="1"/>
  <c r="K4188" i="1"/>
  <c r="M4188" i="1"/>
  <c r="A4189" i="1"/>
  <c r="B4189" i="1"/>
  <c r="C4189" i="1"/>
  <c r="D4189" i="1"/>
  <c r="H4189" i="1" s="1"/>
  <c r="L4189" i="1" s="1"/>
  <c r="E4189" i="1"/>
  <c r="F4189" i="1"/>
  <c r="G4189" i="1"/>
  <c r="I4189" i="1"/>
  <c r="J4189" i="1"/>
  <c r="K4189" i="1"/>
  <c r="M4189" i="1"/>
  <c r="A4190" i="1"/>
  <c r="B4190" i="1"/>
  <c r="C4190" i="1"/>
  <c r="D4190" i="1"/>
  <c r="H4190" i="1" s="1"/>
  <c r="L4190" i="1" s="1"/>
  <c r="E4190" i="1"/>
  <c r="F4190" i="1"/>
  <c r="G4190" i="1"/>
  <c r="I4190" i="1"/>
  <c r="J4190" i="1"/>
  <c r="K4190" i="1"/>
  <c r="M4190" i="1"/>
  <c r="A4191" i="1"/>
  <c r="B4191" i="1"/>
  <c r="C4191" i="1"/>
  <c r="D4191" i="1"/>
  <c r="H4191" i="1" s="1"/>
  <c r="L4191" i="1" s="1"/>
  <c r="E4191" i="1"/>
  <c r="F4191" i="1"/>
  <c r="G4191" i="1"/>
  <c r="I4191" i="1"/>
  <c r="J4191" i="1"/>
  <c r="K4191" i="1"/>
  <c r="M4191" i="1"/>
  <c r="A4192" i="1"/>
  <c r="B4192" i="1"/>
  <c r="C4192" i="1"/>
  <c r="D4192" i="1"/>
  <c r="H4192" i="1" s="1"/>
  <c r="L4192" i="1" s="1"/>
  <c r="E4192" i="1"/>
  <c r="F4192" i="1"/>
  <c r="G4192" i="1"/>
  <c r="I4192" i="1"/>
  <c r="J4192" i="1"/>
  <c r="K4192" i="1"/>
  <c r="M4192" i="1"/>
  <c r="A4193" i="1"/>
  <c r="B4193" i="1"/>
  <c r="C4193" i="1"/>
  <c r="D4193" i="1"/>
  <c r="H4193" i="1" s="1"/>
  <c r="L4193" i="1" s="1"/>
  <c r="E4193" i="1"/>
  <c r="F4193" i="1"/>
  <c r="G4193" i="1"/>
  <c r="I4193" i="1"/>
  <c r="J4193" i="1"/>
  <c r="K4193" i="1"/>
  <c r="M4193" i="1"/>
  <c r="A4194" i="1"/>
  <c r="B4194" i="1"/>
  <c r="C4194" i="1"/>
  <c r="D4194" i="1"/>
  <c r="H4194" i="1" s="1"/>
  <c r="L4194" i="1" s="1"/>
  <c r="E4194" i="1"/>
  <c r="F4194" i="1"/>
  <c r="G4194" i="1"/>
  <c r="I4194" i="1"/>
  <c r="J4194" i="1"/>
  <c r="K4194" i="1"/>
  <c r="M4194" i="1"/>
  <c r="A4195" i="1"/>
  <c r="B4195" i="1"/>
  <c r="C4195" i="1"/>
  <c r="D4195" i="1"/>
  <c r="H4195" i="1" s="1"/>
  <c r="L4195" i="1" s="1"/>
  <c r="E4195" i="1"/>
  <c r="F4195" i="1"/>
  <c r="G4195" i="1"/>
  <c r="I4195" i="1"/>
  <c r="J4195" i="1"/>
  <c r="K4195" i="1"/>
  <c r="M4195" i="1"/>
  <c r="A4196" i="1"/>
  <c r="B4196" i="1"/>
  <c r="C4196" i="1"/>
  <c r="D4196" i="1"/>
  <c r="H4196" i="1" s="1"/>
  <c r="L4196" i="1" s="1"/>
  <c r="E4196" i="1"/>
  <c r="F4196" i="1"/>
  <c r="G4196" i="1"/>
  <c r="I4196" i="1"/>
  <c r="J4196" i="1"/>
  <c r="K4196" i="1"/>
  <c r="M4196" i="1"/>
  <c r="A4197" i="1"/>
  <c r="B4197" i="1"/>
  <c r="C4197" i="1"/>
  <c r="D4197" i="1"/>
  <c r="H4197" i="1" s="1"/>
  <c r="L4197" i="1" s="1"/>
  <c r="E4197" i="1"/>
  <c r="F4197" i="1"/>
  <c r="G4197" i="1"/>
  <c r="I4197" i="1"/>
  <c r="J4197" i="1"/>
  <c r="K4197" i="1"/>
  <c r="M4197" i="1"/>
  <c r="A4198" i="1"/>
  <c r="B4198" i="1"/>
  <c r="C4198" i="1"/>
  <c r="D4198" i="1"/>
  <c r="H4198" i="1" s="1"/>
  <c r="L4198" i="1" s="1"/>
  <c r="E4198" i="1"/>
  <c r="F4198" i="1"/>
  <c r="G4198" i="1"/>
  <c r="I4198" i="1"/>
  <c r="J4198" i="1"/>
  <c r="K4198" i="1"/>
  <c r="M4198" i="1"/>
  <c r="A4199" i="1"/>
  <c r="B4199" i="1"/>
  <c r="C4199" i="1"/>
  <c r="D4199" i="1"/>
  <c r="H4199" i="1" s="1"/>
  <c r="L4199" i="1" s="1"/>
  <c r="E4199" i="1"/>
  <c r="F4199" i="1"/>
  <c r="G4199" i="1"/>
  <c r="I4199" i="1"/>
  <c r="J4199" i="1"/>
  <c r="K4199" i="1"/>
  <c r="M4199" i="1"/>
  <c r="A4200" i="1"/>
  <c r="B4200" i="1"/>
  <c r="C4200" i="1"/>
  <c r="D4200" i="1"/>
  <c r="H4200" i="1" s="1"/>
  <c r="L4200" i="1" s="1"/>
  <c r="E4200" i="1"/>
  <c r="F4200" i="1"/>
  <c r="G4200" i="1"/>
  <c r="I4200" i="1"/>
  <c r="J4200" i="1"/>
  <c r="K4200" i="1"/>
  <c r="M4200" i="1"/>
  <c r="A4201" i="1"/>
  <c r="B4201" i="1"/>
  <c r="C4201" i="1"/>
  <c r="D4201" i="1"/>
  <c r="H4201" i="1" s="1"/>
  <c r="L4201" i="1" s="1"/>
  <c r="E4201" i="1"/>
  <c r="F4201" i="1"/>
  <c r="G4201" i="1"/>
  <c r="I4201" i="1"/>
  <c r="J4201" i="1"/>
  <c r="K4201" i="1"/>
  <c r="M4201" i="1"/>
  <c r="A4202" i="1"/>
  <c r="B4202" i="1"/>
  <c r="C4202" i="1"/>
  <c r="D4202" i="1"/>
  <c r="H4202" i="1" s="1"/>
  <c r="L4202" i="1" s="1"/>
  <c r="E4202" i="1"/>
  <c r="F4202" i="1"/>
  <c r="G4202" i="1"/>
  <c r="I4202" i="1"/>
  <c r="J4202" i="1"/>
  <c r="K4202" i="1"/>
  <c r="M4202" i="1"/>
  <c r="A4203" i="1"/>
  <c r="B4203" i="1"/>
  <c r="C4203" i="1"/>
  <c r="D4203" i="1"/>
  <c r="H4203" i="1" s="1"/>
  <c r="L4203" i="1" s="1"/>
  <c r="E4203" i="1"/>
  <c r="F4203" i="1"/>
  <c r="G4203" i="1"/>
  <c r="I4203" i="1"/>
  <c r="J4203" i="1"/>
  <c r="K4203" i="1"/>
  <c r="M4203" i="1"/>
  <c r="A4204" i="1"/>
  <c r="B4204" i="1"/>
  <c r="C4204" i="1"/>
  <c r="D4204" i="1"/>
  <c r="H4204" i="1" s="1"/>
  <c r="E4204" i="1"/>
  <c r="F4204" i="1"/>
  <c r="G4204" i="1"/>
  <c r="I4204" i="1"/>
  <c r="J4204" i="1"/>
  <c r="K4204" i="1"/>
  <c r="M4204" i="1"/>
  <c r="A4205" i="1"/>
  <c r="B4205" i="1"/>
  <c r="C4205" i="1"/>
  <c r="D4205" i="1"/>
  <c r="H4205" i="1" s="1"/>
  <c r="L4205" i="1" s="1"/>
  <c r="E4205" i="1"/>
  <c r="F4205" i="1"/>
  <c r="G4205" i="1"/>
  <c r="I4205" i="1"/>
  <c r="J4205" i="1"/>
  <c r="K4205" i="1"/>
  <c r="M4205" i="1"/>
  <c r="A4206" i="1"/>
  <c r="B4206" i="1"/>
  <c r="C4206" i="1"/>
  <c r="D4206" i="1"/>
  <c r="H4206" i="1" s="1"/>
  <c r="E4206" i="1"/>
  <c r="F4206" i="1"/>
  <c r="G4206" i="1"/>
  <c r="I4206" i="1"/>
  <c r="J4206" i="1"/>
  <c r="K4206" i="1"/>
  <c r="M4206" i="1"/>
  <c r="A4207" i="1"/>
  <c r="B4207" i="1"/>
  <c r="C4207" i="1"/>
  <c r="D4207" i="1"/>
  <c r="H4207" i="1" s="1"/>
  <c r="E4207" i="1"/>
  <c r="F4207" i="1"/>
  <c r="G4207" i="1"/>
  <c r="I4207" i="1"/>
  <c r="J4207" i="1"/>
  <c r="K4207" i="1"/>
  <c r="M4207" i="1"/>
  <c r="A4208" i="1"/>
  <c r="B4208" i="1"/>
  <c r="C4208" i="1"/>
  <c r="D4208" i="1"/>
  <c r="H4208" i="1" s="1"/>
  <c r="L4208" i="1" s="1"/>
  <c r="E4208" i="1"/>
  <c r="F4208" i="1"/>
  <c r="G4208" i="1"/>
  <c r="I4208" i="1"/>
  <c r="J4208" i="1"/>
  <c r="K4208" i="1"/>
  <c r="M4208" i="1"/>
  <c r="A4209" i="1"/>
  <c r="B4209" i="1"/>
  <c r="C4209" i="1"/>
  <c r="D4209" i="1"/>
  <c r="H4209" i="1" s="1"/>
  <c r="L4209" i="1" s="1"/>
  <c r="E4209" i="1"/>
  <c r="F4209" i="1"/>
  <c r="G4209" i="1"/>
  <c r="I4209" i="1"/>
  <c r="J4209" i="1"/>
  <c r="K4209" i="1"/>
  <c r="M4209" i="1"/>
  <c r="A4210" i="1"/>
  <c r="B4210" i="1"/>
  <c r="C4210" i="1"/>
  <c r="D4210" i="1"/>
  <c r="H4210" i="1" s="1"/>
  <c r="E4210" i="1"/>
  <c r="F4210" i="1"/>
  <c r="G4210" i="1"/>
  <c r="I4210" i="1"/>
  <c r="J4210" i="1"/>
  <c r="K4210" i="1"/>
  <c r="M4210" i="1"/>
  <c r="A4211" i="1"/>
  <c r="B4211" i="1"/>
  <c r="C4211" i="1"/>
  <c r="D4211" i="1"/>
  <c r="H4211" i="1" s="1"/>
  <c r="E4211" i="1"/>
  <c r="F4211" i="1"/>
  <c r="G4211" i="1"/>
  <c r="I4211" i="1"/>
  <c r="J4211" i="1"/>
  <c r="K4211" i="1"/>
  <c r="M4211" i="1"/>
  <c r="A4212" i="1"/>
  <c r="B4212" i="1"/>
  <c r="C4212" i="1"/>
  <c r="D4212" i="1"/>
  <c r="H4212" i="1" s="1"/>
  <c r="L4212" i="1" s="1"/>
  <c r="E4212" i="1"/>
  <c r="F4212" i="1"/>
  <c r="G4212" i="1"/>
  <c r="I4212" i="1"/>
  <c r="J4212" i="1"/>
  <c r="K4212" i="1"/>
  <c r="M4212" i="1"/>
  <c r="A4213" i="1"/>
  <c r="B4213" i="1"/>
  <c r="C4213" i="1"/>
  <c r="D4213" i="1"/>
  <c r="H4213" i="1" s="1"/>
  <c r="L4213" i="1" s="1"/>
  <c r="E4213" i="1"/>
  <c r="F4213" i="1"/>
  <c r="G4213" i="1"/>
  <c r="I4213" i="1"/>
  <c r="J4213" i="1"/>
  <c r="K4213" i="1"/>
  <c r="M4213" i="1"/>
  <c r="A4214" i="1"/>
  <c r="B4214" i="1"/>
  <c r="C4214" i="1"/>
  <c r="D4214" i="1"/>
  <c r="H4214" i="1" s="1"/>
  <c r="E4214" i="1"/>
  <c r="F4214" i="1"/>
  <c r="G4214" i="1"/>
  <c r="I4214" i="1"/>
  <c r="J4214" i="1"/>
  <c r="K4214" i="1"/>
  <c r="M4214" i="1"/>
  <c r="A4215" i="1"/>
  <c r="B4215" i="1"/>
  <c r="C4215" i="1"/>
  <c r="D4215" i="1"/>
  <c r="H4215" i="1" s="1"/>
  <c r="E4215" i="1"/>
  <c r="F4215" i="1"/>
  <c r="G4215" i="1"/>
  <c r="I4215" i="1"/>
  <c r="J4215" i="1"/>
  <c r="K4215" i="1"/>
  <c r="M4215" i="1"/>
  <c r="A4216" i="1"/>
  <c r="B4216" i="1"/>
  <c r="C4216" i="1"/>
  <c r="D4216" i="1"/>
  <c r="H4216" i="1" s="1"/>
  <c r="L4216" i="1" s="1"/>
  <c r="E4216" i="1"/>
  <c r="F4216" i="1"/>
  <c r="G4216" i="1"/>
  <c r="I4216" i="1"/>
  <c r="J4216" i="1"/>
  <c r="K4216" i="1"/>
  <c r="M4216" i="1"/>
  <c r="A4217" i="1"/>
  <c r="B4217" i="1"/>
  <c r="C4217" i="1"/>
  <c r="D4217" i="1"/>
  <c r="H4217" i="1" s="1"/>
  <c r="L4217" i="1" s="1"/>
  <c r="E4217" i="1"/>
  <c r="F4217" i="1"/>
  <c r="G4217" i="1"/>
  <c r="I4217" i="1"/>
  <c r="J4217" i="1"/>
  <c r="K4217" i="1"/>
  <c r="M4217" i="1"/>
  <c r="A4218" i="1"/>
  <c r="B4218" i="1"/>
  <c r="C4218" i="1"/>
  <c r="D4218" i="1"/>
  <c r="H4218" i="1" s="1"/>
  <c r="E4218" i="1"/>
  <c r="F4218" i="1"/>
  <c r="G4218" i="1"/>
  <c r="I4218" i="1"/>
  <c r="J4218" i="1"/>
  <c r="K4218" i="1"/>
  <c r="M4218" i="1"/>
  <c r="A4219" i="1"/>
  <c r="B4219" i="1"/>
  <c r="C4219" i="1"/>
  <c r="D4219" i="1"/>
  <c r="H4219" i="1" s="1"/>
  <c r="E4219" i="1"/>
  <c r="F4219" i="1"/>
  <c r="G4219" i="1"/>
  <c r="I4219" i="1"/>
  <c r="J4219" i="1"/>
  <c r="K4219" i="1"/>
  <c r="M4219" i="1"/>
  <c r="A4220" i="1"/>
  <c r="B4220" i="1"/>
  <c r="C4220" i="1"/>
  <c r="D4220" i="1"/>
  <c r="H4220" i="1" s="1"/>
  <c r="L4220" i="1" s="1"/>
  <c r="E4220" i="1"/>
  <c r="F4220" i="1"/>
  <c r="G4220" i="1"/>
  <c r="I4220" i="1"/>
  <c r="J4220" i="1"/>
  <c r="K4220" i="1"/>
  <c r="M4220" i="1"/>
  <c r="A4221" i="1"/>
  <c r="B4221" i="1"/>
  <c r="C4221" i="1"/>
  <c r="D4221" i="1"/>
  <c r="H4221" i="1" s="1"/>
  <c r="L4221" i="1" s="1"/>
  <c r="E4221" i="1"/>
  <c r="F4221" i="1"/>
  <c r="G4221" i="1"/>
  <c r="I4221" i="1"/>
  <c r="J4221" i="1"/>
  <c r="K4221" i="1"/>
  <c r="M4221" i="1"/>
  <c r="A4222" i="1"/>
  <c r="B4222" i="1"/>
  <c r="C4222" i="1"/>
  <c r="D4222" i="1"/>
  <c r="H4222" i="1" s="1"/>
  <c r="E4222" i="1"/>
  <c r="F4222" i="1"/>
  <c r="G4222" i="1"/>
  <c r="I4222" i="1"/>
  <c r="J4222" i="1"/>
  <c r="K4222" i="1"/>
  <c r="M4222" i="1"/>
  <c r="A4223" i="1"/>
  <c r="B4223" i="1"/>
  <c r="C4223" i="1"/>
  <c r="D4223" i="1"/>
  <c r="H4223" i="1" s="1"/>
  <c r="E4223" i="1"/>
  <c r="F4223" i="1"/>
  <c r="G4223" i="1"/>
  <c r="I4223" i="1"/>
  <c r="J4223" i="1"/>
  <c r="K4223" i="1"/>
  <c r="M4223" i="1"/>
  <c r="A4224" i="1"/>
  <c r="B4224" i="1"/>
  <c r="C4224" i="1"/>
  <c r="D4224" i="1"/>
  <c r="H4224" i="1" s="1"/>
  <c r="L4224" i="1" s="1"/>
  <c r="E4224" i="1"/>
  <c r="F4224" i="1"/>
  <c r="G4224" i="1"/>
  <c r="I4224" i="1"/>
  <c r="J4224" i="1"/>
  <c r="K4224" i="1"/>
  <c r="M4224" i="1"/>
  <c r="A4225" i="1"/>
  <c r="B4225" i="1"/>
  <c r="C4225" i="1"/>
  <c r="D4225" i="1"/>
  <c r="H4225" i="1" s="1"/>
  <c r="L4225" i="1" s="1"/>
  <c r="E4225" i="1"/>
  <c r="F4225" i="1"/>
  <c r="G4225" i="1"/>
  <c r="I4225" i="1"/>
  <c r="J4225" i="1"/>
  <c r="K4225" i="1"/>
  <c r="M4225" i="1"/>
  <c r="A4226" i="1"/>
  <c r="B4226" i="1"/>
  <c r="C4226" i="1"/>
  <c r="D4226" i="1"/>
  <c r="H4226" i="1" s="1"/>
  <c r="E4226" i="1"/>
  <c r="F4226" i="1"/>
  <c r="G4226" i="1"/>
  <c r="I4226" i="1"/>
  <c r="J4226" i="1"/>
  <c r="K4226" i="1"/>
  <c r="M4226" i="1"/>
  <c r="A4227" i="1"/>
  <c r="B4227" i="1"/>
  <c r="C4227" i="1"/>
  <c r="D4227" i="1"/>
  <c r="H4227" i="1" s="1"/>
  <c r="E4227" i="1"/>
  <c r="F4227" i="1"/>
  <c r="G4227" i="1"/>
  <c r="I4227" i="1"/>
  <c r="J4227" i="1"/>
  <c r="K4227" i="1"/>
  <c r="M4227" i="1"/>
  <c r="A4228" i="1"/>
  <c r="B4228" i="1"/>
  <c r="C4228" i="1"/>
  <c r="D4228" i="1"/>
  <c r="H4228" i="1" s="1"/>
  <c r="L4228" i="1" s="1"/>
  <c r="E4228" i="1"/>
  <c r="F4228" i="1"/>
  <c r="G4228" i="1"/>
  <c r="I4228" i="1"/>
  <c r="J4228" i="1"/>
  <c r="K4228" i="1"/>
  <c r="M4228" i="1"/>
  <c r="A4229" i="1"/>
  <c r="B4229" i="1"/>
  <c r="C4229" i="1"/>
  <c r="D4229" i="1"/>
  <c r="H4229" i="1" s="1"/>
  <c r="L4229" i="1" s="1"/>
  <c r="E4229" i="1"/>
  <c r="F4229" i="1"/>
  <c r="G4229" i="1"/>
  <c r="I4229" i="1"/>
  <c r="J4229" i="1"/>
  <c r="K4229" i="1"/>
  <c r="M4229" i="1"/>
  <c r="A4230" i="1"/>
  <c r="B4230" i="1"/>
  <c r="C4230" i="1"/>
  <c r="D4230" i="1"/>
  <c r="H4230" i="1" s="1"/>
  <c r="E4230" i="1"/>
  <c r="F4230" i="1"/>
  <c r="G4230" i="1"/>
  <c r="I4230" i="1"/>
  <c r="J4230" i="1"/>
  <c r="K4230" i="1"/>
  <c r="M4230" i="1"/>
  <c r="A4231" i="1"/>
  <c r="B4231" i="1"/>
  <c r="C4231" i="1"/>
  <c r="D4231" i="1"/>
  <c r="H4231" i="1" s="1"/>
  <c r="E4231" i="1"/>
  <c r="F4231" i="1"/>
  <c r="G4231" i="1"/>
  <c r="I4231" i="1"/>
  <c r="J4231" i="1"/>
  <c r="K4231" i="1"/>
  <c r="M4231" i="1"/>
  <c r="A4232" i="1"/>
  <c r="B4232" i="1"/>
  <c r="C4232" i="1"/>
  <c r="D4232" i="1"/>
  <c r="H4232" i="1" s="1"/>
  <c r="L4232" i="1" s="1"/>
  <c r="E4232" i="1"/>
  <c r="F4232" i="1"/>
  <c r="G4232" i="1"/>
  <c r="I4232" i="1"/>
  <c r="J4232" i="1"/>
  <c r="K4232" i="1"/>
  <c r="M4232" i="1"/>
  <c r="A4233" i="1"/>
  <c r="B4233" i="1"/>
  <c r="C4233" i="1"/>
  <c r="D4233" i="1"/>
  <c r="H4233" i="1" s="1"/>
  <c r="L4233" i="1" s="1"/>
  <c r="E4233" i="1"/>
  <c r="F4233" i="1"/>
  <c r="G4233" i="1"/>
  <c r="I4233" i="1"/>
  <c r="J4233" i="1"/>
  <c r="K4233" i="1"/>
  <c r="M4233" i="1"/>
  <c r="A4234" i="1"/>
  <c r="B4234" i="1"/>
  <c r="C4234" i="1"/>
  <c r="D4234" i="1"/>
  <c r="H4234" i="1" s="1"/>
  <c r="E4234" i="1"/>
  <c r="F4234" i="1"/>
  <c r="G4234" i="1"/>
  <c r="I4234" i="1"/>
  <c r="J4234" i="1"/>
  <c r="K4234" i="1"/>
  <c r="M4234" i="1"/>
  <c r="A4235" i="1"/>
  <c r="B4235" i="1"/>
  <c r="C4235" i="1"/>
  <c r="D4235" i="1"/>
  <c r="H4235" i="1" s="1"/>
  <c r="E4235" i="1"/>
  <c r="F4235" i="1"/>
  <c r="G4235" i="1"/>
  <c r="I4235" i="1"/>
  <c r="J4235" i="1"/>
  <c r="K4235" i="1"/>
  <c r="M4235" i="1"/>
  <c r="A4236" i="1"/>
  <c r="B4236" i="1"/>
  <c r="C4236" i="1"/>
  <c r="D4236" i="1"/>
  <c r="H4236" i="1" s="1"/>
  <c r="L4236" i="1" s="1"/>
  <c r="E4236" i="1"/>
  <c r="F4236" i="1"/>
  <c r="G4236" i="1"/>
  <c r="I4236" i="1"/>
  <c r="J4236" i="1"/>
  <c r="K4236" i="1"/>
  <c r="M4236" i="1"/>
  <c r="A4237" i="1"/>
  <c r="B4237" i="1"/>
  <c r="C4237" i="1"/>
  <c r="D4237" i="1"/>
  <c r="H4237" i="1" s="1"/>
  <c r="L4237" i="1" s="1"/>
  <c r="E4237" i="1"/>
  <c r="F4237" i="1"/>
  <c r="G4237" i="1"/>
  <c r="I4237" i="1"/>
  <c r="J4237" i="1"/>
  <c r="K4237" i="1"/>
  <c r="M4237" i="1"/>
  <c r="A4238" i="1"/>
  <c r="B4238" i="1"/>
  <c r="C4238" i="1"/>
  <c r="D4238" i="1"/>
  <c r="H4238" i="1" s="1"/>
  <c r="E4238" i="1"/>
  <c r="F4238" i="1"/>
  <c r="G4238" i="1"/>
  <c r="I4238" i="1"/>
  <c r="J4238" i="1"/>
  <c r="K4238" i="1"/>
  <c r="M4238" i="1"/>
  <c r="A4239" i="1"/>
  <c r="B4239" i="1"/>
  <c r="C4239" i="1"/>
  <c r="D4239" i="1"/>
  <c r="H4239" i="1" s="1"/>
  <c r="E4239" i="1"/>
  <c r="F4239" i="1"/>
  <c r="G4239" i="1"/>
  <c r="I4239" i="1"/>
  <c r="J4239" i="1"/>
  <c r="K4239" i="1"/>
  <c r="M4239" i="1"/>
  <c r="A4240" i="1"/>
  <c r="B4240" i="1"/>
  <c r="C4240" i="1"/>
  <c r="D4240" i="1"/>
  <c r="H4240" i="1" s="1"/>
  <c r="L4240" i="1" s="1"/>
  <c r="E4240" i="1"/>
  <c r="F4240" i="1"/>
  <c r="G4240" i="1"/>
  <c r="I4240" i="1"/>
  <c r="J4240" i="1"/>
  <c r="K4240" i="1"/>
  <c r="M4240" i="1"/>
  <c r="A4241" i="1"/>
  <c r="B4241" i="1"/>
  <c r="C4241" i="1"/>
  <c r="D4241" i="1"/>
  <c r="H4241" i="1" s="1"/>
  <c r="L4241" i="1" s="1"/>
  <c r="E4241" i="1"/>
  <c r="F4241" i="1"/>
  <c r="G4241" i="1"/>
  <c r="I4241" i="1"/>
  <c r="J4241" i="1"/>
  <c r="K4241" i="1"/>
  <c r="M4241" i="1"/>
  <c r="A4242" i="1"/>
  <c r="B4242" i="1"/>
  <c r="C4242" i="1"/>
  <c r="D4242" i="1"/>
  <c r="H4242" i="1" s="1"/>
  <c r="E4242" i="1"/>
  <c r="F4242" i="1"/>
  <c r="G4242" i="1"/>
  <c r="I4242" i="1"/>
  <c r="J4242" i="1"/>
  <c r="K4242" i="1"/>
  <c r="M4242" i="1"/>
  <c r="A4243" i="1"/>
  <c r="B4243" i="1"/>
  <c r="C4243" i="1"/>
  <c r="D4243" i="1"/>
  <c r="H4243" i="1" s="1"/>
  <c r="E4243" i="1"/>
  <c r="F4243" i="1"/>
  <c r="G4243" i="1"/>
  <c r="I4243" i="1"/>
  <c r="J4243" i="1"/>
  <c r="K4243" i="1"/>
  <c r="M4243" i="1"/>
  <c r="A4244" i="1"/>
  <c r="B4244" i="1"/>
  <c r="C4244" i="1"/>
  <c r="D4244" i="1"/>
  <c r="H4244" i="1" s="1"/>
  <c r="L4244" i="1" s="1"/>
  <c r="E4244" i="1"/>
  <c r="F4244" i="1"/>
  <c r="G4244" i="1"/>
  <c r="I4244" i="1"/>
  <c r="J4244" i="1"/>
  <c r="K4244" i="1"/>
  <c r="M4244" i="1"/>
  <c r="A4245" i="1"/>
  <c r="B4245" i="1"/>
  <c r="C4245" i="1"/>
  <c r="D4245" i="1"/>
  <c r="H4245" i="1" s="1"/>
  <c r="L4245" i="1" s="1"/>
  <c r="E4245" i="1"/>
  <c r="F4245" i="1"/>
  <c r="G4245" i="1"/>
  <c r="I4245" i="1"/>
  <c r="J4245" i="1"/>
  <c r="K4245" i="1"/>
  <c r="M4245" i="1"/>
  <c r="A4246" i="1"/>
  <c r="B4246" i="1"/>
  <c r="C4246" i="1"/>
  <c r="D4246" i="1"/>
  <c r="H4246" i="1" s="1"/>
  <c r="E4246" i="1"/>
  <c r="F4246" i="1"/>
  <c r="G4246" i="1"/>
  <c r="I4246" i="1"/>
  <c r="J4246" i="1"/>
  <c r="K4246" i="1"/>
  <c r="M4246" i="1"/>
  <c r="A4247" i="1"/>
  <c r="B4247" i="1"/>
  <c r="C4247" i="1"/>
  <c r="D4247" i="1"/>
  <c r="H4247" i="1" s="1"/>
  <c r="E4247" i="1"/>
  <c r="F4247" i="1"/>
  <c r="G4247" i="1"/>
  <c r="I4247" i="1"/>
  <c r="J4247" i="1"/>
  <c r="K4247" i="1"/>
  <c r="M4247" i="1"/>
  <c r="A4248" i="1"/>
  <c r="B4248" i="1"/>
  <c r="C4248" i="1"/>
  <c r="D4248" i="1"/>
  <c r="H4248" i="1" s="1"/>
  <c r="L4248" i="1" s="1"/>
  <c r="E4248" i="1"/>
  <c r="F4248" i="1"/>
  <c r="G4248" i="1"/>
  <c r="I4248" i="1"/>
  <c r="J4248" i="1"/>
  <c r="K4248" i="1"/>
  <c r="M4248" i="1"/>
  <c r="A4249" i="1"/>
  <c r="B4249" i="1"/>
  <c r="C4249" i="1"/>
  <c r="D4249" i="1"/>
  <c r="H4249" i="1" s="1"/>
  <c r="L4249" i="1" s="1"/>
  <c r="E4249" i="1"/>
  <c r="F4249" i="1"/>
  <c r="G4249" i="1"/>
  <c r="I4249" i="1"/>
  <c r="J4249" i="1"/>
  <c r="K4249" i="1"/>
  <c r="M4249" i="1"/>
  <c r="A4250" i="1"/>
  <c r="B4250" i="1"/>
  <c r="C4250" i="1"/>
  <c r="D4250" i="1"/>
  <c r="H4250" i="1" s="1"/>
  <c r="E4250" i="1"/>
  <c r="F4250" i="1"/>
  <c r="G4250" i="1"/>
  <c r="I4250" i="1"/>
  <c r="J4250" i="1"/>
  <c r="K4250" i="1"/>
  <c r="M4250" i="1"/>
  <c r="A4251" i="1"/>
  <c r="B4251" i="1"/>
  <c r="C4251" i="1"/>
  <c r="D4251" i="1"/>
  <c r="H4251" i="1" s="1"/>
  <c r="E4251" i="1"/>
  <c r="F4251" i="1"/>
  <c r="G4251" i="1"/>
  <c r="I4251" i="1"/>
  <c r="J4251" i="1"/>
  <c r="K4251" i="1"/>
  <c r="M4251" i="1"/>
  <c r="A4252" i="1"/>
  <c r="B4252" i="1"/>
  <c r="C4252" i="1"/>
  <c r="D4252" i="1"/>
  <c r="H4252" i="1" s="1"/>
  <c r="L4252" i="1" s="1"/>
  <c r="E4252" i="1"/>
  <c r="F4252" i="1"/>
  <c r="G4252" i="1"/>
  <c r="I4252" i="1"/>
  <c r="J4252" i="1"/>
  <c r="K4252" i="1"/>
  <c r="M4252" i="1"/>
  <c r="A4253" i="1"/>
  <c r="B4253" i="1"/>
  <c r="C4253" i="1"/>
  <c r="D4253" i="1"/>
  <c r="H4253" i="1" s="1"/>
  <c r="L4253" i="1" s="1"/>
  <c r="E4253" i="1"/>
  <c r="F4253" i="1"/>
  <c r="G4253" i="1"/>
  <c r="I4253" i="1"/>
  <c r="J4253" i="1"/>
  <c r="K4253" i="1"/>
  <c r="M4253" i="1"/>
  <c r="A4254" i="1"/>
  <c r="B4254" i="1"/>
  <c r="C4254" i="1"/>
  <c r="D4254" i="1"/>
  <c r="H4254" i="1" s="1"/>
  <c r="L4254" i="1" s="1"/>
  <c r="E4254" i="1"/>
  <c r="F4254" i="1"/>
  <c r="G4254" i="1"/>
  <c r="I4254" i="1"/>
  <c r="J4254" i="1"/>
  <c r="K4254" i="1"/>
  <c r="M4254" i="1"/>
  <c r="A4255" i="1"/>
  <c r="B4255" i="1"/>
  <c r="C4255" i="1"/>
  <c r="D4255" i="1"/>
  <c r="H4255" i="1" s="1"/>
  <c r="E4255" i="1"/>
  <c r="F4255" i="1"/>
  <c r="G4255" i="1"/>
  <c r="I4255" i="1"/>
  <c r="J4255" i="1"/>
  <c r="K4255" i="1"/>
  <c r="M4255" i="1"/>
  <c r="A4256" i="1"/>
  <c r="B4256" i="1"/>
  <c r="C4256" i="1"/>
  <c r="D4256" i="1"/>
  <c r="H4256" i="1" s="1"/>
  <c r="L4256" i="1" s="1"/>
  <c r="E4256" i="1"/>
  <c r="F4256" i="1"/>
  <c r="G4256" i="1"/>
  <c r="I4256" i="1"/>
  <c r="J4256" i="1"/>
  <c r="K4256" i="1"/>
  <c r="M4256" i="1"/>
  <c r="A4257" i="1"/>
  <c r="B4257" i="1"/>
  <c r="C4257" i="1"/>
  <c r="D4257" i="1"/>
  <c r="H4257" i="1" s="1"/>
  <c r="L4257" i="1" s="1"/>
  <c r="E4257" i="1"/>
  <c r="F4257" i="1"/>
  <c r="G4257" i="1"/>
  <c r="I4257" i="1"/>
  <c r="J4257" i="1"/>
  <c r="K4257" i="1"/>
  <c r="M4257" i="1"/>
  <c r="A4258" i="1"/>
  <c r="B4258" i="1"/>
  <c r="C4258" i="1"/>
  <c r="D4258" i="1"/>
  <c r="H4258" i="1" s="1"/>
  <c r="E4258" i="1"/>
  <c r="F4258" i="1"/>
  <c r="G4258" i="1"/>
  <c r="I4258" i="1"/>
  <c r="J4258" i="1"/>
  <c r="K4258" i="1"/>
  <c r="M4258" i="1"/>
  <c r="A4259" i="1"/>
  <c r="B4259" i="1"/>
  <c r="C4259" i="1"/>
  <c r="D4259" i="1"/>
  <c r="H4259" i="1" s="1"/>
  <c r="E4259" i="1"/>
  <c r="F4259" i="1"/>
  <c r="G4259" i="1"/>
  <c r="I4259" i="1"/>
  <c r="J4259" i="1"/>
  <c r="K4259" i="1"/>
  <c r="M4259" i="1"/>
  <c r="A4260" i="1"/>
  <c r="B4260" i="1"/>
  <c r="C4260" i="1"/>
  <c r="D4260" i="1"/>
  <c r="H4260" i="1" s="1"/>
  <c r="L4260" i="1" s="1"/>
  <c r="E4260" i="1"/>
  <c r="F4260" i="1"/>
  <c r="G4260" i="1"/>
  <c r="I4260" i="1"/>
  <c r="J4260" i="1"/>
  <c r="K4260" i="1"/>
  <c r="M4260" i="1"/>
  <c r="A4261" i="1"/>
  <c r="B4261" i="1"/>
  <c r="C4261" i="1"/>
  <c r="D4261" i="1"/>
  <c r="H4261" i="1" s="1"/>
  <c r="L4261" i="1" s="1"/>
  <c r="E4261" i="1"/>
  <c r="F4261" i="1"/>
  <c r="G4261" i="1"/>
  <c r="I4261" i="1"/>
  <c r="J4261" i="1"/>
  <c r="K4261" i="1"/>
  <c r="M4261" i="1"/>
  <c r="A4262" i="1"/>
  <c r="B4262" i="1"/>
  <c r="C4262" i="1"/>
  <c r="D4262" i="1"/>
  <c r="H4262" i="1" s="1"/>
  <c r="E4262" i="1"/>
  <c r="F4262" i="1"/>
  <c r="G4262" i="1"/>
  <c r="I4262" i="1"/>
  <c r="J4262" i="1"/>
  <c r="K4262" i="1"/>
  <c r="M4262" i="1"/>
  <c r="A4263" i="1"/>
  <c r="B4263" i="1"/>
  <c r="C4263" i="1"/>
  <c r="D4263" i="1"/>
  <c r="H4263" i="1" s="1"/>
  <c r="E4263" i="1"/>
  <c r="F4263" i="1"/>
  <c r="G4263" i="1"/>
  <c r="I4263" i="1"/>
  <c r="J4263" i="1"/>
  <c r="K4263" i="1"/>
  <c r="M4263" i="1"/>
  <c r="A4264" i="1"/>
  <c r="B4264" i="1"/>
  <c r="C4264" i="1"/>
  <c r="D4264" i="1"/>
  <c r="H4264" i="1" s="1"/>
  <c r="L4264" i="1" s="1"/>
  <c r="E4264" i="1"/>
  <c r="F4264" i="1"/>
  <c r="G4264" i="1"/>
  <c r="I4264" i="1"/>
  <c r="J4264" i="1"/>
  <c r="K4264" i="1"/>
  <c r="M4264" i="1"/>
  <c r="A4265" i="1"/>
  <c r="B4265" i="1"/>
  <c r="C4265" i="1"/>
  <c r="D4265" i="1"/>
  <c r="H4265" i="1" s="1"/>
  <c r="L4265" i="1" s="1"/>
  <c r="E4265" i="1"/>
  <c r="F4265" i="1"/>
  <c r="G4265" i="1"/>
  <c r="I4265" i="1"/>
  <c r="J4265" i="1"/>
  <c r="K4265" i="1"/>
  <c r="M4265" i="1"/>
  <c r="A4266" i="1"/>
  <c r="B4266" i="1"/>
  <c r="C4266" i="1"/>
  <c r="D4266" i="1"/>
  <c r="H4266" i="1" s="1"/>
  <c r="E4266" i="1"/>
  <c r="F4266" i="1"/>
  <c r="G4266" i="1"/>
  <c r="I4266" i="1"/>
  <c r="J4266" i="1"/>
  <c r="K4266" i="1"/>
  <c r="M4266" i="1"/>
  <c r="A4267" i="1"/>
  <c r="B4267" i="1"/>
  <c r="C4267" i="1"/>
  <c r="D4267" i="1"/>
  <c r="H4267" i="1" s="1"/>
  <c r="E4267" i="1"/>
  <c r="F4267" i="1"/>
  <c r="G4267" i="1"/>
  <c r="I4267" i="1"/>
  <c r="J4267" i="1"/>
  <c r="K4267" i="1"/>
  <c r="M4267" i="1"/>
  <c r="A4268" i="1"/>
  <c r="B4268" i="1"/>
  <c r="C4268" i="1"/>
  <c r="D4268" i="1"/>
  <c r="H4268" i="1" s="1"/>
  <c r="L4268" i="1" s="1"/>
  <c r="E4268" i="1"/>
  <c r="F4268" i="1"/>
  <c r="G4268" i="1"/>
  <c r="I4268" i="1"/>
  <c r="J4268" i="1"/>
  <c r="K4268" i="1"/>
  <c r="M4268" i="1"/>
  <c r="A4269" i="1"/>
  <c r="B4269" i="1"/>
  <c r="C4269" i="1"/>
  <c r="D4269" i="1"/>
  <c r="H4269" i="1" s="1"/>
  <c r="L4269" i="1" s="1"/>
  <c r="E4269" i="1"/>
  <c r="F4269" i="1"/>
  <c r="G4269" i="1"/>
  <c r="I4269" i="1"/>
  <c r="J4269" i="1"/>
  <c r="K4269" i="1"/>
  <c r="M4269" i="1"/>
  <c r="A4270" i="1"/>
  <c r="B4270" i="1"/>
  <c r="C4270" i="1"/>
  <c r="D4270" i="1"/>
  <c r="H4270" i="1" s="1"/>
  <c r="E4270" i="1"/>
  <c r="F4270" i="1"/>
  <c r="G4270" i="1"/>
  <c r="I4270" i="1"/>
  <c r="J4270" i="1"/>
  <c r="K4270" i="1"/>
  <c r="M4270" i="1"/>
  <c r="A4271" i="1"/>
  <c r="B4271" i="1"/>
  <c r="C4271" i="1"/>
  <c r="D4271" i="1"/>
  <c r="H4271" i="1" s="1"/>
  <c r="L4271" i="1" s="1"/>
  <c r="E4271" i="1"/>
  <c r="F4271" i="1"/>
  <c r="G4271" i="1"/>
  <c r="I4271" i="1"/>
  <c r="J4271" i="1"/>
  <c r="K4271" i="1"/>
  <c r="M4271" i="1"/>
  <c r="A4272" i="1"/>
  <c r="B4272" i="1"/>
  <c r="C4272" i="1"/>
  <c r="D4272" i="1"/>
  <c r="H4272" i="1" s="1"/>
  <c r="L4272" i="1" s="1"/>
  <c r="E4272" i="1"/>
  <c r="F4272" i="1"/>
  <c r="G4272" i="1"/>
  <c r="I4272" i="1"/>
  <c r="J4272" i="1"/>
  <c r="K4272" i="1"/>
  <c r="M4272" i="1"/>
  <c r="A4273" i="1"/>
  <c r="B4273" i="1"/>
  <c r="C4273" i="1"/>
  <c r="D4273" i="1"/>
  <c r="H4273" i="1" s="1"/>
  <c r="L4273" i="1" s="1"/>
  <c r="E4273" i="1"/>
  <c r="F4273" i="1"/>
  <c r="G4273" i="1"/>
  <c r="I4273" i="1"/>
  <c r="J4273" i="1"/>
  <c r="K4273" i="1"/>
  <c r="M4273" i="1"/>
  <c r="A4274" i="1"/>
  <c r="B4274" i="1"/>
  <c r="C4274" i="1"/>
  <c r="D4274" i="1"/>
  <c r="H4274" i="1" s="1"/>
  <c r="L4274" i="1" s="1"/>
  <c r="E4274" i="1"/>
  <c r="F4274" i="1"/>
  <c r="G4274" i="1"/>
  <c r="I4274" i="1"/>
  <c r="J4274" i="1"/>
  <c r="K4274" i="1"/>
  <c r="M4274" i="1"/>
  <c r="A4275" i="1"/>
  <c r="B4275" i="1"/>
  <c r="C4275" i="1"/>
  <c r="D4275" i="1"/>
  <c r="H4275" i="1" s="1"/>
  <c r="L4275" i="1" s="1"/>
  <c r="E4275" i="1"/>
  <c r="F4275" i="1"/>
  <c r="G4275" i="1"/>
  <c r="I4275" i="1"/>
  <c r="J4275" i="1"/>
  <c r="K4275" i="1"/>
  <c r="M4275" i="1"/>
  <c r="A4276" i="1"/>
  <c r="B4276" i="1"/>
  <c r="C4276" i="1"/>
  <c r="D4276" i="1"/>
  <c r="H4276" i="1" s="1"/>
  <c r="L4276" i="1" s="1"/>
  <c r="E4276" i="1"/>
  <c r="F4276" i="1"/>
  <c r="G4276" i="1"/>
  <c r="I4276" i="1"/>
  <c r="J4276" i="1"/>
  <c r="K4276" i="1"/>
  <c r="M4276" i="1"/>
  <c r="A4277" i="1"/>
  <c r="B4277" i="1"/>
  <c r="C4277" i="1"/>
  <c r="D4277" i="1"/>
  <c r="H4277" i="1" s="1"/>
  <c r="L4277" i="1" s="1"/>
  <c r="E4277" i="1"/>
  <c r="F4277" i="1"/>
  <c r="G4277" i="1"/>
  <c r="I4277" i="1"/>
  <c r="J4277" i="1"/>
  <c r="K4277" i="1"/>
  <c r="M4277" i="1"/>
  <c r="A4278" i="1"/>
  <c r="B4278" i="1"/>
  <c r="C4278" i="1"/>
  <c r="D4278" i="1"/>
  <c r="H4278" i="1" s="1"/>
  <c r="L4278" i="1" s="1"/>
  <c r="E4278" i="1"/>
  <c r="F4278" i="1"/>
  <c r="G4278" i="1"/>
  <c r="I4278" i="1"/>
  <c r="J4278" i="1"/>
  <c r="K4278" i="1"/>
  <c r="M4278" i="1"/>
  <c r="A4279" i="1"/>
  <c r="B4279" i="1"/>
  <c r="C4279" i="1"/>
  <c r="D4279" i="1"/>
  <c r="H4279" i="1" s="1"/>
  <c r="L4279" i="1" s="1"/>
  <c r="E4279" i="1"/>
  <c r="F4279" i="1"/>
  <c r="G4279" i="1"/>
  <c r="I4279" i="1"/>
  <c r="J4279" i="1"/>
  <c r="K4279" i="1"/>
  <c r="M4279" i="1"/>
  <c r="A4280" i="1"/>
  <c r="B4280" i="1"/>
  <c r="C4280" i="1"/>
  <c r="D4280" i="1"/>
  <c r="H4280" i="1" s="1"/>
  <c r="L4280" i="1" s="1"/>
  <c r="E4280" i="1"/>
  <c r="F4280" i="1"/>
  <c r="G4280" i="1"/>
  <c r="I4280" i="1"/>
  <c r="J4280" i="1"/>
  <c r="K4280" i="1"/>
  <c r="M4280" i="1"/>
  <c r="A4281" i="1"/>
  <c r="B4281" i="1"/>
  <c r="C4281" i="1"/>
  <c r="D4281" i="1"/>
  <c r="H4281" i="1" s="1"/>
  <c r="L4281" i="1" s="1"/>
  <c r="E4281" i="1"/>
  <c r="F4281" i="1"/>
  <c r="G4281" i="1"/>
  <c r="I4281" i="1"/>
  <c r="J4281" i="1"/>
  <c r="K4281" i="1"/>
  <c r="M4281" i="1"/>
  <c r="A4282" i="1"/>
  <c r="B4282" i="1"/>
  <c r="C4282" i="1"/>
  <c r="D4282" i="1"/>
  <c r="H4282" i="1" s="1"/>
  <c r="E4282" i="1"/>
  <c r="F4282" i="1"/>
  <c r="G4282" i="1"/>
  <c r="I4282" i="1"/>
  <c r="J4282" i="1"/>
  <c r="K4282" i="1"/>
  <c r="M4282" i="1"/>
  <c r="A4283" i="1"/>
  <c r="B4283" i="1"/>
  <c r="C4283" i="1"/>
  <c r="D4283" i="1"/>
  <c r="H4283" i="1" s="1"/>
  <c r="L4283" i="1" s="1"/>
  <c r="E4283" i="1"/>
  <c r="F4283" i="1"/>
  <c r="G4283" i="1"/>
  <c r="I4283" i="1"/>
  <c r="J4283" i="1"/>
  <c r="K4283" i="1"/>
  <c r="M4283" i="1"/>
  <c r="A4284" i="1"/>
  <c r="B4284" i="1"/>
  <c r="C4284" i="1"/>
  <c r="D4284" i="1"/>
  <c r="H4284" i="1" s="1"/>
  <c r="L4284" i="1" s="1"/>
  <c r="E4284" i="1"/>
  <c r="F4284" i="1"/>
  <c r="G4284" i="1"/>
  <c r="I4284" i="1"/>
  <c r="J4284" i="1"/>
  <c r="K4284" i="1"/>
  <c r="M4284" i="1"/>
  <c r="A4285" i="1"/>
  <c r="B4285" i="1"/>
  <c r="C4285" i="1"/>
  <c r="D4285" i="1"/>
  <c r="H4285" i="1" s="1"/>
  <c r="L4285" i="1" s="1"/>
  <c r="E4285" i="1"/>
  <c r="F4285" i="1"/>
  <c r="G4285" i="1"/>
  <c r="I4285" i="1"/>
  <c r="J4285" i="1"/>
  <c r="K4285" i="1"/>
  <c r="M4285" i="1"/>
  <c r="A4286" i="1"/>
  <c r="B4286" i="1"/>
  <c r="C4286" i="1"/>
  <c r="D4286" i="1"/>
  <c r="H4286" i="1" s="1"/>
  <c r="L4286" i="1" s="1"/>
  <c r="E4286" i="1"/>
  <c r="F4286" i="1"/>
  <c r="G4286" i="1"/>
  <c r="I4286" i="1"/>
  <c r="J4286" i="1"/>
  <c r="K4286" i="1"/>
  <c r="M4286" i="1"/>
  <c r="A4287" i="1"/>
  <c r="B4287" i="1"/>
  <c r="C4287" i="1"/>
  <c r="D4287" i="1"/>
  <c r="H4287" i="1" s="1"/>
  <c r="L4287" i="1" s="1"/>
  <c r="E4287" i="1"/>
  <c r="F4287" i="1"/>
  <c r="G4287" i="1"/>
  <c r="I4287" i="1"/>
  <c r="J4287" i="1"/>
  <c r="K4287" i="1"/>
  <c r="M4287" i="1"/>
  <c r="A4288" i="1"/>
  <c r="B4288" i="1"/>
  <c r="C4288" i="1"/>
  <c r="D4288" i="1"/>
  <c r="H4288" i="1" s="1"/>
  <c r="L4288" i="1" s="1"/>
  <c r="E4288" i="1"/>
  <c r="F4288" i="1"/>
  <c r="G4288" i="1"/>
  <c r="I4288" i="1"/>
  <c r="J4288" i="1"/>
  <c r="K4288" i="1"/>
  <c r="M4288" i="1"/>
  <c r="A4289" i="1"/>
  <c r="B4289" i="1"/>
  <c r="C4289" i="1"/>
  <c r="D4289" i="1"/>
  <c r="H4289" i="1" s="1"/>
  <c r="L4289" i="1" s="1"/>
  <c r="E4289" i="1"/>
  <c r="F4289" i="1"/>
  <c r="G4289" i="1"/>
  <c r="I4289" i="1"/>
  <c r="J4289" i="1"/>
  <c r="K4289" i="1"/>
  <c r="M4289" i="1"/>
  <c r="A4290" i="1"/>
  <c r="B4290" i="1"/>
  <c r="C4290" i="1"/>
  <c r="D4290" i="1"/>
  <c r="H4290" i="1" s="1"/>
  <c r="L4290" i="1" s="1"/>
  <c r="E4290" i="1"/>
  <c r="F4290" i="1"/>
  <c r="G4290" i="1"/>
  <c r="I4290" i="1"/>
  <c r="J4290" i="1"/>
  <c r="K4290" i="1"/>
  <c r="M4290" i="1"/>
  <c r="A4291" i="1"/>
  <c r="B4291" i="1"/>
  <c r="C4291" i="1"/>
  <c r="D4291" i="1"/>
  <c r="H4291" i="1" s="1"/>
  <c r="L4291" i="1" s="1"/>
  <c r="E4291" i="1"/>
  <c r="F4291" i="1"/>
  <c r="G4291" i="1"/>
  <c r="I4291" i="1"/>
  <c r="J4291" i="1"/>
  <c r="K4291" i="1"/>
  <c r="M4291" i="1"/>
  <c r="A4292" i="1"/>
  <c r="B4292" i="1"/>
  <c r="C4292" i="1"/>
  <c r="D4292" i="1"/>
  <c r="H4292" i="1" s="1"/>
  <c r="L4292" i="1" s="1"/>
  <c r="E4292" i="1"/>
  <c r="F4292" i="1"/>
  <c r="G4292" i="1"/>
  <c r="I4292" i="1"/>
  <c r="J4292" i="1"/>
  <c r="K4292" i="1"/>
  <c r="M4292" i="1"/>
  <c r="A4293" i="1"/>
  <c r="B4293" i="1"/>
  <c r="C4293" i="1"/>
  <c r="D4293" i="1"/>
  <c r="H4293" i="1" s="1"/>
  <c r="L4293" i="1" s="1"/>
  <c r="E4293" i="1"/>
  <c r="F4293" i="1"/>
  <c r="G4293" i="1"/>
  <c r="I4293" i="1"/>
  <c r="J4293" i="1"/>
  <c r="K4293" i="1"/>
  <c r="M4293" i="1"/>
  <c r="A4294" i="1"/>
  <c r="B4294" i="1"/>
  <c r="C4294" i="1"/>
  <c r="D4294" i="1"/>
  <c r="H4294" i="1" s="1"/>
  <c r="E4294" i="1"/>
  <c r="F4294" i="1"/>
  <c r="G4294" i="1"/>
  <c r="I4294" i="1"/>
  <c r="J4294" i="1"/>
  <c r="K4294" i="1"/>
  <c r="M4294" i="1"/>
  <c r="A4295" i="1"/>
  <c r="B4295" i="1"/>
  <c r="C4295" i="1"/>
  <c r="D4295" i="1"/>
  <c r="H4295" i="1" s="1"/>
  <c r="L4295" i="1" s="1"/>
  <c r="E4295" i="1"/>
  <c r="F4295" i="1"/>
  <c r="G4295" i="1"/>
  <c r="I4295" i="1"/>
  <c r="J4295" i="1"/>
  <c r="K4295" i="1"/>
  <c r="M4295" i="1"/>
  <c r="A4296" i="1"/>
  <c r="B4296" i="1"/>
  <c r="C4296" i="1"/>
  <c r="D4296" i="1"/>
  <c r="H4296" i="1" s="1"/>
  <c r="L4296" i="1" s="1"/>
  <c r="E4296" i="1"/>
  <c r="F4296" i="1"/>
  <c r="G4296" i="1"/>
  <c r="I4296" i="1"/>
  <c r="J4296" i="1"/>
  <c r="K4296" i="1"/>
  <c r="M4296" i="1"/>
  <c r="A4297" i="1"/>
  <c r="B4297" i="1"/>
  <c r="C4297" i="1"/>
  <c r="D4297" i="1"/>
  <c r="H4297" i="1" s="1"/>
  <c r="L4297" i="1" s="1"/>
  <c r="E4297" i="1"/>
  <c r="F4297" i="1"/>
  <c r="G4297" i="1"/>
  <c r="I4297" i="1"/>
  <c r="J4297" i="1"/>
  <c r="K4297" i="1"/>
  <c r="M4297" i="1"/>
  <c r="A4298" i="1"/>
  <c r="B4298" i="1"/>
  <c r="C4298" i="1"/>
  <c r="D4298" i="1"/>
  <c r="H4298" i="1" s="1"/>
  <c r="L4298" i="1" s="1"/>
  <c r="E4298" i="1"/>
  <c r="F4298" i="1"/>
  <c r="G4298" i="1"/>
  <c r="I4298" i="1"/>
  <c r="J4298" i="1"/>
  <c r="K4298" i="1"/>
  <c r="M4298" i="1"/>
  <c r="A4299" i="1"/>
  <c r="B4299" i="1"/>
  <c r="C4299" i="1"/>
  <c r="D4299" i="1"/>
  <c r="H4299" i="1" s="1"/>
  <c r="L4299" i="1" s="1"/>
  <c r="E4299" i="1"/>
  <c r="F4299" i="1"/>
  <c r="G4299" i="1"/>
  <c r="I4299" i="1"/>
  <c r="J4299" i="1"/>
  <c r="K4299" i="1"/>
  <c r="M4299" i="1"/>
  <c r="A4300" i="1"/>
  <c r="B4300" i="1"/>
  <c r="C4300" i="1"/>
  <c r="D4300" i="1"/>
  <c r="H4300" i="1" s="1"/>
  <c r="L4300" i="1" s="1"/>
  <c r="E4300" i="1"/>
  <c r="F4300" i="1"/>
  <c r="G4300" i="1"/>
  <c r="I4300" i="1"/>
  <c r="J4300" i="1"/>
  <c r="K4300" i="1"/>
  <c r="M4300" i="1"/>
  <c r="A4301" i="1"/>
  <c r="B4301" i="1"/>
  <c r="C4301" i="1"/>
  <c r="D4301" i="1"/>
  <c r="H4301" i="1" s="1"/>
  <c r="L4301" i="1" s="1"/>
  <c r="E4301" i="1"/>
  <c r="F4301" i="1"/>
  <c r="G4301" i="1"/>
  <c r="I4301" i="1"/>
  <c r="J4301" i="1"/>
  <c r="K4301" i="1"/>
  <c r="M4301" i="1"/>
  <c r="A4302" i="1"/>
  <c r="B4302" i="1"/>
  <c r="C4302" i="1"/>
  <c r="D4302" i="1"/>
  <c r="H4302" i="1" s="1"/>
  <c r="L4302" i="1" s="1"/>
  <c r="E4302" i="1"/>
  <c r="F4302" i="1"/>
  <c r="G4302" i="1"/>
  <c r="I4302" i="1"/>
  <c r="J4302" i="1"/>
  <c r="K4302" i="1"/>
  <c r="M4302" i="1"/>
  <c r="A4303" i="1"/>
  <c r="B4303" i="1"/>
  <c r="C4303" i="1"/>
  <c r="D4303" i="1"/>
  <c r="H4303" i="1" s="1"/>
  <c r="L4303" i="1" s="1"/>
  <c r="E4303" i="1"/>
  <c r="F4303" i="1"/>
  <c r="G4303" i="1"/>
  <c r="I4303" i="1"/>
  <c r="J4303" i="1"/>
  <c r="K4303" i="1"/>
  <c r="M4303" i="1"/>
  <c r="A4304" i="1"/>
  <c r="B4304" i="1"/>
  <c r="C4304" i="1"/>
  <c r="D4304" i="1"/>
  <c r="H4304" i="1" s="1"/>
  <c r="L4304" i="1" s="1"/>
  <c r="E4304" i="1"/>
  <c r="F4304" i="1"/>
  <c r="G4304" i="1"/>
  <c r="I4304" i="1"/>
  <c r="J4304" i="1"/>
  <c r="K4304" i="1"/>
  <c r="M4304" i="1"/>
  <c r="A4305" i="1"/>
  <c r="B4305" i="1"/>
  <c r="C4305" i="1"/>
  <c r="D4305" i="1"/>
  <c r="H4305" i="1" s="1"/>
  <c r="L4305" i="1" s="1"/>
  <c r="E4305" i="1"/>
  <c r="F4305" i="1"/>
  <c r="G4305" i="1"/>
  <c r="I4305" i="1"/>
  <c r="J4305" i="1"/>
  <c r="K4305" i="1"/>
  <c r="M4305" i="1"/>
  <c r="A4306" i="1"/>
  <c r="B4306" i="1"/>
  <c r="C4306" i="1"/>
  <c r="D4306" i="1"/>
  <c r="H4306" i="1" s="1"/>
  <c r="L4306" i="1" s="1"/>
  <c r="E4306" i="1"/>
  <c r="F4306" i="1"/>
  <c r="G4306" i="1"/>
  <c r="I4306" i="1"/>
  <c r="J4306" i="1"/>
  <c r="K4306" i="1"/>
  <c r="M4306" i="1"/>
  <c r="A4307" i="1"/>
  <c r="B4307" i="1"/>
  <c r="C4307" i="1"/>
  <c r="D4307" i="1"/>
  <c r="H4307" i="1" s="1"/>
  <c r="L4307" i="1" s="1"/>
  <c r="E4307" i="1"/>
  <c r="F4307" i="1"/>
  <c r="G4307" i="1"/>
  <c r="I4307" i="1"/>
  <c r="J4307" i="1"/>
  <c r="K4307" i="1"/>
  <c r="M4307" i="1"/>
  <c r="A4308" i="1"/>
  <c r="B4308" i="1"/>
  <c r="C4308" i="1"/>
  <c r="D4308" i="1"/>
  <c r="H4308" i="1" s="1"/>
  <c r="L4308" i="1" s="1"/>
  <c r="E4308" i="1"/>
  <c r="F4308" i="1"/>
  <c r="G4308" i="1"/>
  <c r="I4308" i="1"/>
  <c r="J4308" i="1"/>
  <c r="K4308" i="1"/>
  <c r="M4308" i="1"/>
  <c r="A4309" i="1"/>
  <c r="B4309" i="1"/>
  <c r="C4309" i="1"/>
  <c r="D4309" i="1"/>
  <c r="H4309" i="1" s="1"/>
  <c r="L4309" i="1" s="1"/>
  <c r="E4309" i="1"/>
  <c r="F4309" i="1"/>
  <c r="G4309" i="1"/>
  <c r="I4309" i="1"/>
  <c r="J4309" i="1"/>
  <c r="K4309" i="1"/>
  <c r="M4309" i="1"/>
  <c r="A4310" i="1"/>
  <c r="B4310" i="1"/>
  <c r="C4310" i="1"/>
  <c r="D4310" i="1"/>
  <c r="H4310" i="1" s="1"/>
  <c r="L4310" i="1" s="1"/>
  <c r="E4310" i="1"/>
  <c r="F4310" i="1"/>
  <c r="G4310" i="1"/>
  <c r="I4310" i="1"/>
  <c r="J4310" i="1"/>
  <c r="K4310" i="1"/>
  <c r="M4310" i="1"/>
  <c r="A4311" i="1"/>
  <c r="B4311" i="1"/>
  <c r="C4311" i="1"/>
  <c r="D4311" i="1"/>
  <c r="H4311" i="1" s="1"/>
  <c r="L4311" i="1" s="1"/>
  <c r="E4311" i="1"/>
  <c r="F4311" i="1"/>
  <c r="G4311" i="1"/>
  <c r="I4311" i="1"/>
  <c r="J4311" i="1"/>
  <c r="K4311" i="1"/>
  <c r="M4311" i="1"/>
  <c r="A4312" i="1"/>
  <c r="B4312" i="1"/>
  <c r="C4312" i="1"/>
  <c r="D4312" i="1"/>
  <c r="H4312" i="1" s="1"/>
  <c r="L4312" i="1" s="1"/>
  <c r="E4312" i="1"/>
  <c r="F4312" i="1"/>
  <c r="G4312" i="1"/>
  <c r="I4312" i="1"/>
  <c r="J4312" i="1"/>
  <c r="K4312" i="1"/>
  <c r="M4312" i="1"/>
  <c r="A4313" i="1"/>
  <c r="B4313" i="1"/>
  <c r="C4313" i="1"/>
  <c r="D4313" i="1"/>
  <c r="H4313" i="1" s="1"/>
  <c r="L4313" i="1" s="1"/>
  <c r="E4313" i="1"/>
  <c r="F4313" i="1"/>
  <c r="G4313" i="1"/>
  <c r="I4313" i="1"/>
  <c r="J4313" i="1"/>
  <c r="K4313" i="1"/>
  <c r="M4313" i="1"/>
  <c r="A4314" i="1"/>
  <c r="B4314" i="1"/>
  <c r="C4314" i="1"/>
  <c r="D4314" i="1"/>
  <c r="H4314" i="1" s="1"/>
  <c r="L4314" i="1" s="1"/>
  <c r="E4314" i="1"/>
  <c r="F4314" i="1"/>
  <c r="G4314" i="1"/>
  <c r="I4314" i="1"/>
  <c r="J4314" i="1"/>
  <c r="K4314" i="1"/>
  <c r="M4314" i="1"/>
  <c r="A4315" i="1"/>
  <c r="B4315" i="1"/>
  <c r="C4315" i="1"/>
  <c r="D4315" i="1"/>
  <c r="H4315" i="1" s="1"/>
  <c r="L4315" i="1" s="1"/>
  <c r="E4315" i="1"/>
  <c r="F4315" i="1"/>
  <c r="G4315" i="1"/>
  <c r="I4315" i="1"/>
  <c r="J4315" i="1"/>
  <c r="K4315" i="1"/>
  <c r="M4315" i="1"/>
  <c r="A4316" i="1"/>
  <c r="B4316" i="1"/>
  <c r="C4316" i="1"/>
  <c r="D4316" i="1"/>
  <c r="H4316" i="1" s="1"/>
  <c r="L4316" i="1" s="1"/>
  <c r="E4316" i="1"/>
  <c r="F4316" i="1"/>
  <c r="G4316" i="1"/>
  <c r="I4316" i="1"/>
  <c r="J4316" i="1"/>
  <c r="K4316" i="1"/>
  <c r="M4316" i="1"/>
  <c r="A4317" i="1"/>
  <c r="B4317" i="1"/>
  <c r="C4317" i="1"/>
  <c r="D4317" i="1"/>
  <c r="H4317" i="1" s="1"/>
  <c r="L4317" i="1" s="1"/>
  <c r="E4317" i="1"/>
  <c r="F4317" i="1"/>
  <c r="G4317" i="1"/>
  <c r="I4317" i="1"/>
  <c r="J4317" i="1"/>
  <c r="K4317" i="1"/>
  <c r="M4317" i="1"/>
  <c r="A4318" i="1"/>
  <c r="B4318" i="1"/>
  <c r="C4318" i="1"/>
  <c r="D4318" i="1"/>
  <c r="H4318" i="1" s="1"/>
  <c r="L4318" i="1" s="1"/>
  <c r="E4318" i="1"/>
  <c r="F4318" i="1"/>
  <c r="G4318" i="1"/>
  <c r="I4318" i="1"/>
  <c r="J4318" i="1"/>
  <c r="K4318" i="1"/>
  <c r="M4318" i="1"/>
  <c r="A4319" i="1"/>
  <c r="B4319" i="1"/>
  <c r="C4319" i="1"/>
  <c r="D4319" i="1"/>
  <c r="H4319" i="1" s="1"/>
  <c r="L4319" i="1" s="1"/>
  <c r="E4319" i="1"/>
  <c r="F4319" i="1"/>
  <c r="G4319" i="1"/>
  <c r="I4319" i="1"/>
  <c r="J4319" i="1"/>
  <c r="K4319" i="1"/>
  <c r="M4319" i="1"/>
  <c r="A4320" i="1"/>
  <c r="B4320" i="1"/>
  <c r="C4320" i="1"/>
  <c r="D4320" i="1"/>
  <c r="H4320" i="1" s="1"/>
  <c r="L4320" i="1" s="1"/>
  <c r="E4320" i="1"/>
  <c r="F4320" i="1"/>
  <c r="G4320" i="1"/>
  <c r="I4320" i="1"/>
  <c r="J4320" i="1"/>
  <c r="K4320" i="1"/>
  <c r="M4320" i="1"/>
  <c r="A4321" i="1"/>
  <c r="B4321" i="1"/>
  <c r="C4321" i="1"/>
  <c r="D4321" i="1"/>
  <c r="H4321" i="1" s="1"/>
  <c r="L4321" i="1" s="1"/>
  <c r="E4321" i="1"/>
  <c r="F4321" i="1"/>
  <c r="G4321" i="1"/>
  <c r="I4321" i="1"/>
  <c r="J4321" i="1"/>
  <c r="K4321" i="1"/>
  <c r="M4321" i="1"/>
  <c r="A4322" i="1"/>
  <c r="B4322" i="1"/>
  <c r="C4322" i="1"/>
  <c r="D4322" i="1"/>
  <c r="H4322" i="1" s="1"/>
  <c r="L4322" i="1" s="1"/>
  <c r="E4322" i="1"/>
  <c r="F4322" i="1"/>
  <c r="G4322" i="1"/>
  <c r="I4322" i="1"/>
  <c r="J4322" i="1"/>
  <c r="K4322" i="1"/>
  <c r="M4322" i="1"/>
  <c r="A4323" i="1"/>
  <c r="B4323" i="1"/>
  <c r="C4323" i="1"/>
  <c r="D4323" i="1"/>
  <c r="H4323" i="1" s="1"/>
  <c r="L4323" i="1" s="1"/>
  <c r="E4323" i="1"/>
  <c r="F4323" i="1"/>
  <c r="G4323" i="1"/>
  <c r="I4323" i="1"/>
  <c r="J4323" i="1"/>
  <c r="K4323" i="1"/>
  <c r="M4323" i="1"/>
  <c r="A4324" i="1"/>
  <c r="B4324" i="1"/>
  <c r="C4324" i="1"/>
  <c r="D4324" i="1"/>
  <c r="H4324" i="1" s="1"/>
  <c r="L4324" i="1" s="1"/>
  <c r="E4324" i="1"/>
  <c r="F4324" i="1"/>
  <c r="G4324" i="1"/>
  <c r="I4324" i="1"/>
  <c r="J4324" i="1"/>
  <c r="K4324" i="1"/>
  <c r="M4324" i="1"/>
  <c r="A4325" i="1"/>
  <c r="B4325" i="1"/>
  <c r="C4325" i="1"/>
  <c r="D4325" i="1"/>
  <c r="H4325" i="1" s="1"/>
  <c r="L4325" i="1" s="1"/>
  <c r="E4325" i="1"/>
  <c r="F4325" i="1"/>
  <c r="G4325" i="1"/>
  <c r="I4325" i="1"/>
  <c r="J4325" i="1"/>
  <c r="K4325" i="1"/>
  <c r="M4325" i="1"/>
  <c r="A4326" i="1"/>
  <c r="B4326" i="1"/>
  <c r="C4326" i="1"/>
  <c r="D4326" i="1"/>
  <c r="H4326" i="1" s="1"/>
  <c r="L4326" i="1" s="1"/>
  <c r="E4326" i="1"/>
  <c r="F4326" i="1"/>
  <c r="G4326" i="1"/>
  <c r="I4326" i="1"/>
  <c r="J4326" i="1"/>
  <c r="K4326" i="1"/>
  <c r="M4326" i="1"/>
  <c r="A4327" i="1"/>
  <c r="B4327" i="1"/>
  <c r="C4327" i="1"/>
  <c r="D4327" i="1"/>
  <c r="H4327" i="1" s="1"/>
  <c r="L4327" i="1" s="1"/>
  <c r="E4327" i="1"/>
  <c r="F4327" i="1"/>
  <c r="G4327" i="1"/>
  <c r="I4327" i="1"/>
  <c r="J4327" i="1"/>
  <c r="K4327" i="1"/>
  <c r="M4327" i="1"/>
  <c r="A4328" i="1"/>
  <c r="B4328" i="1"/>
  <c r="C4328" i="1"/>
  <c r="D4328" i="1"/>
  <c r="H4328" i="1" s="1"/>
  <c r="L4328" i="1" s="1"/>
  <c r="E4328" i="1"/>
  <c r="F4328" i="1"/>
  <c r="G4328" i="1"/>
  <c r="I4328" i="1"/>
  <c r="J4328" i="1"/>
  <c r="K4328" i="1"/>
  <c r="M4328" i="1"/>
  <c r="A4329" i="1"/>
  <c r="B4329" i="1"/>
  <c r="C4329" i="1"/>
  <c r="D4329" i="1"/>
  <c r="H4329" i="1" s="1"/>
  <c r="L4329" i="1" s="1"/>
  <c r="E4329" i="1"/>
  <c r="F4329" i="1"/>
  <c r="G4329" i="1"/>
  <c r="I4329" i="1"/>
  <c r="J4329" i="1"/>
  <c r="K4329" i="1"/>
  <c r="M4329" i="1"/>
  <c r="A4330" i="1"/>
  <c r="B4330" i="1"/>
  <c r="C4330" i="1"/>
  <c r="D4330" i="1"/>
  <c r="H4330" i="1" s="1"/>
  <c r="L4330" i="1" s="1"/>
  <c r="E4330" i="1"/>
  <c r="F4330" i="1"/>
  <c r="G4330" i="1"/>
  <c r="I4330" i="1"/>
  <c r="J4330" i="1"/>
  <c r="K4330" i="1"/>
  <c r="M4330" i="1"/>
  <c r="A4331" i="1"/>
  <c r="B4331" i="1"/>
  <c r="C4331" i="1"/>
  <c r="D4331" i="1"/>
  <c r="H4331" i="1" s="1"/>
  <c r="L4331" i="1" s="1"/>
  <c r="E4331" i="1"/>
  <c r="F4331" i="1"/>
  <c r="G4331" i="1"/>
  <c r="I4331" i="1"/>
  <c r="J4331" i="1"/>
  <c r="K4331" i="1"/>
  <c r="M4331" i="1"/>
  <c r="A4332" i="1"/>
  <c r="B4332" i="1"/>
  <c r="C4332" i="1"/>
  <c r="D4332" i="1"/>
  <c r="H4332" i="1" s="1"/>
  <c r="L4332" i="1" s="1"/>
  <c r="E4332" i="1"/>
  <c r="F4332" i="1"/>
  <c r="G4332" i="1"/>
  <c r="I4332" i="1"/>
  <c r="J4332" i="1"/>
  <c r="K4332" i="1"/>
  <c r="M4332" i="1"/>
  <c r="A4333" i="1"/>
  <c r="B4333" i="1"/>
  <c r="C4333" i="1"/>
  <c r="D4333" i="1"/>
  <c r="H4333" i="1" s="1"/>
  <c r="L4333" i="1" s="1"/>
  <c r="E4333" i="1"/>
  <c r="F4333" i="1"/>
  <c r="G4333" i="1"/>
  <c r="I4333" i="1"/>
  <c r="J4333" i="1"/>
  <c r="K4333" i="1"/>
  <c r="M4333" i="1"/>
  <c r="A4334" i="1"/>
  <c r="B4334" i="1"/>
  <c r="C4334" i="1"/>
  <c r="D4334" i="1"/>
  <c r="H4334" i="1" s="1"/>
  <c r="L4334" i="1" s="1"/>
  <c r="E4334" i="1"/>
  <c r="F4334" i="1"/>
  <c r="G4334" i="1"/>
  <c r="I4334" i="1"/>
  <c r="J4334" i="1"/>
  <c r="K4334" i="1"/>
  <c r="M4334" i="1"/>
  <c r="A4335" i="1"/>
  <c r="B4335" i="1"/>
  <c r="C4335" i="1"/>
  <c r="D4335" i="1"/>
  <c r="H4335" i="1" s="1"/>
  <c r="L4335" i="1" s="1"/>
  <c r="E4335" i="1"/>
  <c r="F4335" i="1"/>
  <c r="G4335" i="1"/>
  <c r="I4335" i="1"/>
  <c r="J4335" i="1"/>
  <c r="K4335" i="1"/>
  <c r="M4335" i="1"/>
  <c r="A4336" i="1"/>
  <c r="B4336" i="1"/>
  <c r="C4336" i="1"/>
  <c r="D4336" i="1"/>
  <c r="H4336" i="1" s="1"/>
  <c r="L4336" i="1" s="1"/>
  <c r="E4336" i="1"/>
  <c r="F4336" i="1"/>
  <c r="G4336" i="1"/>
  <c r="I4336" i="1"/>
  <c r="J4336" i="1"/>
  <c r="K4336" i="1"/>
  <c r="M4336" i="1"/>
  <c r="A4337" i="1"/>
  <c r="B4337" i="1"/>
  <c r="C4337" i="1"/>
  <c r="D4337" i="1"/>
  <c r="H4337" i="1" s="1"/>
  <c r="L4337" i="1" s="1"/>
  <c r="E4337" i="1"/>
  <c r="F4337" i="1"/>
  <c r="G4337" i="1"/>
  <c r="I4337" i="1"/>
  <c r="J4337" i="1"/>
  <c r="K4337" i="1"/>
  <c r="M4337" i="1"/>
  <c r="A4338" i="1"/>
  <c r="B4338" i="1"/>
  <c r="C4338" i="1"/>
  <c r="D4338" i="1"/>
  <c r="H4338" i="1" s="1"/>
  <c r="L4338" i="1" s="1"/>
  <c r="E4338" i="1"/>
  <c r="F4338" i="1"/>
  <c r="G4338" i="1"/>
  <c r="I4338" i="1"/>
  <c r="J4338" i="1"/>
  <c r="K4338" i="1"/>
  <c r="M4338" i="1"/>
  <c r="A4339" i="1"/>
  <c r="B4339" i="1"/>
  <c r="C4339" i="1"/>
  <c r="D4339" i="1"/>
  <c r="H4339" i="1" s="1"/>
  <c r="L4339" i="1" s="1"/>
  <c r="E4339" i="1"/>
  <c r="F4339" i="1"/>
  <c r="G4339" i="1"/>
  <c r="I4339" i="1"/>
  <c r="J4339" i="1"/>
  <c r="K4339" i="1"/>
  <c r="M4339" i="1"/>
  <c r="A4340" i="1"/>
  <c r="B4340" i="1"/>
  <c r="C4340" i="1"/>
  <c r="D4340" i="1"/>
  <c r="H4340" i="1" s="1"/>
  <c r="L4340" i="1" s="1"/>
  <c r="E4340" i="1"/>
  <c r="F4340" i="1"/>
  <c r="G4340" i="1"/>
  <c r="I4340" i="1"/>
  <c r="J4340" i="1"/>
  <c r="K4340" i="1"/>
  <c r="M4340" i="1"/>
  <c r="A4341" i="1"/>
  <c r="B4341" i="1"/>
  <c r="C4341" i="1"/>
  <c r="D4341" i="1"/>
  <c r="H4341" i="1" s="1"/>
  <c r="L4341" i="1" s="1"/>
  <c r="E4341" i="1"/>
  <c r="F4341" i="1"/>
  <c r="G4341" i="1"/>
  <c r="I4341" i="1"/>
  <c r="J4341" i="1"/>
  <c r="K4341" i="1"/>
  <c r="M4341" i="1"/>
  <c r="A4342" i="1"/>
  <c r="B4342" i="1"/>
  <c r="C4342" i="1"/>
  <c r="D4342" i="1"/>
  <c r="H4342" i="1" s="1"/>
  <c r="L4342" i="1" s="1"/>
  <c r="E4342" i="1"/>
  <c r="F4342" i="1"/>
  <c r="G4342" i="1"/>
  <c r="I4342" i="1"/>
  <c r="J4342" i="1"/>
  <c r="K4342" i="1"/>
  <c r="M4342" i="1"/>
  <c r="A4343" i="1"/>
  <c r="B4343" i="1"/>
  <c r="C4343" i="1"/>
  <c r="D4343" i="1"/>
  <c r="H4343" i="1" s="1"/>
  <c r="L4343" i="1" s="1"/>
  <c r="E4343" i="1"/>
  <c r="F4343" i="1"/>
  <c r="G4343" i="1"/>
  <c r="I4343" i="1"/>
  <c r="J4343" i="1"/>
  <c r="K4343" i="1"/>
  <c r="M4343" i="1"/>
  <c r="A4344" i="1"/>
  <c r="B4344" i="1"/>
  <c r="C4344" i="1"/>
  <c r="D4344" i="1"/>
  <c r="H4344" i="1" s="1"/>
  <c r="L4344" i="1" s="1"/>
  <c r="E4344" i="1"/>
  <c r="F4344" i="1"/>
  <c r="G4344" i="1"/>
  <c r="I4344" i="1"/>
  <c r="J4344" i="1"/>
  <c r="K4344" i="1"/>
  <c r="M4344" i="1"/>
  <c r="A4345" i="1"/>
  <c r="B4345" i="1"/>
  <c r="C4345" i="1"/>
  <c r="D4345" i="1"/>
  <c r="H4345" i="1" s="1"/>
  <c r="L4345" i="1" s="1"/>
  <c r="E4345" i="1"/>
  <c r="F4345" i="1"/>
  <c r="G4345" i="1"/>
  <c r="I4345" i="1"/>
  <c r="J4345" i="1"/>
  <c r="K4345" i="1"/>
  <c r="M4345" i="1"/>
  <c r="A4346" i="1"/>
  <c r="B4346" i="1"/>
  <c r="C4346" i="1"/>
  <c r="D4346" i="1"/>
  <c r="H4346" i="1" s="1"/>
  <c r="L4346" i="1" s="1"/>
  <c r="E4346" i="1"/>
  <c r="F4346" i="1"/>
  <c r="G4346" i="1"/>
  <c r="I4346" i="1"/>
  <c r="J4346" i="1"/>
  <c r="K4346" i="1"/>
  <c r="M4346" i="1"/>
  <c r="A4347" i="1"/>
  <c r="B4347" i="1"/>
  <c r="C4347" i="1"/>
  <c r="D4347" i="1"/>
  <c r="H4347" i="1" s="1"/>
  <c r="L4347" i="1" s="1"/>
  <c r="E4347" i="1"/>
  <c r="F4347" i="1"/>
  <c r="G4347" i="1"/>
  <c r="I4347" i="1"/>
  <c r="J4347" i="1"/>
  <c r="K4347" i="1"/>
  <c r="M4347" i="1"/>
  <c r="A4348" i="1"/>
  <c r="B4348" i="1"/>
  <c r="C4348" i="1"/>
  <c r="D4348" i="1"/>
  <c r="H4348" i="1" s="1"/>
  <c r="L4348" i="1" s="1"/>
  <c r="E4348" i="1"/>
  <c r="F4348" i="1"/>
  <c r="G4348" i="1"/>
  <c r="I4348" i="1"/>
  <c r="J4348" i="1"/>
  <c r="K4348" i="1"/>
  <c r="M4348" i="1"/>
  <c r="A4349" i="1"/>
  <c r="B4349" i="1"/>
  <c r="C4349" i="1"/>
  <c r="D4349" i="1"/>
  <c r="H4349" i="1" s="1"/>
  <c r="L4349" i="1" s="1"/>
  <c r="E4349" i="1"/>
  <c r="F4349" i="1"/>
  <c r="G4349" i="1"/>
  <c r="I4349" i="1"/>
  <c r="J4349" i="1"/>
  <c r="K4349" i="1"/>
  <c r="M4349" i="1"/>
  <c r="A4350" i="1"/>
  <c r="B4350" i="1"/>
  <c r="C4350" i="1"/>
  <c r="D4350" i="1"/>
  <c r="H4350" i="1" s="1"/>
  <c r="L4350" i="1" s="1"/>
  <c r="E4350" i="1"/>
  <c r="F4350" i="1"/>
  <c r="G4350" i="1"/>
  <c r="I4350" i="1"/>
  <c r="J4350" i="1"/>
  <c r="K4350" i="1"/>
  <c r="M4350" i="1"/>
  <c r="A4351" i="1"/>
  <c r="B4351" i="1"/>
  <c r="C4351" i="1"/>
  <c r="D4351" i="1"/>
  <c r="H4351" i="1" s="1"/>
  <c r="L4351" i="1" s="1"/>
  <c r="E4351" i="1"/>
  <c r="F4351" i="1"/>
  <c r="G4351" i="1"/>
  <c r="I4351" i="1"/>
  <c r="J4351" i="1"/>
  <c r="K4351" i="1"/>
  <c r="M4351" i="1"/>
  <c r="A4352" i="1"/>
  <c r="B4352" i="1"/>
  <c r="C4352" i="1"/>
  <c r="D4352" i="1"/>
  <c r="H4352" i="1" s="1"/>
  <c r="L4352" i="1" s="1"/>
  <c r="E4352" i="1"/>
  <c r="F4352" i="1"/>
  <c r="G4352" i="1"/>
  <c r="I4352" i="1"/>
  <c r="J4352" i="1"/>
  <c r="K4352" i="1"/>
  <c r="M4352" i="1"/>
  <c r="A4353" i="1"/>
  <c r="B4353" i="1"/>
  <c r="C4353" i="1"/>
  <c r="D4353" i="1"/>
  <c r="H4353" i="1" s="1"/>
  <c r="L4353" i="1" s="1"/>
  <c r="E4353" i="1"/>
  <c r="F4353" i="1"/>
  <c r="G4353" i="1"/>
  <c r="I4353" i="1"/>
  <c r="J4353" i="1"/>
  <c r="K4353" i="1"/>
  <c r="M4353" i="1"/>
  <c r="A4354" i="1"/>
  <c r="B4354" i="1"/>
  <c r="C4354" i="1"/>
  <c r="D4354" i="1"/>
  <c r="H4354" i="1" s="1"/>
  <c r="L4354" i="1" s="1"/>
  <c r="E4354" i="1"/>
  <c r="F4354" i="1"/>
  <c r="G4354" i="1"/>
  <c r="I4354" i="1"/>
  <c r="J4354" i="1"/>
  <c r="K4354" i="1"/>
  <c r="M4354" i="1"/>
  <c r="A4355" i="1"/>
  <c r="B4355" i="1"/>
  <c r="C4355" i="1"/>
  <c r="D4355" i="1"/>
  <c r="H4355" i="1" s="1"/>
  <c r="L4355" i="1" s="1"/>
  <c r="E4355" i="1"/>
  <c r="F4355" i="1"/>
  <c r="G4355" i="1"/>
  <c r="I4355" i="1"/>
  <c r="J4355" i="1"/>
  <c r="K4355" i="1"/>
  <c r="M4355" i="1"/>
  <c r="A4356" i="1"/>
  <c r="B4356" i="1"/>
  <c r="C4356" i="1"/>
  <c r="D4356" i="1"/>
  <c r="H4356" i="1" s="1"/>
  <c r="L4356" i="1" s="1"/>
  <c r="E4356" i="1"/>
  <c r="F4356" i="1"/>
  <c r="G4356" i="1"/>
  <c r="I4356" i="1"/>
  <c r="J4356" i="1"/>
  <c r="K4356" i="1"/>
  <c r="M4356" i="1"/>
  <c r="A4357" i="1"/>
  <c r="B4357" i="1"/>
  <c r="C4357" i="1"/>
  <c r="D4357" i="1"/>
  <c r="H4357" i="1" s="1"/>
  <c r="L4357" i="1" s="1"/>
  <c r="E4357" i="1"/>
  <c r="F4357" i="1"/>
  <c r="G4357" i="1"/>
  <c r="I4357" i="1"/>
  <c r="J4357" i="1"/>
  <c r="K4357" i="1"/>
  <c r="M4357" i="1"/>
  <c r="A4358" i="1"/>
  <c r="B4358" i="1"/>
  <c r="C4358" i="1"/>
  <c r="D4358" i="1"/>
  <c r="H4358" i="1" s="1"/>
  <c r="L4358" i="1" s="1"/>
  <c r="E4358" i="1"/>
  <c r="F4358" i="1"/>
  <c r="G4358" i="1"/>
  <c r="I4358" i="1"/>
  <c r="J4358" i="1"/>
  <c r="K4358" i="1"/>
  <c r="M4358" i="1"/>
  <c r="A4359" i="1"/>
  <c r="B4359" i="1"/>
  <c r="C4359" i="1"/>
  <c r="D4359" i="1"/>
  <c r="H4359" i="1" s="1"/>
  <c r="L4359" i="1" s="1"/>
  <c r="E4359" i="1"/>
  <c r="F4359" i="1"/>
  <c r="G4359" i="1"/>
  <c r="I4359" i="1"/>
  <c r="J4359" i="1"/>
  <c r="K4359" i="1"/>
  <c r="M4359" i="1"/>
  <c r="A4360" i="1"/>
  <c r="B4360" i="1"/>
  <c r="C4360" i="1"/>
  <c r="D4360" i="1"/>
  <c r="H4360" i="1" s="1"/>
  <c r="L4360" i="1" s="1"/>
  <c r="E4360" i="1"/>
  <c r="F4360" i="1"/>
  <c r="G4360" i="1"/>
  <c r="I4360" i="1"/>
  <c r="J4360" i="1"/>
  <c r="K4360" i="1"/>
  <c r="M4360" i="1"/>
  <c r="A4361" i="1"/>
  <c r="B4361" i="1"/>
  <c r="C4361" i="1"/>
  <c r="D4361" i="1"/>
  <c r="H4361" i="1" s="1"/>
  <c r="L4361" i="1" s="1"/>
  <c r="E4361" i="1"/>
  <c r="F4361" i="1"/>
  <c r="G4361" i="1"/>
  <c r="I4361" i="1"/>
  <c r="J4361" i="1"/>
  <c r="K4361" i="1"/>
  <c r="M4361" i="1"/>
  <c r="A4362" i="1"/>
  <c r="B4362" i="1"/>
  <c r="C4362" i="1"/>
  <c r="D4362" i="1"/>
  <c r="H4362" i="1" s="1"/>
  <c r="L4362" i="1" s="1"/>
  <c r="E4362" i="1"/>
  <c r="F4362" i="1"/>
  <c r="G4362" i="1"/>
  <c r="I4362" i="1"/>
  <c r="J4362" i="1"/>
  <c r="K4362" i="1"/>
  <c r="M4362" i="1"/>
  <c r="A4363" i="1"/>
  <c r="B4363" i="1"/>
  <c r="C4363" i="1"/>
  <c r="D4363" i="1"/>
  <c r="H4363" i="1" s="1"/>
  <c r="L4363" i="1" s="1"/>
  <c r="E4363" i="1"/>
  <c r="F4363" i="1"/>
  <c r="G4363" i="1"/>
  <c r="I4363" i="1"/>
  <c r="J4363" i="1"/>
  <c r="K4363" i="1"/>
  <c r="M4363" i="1"/>
  <c r="A4364" i="1"/>
  <c r="B4364" i="1"/>
  <c r="C4364" i="1"/>
  <c r="D4364" i="1"/>
  <c r="H4364" i="1" s="1"/>
  <c r="L4364" i="1" s="1"/>
  <c r="E4364" i="1"/>
  <c r="F4364" i="1"/>
  <c r="G4364" i="1"/>
  <c r="I4364" i="1"/>
  <c r="J4364" i="1"/>
  <c r="K4364" i="1"/>
  <c r="M4364" i="1"/>
  <c r="A4365" i="1"/>
  <c r="B4365" i="1"/>
  <c r="C4365" i="1"/>
  <c r="D4365" i="1"/>
  <c r="H4365" i="1" s="1"/>
  <c r="L4365" i="1" s="1"/>
  <c r="E4365" i="1"/>
  <c r="F4365" i="1"/>
  <c r="G4365" i="1"/>
  <c r="I4365" i="1"/>
  <c r="J4365" i="1"/>
  <c r="K4365" i="1"/>
  <c r="M4365" i="1"/>
  <c r="A4366" i="1"/>
  <c r="B4366" i="1"/>
  <c r="C4366" i="1"/>
  <c r="D4366" i="1"/>
  <c r="H4366" i="1" s="1"/>
  <c r="L4366" i="1" s="1"/>
  <c r="E4366" i="1"/>
  <c r="F4366" i="1"/>
  <c r="G4366" i="1"/>
  <c r="I4366" i="1"/>
  <c r="J4366" i="1"/>
  <c r="K4366" i="1"/>
  <c r="M4366" i="1"/>
  <c r="A4367" i="1"/>
  <c r="B4367" i="1"/>
  <c r="C4367" i="1"/>
  <c r="D4367" i="1"/>
  <c r="H4367" i="1" s="1"/>
  <c r="L4367" i="1" s="1"/>
  <c r="E4367" i="1"/>
  <c r="F4367" i="1"/>
  <c r="G4367" i="1"/>
  <c r="I4367" i="1"/>
  <c r="J4367" i="1"/>
  <c r="K4367" i="1"/>
  <c r="M4367" i="1"/>
  <c r="A4368" i="1"/>
  <c r="B4368" i="1"/>
  <c r="C4368" i="1"/>
  <c r="D4368" i="1"/>
  <c r="H4368" i="1" s="1"/>
  <c r="L4368" i="1" s="1"/>
  <c r="E4368" i="1"/>
  <c r="F4368" i="1"/>
  <c r="G4368" i="1"/>
  <c r="I4368" i="1"/>
  <c r="J4368" i="1"/>
  <c r="K4368" i="1"/>
  <c r="M4368" i="1"/>
  <c r="A4369" i="1"/>
  <c r="B4369" i="1"/>
  <c r="C4369" i="1"/>
  <c r="D4369" i="1"/>
  <c r="H4369" i="1" s="1"/>
  <c r="L4369" i="1" s="1"/>
  <c r="E4369" i="1"/>
  <c r="F4369" i="1"/>
  <c r="G4369" i="1"/>
  <c r="I4369" i="1"/>
  <c r="J4369" i="1"/>
  <c r="K4369" i="1"/>
  <c r="M4369" i="1"/>
  <c r="A4370" i="1"/>
  <c r="B4370" i="1"/>
  <c r="C4370" i="1"/>
  <c r="D4370" i="1"/>
  <c r="H4370" i="1" s="1"/>
  <c r="L4370" i="1" s="1"/>
  <c r="E4370" i="1"/>
  <c r="F4370" i="1"/>
  <c r="G4370" i="1"/>
  <c r="I4370" i="1"/>
  <c r="J4370" i="1"/>
  <c r="K4370" i="1"/>
  <c r="M4370" i="1"/>
  <c r="A4371" i="1"/>
  <c r="B4371" i="1"/>
  <c r="C4371" i="1"/>
  <c r="D4371" i="1"/>
  <c r="H4371" i="1" s="1"/>
  <c r="L4371" i="1" s="1"/>
  <c r="E4371" i="1"/>
  <c r="F4371" i="1"/>
  <c r="G4371" i="1"/>
  <c r="I4371" i="1"/>
  <c r="J4371" i="1"/>
  <c r="K4371" i="1"/>
  <c r="M4371" i="1"/>
  <c r="A4372" i="1"/>
  <c r="B4372" i="1"/>
  <c r="C4372" i="1"/>
  <c r="D4372" i="1"/>
  <c r="H4372" i="1" s="1"/>
  <c r="L4372" i="1" s="1"/>
  <c r="E4372" i="1"/>
  <c r="F4372" i="1"/>
  <c r="G4372" i="1"/>
  <c r="I4372" i="1"/>
  <c r="J4372" i="1"/>
  <c r="K4372" i="1"/>
  <c r="M4372" i="1"/>
  <c r="A4373" i="1"/>
  <c r="B4373" i="1"/>
  <c r="C4373" i="1"/>
  <c r="D4373" i="1"/>
  <c r="H4373" i="1" s="1"/>
  <c r="L4373" i="1" s="1"/>
  <c r="E4373" i="1"/>
  <c r="F4373" i="1"/>
  <c r="G4373" i="1"/>
  <c r="I4373" i="1"/>
  <c r="J4373" i="1"/>
  <c r="K4373" i="1"/>
  <c r="M4373" i="1"/>
  <c r="A4374" i="1"/>
  <c r="B4374" i="1"/>
  <c r="C4374" i="1"/>
  <c r="D4374" i="1"/>
  <c r="H4374" i="1" s="1"/>
  <c r="L4374" i="1" s="1"/>
  <c r="E4374" i="1"/>
  <c r="F4374" i="1"/>
  <c r="G4374" i="1"/>
  <c r="I4374" i="1"/>
  <c r="J4374" i="1"/>
  <c r="K4374" i="1"/>
  <c r="M4374" i="1"/>
  <c r="A4375" i="1"/>
  <c r="B4375" i="1"/>
  <c r="C4375" i="1"/>
  <c r="D4375" i="1"/>
  <c r="H4375" i="1" s="1"/>
  <c r="L4375" i="1" s="1"/>
  <c r="E4375" i="1"/>
  <c r="F4375" i="1"/>
  <c r="G4375" i="1"/>
  <c r="I4375" i="1"/>
  <c r="J4375" i="1"/>
  <c r="K4375" i="1"/>
  <c r="M4375" i="1"/>
  <c r="A4376" i="1"/>
  <c r="B4376" i="1"/>
  <c r="C4376" i="1"/>
  <c r="D4376" i="1"/>
  <c r="H4376" i="1" s="1"/>
  <c r="L4376" i="1" s="1"/>
  <c r="E4376" i="1"/>
  <c r="F4376" i="1"/>
  <c r="G4376" i="1"/>
  <c r="I4376" i="1"/>
  <c r="J4376" i="1"/>
  <c r="K4376" i="1"/>
  <c r="M4376" i="1"/>
  <c r="A4377" i="1"/>
  <c r="B4377" i="1"/>
  <c r="C4377" i="1"/>
  <c r="D4377" i="1"/>
  <c r="H4377" i="1" s="1"/>
  <c r="L4377" i="1" s="1"/>
  <c r="E4377" i="1"/>
  <c r="F4377" i="1"/>
  <c r="G4377" i="1"/>
  <c r="I4377" i="1"/>
  <c r="J4377" i="1"/>
  <c r="K4377" i="1"/>
  <c r="M4377" i="1"/>
  <c r="A4378" i="1"/>
  <c r="B4378" i="1"/>
  <c r="C4378" i="1"/>
  <c r="D4378" i="1"/>
  <c r="H4378" i="1" s="1"/>
  <c r="L4378" i="1" s="1"/>
  <c r="E4378" i="1"/>
  <c r="F4378" i="1"/>
  <c r="G4378" i="1"/>
  <c r="I4378" i="1"/>
  <c r="J4378" i="1"/>
  <c r="K4378" i="1"/>
  <c r="M4378" i="1"/>
  <c r="A4379" i="1"/>
  <c r="B4379" i="1"/>
  <c r="C4379" i="1"/>
  <c r="D4379" i="1"/>
  <c r="H4379" i="1" s="1"/>
  <c r="L4379" i="1" s="1"/>
  <c r="E4379" i="1"/>
  <c r="F4379" i="1"/>
  <c r="G4379" i="1"/>
  <c r="I4379" i="1"/>
  <c r="J4379" i="1"/>
  <c r="K4379" i="1"/>
  <c r="M4379" i="1"/>
  <c r="A4380" i="1"/>
  <c r="B4380" i="1"/>
  <c r="C4380" i="1"/>
  <c r="D4380" i="1"/>
  <c r="H4380" i="1" s="1"/>
  <c r="L4380" i="1" s="1"/>
  <c r="E4380" i="1"/>
  <c r="F4380" i="1"/>
  <c r="G4380" i="1"/>
  <c r="I4380" i="1"/>
  <c r="J4380" i="1"/>
  <c r="K4380" i="1"/>
  <c r="M4380" i="1"/>
  <c r="A4381" i="1"/>
  <c r="B4381" i="1"/>
  <c r="C4381" i="1"/>
  <c r="D4381" i="1"/>
  <c r="H4381" i="1" s="1"/>
  <c r="L4381" i="1" s="1"/>
  <c r="E4381" i="1"/>
  <c r="F4381" i="1"/>
  <c r="G4381" i="1"/>
  <c r="I4381" i="1"/>
  <c r="J4381" i="1"/>
  <c r="K4381" i="1"/>
  <c r="M4381" i="1"/>
  <c r="A4382" i="1"/>
  <c r="B4382" i="1"/>
  <c r="C4382" i="1"/>
  <c r="D4382" i="1"/>
  <c r="H4382" i="1" s="1"/>
  <c r="L4382" i="1" s="1"/>
  <c r="E4382" i="1"/>
  <c r="F4382" i="1"/>
  <c r="G4382" i="1"/>
  <c r="I4382" i="1"/>
  <c r="J4382" i="1"/>
  <c r="K4382" i="1"/>
  <c r="M4382" i="1"/>
  <c r="A4383" i="1"/>
  <c r="B4383" i="1"/>
  <c r="C4383" i="1"/>
  <c r="D4383" i="1"/>
  <c r="H4383" i="1" s="1"/>
  <c r="L4383" i="1" s="1"/>
  <c r="E4383" i="1"/>
  <c r="F4383" i="1"/>
  <c r="G4383" i="1"/>
  <c r="I4383" i="1"/>
  <c r="J4383" i="1"/>
  <c r="K4383" i="1"/>
  <c r="M4383" i="1"/>
  <c r="A4384" i="1"/>
  <c r="B4384" i="1"/>
  <c r="C4384" i="1"/>
  <c r="D4384" i="1"/>
  <c r="H4384" i="1" s="1"/>
  <c r="L4384" i="1" s="1"/>
  <c r="E4384" i="1"/>
  <c r="F4384" i="1"/>
  <c r="G4384" i="1"/>
  <c r="I4384" i="1"/>
  <c r="J4384" i="1"/>
  <c r="K4384" i="1"/>
  <c r="M4384" i="1"/>
  <c r="A4385" i="1"/>
  <c r="B4385" i="1"/>
  <c r="C4385" i="1"/>
  <c r="D4385" i="1"/>
  <c r="H4385" i="1" s="1"/>
  <c r="L4385" i="1" s="1"/>
  <c r="E4385" i="1"/>
  <c r="F4385" i="1"/>
  <c r="G4385" i="1"/>
  <c r="I4385" i="1"/>
  <c r="J4385" i="1"/>
  <c r="K4385" i="1"/>
  <c r="M4385" i="1"/>
  <c r="A4386" i="1"/>
  <c r="B4386" i="1"/>
  <c r="C4386" i="1"/>
  <c r="D4386" i="1"/>
  <c r="H4386" i="1" s="1"/>
  <c r="L4386" i="1" s="1"/>
  <c r="E4386" i="1"/>
  <c r="F4386" i="1"/>
  <c r="G4386" i="1"/>
  <c r="I4386" i="1"/>
  <c r="J4386" i="1"/>
  <c r="K4386" i="1"/>
  <c r="M4386" i="1"/>
  <c r="A4387" i="1"/>
  <c r="B4387" i="1"/>
  <c r="C4387" i="1"/>
  <c r="D4387" i="1"/>
  <c r="H4387" i="1" s="1"/>
  <c r="L4387" i="1" s="1"/>
  <c r="E4387" i="1"/>
  <c r="F4387" i="1"/>
  <c r="G4387" i="1"/>
  <c r="I4387" i="1"/>
  <c r="J4387" i="1"/>
  <c r="K4387" i="1"/>
  <c r="M4387" i="1"/>
  <c r="A4388" i="1"/>
  <c r="B4388" i="1"/>
  <c r="C4388" i="1"/>
  <c r="D4388" i="1"/>
  <c r="H4388" i="1" s="1"/>
  <c r="L4388" i="1" s="1"/>
  <c r="E4388" i="1"/>
  <c r="F4388" i="1"/>
  <c r="G4388" i="1"/>
  <c r="I4388" i="1"/>
  <c r="J4388" i="1"/>
  <c r="K4388" i="1"/>
  <c r="M4388" i="1"/>
  <c r="A4389" i="1"/>
  <c r="B4389" i="1"/>
  <c r="C4389" i="1"/>
  <c r="D4389" i="1"/>
  <c r="H4389" i="1" s="1"/>
  <c r="L4389" i="1" s="1"/>
  <c r="E4389" i="1"/>
  <c r="F4389" i="1"/>
  <c r="G4389" i="1"/>
  <c r="I4389" i="1"/>
  <c r="J4389" i="1"/>
  <c r="K4389" i="1"/>
  <c r="M4389" i="1"/>
  <c r="A4390" i="1"/>
  <c r="B4390" i="1"/>
  <c r="C4390" i="1"/>
  <c r="D4390" i="1"/>
  <c r="H4390" i="1" s="1"/>
  <c r="L4390" i="1" s="1"/>
  <c r="E4390" i="1"/>
  <c r="F4390" i="1"/>
  <c r="G4390" i="1"/>
  <c r="I4390" i="1"/>
  <c r="J4390" i="1"/>
  <c r="K4390" i="1"/>
  <c r="M4390" i="1"/>
  <c r="A4391" i="1"/>
  <c r="B4391" i="1"/>
  <c r="C4391" i="1"/>
  <c r="D4391" i="1"/>
  <c r="H4391" i="1" s="1"/>
  <c r="L4391" i="1" s="1"/>
  <c r="E4391" i="1"/>
  <c r="F4391" i="1"/>
  <c r="G4391" i="1"/>
  <c r="I4391" i="1"/>
  <c r="J4391" i="1"/>
  <c r="K4391" i="1"/>
  <c r="M4391" i="1"/>
  <c r="A4392" i="1"/>
  <c r="B4392" i="1"/>
  <c r="C4392" i="1"/>
  <c r="D4392" i="1"/>
  <c r="H4392" i="1" s="1"/>
  <c r="L4392" i="1" s="1"/>
  <c r="E4392" i="1"/>
  <c r="F4392" i="1"/>
  <c r="G4392" i="1"/>
  <c r="I4392" i="1"/>
  <c r="J4392" i="1"/>
  <c r="K4392" i="1"/>
  <c r="M4392" i="1"/>
  <c r="A4393" i="1"/>
  <c r="B4393" i="1"/>
  <c r="C4393" i="1"/>
  <c r="D4393" i="1"/>
  <c r="H4393" i="1" s="1"/>
  <c r="L4393" i="1" s="1"/>
  <c r="E4393" i="1"/>
  <c r="F4393" i="1"/>
  <c r="G4393" i="1"/>
  <c r="I4393" i="1"/>
  <c r="J4393" i="1"/>
  <c r="K4393" i="1"/>
  <c r="M4393" i="1"/>
  <c r="A4394" i="1"/>
  <c r="B4394" i="1"/>
  <c r="C4394" i="1"/>
  <c r="D4394" i="1"/>
  <c r="H4394" i="1" s="1"/>
  <c r="L4394" i="1" s="1"/>
  <c r="E4394" i="1"/>
  <c r="F4394" i="1"/>
  <c r="G4394" i="1"/>
  <c r="I4394" i="1"/>
  <c r="J4394" i="1"/>
  <c r="K4394" i="1"/>
  <c r="M4394" i="1"/>
  <c r="A4395" i="1"/>
  <c r="B4395" i="1"/>
  <c r="C4395" i="1"/>
  <c r="D4395" i="1"/>
  <c r="H4395" i="1" s="1"/>
  <c r="L4395" i="1" s="1"/>
  <c r="E4395" i="1"/>
  <c r="F4395" i="1"/>
  <c r="G4395" i="1"/>
  <c r="I4395" i="1"/>
  <c r="J4395" i="1"/>
  <c r="K4395" i="1"/>
  <c r="M4395" i="1"/>
  <c r="A4396" i="1"/>
  <c r="B4396" i="1"/>
  <c r="C4396" i="1"/>
  <c r="D4396" i="1"/>
  <c r="H4396" i="1" s="1"/>
  <c r="L4396" i="1" s="1"/>
  <c r="E4396" i="1"/>
  <c r="F4396" i="1"/>
  <c r="G4396" i="1"/>
  <c r="I4396" i="1"/>
  <c r="J4396" i="1"/>
  <c r="K4396" i="1"/>
  <c r="M4396" i="1"/>
  <c r="A4397" i="1"/>
  <c r="B4397" i="1"/>
  <c r="C4397" i="1"/>
  <c r="D4397" i="1"/>
  <c r="H4397" i="1" s="1"/>
  <c r="L4397" i="1" s="1"/>
  <c r="E4397" i="1"/>
  <c r="F4397" i="1"/>
  <c r="G4397" i="1"/>
  <c r="I4397" i="1"/>
  <c r="J4397" i="1"/>
  <c r="K4397" i="1"/>
  <c r="M4397" i="1"/>
  <c r="A4398" i="1"/>
  <c r="B4398" i="1"/>
  <c r="C4398" i="1"/>
  <c r="D4398" i="1"/>
  <c r="H4398" i="1" s="1"/>
  <c r="L4398" i="1" s="1"/>
  <c r="E4398" i="1"/>
  <c r="F4398" i="1"/>
  <c r="G4398" i="1"/>
  <c r="I4398" i="1"/>
  <c r="J4398" i="1"/>
  <c r="K4398" i="1"/>
  <c r="M4398" i="1"/>
  <c r="A4399" i="1"/>
  <c r="B4399" i="1"/>
  <c r="C4399" i="1"/>
  <c r="D4399" i="1"/>
  <c r="H4399" i="1" s="1"/>
  <c r="L4399" i="1" s="1"/>
  <c r="E4399" i="1"/>
  <c r="F4399" i="1"/>
  <c r="G4399" i="1"/>
  <c r="I4399" i="1"/>
  <c r="J4399" i="1"/>
  <c r="K4399" i="1"/>
  <c r="M4399" i="1"/>
  <c r="A4400" i="1"/>
  <c r="B4400" i="1"/>
  <c r="C4400" i="1"/>
  <c r="D4400" i="1"/>
  <c r="H4400" i="1" s="1"/>
  <c r="L4400" i="1" s="1"/>
  <c r="E4400" i="1"/>
  <c r="F4400" i="1"/>
  <c r="G4400" i="1"/>
  <c r="I4400" i="1"/>
  <c r="J4400" i="1"/>
  <c r="K4400" i="1"/>
  <c r="M4400" i="1"/>
  <c r="A4401" i="1"/>
  <c r="B4401" i="1"/>
  <c r="C4401" i="1"/>
  <c r="D4401" i="1"/>
  <c r="H4401" i="1" s="1"/>
  <c r="L4401" i="1" s="1"/>
  <c r="E4401" i="1"/>
  <c r="F4401" i="1"/>
  <c r="G4401" i="1"/>
  <c r="I4401" i="1"/>
  <c r="J4401" i="1"/>
  <c r="K4401" i="1"/>
  <c r="M4401" i="1"/>
  <c r="A4402" i="1"/>
  <c r="B4402" i="1"/>
  <c r="C4402" i="1"/>
  <c r="D4402" i="1"/>
  <c r="H4402" i="1" s="1"/>
  <c r="L4402" i="1" s="1"/>
  <c r="E4402" i="1"/>
  <c r="F4402" i="1"/>
  <c r="G4402" i="1"/>
  <c r="I4402" i="1"/>
  <c r="J4402" i="1"/>
  <c r="K4402" i="1"/>
  <c r="M4402" i="1"/>
  <c r="A4403" i="1"/>
  <c r="B4403" i="1"/>
  <c r="C4403" i="1"/>
  <c r="D4403" i="1"/>
  <c r="H4403" i="1" s="1"/>
  <c r="L4403" i="1" s="1"/>
  <c r="E4403" i="1"/>
  <c r="F4403" i="1"/>
  <c r="G4403" i="1"/>
  <c r="I4403" i="1"/>
  <c r="J4403" i="1"/>
  <c r="K4403" i="1"/>
  <c r="M4403" i="1"/>
  <c r="A4404" i="1"/>
  <c r="B4404" i="1"/>
  <c r="C4404" i="1"/>
  <c r="D4404" i="1"/>
  <c r="H4404" i="1" s="1"/>
  <c r="L4404" i="1" s="1"/>
  <c r="E4404" i="1"/>
  <c r="F4404" i="1"/>
  <c r="G4404" i="1"/>
  <c r="I4404" i="1"/>
  <c r="J4404" i="1"/>
  <c r="K4404" i="1"/>
  <c r="M4404" i="1"/>
  <c r="A4405" i="1"/>
  <c r="B4405" i="1"/>
  <c r="C4405" i="1"/>
  <c r="D4405" i="1"/>
  <c r="H4405" i="1" s="1"/>
  <c r="L4405" i="1" s="1"/>
  <c r="E4405" i="1"/>
  <c r="F4405" i="1"/>
  <c r="G4405" i="1"/>
  <c r="I4405" i="1"/>
  <c r="J4405" i="1"/>
  <c r="K4405" i="1"/>
  <c r="M4405" i="1"/>
  <c r="A4406" i="1"/>
  <c r="B4406" i="1"/>
  <c r="C4406" i="1"/>
  <c r="D4406" i="1"/>
  <c r="H4406" i="1" s="1"/>
  <c r="L4406" i="1" s="1"/>
  <c r="E4406" i="1"/>
  <c r="F4406" i="1"/>
  <c r="G4406" i="1"/>
  <c r="I4406" i="1"/>
  <c r="J4406" i="1"/>
  <c r="K4406" i="1"/>
  <c r="M4406" i="1"/>
  <c r="A4407" i="1"/>
  <c r="B4407" i="1"/>
  <c r="C4407" i="1"/>
  <c r="D4407" i="1"/>
  <c r="H4407" i="1" s="1"/>
  <c r="L4407" i="1" s="1"/>
  <c r="E4407" i="1"/>
  <c r="F4407" i="1"/>
  <c r="G4407" i="1"/>
  <c r="I4407" i="1"/>
  <c r="J4407" i="1"/>
  <c r="K4407" i="1"/>
  <c r="M4407" i="1"/>
  <c r="A4408" i="1"/>
  <c r="B4408" i="1"/>
  <c r="C4408" i="1"/>
  <c r="D4408" i="1"/>
  <c r="H4408" i="1" s="1"/>
  <c r="L4408" i="1" s="1"/>
  <c r="E4408" i="1"/>
  <c r="F4408" i="1"/>
  <c r="G4408" i="1"/>
  <c r="I4408" i="1"/>
  <c r="J4408" i="1"/>
  <c r="K4408" i="1"/>
  <c r="M4408" i="1"/>
  <c r="A4409" i="1"/>
  <c r="B4409" i="1"/>
  <c r="C4409" i="1"/>
  <c r="D4409" i="1"/>
  <c r="H4409" i="1" s="1"/>
  <c r="L4409" i="1" s="1"/>
  <c r="E4409" i="1"/>
  <c r="F4409" i="1"/>
  <c r="G4409" i="1"/>
  <c r="I4409" i="1"/>
  <c r="J4409" i="1"/>
  <c r="K4409" i="1"/>
  <c r="M4409" i="1"/>
  <c r="A4410" i="1"/>
  <c r="B4410" i="1"/>
  <c r="C4410" i="1"/>
  <c r="D4410" i="1"/>
  <c r="H4410" i="1" s="1"/>
  <c r="L4410" i="1" s="1"/>
  <c r="E4410" i="1"/>
  <c r="F4410" i="1"/>
  <c r="G4410" i="1"/>
  <c r="I4410" i="1"/>
  <c r="J4410" i="1"/>
  <c r="K4410" i="1"/>
  <c r="M4410" i="1"/>
  <c r="A4411" i="1"/>
  <c r="B4411" i="1"/>
  <c r="C4411" i="1"/>
  <c r="D4411" i="1"/>
  <c r="H4411" i="1" s="1"/>
  <c r="L4411" i="1" s="1"/>
  <c r="E4411" i="1"/>
  <c r="F4411" i="1"/>
  <c r="G4411" i="1"/>
  <c r="I4411" i="1"/>
  <c r="J4411" i="1"/>
  <c r="K4411" i="1"/>
  <c r="M4411" i="1"/>
  <c r="A4412" i="1"/>
  <c r="B4412" i="1"/>
  <c r="C4412" i="1"/>
  <c r="D4412" i="1"/>
  <c r="H4412" i="1" s="1"/>
  <c r="L4412" i="1" s="1"/>
  <c r="E4412" i="1"/>
  <c r="F4412" i="1"/>
  <c r="G4412" i="1"/>
  <c r="I4412" i="1"/>
  <c r="J4412" i="1"/>
  <c r="K4412" i="1"/>
  <c r="M4412" i="1"/>
  <c r="A4413" i="1"/>
  <c r="B4413" i="1"/>
  <c r="C4413" i="1"/>
  <c r="D4413" i="1"/>
  <c r="H4413" i="1" s="1"/>
  <c r="L4413" i="1" s="1"/>
  <c r="E4413" i="1"/>
  <c r="F4413" i="1"/>
  <c r="G4413" i="1"/>
  <c r="I4413" i="1"/>
  <c r="J4413" i="1"/>
  <c r="K4413" i="1"/>
  <c r="M4413" i="1"/>
  <c r="A4414" i="1"/>
  <c r="B4414" i="1"/>
  <c r="C4414" i="1"/>
  <c r="D4414" i="1"/>
  <c r="H4414" i="1" s="1"/>
  <c r="L4414" i="1" s="1"/>
  <c r="E4414" i="1"/>
  <c r="F4414" i="1"/>
  <c r="G4414" i="1"/>
  <c r="I4414" i="1"/>
  <c r="J4414" i="1"/>
  <c r="K4414" i="1"/>
  <c r="M4414" i="1"/>
  <c r="A4415" i="1"/>
  <c r="B4415" i="1"/>
  <c r="C4415" i="1"/>
  <c r="D4415" i="1"/>
  <c r="H4415" i="1" s="1"/>
  <c r="L4415" i="1" s="1"/>
  <c r="E4415" i="1"/>
  <c r="F4415" i="1"/>
  <c r="G4415" i="1"/>
  <c r="I4415" i="1"/>
  <c r="J4415" i="1"/>
  <c r="K4415" i="1"/>
  <c r="M4415" i="1"/>
  <c r="A4416" i="1"/>
  <c r="B4416" i="1"/>
  <c r="C4416" i="1"/>
  <c r="D4416" i="1"/>
  <c r="H4416" i="1" s="1"/>
  <c r="L4416" i="1" s="1"/>
  <c r="E4416" i="1"/>
  <c r="F4416" i="1"/>
  <c r="G4416" i="1"/>
  <c r="I4416" i="1"/>
  <c r="J4416" i="1"/>
  <c r="K4416" i="1"/>
  <c r="M4416" i="1"/>
  <c r="A4417" i="1"/>
  <c r="B4417" i="1"/>
  <c r="C4417" i="1"/>
  <c r="D4417" i="1"/>
  <c r="H4417" i="1" s="1"/>
  <c r="L4417" i="1" s="1"/>
  <c r="E4417" i="1"/>
  <c r="F4417" i="1"/>
  <c r="G4417" i="1"/>
  <c r="I4417" i="1"/>
  <c r="J4417" i="1"/>
  <c r="K4417" i="1"/>
  <c r="M4417" i="1"/>
  <c r="A4418" i="1"/>
  <c r="B4418" i="1"/>
  <c r="C4418" i="1"/>
  <c r="D4418" i="1"/>
  <c r="H4418" i="1" s="1"/>
  <c r="L4418" i="1" s="1"/>
  <c r="E4418" i="1"/>
  <c r="F4418" i="1"/>
  <c r="G4418" i="1"/>
  <c r="I4418" i="1"/>
  <c r="J4418" i="1"/>
  <c r="K4418" i="1"/>
  <c r="M4418" i="1"/>
  <c r="A4419" i="1"/>
  <c r="B4419" i="1"/>
  <c r="C4419" i="1"/>
  <c r="D4419" i="1"/>
  <c r="H4419" i="1" s="1"/>
  <c r="L4419" i="1" s="1"/>
  <c r="E4419" i="1"/>
  <c r="F4419" i="1"/>
  <c r="G4419" i="1"/>
  <c r="I4419" i="1"/>
  <c r="J4419" i="1"/>
  <c r="K4419" i="1"/>
  <c r="M4419" i="1"/>
  <c r="A4420" i="1"/>
  <c r="B4420" i="1"/>
  <c r="C4420" i="1"/>
  <c r="D4420" i="1"/>
  <c r="H4420" i="1" s="1"/>
  <c r="L4420" i="1" s="1"/>
  <c r="E4420" i="1"/>
  <c r="F4420" i="1"/>
  <c r="G4420" i="1"/>
  <c r="I4420" i="1"/>
  <c r="J4420" i="1"/>
  <c r="K4420" i="1"/>
  <c r="M4420" i="1"/>
  <c r="A4421" i="1"/>
  <c r="B4421" i="1"/>
  <c r="C4421" i="1"/>
  <c r="D4421" i="1"/>
  <c r="H4421" i="1" s="1"/>
  <c r="L4421" i="1" s="1"/>
  <c r="E4421" i="1"/>
  <c r="F4421" i="1"/>
  <c r="G4421" i="1"/>
  <c r="I4421" i="1"/>
  <c r="J4421" i="1"/>
  <c r="K4421" i="1"/>
  <c r="M4421" i="1"/>
  <c r="A4422" i="1"/>
  <c r="B4422" i="1"/>
  <c r="C4422" i="1"/>
  <c r="D4422" i="1"/>
  <c r="H4422" i="1" s="1"/>
  <c r="L4422" i="1" s="1"/>
  <c r="E4422" i="1"/>
  <c r="F4422" i="1"/>
  <c r="G4422" i="1"/>
  <c r="I4422" i="1"/>
  <c r="J4422" i="1"/>
  <c r="K4422" i="1"/>
  <c r="M4422" i="1"/>
  <c r="A4423" i="1"/>
  <c r="B4423" i="1"/>
  <c r="C4423" i="1"/>
  <c r="D4423" i="1"/>
  <c r="H4423" i="1" s="1"/>
  <c r="L4423" i="1" s="1"/>
  <c r="E4423" i="1"/>
  <c r="F4423" i="1"/>
  <c r="G4423" i="1"/>
  <c r="I4423" i="1"/>
  <c r="J4423" i="1"/>
  <c r="K4423" i="1"/>
  <c r="M4423" i="1"/>
  <c r="A4424" i="1"/>
  <c r="B4424" i="1"/>
  <c r="C4424" i="1"/>
  <c r="D4424" i="1"/>
  <c r="H4424" i="1" s="1"/>
  <c r="L4424" i="1" s="1"/>
  <c r="E4424" i="1"/>
  <c r="F4424" i="1"/>
  <c r="G4424" i="1"/>
  <c r="I4424" i="1"/>
  <c r="J4424" i="1"/>
  <c r="K4424" i="1"/>
  <c r="M4424" i="1"/>
  <c r="A4425" i="1"/>
  <c r="B4425" i="1"/>
  <c r="C4425" i="1"/>
  <c r="D4425" i="1"/>
  <c r="H4425" i="1" s="1"/>
  <c r="L4425" i="1" s="1"/>
  <c r="E4425" i="1"/>
  <c r="F4425" i="1"/>
  <c r="G4425" i="1"/>
  <c r="I4425" i="1"/>
  <c r="J4425" i="1"/>
  <c r="K4425" i="1"/>
  <c r="M4425" i="1"/>
  <c r="A4426" i="1"/>
  <c r="B4426" i="1"/>
  <c r="C4426" i="1"/>
  <c r="D4426" i="1"/>
  <c r="H4426" i="1" s="1"/>
  <c r="L4426" i="1" s="1"/>
  <c r="E4426" i="1"/>
  <c r="F4426" i="1"/>
  <c r="G4426" i="1"/>
  <c r="I4426" i="1"/>
  <c r="J4426" i="1"/>
  <c r="K4426" i="1"/>
  <c r="M4426" i="1"/>
  <c r="A4427" i="1"/>
  <c r="B4427" i="1"/>
  <c r="C4427" i="1"/>
  <c r="D4427" i="1"/>
  <c r="H4427" i="1" s="1"/>
  <c r="L4427" i="1" s="1"/>
  <c r="E4427" i="1"/>
  <c r="F4427" i="1"/>
  <c r="G4427" i="1"/>
  <c r="I4427" i="1"/>
  <c r="J4427" i="1"/>
  <c r="K4427" i="1"/>
  <c r="M4427" i="1"/>
  <c r="A4428" i="1"/>
  <c r="B4428" i="1"/>
  <c r="C4428" i="1"/>
  <c r="D4428" i="1"/>
  <c r="H4428" i="1" s="1"/>
  <c r="L4428" i="1" s="1"/>
  <c r="E4428" i="1"/>
  <c r="F4428" i="1"/>
  <c r="G4428" i="1"/>
  <c r="I4428" i="1"/>
  <c r="J4428" i="1"/>
  <c r="K4428" i="1"/>
  <c r="M4428" i="1"/>
  <c r="A4429" i="1"/>
  <c r="B4429" i="1"/>
  <c r="C4429" i="1"/>
  <c r="D4429" i="1"/>
  <c r="H4429" i="1" s="1"/>
  <c r="L4429" i="1" s="1"/>
  <c r="E4429" i="1"/>
  <c r="F4429" i="1"/>
  <c r="G4429" i="1"/>
  <c r="I4429" i="1"/>
  <c r="J4429" i="1"/>
  <c r="K4429" i="1"/>
  <c r="M4429" i="1"/>
  <c r="A4430" i="1"/>
  <c r="B4430" i="1"/>
  <c r="C4430" i="1"/>
  <c r="D4430" i="1"/>
  <c r="H4430" i="1" s="1"/>
  <c r="L4430" i="1" s="1"/>
  <c r="E4430" i="1"/>
  <c r="F4430" i="1"/>
  <c r="G4430" i="1"/>
  <c r="I4430" i="1"/>
  <c r="J4430" i="1"/>
  <c r="K4430" i="1"/>
  <c r="M4430" i="1"/>
  <c r="A4431" i="1"/>
  <c r="B4431" i="1"/>
  <c r="C4431" i="1"/>
  <c r="D4431" i="1"/>
  <c r="H4431" i="1" s="1"/>
  <c r="L4431" i="1" s="1"/>
  <c r="E4431" i="1"/>
  <c r="F4431" i="1"/>
  <c r="G4431" i="1"/>
  <c r="I4431" i="1"/>
  <c r="J4431" i="1"/>
  <c r="K4431" i="1"/>
  <c r="M4431" i="1"/>
  <c r="A4432" i="1"/>
  <c r="B4432" i="1"/>
  <c r="C4432" i="1"/>
  <c r="D4432" i="1"/>
  <c r="H4432" i="1" s="1"/>
  <c r="L4432" i="1" s="1"/>
  <c r="E4432" i="1"/>
  <c r="F4432" i="1"/>
  <c r="G4432" i="1"/>
  <c r="I4432" i="1"/>
  <c r="J4432" i="1"/>
  <c r="K4432" i="1"/>
  <c r="M4432" i="1"/>
  <c r="A4433" i="1"/>
  <c r="B4433" i="1"/>
  <c r="C4433" i="1"/>
  <c r="D4433" i="1"/>
  <c r="H4433" i="1" s="1"/>
  <c r="L4433" i="1" s="1"/>
  <c r="E4433" i="1"/>
  <c r="F4433" i="1"/>
  <c r="G4433" i="1"/>
  <c r="I4433" i="1"/>
  <c r="J4433" i="1"/>
  <c r="K4433" i="1"/>
  <c r="M4433" i="1"/>
  <c r="A4434" i="1"/>
  <c r="B4434" i="1"/>
  <c r="C4434" i="1"/>
  <c r="D4434" i="1"/>
  <c r="H4434" i="1" s="1"/>
  <c r="L4434" i="1" s="1"/>
  <c r="E4434" i="1"/>
  <c r="F4434" i="1"/>
  <c r="G4434" i="1"/>
  <c r="I4434" i="1"/>
  <c r="J4434" i="1"/>
  <c r="K4434" i="1"/>
  <c r="M4434" i="1"/>
  <c r="A4435" i="1"/>
  <c r="B4435" i="1"/>
  <c r="C4435" i="1"/>
  <c r="D4435" i="1"/>
  <c r="H4435" i="1" s="1"/>
  <c r="L4435" i="1" s="1"/>
  <c r="E4435" i="1"/>
  <c r="F4435" i="1"/>
  <c r="G4435" i="1"/>
  <c r="I4435" i="1"/>
  <c r="J4435" i="1"/>
  <c r="K4435" i="1"/>
  <c r="M4435" i="1"/>
  <c r="A4436" i="1"/>
  <c r="B4436" i="1"/>
  <c r="C4436" i="1"/>
  <c r="D4436" i="1"/>
  <c r="H4436" i="1" s="1"/>
  <c r="L4436" i="1" s="1"/>
  <c r="E4436" i="1"/>
  <c r="F4436" i="1"/>
  <c r="G4436" i="1"/>
  <c r="I4436" i="1"/>
  <c r="J4436" i="1"/>
  <c r="K4436" i="1"/>
  <c r="M4436" i="1"/>
  <c r="A4437" i="1"/>
  <c r="B4437" i="1"/>
  <c r="C4437" i="1"/>
  <c r="D4437" i="1"/>
  <c r="H4437" i="1" s="1"/>
  <c r="L4437" i="1" s="1"/>
  <c r="E4437" i="1"/>
  <c r="F4437" i="1"/>
  <c r="G4437" i="1"/>
  <c r="I4437" i="1"/>
  <c r="J4437" i="1"/>
  <c r="K4437" i="1"/>
  <c r="M4437" i="1"/>
  <c r="A4438" i="1"/>
  <c r="B4438" i="1"/>
  <c r="C4438" i="1"/>
  <c r="D4438" i="1"/>
  <c r="H4438" i="1" s="1"/>
  <c r="L4438" i="1" s="1"/>
  <c r="E4438" i="1"/>
  <c r="F4438" i="1"/>
  <c r="G4438" i="1"/>
  <c r="I4438" i="1"/>
  <c r="J4438" i="1"/>
  <c r="K4438" i="1"/>
  <c r="M4438" i="1"/>
  <c r="A4439" i="1"/>
  <c r="B4439" i="1"/>
  <c r="C4439" i="1"/>
  <c r="D4439" i="1"/>
  <c r="H4439" i="1" s="1"/>
  <c r="L4439" i="1" s="1"/>
  <c r="E4439" i="1"/>
  <c r="F4439" i="1"/>
  <c r="G4439" i="1"/>
  <c r="I4439" i="1"/>
  <c r="J4439" i="1"/>
  <c r="K4439" i="1"/>
  <c r="M4439" i="1"/>
  <c r="A4440" i="1"/>
  <c r="B4440" i="1"/>
  <c r="C4440" i="1"/>
  <c r="D4440" i="1"/>
  <c r="H4440" i="1" s="1"/>
  <c r="L4440" i="1" s="1"/>
  <c r="E4440" i="1"/>
  <c r="F4440" i="1"/>
  <c r="G4440" i="1"/>
  <c r="I4440" i="1"/>
  <c r="J4440" i="1"/>
  <c r="K4440" i="1"/>
  <c r="M4440" i="1"/>
  <c r="A4441" i="1"/>
  <c r="B4441" i="1"/>
  <c r="C4441" i="1"/>
  <c r="D4441" i="1"/>
  <c r="H4441" i="1" s="1"/>
  <c r="L4441" i="1" s="1"/>
  <c r="E4441" i="1"/>
  <c r="F4441" i="1"/>
  <c r="G4441" i="1"/>
  <c r="I4441" i="1"/>
  <c r="J4441" i="1"/>
  <c r="K4441" i="1"/>
  <c r="M4441" i="1"/>
  <c r="A4442" i="1"/>
  <c r="B4442" i="1"/>
  <c r="C4442" i="1"/>
  <c r="D4442" i="1"/>
  <c r="H4442" i="1" s="1"/>
  <c r="L4442" i="1" s="1"/>
  <c r="E4442" i="1"/>
  <c r="F4442" i="1"/>
  <c r="G4442" i="1"/>
  <c r="I4442" i="1"/>
  <c r="J4442" i="1"/>
  <c r="K4442" i="1"/>
  <c r="M4442" i="1"/>
  <c r="A4443" i="1"/>
  <c r="B4443" i="1"/>
  <c r="C4443" i="1"/>
  <c r="D4443" i="1"/>
  <c r="H4443" i="1" s="1"/>
  <c r="L4443" i="1" s="1"/>
  <c r="E4443" i="1"/>
  <c r="F4443" i="1"/>
  <c r="G4443" i="1"/>
  <c r="I4443" i="1"/>
  <c r="J4443" i="1"/>
  <c r="K4443" i="1"/>
  <c r="M4443" i="1"/>
  <c r="A4444" i="1"/>
  <c r="B4444" i="1"/>
  <c r="C4444" i="1"/>
  <c r="D4444" i="1"/>
  <c r="H4444" i="1" s="1"/>
  <c r="L4444" i="1" s="1"/>
  <c r="E4444" i="1"/>
  <c r="F4444" i="1"/>
  <c r="G4444" i="1"/>
  <c r="I4444" i="1"/>
  <c r="J4444" i="1"/>
  <c r="K4444" i="1"/>
  <c r="M4444" i="1"/>
  <c r="A4445" i="1"/>
  <c r="B4445" i="1"/>
  <c r="C4445" i="1"/>
  <c r="D4445" i="1"/>
  <c r="H4445" i="1" s="1"/>
  <c r="L4445" i="1" s="1"/>
  <c r="E4445" i="1"/>
  <c r="F4445" i="1"/>
  <c r="G4445" i="1"/>
  <c r="I4445" i="1"/>
  <c r="J4445" i="1"/>
  <c r="K4445" i="1"/>
  <c r="M4445" i="1"/>
  <c r="A4446" i="1"/>
  <c r="B4446" i="1"/>
  <c r="C4446" i="1"/>
  <c r="D4446" i="1"/>
  <c r="H4446" i="1" s="1"/>
  <c r="L4446" i="1" s="1"/>
  <c r="E4446" i="1"/>
  <c r="F4446" i="1"/>
  <c r="G4446" i="1"/>
  <c r="I4446" i="1"/>
  <c r="J4446" i="1"/>
  <c r="K4446" i="1"/>
  <c r="M4446" i="1"/>
  <c r="A4447" i="1"/>
  <c r="B4447" i="1"/>
  <c r="C4447" i="1"/>
  <c r="D4447" i="1"/>
  <c r="H4447" i="1" s="1"/>
  <c r="L4447" i="1" s="1"/>
  <c r="E4447" i="1"/>
  <c r="F4447" i="1"/>
  <c r="G4447" i="1"/>
  <c r="I4447" i="1"/>
  <c r="J4447" i="1"/>
  <c r="K4447" i="1"/>
  <c r="M4447" i="1"/>
  <c r="A4448" i="1"/>
  <c r="B4448" i="1"/>
  <c r="C4448" i="1"/>
  <c r="D4448" i="1"/>
  <c r="H4448" i="1" s="1"/>
  <c r="L4448" i="1" s="1"/>
  <c r="E4448" i="1"/>
  <c r="F4448" i="1"/>
  <c r="G4448" i="1"/>
  <c r="I4448" i="1"/>
  <c r="J4448" i="1"/>
  <c r="K4448" i="1"/>
  <c r="M4448" i="1"/>
  <c r="A4449" i="1"/>
  <c r="B4449" i="1"/>
  <c r="C4449" i="1"/>
  <c r="D4449" i="1"/>
  <c r="H4449" i="1" s="1"/>
  <c r="L4449" i="1" s="1"/>
  <c r="E4449" i="1"/>
  <c r="F4449" i="1"/>
  <c r="G4449" i="1"/>
  <c r="I4449" i="1"/>
  <c r="J4449" i="1"/>
  <c r="K4449" i="1"/>
  <c r="M4449" i="1"/>
  <c r="A4450" i="1"/>
  <c r="B4450" i="1"/>
  <c r="C4450" i="1"/>
  <c r="D4450" i="1"/>
  <c r="H4450" i="1" s="1"/>
  <c r="L4450" i="1" s="1"/>
  <c r="E4450" i="1"/>
  <c r="F4450" i="1"/>
  <c r="G4450" i="1"/>
  <c r="I4450" i="1"/>
  <c r="J4450" i="1"/>
  <c r="K4450" i="1"/>
  <c r="M4450" i="1"/>
  <c r="A4451" i="1"/>
  <c r="B4451" i="1"/>
  <c r="C4451" i="1"/>
  <c r="D4451" i="1"/>
  <c r="H4451" i="1" s="1"/>
  <c r="L4451" i="1" s="1"/>
  <c r="E4451" i="1"/>
  <c r="F4451" i="1"/>
  <c r="G4451" i="1"/>
  <c r="I4451" i="1"/>
  <c r="J4451" i="1"/>
  <c r="K4451" i="1"/>
  <c r="M4451" i="1"/>
  <c r="A4452" i="1"/>
  <c r="B4452" i="1"/>
  <c r="C4452" i="1"/>
  <c r="D4452" i="1"/>
  <c r="H4452" i="1" s="1"/>
  <c r="L4452" i="1" s="1"/>
  <c r="E4452" i="1"/>
  <c r="F4452" i="1"/>
  <c r="G4452" i="1"/>
  <c r="I4452" i="1"/>
  <c r="J4452" i="1"/>
  <c r="K4452" i="1"/>
  <c r="M4452" i="1"/>
  <c r="A4453" i="1"/>
  <c r="B4453" i="1"/>
  <c r="C4453" i="1"/>
  <c r="D4453" i="1"/>
  <c r="H4453" i="1" s="1"/>
  <c r="L4453" i="1" s="1"/>
  <c r="E4453" i="1"/>
  <c r="F4453" i="1"/>
  <c r="G4453" i="1"/>
  <c r="I4453" i="1"/>
  <c r="J4453" i="1"/>
  <c r="K4453" i="1"/>
  <c r="M4453" i="1"/>
  <c r="A4454" i="1"/>
  <c r="B4454" i="1"/>
  <c r="C4454" i="1"/>
  <c r="D4454" i="1"/>
  <c r="H4454" i="1" s="1"/>
  <c r="L4454" i="1" s="1"/>
  <c r="E4454" i="1"/>
  <c r="F4454" i="1"/>
  <c r="G4454" i="1"/>
  <c r="I4454" i="1"/>
  <c r="J4454" i="1"/>
  <c r="K4454" i="1"/>
  <c r="M4454" i="1"/>
  <c r="A4455" i="1"/>
  <c r="B4455" i="1"/>
  <c r="C4455" i="1"/>
  <c r="D4455" i="1"/>
  <c r="H4455" i="1" s="1"/>
  <c r="L4455" i="1" s="1"/>
  <c r="E4455" i="1"/>
  <c r="F4455" i="1"/>
  <c r="G4455" i="1"/>
  <c r="I4455" i="1"/>
  <c r="J4455" i="1"/>
  <c r="K4455" i="1"/>
  <c r="M4455" i="1"/>
  <c r="A4456" i="1"/>
  <c r="B4456" i="1"/>
  <c r="C4456" i="1"/>
  <c r="D4456" i="1"/>
  <c r="H4456" i="1" s="1"/>
  <c r="L4456" i="1" s="1"/>
  <c r="E4456" i="1"/>
  <c r="F4456" i="1"/>
  <c r="G4456" i="1"/>
  <c r="I4456" i="1"/>
  <c r="J4456" i="1"/>
  <c r="K4456" i="1"/>
  <c r="M4456" i="1"/>
  <c r="A4457" i="1"/>
  <c r="B4457" i="1"/>
  <c r="C4457" i="1"/>
  <c r="D4457" i="1"/>
  <c r="H4457" i="1" s="1"/>
  <c r="L4457" i="1" s="1"/>
  <c r="E4457" i="1"/>
  <c r="F4457" i="1"/>
  <c r="G4457" i="1"/>
  <c r="I4457" i="1"/>
  <c r="J4457" i="1"/>
  <c r="K4457" i="1"/>
  <c r="M4457" i="1"/>
  <c r="A4458" i="1"/>
  <c r="B4458" i="1"/>
  <c r="C4458" i="1"/>
  <c r="D4458" i="1"/>
  <c r="H4458" i="1" s="1"/>
  <c r="L4458" i="1" s="1"/>
  <c r="E4458" i="1"/>
  <c r="F4458" i="1"/>
  <c r="G4458" i="1"/>
  <c r="I4458" i="1"/>
  <c r="J4458" i="1"/>
  <c r="K4458" i="1"/>
  <c r="M4458" i="1"/>
  <c r="A4459" i="1"/>
  <c r="B4459" i="1"/>
  <c r="C4459" i="1"/>
  <c r="D4459" i="1"/>
  <c r="H4459" i="1" s="1"/>
  <c r="L4459" i="1" s="1"/>
  <c r="E4459" i="1"/>
  <c r="F4459" i="1"/>
  <c r="G4459" i="1"/>
  <c r="I4459" i="1"/>
  <c r="J4459" i="1"/>
  <c r="K4459" i="1"/>
  <c r="M4459" i="1"/>
  <c r="A4460" i="1"/>
  <c r="B4460" i="1"/>
  <c r="C4460" i="1"/>
  <c r="D4460" i="1"/>
  <c r="H4460" i="1" s="1"/>
  <c r="L4460" i="1" s="1"/>
  <c r="E4460" i="1"/>
  <c r="F4460" i="1"/>
  <c r="G4460" i="1"/>
  <c r="I4460" i="1"/>
  <c r="J4460" i="1"/>
  <c r="K4460" i="1"/>
  <c r="M4460" i="1"/>
  <c r="A4461" i="1"/>
  <c r="B4461" i="1"/>
  <c r="C4461" i="1"/>
  <c r="D4461" i="1"/>
  <c r="H4461" i="1" s="1"/>
  <c r="L4461" i="1" s="1"/>
  <c r="E4461" i="1"/>
  <c r="F4461" i="1"/>
  <c r="G4461" i="1"/>
  <c r="I4461" i="1"/>
  <c r="J4461" i="1"/>
  <c r="K4461" i="1"/>
  <c r="M4461" i="1"/>
  <c r="A4462" i="1"/>
  <c r="B4462" i="1"/>
  <c r="C4462" i="1"/>
  <c r="D4462" i="1"/>
  <c r="H4462" i="1" s="1"/>
  <c r="L4462" i="1" s="1"/>
  <c r="E4462" i="1"/>
  <c r="F4462" i="1"/>
  <c r="G4462" i="1"/>
  <c r="I4462" i="1"/>
  <c r="J4462" i="1"/>
  <c r="K4462" i="1"/>
  <c r="M4462" i="1"/>
  <c r="A4463" i="1"/>
  <c r="B4463" i="1"/>
  <c r="C4463" i="1"/>
  <c r="D4463" i="1"/>
  <c r="H4463" i="1" s="1"/>
  <c r="L4463" i="1" s="1"/>
  <c r="E4463" i="1"/>
  <c r="F4463" i="1"/>
  <c r="G4463" i="1"/>
  <c r="I4463" i="1"/>
  <c r="J4463" i="1"/>
  <c r="K4463" i="1"/>
  <c r="M4463" i="1"/>
  <c r="A4464" i="1"/>
  <c r="B4464" i="1"/>
  <c r="C4464" i="1"/>
  <c r="D4464" i="1"/>
  <c r="H4464" i="1" s="1"/>
  <c r="L4464" i="1" s="1"/>
  <c r="E4464" i="1"/>
  <c r="F4464" i="1"/>
  <c r="G4464" i="1"/>
  <c r="I4464" i="1"/>
  <c r="J4464" i="1"/>
  <c r="K4464" i="1"/>
  <c r="M4464" i="1"/>
  <c r="A4465" i="1"/>
  <c r="B4465" i="1"/>
  <c r="C4465" i="1"/>
  <c r="D4465" i="1"/>
  <c r="H4465" i="1" s="1"/>
  <c r="L4465" i="1" s="1"/>
  <c r="E4465" i="1"/>
  <c r="F4465" i="1"/>
  <c r="G4465" i="1"/>
  <c r="I4465" i="1"/>
  <c r="J4465" i="1"/>
  <c r="K4465" i="1"/>
  <c r="M4465" i="1"/>
  <c r="A4466" i="1"/>
  <c r="B4466" i="1"/>
  <c r="C4466" i="1"/>
  <c r="D4466" i="1"/>
  <c r="H4466" i="1" s="1"/>
  <c r="L4466" i="1" s="1"/>
  <c r="E4466" i="1"/>
  <c r="F4466" i="1"/>
  <c r="G4466" i="1"/>
  <c r="I4466" i="1"/>
  <c r="J4466" i="1"/>
  <c r="K4466" i="1"/>
  <c r="M4466" i="1"/>
  <c r="A4467" i="1"/>
  <c r="B4467" i="1"/>
  <c r="C4467" i="1"/>
  <c r="D4467" i="1"/>
  <c r="H4467" i="1" s="1"/>
  <c r="L4467" i="1" s="1"/>
  <c r="E4467" i="1"/>
  <c r="F4467" i="1"/>
  <c r="G4467" i="1"/>
  <c r="I4467" i="1"/>
  <c r="J4467" i="1"/>
  <c r="K4467" i="1"/>
  <c r="M4467" i="1"/>
  <c r="A4468" i="1"/>
  <c r="B4468" i="1"/>
  <c r="C4468" i="1"/>
  <c r="D4468" i="1"/>
  <c r="H4468" i="1" s="1"/>
  <c r="L4468" i="1" s="1"/>
  <c r="E4468" i="1"/>
  <c r="F4468" i="1"/>
  <c r="G4468" i="1"/>
  <c r="I4468" i="1"/>
  <c r="J4468" i="1"/>
  <c r="K4468" i="1"/>
  <c r="M4468" i="1"/>
  <c r="A4469" i="1"/>
  <c r="B4469" i="1"/>
  <c r="C4469" i="1"/>
  <c r="D4469" i="1"/>
  <c r="H4469" i="1" s="1"/>
  <c r="L4469" i="1" s="1"/>
  <c r="E4469" i="1"/>
  <c r="F4469" i="1"/>
  <c r="G4469" i="1"/>
  <c r="I4469" i="1"/>
  <c r="J4469" i="1"/>
  <c r="K4469" i="1"/>
  <c r="M4469" i="1"/>
  <c r="A4470" i="1"/>
  <c r="B4470" i="1"/>
  <c r="C4470" i="1"/>
  <c r="D4470" i="1"/>
  <c r="H4470" i="1" s="1"/>
  <c r="L4470" i="1" s="1"/>
  <c r="E4470" i="1"/>
  <c r="F4470" i="1"/>
  <c r="G4470" i="1"/>
  <c r="I4470" i="1"/>
  <c r="J4470" i="1"/>
  <c r="K4470" i="1"/>
  <c r="M4470" i="1"/>
  <c r="A4471" i="1"/>
  <c r="B4471" i="1"/>
  <c r="C4471" i="1"/>
  <c r="D4471" i="1"/>
  <c r="H4471" i="1" s="1"/>
  <c r="L4471" i="1" s="1"/>
  <c r="E4471" i="1"/>
  <c r="F4471" i="1"/>
  <c r="G4471" i="1"/>
  <c r="I4471" i="1"/>
  <c r="J4471" i="1"/>
  <c r="K4471" i="1"/>
  <c r="M4471" i="1"/>
  <c r="A4472" i="1"/>
  <c r="B4472" i="1"/>
  <c r="C4472" i="1"/>
  <c r="D4472" i="1"/>
  <c r="H4472" i="1" s="1"/>
  <c r="L4472" i="1" s="1"/>
  <c r="E4472" i="1"/>
  <c r="F4472" i="1"/>
  <c r="G4472" i="1"/>
  <c r="I4472" i="1"/>
  <c r="J4472" i="1"/>
  <c r="K4472" i="1"/>
  <c r="M4472" i="1"/>
  <c r="A4473" i="1"/>
  <c r="B4473" i="1"/>
  <c r="C4473" i="1"/>
  <c r="D4473" i="1"/>
  <c r="H4473" i="1" s="1"/>
  <c r="L4473" i="1" s="1"/>
  <c r="E4473" i="1"/>
  <c r="F4473" i="1"/>
  <c r="G4473" i="1"/>
  <c r="I4473" i="1"/>
  <c r="J4473" i="1"/>
  <c r="K4473" i="1"/>
  <c r="M4473" i="1"/>
  <c r="A4474" i="1"/>
  <c r="B4474" i="1"/>
  <c r="C4474" i="1"/>
  <c r="D4474" i="1"/>
  <c r="H4474" i="1" s="1"/>
  <c r="L4474" i="1" s="1"/>
  <c r="E4474" i="1"/>
  <c r="F4474" i="1"/>
  <c r="G4474" i="1"/>
  <c r="I4474" i="1"/>
  <c r="J4474" i="1"/>
  <c r="K4474" i="1"/>
  <c r="M4474" i="1"/>
  <c r="A4475" i="1"/>
  <c r="B4475" i="1"/>
  <c r="C4475" i="1"/>
  <c r="D4475" i="1"/>
  <c r="H4475" i="1" s="1"/>
  <c r="L4475" i="1" s="1"/>
  <c r="E4475" i="1"/>
  <c r="F4475" i="1"/>
  <c r="G4475" i="1"/>
  <c r="I4475" i="1"/>
  <c r="J4475" i="1"/>
  <c r="K4475" i="1"/>
  <c r="M4475" i="1"/>
  <c r="A4476" i="1"/>
  <c r="B4476" i="1"/>
  <c r="C4476" i="1"/>
  <c r="D4476" i="1"/>
  <c r="H4476" i="1" s="1"/>
  <c r="L4476" i="1" s="1"/>
  <c r="E4476" i="1"/>
  <c r="F4476" i="1"/>
  <c r="G4476" i="1"/>
  <c r="I4476" i="1"/>
  <c r="J4476" i="1"/>
  <c r="K4476" i="1"/>
  <c r="M4476" i="1"/>
  <c r="A4477" i="1"/>
  <c r="B4477" i="1"/>
  <c r="C4477" i="1"/>
  <c r="D4477" i="1"/>
  <c r="H4477" i="1" s="1"/>
  <c r="L4477" i="1" s="1"/>
  <c r="E4477" i="1"/>
  <c r="F4477" i="1"/>
  <c r="G4477" i="1"/>
  <c r="I4477" i="1"/>
  <c r="J4477" i="1"/>
  <c r="K4477" i="1"/>
  <c r="M4477" i="1"/>
  <c r="A4478" i="1"/>
  <c r="B4478" i="1"/>
  <c r="C4478" i="1"/>
  <c r="D4478" i="1"/>
  <c r="H4478" i="1" s="1"/>
  <c r="L4478" i="1" s="1"/>
  <c r="E4478" i="1"/>
  <c r="F4478" i="1"/>
  <c r="G4478" i="1"/>
  <c r="I4478" i="1"/>
  <c r="J4478" i="1"/>
  <c r="K4478" i="1"/>
  <c r="M4478" i="1"/>
  <c r="A4479" i="1"/>
  <c r="B4479" i="1"/>
  <c r="C4479" i="1"/>
  <c r="D4479" i="1"/>
  <c r="H4479" i="1" s="1"/>
  <c r="L4479" i="1" s="1"/>
  <c r="E4479" i="1"/>
  <c r="F4479" i="1"/>
  <c r="G4479" i="1"/>
  <c r="I4479" i="1"/>
  <c r="J4479" i="1"/>
  <c r="K4479" i="1"/>
  <c r="M4479" i="1"/>
  <c r="A4480" i="1"/>
  <c r="B4480" i="1"/>
  <c r="C4480" i="1"/>
  <c r="D4480" i="1"/>
  <c r="H4480" i="1" s="1"/>
  <c r="L4480" i="1" s="1"/>
  <c r="E4480" i="1"/>
  <c r="F4480" i="1"/>
  <c r="G4480" i="1"/>
  <c r="I4480" i="1"/>
  <c r="J4480" i="1"/>
  <c r="K4480" i="1"/>
  <c r="M4480" i="1"/>
  <c r="A4481" i="1"/>
  <c r="B4481" i="1"/>
  <c r="C4481" i="1"/>
  <c r="D4481" i="1"/>
  <c r="H4481" i="1" s="1"/>
  <c r="L4481" i="1" s="1"/>
  <c r="E4481" i="1"/>
  <c r="F4481" i="1"/>
  <c r="G4481" i="1"/>
  <c r="I4481" i="1"/>
  <c r="J4481" i="1"/>
  <c r="K4481" i="1"/>
  <c r="M4481" i="1"/>
  <c r="A4482" i="1"/>
  <c r="B4482" i="1"/>
  <c r="C4482" i="1"/>
  <c r="D4482" i="1"/>
  <c r="H4482" i="1" s="1"/>
  <c r="L4482" i="1" s="1"/>
  <c r="E4482" i="1"/>
  <c r="F4482" i="1"/>
  <c r="G4482" i="1"/>
  <c r="I4482" i="1"/>
  <c r="J4482" i="1"/>
  <c r="K4482" i="1"/>
  <c r="M4482" i="1"/>
  <c r="A4483" i="1"/>
  <c r="B4483" i="1"/>
  <c r="C4483" i="1"/>
  <c r="D4483" i="1"/>
  <c r="H4483" i="1" s="1"/>
  <c r="L4483" i="1" s="1"/>
  <c r="E4483" i="1"/>
  <c r="F4483" i="1"/>
  <c r="G4483" i="1"/>
  <c r="I4483" i="1"/>
  <c r="J4483" i="1"/>
  <c r="K4483" i="1"/>
  <c r="M4483" i="1"/>
  <c r="A4484" i="1"/>
  <c r="B4484" i="1"/>
  <c r="C4484" i="1"/>
  <c r="D4484" i="1"/>
  <c r="H4484" i="1" s="1"/>
  <c r="L4484" i="1" s="1"/>
  <c r="E4484" i="1"/>
  <c r="F4484" i="1"/>
  <c r="G4484" i="1"/>
  <c r="I4484" i="1"/>
  <c r="J4484" i="1"/>
  <c r="K4484" i="1"/>
  <c r="M4484" i="1"/>
  <c r="A4485" i="1"/>
  <c r="B4485" i="1"/>
  <c r="C4485" i="1"/>
  <c r="D4485" i="1"/>
  <c r="H4485" i="1" s="1"/>
  <c r="L4485" i="1" s="1"/>
  <c r="E4485" i="1"/>
  <c r="F4485" i="1"/>
  <c r="G4485" i="1"/>
  <c r="I4485" i="1"/>
  <c r="J4485" i="1"/>
  <c r="K4485" i="1"/>
  <c r="M4485" i="1"/>
  <c r="A4486" i="1"/>
  <c r="B4486" i="1"/>
  <c r="C4486" i="1"/>
  <c r="D4486" i="1"/>
  <c r="H4486" i="1" s="1"/>
  <c r="L4486" i="1" s="1"/>
  <c r="E4486" i="1"/>
  <c r="F4486" i="1"/>
  <c r="G4486" i="1"/>
  <c r="I4486" i="1"/>
  <c r="J4486" i="1"/>
  <c r="K4486" i="1"/>
  <c r="M4486" i="1"/>
  <c r="A4487" i="1"/>
  <c r="B4487" i="1"/>
  <c r="C4487" i="1"/>
  <c r="D4487" i="1"/>
  <c r="H4487" i="1" s="1"/>
  <c r="L4487" i="1" s="1"/>
  <c r="E4487" i="1"/>
  <c r="F4487" i="1"/>
  <c r="G4487" i="1"/>
  <c r="I4487" i="1"/>
  <c r="J4487" i="1"/>
  <c r="K4487" i="1"/>
  <c r="M4487" i="1"/>
  <c r="A4488" i="1"/>
  <c r="B4488" i="1"/>
  <c r="C4488" i="1"/>
  <c r="D4488" i="1"/>
  <c r="H4488" i="1" s="1"/>
  <c r="L4488" i="1" s="1"/>
  <c r="E4488" i="1"/>
  <c r="F4488" i="1"/>
  <c r="G4488" i="1"/>
  <c r="I4488" i="1"/>
  <c r="J4488" i="1"/>
  <c r="K4488" i="1"/>
  <c r="M4488" i="1"/>
  <c r="A4489" i="1"/>
  <c r="B4489" i="1"/>
  <c r="C4489" i="1"/>
  <c r="D4489" i="1"/>
  <c r="H4489" i="1" s="1"/>
  <c r="L4489" i="1" s="1"/>
  <c r="E4489" i="1"/>
  <c r="F4489" i="1"/>
  <c r="G4489" i="1"/>
  <c r="I4489" i="1"/>
  <c r="J4489" i="1"/>
  <c r="K4489" i="1"/>
  <c r="M4489" i="1"/>
  <c r="A4490" i="1"/>
  <c r="B4490" i="1"/>
  <c r="C4490" i="1"/>
  <c r="D4490" i="1"/>
  <c r="H4490" i="1" s="1"/>
  <c r="L4490" i="1" s="1"/>
  <c r="E4490" i="1"/>
  <c r="F4490" i="1"/>
  <c r="G4490" i="1"/>
  <c r="I4490" i="1"/>
  <c r="J4490" i="1"/>
  <c r="K4490" i="1"/>
  <c r="M4490" i="1"/>
  <c r="A4491" i="1"/>
  <c r="B4491" i="1"/>
  <c r="C4491" i="1"/>
  <c r="D4491" i="1"/>
  <c r="H4491" i="1" s="1"/>
  <c r="L4491" i="1" s="1"/>
  <c r="E4491" i="1"/>
  <c r="F4491" i="1"/>
  <c r="G4491" i="1"/>
  <c r="I4491" i="1"/>
  <c r="J4491" i="1"/>
  <c r="K4491" i="1"/>
  <c r="M4491" i="1"/>
  <c r="A4492" i="1"/>
  <c r="B4492" i="1"/>
  <c r="C4492" i="1"/>
  <c r="D4492" i="1"/>
  <c r="H4492" i="1" s="1"/>
  <c r="L4492" i="1" s="1"/>
  <c r="E4492" i="1"/>
  <c r="F4492" i="1"/>
  <c r="G4492" i="1"/>
  <c r="I4492" i="1"/>
  <c r="J4492" i="1"/>
  <c r="K4492" i="1"/>
  <c r="M4492" i="1"/>
  <c r="A4493" i="1"/>
  <c r="B4493" i="1"/>
  <c r="C4493" i="1"/>
  <c r="D4493" i="1"/>
  <c r="H4493" i="1" s="1"/>
  <c r="L4493" i="1" s="1"/>
  <c r="E4493" i="1"/>
  <c r="F4493" i="1"/>
  <c r="G4493" i="1"/>
  <c r="I4493" i="1"/>
  <c r="J4493" i="1"/>
  <c r="K4493" i="1"/>
  <c r="M4493" i="1"/>
  <c r="A4494" i="1"/>
  <c r="B4494" i="1"/>
  <c r="C4494" i="1"/>
  <c r="D4494" i="1"/>
  <c r="H4494" i="1" s="1"/>
  <c r="L4494" i="1" s="1"/>
  <c r="E4494" i="1"/>
  <c r="F4494" i="1"/>
  <c r="G4494" i="1"/>
  <c r="I4494" i="1"/>
  <c r="J4494" i="1"/>
  <c r="K4494" i="1"/>
  <c r="M4494" i="1"/>
  <c r="A4495" i="1"/>
  <c r="B4495" i="1"/>
  <c r="C4495" i="1"/>
  <c r="D4495" i="1"/>
  <c r="H4495" i="1" s="1"/>
  <c r="L4495" i="1" s="1"/>
  <c r="E4495" i="1"/>
  <c r="F4495" i="1"/>
  <c r="G4495" i="1"/>
  <c r="I4495" i="1"/>
  <c r="J4495" i="1"/>
  <c r="K4495" i="1"/>
  <c r="M4495" i="1"/>
  <c r="A4496" i="1"/>
  <c r="B4496" i="1"/>
  <c r="C4496" i="1"/>
  <c r="D4496" i="1"/>
  <c r="H4496" i="1" s="1"/>
  <c r="L4496" i="1" s="1"/>
  <c r="E4496" i="1"/>
  <c r="F4496" i="1"/>
  <c r="G4496" i="1"/>
  <c r="I4496" i="1"/>
  <c r="J4496" i="1"/>
  <c r="K4496" i="1"/>
  <c r="M4496" i="1"/>
  <c r="A4497" i="1"/>
  <c r="B4497" i="1"/>
  <c r="C4497" i="1"/>
  <c r="D4497" i="1"/>
  <c r="H4497" i="1" s="1"/>
  <c r="L4497" i="1" s="1"/>
  <c r="E4497" i="1"/>
  <c r="F4497" i="1"/>
  <c r="G4497" i="1"/>
  <c r="I4497" i="1"/>
  <c r="J4497" i="1"/>
  <c r="K4497" i="1"/>
  <c r="M4497" i="1"/>
  <c r="A4498" i="1"/>
  <c r="B4498" i="1"/>
  <c r="C4498" i="1"/>
  <c r="D4498" i="1"/>
  <c r="H4498" i="1" s="1"/>
  <c r="L4498" i="1" s="1"/>
  <c r="E4498" i="1"/>
  <c r="F4498" i="1"/>
  <c r="G4498" i="1"/>
  <c r="I4498" i="1"/>
  <c r="J4498" i="1"/>
  <c r="K4498" i="1"/>
  <c r="M4498" i="1"/>
  <c r="A4499" i="1"/>
  <c r="B4499" i="1"/>
  <c r="C4499" i="1"/>
  <c r="D4499" i="1"/>
  <c r="H4499" i="1" s="1"/>
  <c r="E4499" i="1"/>
  <c r="F4499" i="1"/>
  <c r="G4499" i="1"/>
  <c r="I4499" i="1"/>
  <c r="J4499" i="1"/>
  <c r="K4499" i="1"/>
  <c r="M4499" i="1"/>
  <c r="A4500" i="1"/>
  <c r="B4500" i="1"/>
  <c r="C4500" i="1"/>
  <c r="D4500" i="1"/>
  <c r="H4500" i="1" s="1"/>
  <c r="L4500" i="1" s="1"/>
  <c r="E4500" i="1"/>
  <c r="F4500" i="1"/>
  <c r="G4500" i="1"/>
  <c r="I4500" i="1"/>
  <c r="J4500" i="1"/>
  <c r="K4500" i="1"/>
  <c r="M4500" i="1"/>
  <c r="A4501" i="1"/>
  <c r="B4501" i="1"/>
  <c r="C4501" i="1"/>
  <c r="D4501" i="1"/>
  <c r="H4501" i="1" s="1"/>
  <c r="L4501" i="1" s="1"/>
  <c r="E4501" i="1"/>
  <c r="F4501" i="1"/>
  <c r="G4501" i="1"/>
  <c r="I4501" i="1"/>
  <c r="J4501" i="1"/>
  <c r="K4501" i="1"/>
  <c r="M4501" i="1"/>
  <c r="A4502" i="1"/>
  <c r="B4502" i="1"/>
  <c r="C4502" i="1"/>
  <c r="D4502" i="1"/>
  <c r="H4502" i="1" s="1"/>
  <c r="L4502" i="1" s="1"/>
  <c r="E4502" i="1"/>
  <c r="F4502" i="1"/>
  <c r="G4502" i="1"/>
  <c r="I4502" i="1"/>
  <c r="J4502" i="1"/>
  <c r="K4502" i="1"/>
  <c r="M4502" i="1"/>
  <c r="A4503" i="1"/>
  <c r="B4503" i="1"/>
  <c r="C4503" i="1"/>
  <c r="D4503" i="1"/>
  <c r="H4503" i="1" s="1"/>
  <c r="E4503" i="1"/>
  <c r="F4503" i="1"/>
  <c r="G4503" i="1"/>
  <c r="I4503" i="1"/>
  <c r="J4503" i="1"/>
  <c r="K4503" i="1"/>
  <c r="M4503" i="1"/>
  <c r="A4504" i="1"/>
  <c r="B4504" i="1"/>
  <c r="C4504" i="1"/>
  <c r="D4504" i="1"/>
  <c r="H4504" i="1" s="1"/>
  <c r="L4504" i="1" s="1"/>
  <c r="E4504" i="1"/>
  <c r="F4504" i="1"/>
  <c r="G4504" i="1"/>
  <c r="I4504" i="1"/>
  <c r="J4504" i="1"/>
  <c r="K4504" i="1"/>
  <c r="M4504" i="1"/>
  <c r="A4505" i="1"/>
  <c r="B4505" i="1"/>
  <c r="C4505" i="1"/>
  <c r="D4505" i="1"/>
  <c r="H4505" i="1" s="1"/>
  <c r="L4505" i="1" s="1"/>
  <c r="E4505" i="1"/>
  <c r="F4505" i="1"/>
  <c r="G4505" i="1"/>
  <c r="I4505" i="1"/>
  <c r="J4505" i="1"/>
  <c r="K4505" i="1"/>
  <c r="M4505" i="1"/>
  <c r="A4506" i="1"/>
  <c r="B4506" i="1"/>
  <c r="C4506" i="1"/>
  <c r="D4506" i="1"/>
  <c r="H4506" i="1" s="1"/>
  <c r="L4506" i="1" s="1"/>
  <c r="E4506" i="1"/>
  <c r="F4506" i="1"/>
  <c r="G4506" i="1"/>
  <c r="I4506" i="1"/>
  <c r="J4506" i="1"/>
  <c r="K4506" i="1"/>
  <c r="M4506" i="1"/>
  <c r="A4507" i="1"/>
  <c r="B4507" i="1"/>
  <c r="C4507" i="1"/>
  <c r="D4507" i="1"/>
  <c r="H4507" i="1" s="1"/>
  <c r="E4507" i="1"/>
  <c r="F4507" i="1"/>
  <c r="G4507" i="1"/>
  <c r="I4507" i="1"/>
  <c r="J4507" i="1"/>
  <c r="K4507" i="1"/>
  <c r="M4507" i="1"/>
  <c r="A4508" i="1"/>
  <c r="B4508" i="1"/>
  <c r="C4508" i="1"/>
  <c r="D4508" i="1"/>
  <c r="H4508" i="1" s="1"/>
  <c r="L4508" i="1" s="1"/>
  <c r="E4508" i="1"/>
  <c r="F4508" i="1"/>
  <c r="G4508" i="1"/>
  <c r="I4508" i="1"/>
  <c r="J4508" i="1"/>
  <c r="K4508" i="1"/>
  <c r="M4508" i="1"/>
  <c r="A4509" i="1"/>
  <c r="B4509" i="1"/>
  <c r="C4509" i="1"/>
  <c r="D4509" i="1"/>
  <c r="H4509" i="1" s="1"/>
  <c r="L4509" i="1" s="1"/>
  <c r="E4509" i="1"/>
  <c r="F4509" i="1"/>
  <c r="G4509" i="1"/>
  <c r="I4509" i="1"/>
  <c r="J4509" i="1"/>
  <c r="K4509" i="1"/>
  <c r="M4509" i="1"/>
  <c r="A4510" i="1"/>
  <c r="B4510" i="1"/>
  <c r="C4510" i="1"/>
  <c r="D4510" i="1"/>
  <c r="H4510" i="1" s="1"/>
  <c r="L4510" i="1" s="1"/>
  <c r="E4510" i="1"/>
  <c r="F4510" i="1"/>
  <c r="G4510" i="1"/>
  <c r="I4510" i="1"/>
  <c r="J4510" i="1"/>
  <c r="K4510" i="1"/>
  <c r="M4510" i="1"/>
  <c r="A4511" i="1"/>
  <c r="B4511" i="1"/>
  <c r="C4511" i="1"/>
  <c r="D4511" i="1"/>
  <c r="H4511" i="1" s="1"/>
  <c r="E4511" i="1"/>
  <c r="F4511" i="1"/>
  <c r="G4511" i="1"/>
  <c r="I4511" i="1"/>
  <c r="J4511" i="1"/>
  <c r="K4511" i="1"/>
  <c r="M4511" i="1"/>
  <c r="A4512" i="1"/>
  <c r="B4512" i="1"/>
  <c r="C4512" i="1"/>
  <c r="D4512" i="1"/>
  <c r="H4512" i="1" s="1"/>
  <c r="L4512" i="1" s="1"/>
  <c r="E4512" i="1"/>
  <c r="F4512" i="1"/>
  <c r="G4512" i="1"/>
  <c r="I4512" i="1"/>
  <c r="J4512" i="1"/>
  <c r="K4512" i="1"/>
  <c r="M4512" i="1"/>
  <c r="A4513" i="1"/>
  <c r="B4513" i="1"/>
  <c r="C4513" i="1"/>
  <c r="D4513" i="1"/>
  <c r="H4513" i="1" s="1"/>
  <c r="L4513" i="1" s="1"/>
  <c r="E4513" i="1"/>
  <c r="F4513" i="1"/>
  <c r="G4513" i="1"/>
  <c r="I4513" i="1"/>
  <c r="J4513" i="1"/>
  <c r="K4513" i="1"/>
  <c r="M4513" i="1"/>
  <c r="A4514" i="1"/>
  <c r="B4514" i="1"/>
  <c r="C4514" i="1"/>
  <c r="D4514" i="1"/>
  <c r="H4514" i="1" s="1"/>
  <c r="L4514" i="1" s="1"/>
  <c r="E4514" i="1"/>
  <c r="F4514" i="1"/>
  <c r="G4514" i="1"/>
  <c r="I4514" i="1"/>
  <c r="J4514" i="1"/>
  <c r="K4514" i="1"/>
  <c r="M4514" i="1"/>
  <c r="A4515" i="1"/>
  <c r="B4515" i="1"/>
  <c r="C4515" i="1"/>
  <c r="D4515" i="1"/>
  <c r="H4515" i="1" s="1"/>
  <c r="L4515" i="1" s="1"/>
  <c r="E4515" i="1"/>
  <c r="F4515" i="1"/>
  <c r="G4515" i="1"/>
  <c r="I4515" i="1"/>
  <c r="J4515" i="1"/>
  <c r="K4515" i="1"/>
  <c r="M4515" i="1"/>
  <c r="A4516" i="1"/>
  <c r="B4516" i="1"/>
  <c r="C4516" i="1"/>
  <c r="D4516" i="1"/>
  <c r="H4516" i="1" s="1"/>
  <c r="L4516" i="1" s="1"/>
  <c r="E4516" i="1"/>
  <c r="F4516" i="1"/>
  <c r="G4516" i="1"/>
  <c r="I4516" i="1"/>
  <c r="J4516" i="1"/>
  <c r="K4516" i="1"/>
  <c r="M4516" i="1"/>
  <c r="A4517" i="1"/>
  <c r="B4517" i="1"/>
  <c r="C4517" i="1"/>
  <c r="D4517" i="1"/>
  <c r="H4517" i="1" s="1"/>
  <c r="L4517" i="1" s="1"/>
  <c r="E4517" i="1"/>
  <c r="F4517" i="1"/>
  <c r="G4517" i="1"/>
  <c r="I4517" i="1"/>
  <c r="J4517" i="1"/>
  <c r="K4517" i="1"/>
  <c r="M4517" i="1"/>
  <c r="A4518" i="1"/>
  <c r="B4518" i="1"/>
  <c r="C4518" i="1"/>
  <c r="D4518" i="1"/>
  <c r="H4518" i="1" s="1"/>
  <c r="L4518" i="1" s="1"/>
  <c r="E4518" i="1"/>
  <c r="F4518" i="1"/>
  <c r="G4518" i="1"/>
  <c r="I4518" i="1"/>
  <c r="J4518" i="1"/>
  <c r="K4518" i="1"/>
  <c r="M4518" i="1"/>
  <c r="A4519" i="1"/>
  <c r="B4519" i="1"/>
  <c r="C4519" i="1"/>
  <c r="D4519" i="1"/>
  <c r="H4519" i="1" s="1"/>
  <c r="L4519" i="1" s="1"/>
  <c r="E4519" i="1"/>
  <c r="F4519" i="1"/>
  <c r="G4519" i="1"/>
  <c r="I4519" i="1"/>
  <c r="J4519" i="1"/>
  <c r="K4519" i="1"/>
  <c r="M4519" i="1"/>
  <c r="A4520" i="1"/>
  <c r="B4520" i="1"/>
  <c r="C4520" i="1"/>
  <c r="D4520" i="1"/>
  <c r="H4520" i="1" s="1"/>
  <c r="L4520" i="1" s="1"/>
  <c r="E4520" i="1"/>
  <c r="F4520" i="1"/>
  <c r="G4520" i="1"/>
  <c r="I4520" i="1"/>
  <c r="J4520" i="1"/>
  <c r="K4520" i="1"/>
  <c r="M4520" i="1"/>
  <c r="A4521" i="1"/>
  <c r="B4521" i="1"/>
  <c r="C4521" i="1"/>
  <c r="D4521" i="1"/>
  <c r="H4521" i="1" s="1"/>
  <c r="L4521" i="1" s="1"/>
  <c r="E4521" i="1"/>
  <c r="F4521" i="1"/>
  <c r="G4521" i="1"/>
  <c r="I4521" i="1"/>
  <c r="J4521" i="1"/>
  <c r="K4521" i="1"/>
  <c r="M4521" i="1"/>
  <c r="A4522" i="1"/>
  <c r="B4522" i="1"/>
  <c r="C4522" i="1"/>
  <c r="D4522" i="1"/>
  <c r="H4522" i="1" s="1"/>
  <c r="L4522" i="1" s="1"/>
  <c r="E4522" i="1"/>
  <c r="F4522" i="1"/>
  <c r="G4522" i="1"/>
  <c r="I4522" i="1"/>
  <c r="J4522" i="1"/>
  <c r="K4522" i="1"/>
  <c r="M4522" i="1"/>
  <c r="A4523" i="1"/>
  <c r="B4523" i="1"/>
  <c r="C4523" i="1"/>
  <c r="D4523" i="1"/>
  <c r="H4523" i="1" s="1"/>
  <c r="E4523" i="1"/>
  <c r="F4523" i="1"/>
  <c r="G4523" i="1"/>
  <c r="I4523" i="1"/>
  <c r="J4523" i="1"/>
  <c r="K4523" i="1"/>
  <c r="M4523" i="1"/>
  <c r="A4524" i="1"/>
  <c r="B4524" i="1"/>
  <c r="C4524" i="1"/>
  <c r="D4524" i="1"/>
  <c r="H4524" i="1" s="1"/>
  <c r="L4524" i="1" s="1"/>
  <c r="E4524" i="1"/>
  <c r="F4524" i="1"/>
  <c r="G4524" i="1"/>
  <c r="I4524" i="1"/>
  <c r="J4524" i="1"/>
  <c r="K4524" i="1"/>
  <c r="M4524" i="1"/>
  <c r="A4525" i="1"/>
  <c r="B4525" i="1"/>
  <c r="C4525" i="1"/>
  <c r="D4525" i="1"/>
  <c r="H4525" i="1" s="1"/>
  <c r="L4525" i="1" s="1"/>
  <c r="E4525" i="1"/>
  <c r="F4525" i="1"/>
  <c r="G4525" i="1"/>
  <c r="I4525" i="1"/>
  <c r="J4525" i="1"/>
  <c r="K4525" i="1"/>
  <c r="M4525" i="1"/>
  <c r="A4526" i="1"/>
  <c r="B4526" i="1"/>
  <c r="C4526" i="1"/>
  <c r="D4526" i="1"/>
  <c r="H4526" i="1" s="1"/>
  <c r="L4526" i="1" s="1"/>
  <c r="E4526" i="1"/>
  <c r="F4526" i="1"/>
  <c r="G4526" i="1"/>
  <c r="I4526" i="1"/>
  <c r="J4526" i="1"/>
  <c r="K4526" i="1"/>
  <c r="M4526" i="1"/>
  <c r="A4527" i="1"/>
  <c r="B4527" i="1"/>
  <c r="C4527" i="1"/>
  <c r="D4527" i="1"/>
  <c r="H4527" i="1" s="1"/>
  <c r="E4527" i="1"/>
  <c r="F4527" i="1"/>
  <c r="G4527" i="1"/>
  <c r="I4527" i="1"/>
  <c r="J4527" i="1"/>
  <c r="K4527" i="1"/>
  <c r="M4527" i="1"/>
  <c r="A4528" i="1"/>
  <c r="B4528" i="1"/>
  <c r="C4528" i="1"/>
  <c r="D4528" i="1"/>
  <c r="H4528" i="1" s="1"/>
  <c r="L4528" i="1" s="1"/>
  <c r="E4528" i="1"/>
  <c r="F4528" i="1"/>
  <c r="G4528" i="1"/>
  <c r="I4528" i="1"/>
  <c r="J4528" i="1"/>
  <c r="K4528" i="1"/>
  <c r="M4528" i="1"/>
  <c r="A4529" i="1"/>
  <c r="B4529" i="1"/>
  <c r="C4529" i="1"/>
  <c r="D4529" i="1"/>
  <c r="H4529" i="1" s="1"/>
  <c r="L4529" i="1" s="1"/>
  <c r="E4529" i="1"/>
  <c r="F4529" i="1"/>
  <c r="G4529" i="1"/>
  <c r="I4529" i="1"/>
  <c r="J4529" i="1"/>
  <c r="K4529" i="1"/>
  <c r="M4529" i="1"/>
  <c r="A4530" i="1"/>
  <c r="B4530" i="1"/>
  <c r="C4530" i="1"/>
  <c r="D4530" i="1"/>
  <c r="H4530" i="1" s="1"/>
  <c r="L4530" i="1" s="1"/>
  <c r="E4530" i="1"/>
  <c r="F4530" i="1"/>
  <c r="G4530" i="1"/>
  <c r="I4530" i="1"/>
  <c r="J4530" i="1"/>
  <c r="K4530" i="1"/>
  <c r="M4530" i="1"/>
  <c r="A4531" i="1"/>
  <c r="B4531" i="1"/>
  <c r="C4531" i="1"/>
  <c r="D4531" i="1"/>
  <c r="H4531" i="1" s="1"/>
  <c r="E4531" i="1"/>
  <c r="F4531" i="1"/>
  <c r="G4531" i="1"/>
  <c r="I4531" i="1"/>
  <c r="J4531" i="1"/>
  <c r="K4531" i="1"/>
  <c r="M4531" i="1"/>
  <c r="A4532" i="1"/>
  <c r="B4532" i="1"/>
  <c r="C4532" i="1"/>
  <c r="D4532" i="1"/>
  <c r="H4532" i="1" s="1"/>
  <c r="L4532" i="1" s="1"/>
  <c r="E4532" i="1"/>
  <c r="F4532" i="1"/>
  <c r="G4532" i="1"/>
  <c r="I4532" i="1"/>
  <c r="J4532" i="1"/>
  <c r="K4532" i="1"/>
  <c r="M4532" i="1"/>
  <c r="A4533" i="1"/>
  <c r="B4533" i="1"/>
  <c r="C4533" i="1"/>
  <c r="D4533" i="1"/>
  <c r="H4533" i="1" s="1"/>
  <c r="L4533" i="1" s="1"/>
  <c r="E4533" i="1"/>
  <c r="F4533" i="1"/>
  <c r="G4533" i="1"/>
  <c r="I4533" i="1"/>
  <c r="J4533" i="1"/>
  <c r="K4533" i="1"/>
  <c r="M4533" i="1"/>
  <c r="A4534" i="1"/>
  <c r="B4534" i="1"/>
  <c r="C4534" i="1"/>
  <c r="D4534" i="1"/>
  <c r="H4534" i="1" s="1"/>
  <c r="L4534" i="1" s="1"/>
  <c r="E4534" i="1"/>
  <c r="F4534" i="1"/>
  <c r="G4534" i="1"/>
  <c r="I4534" i="1"/>
  <c r="J4534" i="1"/>
  <c r="K4534" i="1"/>
  <c r="M4534" i="1"/>
  <c r="A4535" i="1"/>
  <c r="B4535" i="1"/>
  <c r="C4535" i="1"/>
  <c r="D4535" i="1"/>
  <c r="H4535" i="1" s="1"/>
  <c r="E4535" i="1"/>
  <c r="F4535" i="1"/>
  <c r="G4535" i="1"/>
  <c r="I4535" i="1"/>
  <c r="J4535" i="1"/>
  <c r="K4535" i="1"/>
  <c r="M4535" i="1"/>
  <c r="A4536" i="1"/>
  <c r="B4536" i="1"/>
  <c r="C4536" i="1"/>
  <c r="D4536" i="1"/>
  <c r="H4536" i="1" s="1"/>
  <c r="L4536" i="1" s="1"/>
  <c r="E4536" i="1"/>
  <c r="F4536" i="1"/>
  <c r="G4536" i="1"/>
  <c r="I4536" i="1"/>
  <c r="J4536" i="1"/>
  <c r="K4536" i="1"/>
  <c r="M4536" i="1"/>
  <c r="A4537" i="1"/>
  <c r="B4537" i="1"/>
  <c r="C4537" i="1"/>
  <c r="D4537" i="1"/>
  <c r="H4537" i="1" s="1"/>
  <c r="L4537" i="1" s="1"/>
  <c r="E4537" i="1"/>
  <c r="F4537" i="1"/>
  <c r="G4537" i="1"/>
  <c r="I4537" i="1"/>
  <c r="J4537" i="1"/>
  <c r="K4537" i="1"/>
  <c r="M4537" i="1"/>
  <c r="A4538" i="1"/>
  <c r="B4538" i="1"/>
  <c r="C4538" i="1"/>
  <c r="D4538" i="1"/>
  <c r="H4538" i="1" s="1"/>
  <c r="L4538" i="1" s="1"/>
  <c r="E4538" i="1"/>
  <c r="F4538" i="1"/>
  <c r="G4538" i="1"/>
  <c r="I4538" i="1"/>
  <c r="J4538" i="1"/>
  <c r="K4538" i="1"/>
  <c r="M4538" i="1"/>
  <c r="A4539" i="1"/>
  <c r="B4539" i="1"/>
  <c r="C4539" i="1"/>
  <c r="D4539" i="1"/>
  <c r="H4539" i="1" s="1"/>
  <c r="E4539" i="1"/>
  <c r="F4539" i="1"/>
  <c r="G4539" i="1"/>
  <c r="I4539" i="1"/>
  <c r="J4539" i="1"/>
  <c r="K4539" i="1"/>
  <c r="M4539" i="1"/>
  <c r="A4540" i="1"/>
  <c r="B4540" i="1"/>
  <c r="C4540" i="1"/>
  <c r="D4540" i="1"/>
  <c r="H4540" i="1" s="1"/>
  <c r="L4540" i="1" s="1"/>
  <c r="E4540" i="1"/>
  <c r="F4540" i="1"/>
  <c r="G4540" i="1"/>
  <c r="I4540" i="1"/>
  <c r="J4540" i="1"/>
  <c r="K4540" i="1"/>
  <c r="M4540" i="1"/>
  <c r="A4541" i="1"/>
  <c r="B4541" i="1"/>
  <c r="C4541" i="1"/>
  <c r="D4541" i="1"/>
  <c r="H4541" i="1" s="1"/>
  <c r="L4541" i="1" s="1"/>
  <c r="E4541" i="1"/>
  <c r="F4541" i="1"/>
  <c r="G4541" i="1"/>
  <c r="I4541" i="1"/>
  <c r="J4541" i="1"/>
  <c r="K4541" i="1"/>
  <c r="M4541" i="1"/>
  <c r="A4542" i="1"/>
  <c r="B4542" i="1"/>
  <c r="C4542" i="1"/>
  <c r="D4542" i="1"/>
  <c r="H4542" i="1" s="1"/>
  <c r="L4542" i="1" s="1"/>
  <c r="E4542" i="1"/>
  <c r="F4542" i="1"/>
  <c r="G4542" i="1"/>
  <c r="I4542" i="1"/>
  <c r="J4542" i="1"/>
  <c r="K4542" i="1"/>
  <c r="M4542" i="1"/>
  <c r="A4543" i="1"/>
  <c r="B4543" i="1"/>
  <c r="C4543" i="1"/>
  <c r="D4543" i="1"/>
  <c r="H4543" i="1" s="1"/>
  <c r="E4543" i="1"/>
  <c r="F4543" i="1"/>
  <c r="G4543" i="1"/>
  <c r="I4543" i="1"/>
  <c r="J4543" i="1"/>
  <c r="K4543" i="1"/>
  <c r="M4543" i="1"/>
  <c r="A4544" i="1"/>
  <c r="B4544" i="1"/>
  <c r="C4544" i="1"/>
  <c r="D4544" i="1"/>
  <c r="H4544" i="1" s="1"/>
  <c r="L4544" i="1" s="1"/>
  <c r="E4544" i="1"/>
  <c r="F4544" i="1"/>
  <c r="G4544" i="1"/>
  <c r="I4544" i="1"/>
  <c r="J4544" i="1"/>
  <c r="K4544" i="1"/>
  <c r="M4544" i="1"/>
  <c r="A4545" i="1"/>
  <c r="B4545" i="1"/>
  <c r="C4545" i="1"/>
  <c r="D4545" i="1"/>
  <c r="H4545" i="1" s="1"/>
  <c r="L4545" i="1" s="1"/>
  <c r="E4545" i="1"/>
  <c r="F4545" i="1"/>
  <c r="G4545" i="1"/>
  <c r="I4545" i="1"/>
  <c r="J4545" i="1"/>
  <c r="K4545" i="1"/>
  <c r="M4545" i="1"/>
  <c r="A4546" i="1"/>
  <c r="B4546" i="1"/>
  <c r="C4546" i="1"/>
  <c r="D4546" i="1"/>
  <c r="H4546" i="1" s="1"/>
  <c r="L4546" i="1" s="1"/>
  <c r="E4546" i="1"/>
  <c r="F4546" i="1"/>
  <c r="G4546" i="1"/>
  <c r="I4546" i="1"/>
  <c r="J4546" i="1"/>
  <c r="K4546" i="1"/>
  <c r="M4546" i="1"/>
  <c r="A4547" i="1"/>
  <c r="B4547" i="1"/>
  <c r="C4547" i="1"/>
  <c r="D4547" i="1"/>
  <c r="H4547" i="1" s="1"/>
  <c r="L4547" i="1" s="1"/>
  <c r="E4547" i="1"/>
  <c r="F4547" i="1"/>
  <c r="G4547" i="1"/>
  <c r="I4547" i="1"/>
  <c r="J4547" i="1"/>
  <c r="K4547" i="1"/>
  <c r="M4547" i="1"/>
  <c r="A4548" i="1"/>
  <c r="B4548" i="1"/>
  <c r="C4548" i="1"/>
  <c r="D4548" i="1"/>
  <c r="H4548" i="1" s="1"/>
  <c r="L4548" i="1" s="1"/>
  <c r="E4548" i="1"/>
  <c r="F4548" i="1"/>
  <c r="G4548" i="1"/>
  <c r="I4548" i="1"/>
  <c r="J4548" i="1"/>
  <c r="K4548" i="1"/>
  <c r="M4548" i="1"/>
  <c r="A4549" i="1"/>
  <c r="B4549" i="1"/>
  <c r="C4549" i="1"/>
  <c r="D4549" i="1"/>
  <c r="H4549" i="1" s="1"/>
  <c r="L4549" i="1" s="1"/>
  <c r="E4549" i="1"/>
  <c r="F4549" i="1"/>
  <c r="G4549" i="1"/>
  <c r="I4549" i="1"/>
  <c r="J4549" i="1"/>
  <c r="K4549" i="1"/>
  <c r="M4549" i="1"/>
  <c r="A4550" i="1"/>
  <c r="B4550" i="1"/>
  <c r="C4550" i="1"/>
  <c r="D4550" i="1"/>
  <c r="H4550" i="1" s="1"/>
  <c r="L4550" i="1" s="1"/>
  <c r="E4550" i="1"/>
  <c r="F4550" i="1"/>
  <c r="G4550" i="1"/>
  <c r="I4550" i="1"/>
  <c r="J4550" i="1"/>
  <c r="K4550" i="1"/>
  <c r="M4550" i="1"/>
  <c r="A4551" i="1"/>
  <c r="B4551" i="1"/>
  <c r="C4551" i="1"/>
  <c r="D4551" i="1"/>
  <c r="H4551" i="1" s="1"/>
  <c r="L4551" i="1" s="1"/>
  <c r="E4551" i="1"/>
  <c r="F4551" i="1"/>
  <c r="G4551" i="1"/>
  <c r="I4551" i="1"/>
  <c r="J4551" i="1"/>
  <c r="K4551" i="1"/>
  <c r="M4551" i="1"/>
  <c r="A4552" i="1"/>
  <c r="B4552" i="1"/>
  <c r="C4552" i="1"/>
  <c r="D4552" i="1"/>
  <c r="H4552" i="1" s="1"/>
  <c r="L4552" i="1" s="1"/>
  <c r="E4552" i="1"/>
  <c r="F4552" i="1"/>
  <c r="G4552" i="1"/>
  <c r="I4552" i="1"/>
  <c r="J4552" i="1"/>
  <c r="K4552" i="1"/>
  <c r="M4552" i="1"/>
  <c r="A4553" i="1"/>
  <c r="B4553" i="1"/>
  <c r="C4553" i="1"/>
  <c r="D4553" i="1"/>
  <c r="H4553" i="1" s="1"/>
  <c r="L4553" i="1" s="1"/>
  <c r="E4553" i="1"/>
  <c r="F4553" i="1"/>
  <c r="G4553" i="1"/>
  <c r="I4553" i="1"/>
  <c r="J4553" i="1"/>
  <c r="K4553" i="1"/>
  <c r="M4553" i="1"/>
  <c r="A4554" i="1"/>
  <c r="B4554" i="1"/>
  <c r="C4554" i="1"/>
  <c r="D4554" i="1"/>
  <c r="H4554" i="1" s="1"/>
  <c r="L4554" i="1" s="1"/>
  <c r="E4554" i="1"/>
  <c r="F4554" i="1"/>
  <c r="G4554" i="1"/>
  <c r="I4554" i="1"/>
  <c r="J4554" i="1"/>
  <c r="K4554" i="1"/>
  <c r="M4554" i="1"/>
  <c r="A4555" i="1"/>
  <c r="B4555" i="1"/>
  <c r="C4555" i="1"/>
  <c r="D4555" i="1"/>
  <c r="H4555" i="1" s="1"/>
  <c r="E4555" i="1"/>
  <c r="F4555" i="1"/>
  <c r="G4555" i="1"/>
  <c r="I4555" i="1"/>
  <c r="J4555" i="1"/>
  <c r="K4555" i="1"/>
  <c r="M4555" i="1"/>
  <c r="A4556" i="1"/>
  <c r="B4556" i="1"/>
  <c r="C4556" i="1"/>
  <c r="D4556" i="1"/>
  <c r="H4556" i="1" s="1"/>
  <c r="L4556" i="1" s="1"/>
  <c r="E4556" i="1"/>
  <c r="F4556" i="1"/>
  <c r="G4556" i="1"/>
  <c r="I4556" i="1"/>
  <c r="J4556" i="1"/>
  <c r="K4556" i="1"/>
  <c r="M4556" i="1"/>
  <c r="A4557" i="1"/>
  <c r="B4557" i="1"/>
  <c r="C4557" i="1"/>
  <c r="D4557" i="1"/>
  <c r="H4557" i="1" s="1"/>
  <c r="L4557" i="1" s="1"/>
  <c r="E4557" i="1"/>
  <c r="F4557" i="1"/>
  <c r="G4557" i="1"/>
  <c r="I4557" i="1"/>
  <c r="J4557" i="1"/>
  <c r="K4557" i="1"/>
  <c r="M4557" i="1"/>
  <c r="A4558" i="1"/>
  <c r="B4558" i="1"/>
  <c r="C4558" i="1"/>
  <c r="D4558" i="1"/>
  <c r="H4558" i="1" s="1"/>
  <c r="L4558" i="1" s="1"/>
  <c r="E4558" i="1"/>
  <c r="F4558" i="1"/>
  <c r="G4558" i="1"/>
  <c r="I4558" i="1"/>
  <c r="J4558" i="1"/>
  <c r="K4558" i="1"/>
  <c r="M4558" i="1"/>
  <c r="A4559" i="1"/>
  <c r="B4559" i="1"/>
  <c r="C4559" i="1"/>
  <c r="D4559" i="1"/>
  <c r="H4559" i="1" s="1"/>
  <c r="E4559" i="1"/>
  <c r="F4559" i="1"/>
  <c r="G4559" i="1"/>
  <c r="I4559" i="1"/>
  <c r="J4559" i="1"/>
  <c r="K4559" i="1"/>
  <c r="M4559" i="1"/>
  <c r="A4560" i="1"/>
  <c r="B4560" i="1"/>
  <c r="C4560" i="1"/>
  <c r="D4560" i="1"/>
  <c r="H4560" i="1" s="1"/>
  <c r="L4560" i="1" s="1"/>
  <c r="E4560" i="1"/>
  <c r="F4560" i="1"/>
  <c r="G4560" i="1"/>
  <c r="I4560" i="1"/>
  <c r="J4560" i="1"/>
  <c r="K4560" i="1"/>
  <c r="M4560" i="1"/>
  <c r="A4561" i="1"/>
  <c r="B4561" i="1"/>
  <c r="C4561" i="1"/>
  <c r="D4561" i="1"/>
  <c r="H4561" i="1" s="1"/>
  <c r="L4561" i="1" s="1"/>
  <c r="E4561" i="1"/>
  <c r="F4561" i="1"/>
  <c r="G4561" i="1"/>
  <c r="I4561" i="1"/>
  <c r="J4561" i="1"/>
  <c r="K4561" i="1"/>
  <c r="M4561" i="1"/>
  <c r="A4562" i="1"/>
  <c r="B4562" i="1"/>
  <c r="C4562" i="1"/>
  <c r="D4562" i="1"/>
  <c r="H4562" i="1" s="1"/>
  <c r="L4562" i="1" s="1"/>
  <c r="E4562" i="1"/>
  <c r="F4562" i="1"/>
  <c r="G4562" i="1"/>
  <c r="I4562" i="1"/>
  <c r="J4562" i="1"/>
  <c r="K4562" i="1"/>
  <c r="M4562" i="1"/>
  <c r="A4563" i="1"/>
  <c r="B4563" i="1"/>
  <c r="C4563" i="1"/>
  <c r="D4563" i="1"/>
  <c r="H4563" i="1" s="1"/>
  <c r="E4563" i="1"/>
  <c r="F4563" i="1"/>
  <c r="G4563" i="1"/>
  <c r="I4563" i="1"/>
  <c r="J4563" i="1"/>
  <c r="K4563" i="1"/>
  <c r="M4563" i="1"/>
  <c r="A4564" i="1"/>
  <c r="B4564" i="1"/>
  <c r="C4564" i="1"/>
  <c r="D4564" i="1"/>
  <c r="H4564" i="1" s="1"/>
  <c r="L4564" i="1" s="1"/>
  <c r="E4564" i="1"/>
  <c r="F4564" i="1"/>
  <c r="G4564" i="1"/>
  <c r="I4564" i="1"/>
  <c r="J4564" i="1"/>
  <c r="K4564" i="1"/>
  <c r="M4564" i="1"/>
  <c r="A4565" i="1"/>
  <c r="B4565" i="1"/>
  <c r="C4565" i="1"/>
  <c r="D4565" i="1"/>
  <c r="H4565" i="1" s="1"/>
  <c r="L4565" i="1" s="1"/>
  <c r="E4565" i="1"/>
  <c r="F4565" i="1"/>
  <c r="G4565" i="1"/>
  <c r="I4565" i="1"/>
  <c r="J4565" i="1"/>
  <c r="K4565" i="1"/>
  <c r="M4565" i="1"/>
  <c r="A4566" i="1"/>
  <c r="B4566" i="1"/>
  <c r="C4566" i="1"/>
  <c r="D4566" i="1"/>
  <c r="H4566" i="1" s="1"/>
  <c r="L4566" i="1" s="1"/>
  <c r="E4566" i="1"/>
  <c r="F4566" i="1"/>
  <c r="G4566" i="1"/>
  <c r="I4566" i="1"/>
  <c r="J4566" i="1"/>
  <c r="K4566" i="1"/>
  <c r="M4566" i="1"/>
  <c r="A4567" i="1"/>
  <c r="B4567" i="1"/>
  <c r="C4567" i="1"/>
  <c r="D4567" i="1"/>
  <c r="H4567" i="1" s="1"/>
  <c r="E4567" i="1"/>
  <c r="F4567" i="1"/>
  <c r="G4567" i="1"/>
  <c r="I4567" i="1"/>
  <c r="J4567" i="1"/>
  <c r="K4567" i="1"/>
  <c r="M4567" i="1"/>
  <c r="H37" i="1"/>
  <c r="L37" i="1" s="1"/>
  <c r="H59" i="1"/>
  <c r="H60" i="1"/>
  <c r="L60" i="1" s="1"/>
  <c r="H61" i="1"/>
  <c r="L61" i="1" s="1"/>
  <c r="H62" i="1"/>
  <c r="L62" i="1" s="1"/>
  <c r="H63" i="1"/>
  <c r="L63" i="1" s="1"/>
  <c r="H64" i="1"/>
  <c r="L64" i="1" s="1"/>
  <c r="H65" i="1"/>
  <c r="L65" i="1" s="1"/>
  <c r="H66" i="1"/>
  <c r="L66" i="1" s="1"/>
  <c r="H67" i="1"/>
  <c r="L67" i="1" s="1"/>
  <c r="H68" i="1"/>
  <c r="L68" i="1" s="1"/>
  <c r="H69" i="1"/>
  <c r="L69" i="1" s="1"/>
  <c r="H38" i="1"/>
  <c r="L38" i="1" s="1"/>
  <c r="H39" i="1"/>
  <c r="L39" i="1" s="1"/>
  <c r="H40" i="1"/>
  <c r="L40" i="1" s="1"/>
  <c r="H41" i="1"/>
  <c r="L41" i="1" s="1"/>
  <c r="H42" i="1"/>
  <c r="L42" i="1" s="1"/>
  <c r="H43" i="1"/>
  <c r="L43" i="1" s="1"/>
  <c r="H44" i="1"/>
  <c r="L44" i="1" s="1"/>
  <c r="H45" i="1"/>
  <c r="L45" i="1" s="1"/>
  <c r="H46" i="1"/>
  <c r="L46" i="1" s="1"/>
  <c r="H47" i="1"/>
  <c r="L47" i="1" s="1"/>
  <c r="H48" i="1"/>
  <c r="L48" i="1" s="1"/>
  <c r="H49" i="1"/>
  <c r="L49" i="1" s="1"/>
  <c r="H50" i="1"/>
  <c r="L50" i="1" s="1"/>
  <c r="H51" i="1"/>
  <c r="L51" i="1" s="1"/>
  <c r="H52" i="1"/>
  <c r="L52" i="1" s="1"/>
  <c r="H53" i="1"/>
  <c r="L53" i="1" s="1"/>
  <c r="H54" i="1"/>
  <c r="L54" i="1" s="1"/>
  <c r="H55" i="1"/>
  <c r="L55" i="1" s="1"/>
  <c r="H56" i="1"/>
  <c r="L56" i="1" s="1"/>
  <c r="H57" i="1"/>
  <c r="L57" i="1" s="1"/>
  <c r="H58" i="1"/>
  <c r="L58" i="1" s="1"/>
  <c r="A3068" i="1"/>
  <c r="B3068" i="1"/>
  <c r="C3068" i="1"/>
  <c r="D3068" i="1"/>
  <c r="E3068" i="1"/>
  <c r="F3068" i="1"/>
  <c r="G3068" i="1"/>
  <c r="H3068" i="1"/>
  <c r="I3068" i="1"/>
  <c r="J3068" i="1"/>
  <c r="K3068" i="1"/>
  <c r="M3068" i="1"/>
  <c r="A3069" i="1"/>
  <c r="B3069" i="1"/>
  <c r="C3069" i="1"/>
  <c r="D3069" i="1"/>
  <c r="E3069" i="1"/>
  <c r="F3069" i="1"/>
  <c r="G3069" i="1"/>
  <c r="H3069" i="1"/>
  <c r="I3069" i="1"/>
  <c r="J3069" i="1"/>
  <c r="K3069" i="1"/>
  <c r="M3069" i="1"/>
  <c r="A3070" i="1"/>
  <c r="B3070" i="1"/>
  <c r="C3070" i="1"/>
  <c r="D3070" i="1"/>
  <c r="E3070" i="1"/>
  <c r="F3070" i="1"/>
  <c r="G3070" i="1"/>
  <c r="H3070" i="1"/>
  <c r="I3070" i="1"/>
  <c r="J3070" i="1"/>
  <c r="K3070" i="1"/>
  <c r="M3070" i="1"/>
  <c r="A3071" i="1"/>
  <c r="B3071" i="1"/>
  <c r="C3071" i="1"/>
  <c r="D3071" i="1"/>
  <c r="E3071" i="1"/>
  <c r="F3071" i="1"/>
  <c r="G3071" i="1"/>
  <c r="H3071" i="1"/>
  <c r="I3071" i="1"/>
  <c r="J3071" i="1"/>
  <c r="K3071" i="1"/>
  <c r="M3071" i="1"/>
  <c r="A3072" i="1"/>
  <c r="B3072" i="1"/>
  <c r="C3072" i="1"/>
  <c r="D3072" i="1"/>
  <c r="E3072" i="1"/>
  <c r="F3072" i="1"/>
  <c r="G3072" i="1"/>
  <c r="H3072" i="1"/>
  <c r="I3072" i="1"/>
  <c r="J3072" i="1"/>
  <c r="K3072" i="1"/>
  <c r="M3072" i="1"/>
  <c r="A3073" i="1"/>
  <c r="B3073" i="1"/>
  <c r="C3073" i="1"/>
  <c r="D3073" i="1"/>
  <c r="E3073" i="1"/>
  <c r="F3073" i="1"/>
  <c r="G3073" i="1"/>
  <c r="H3073" i="1"/>
  <c r="I3073" i="1"/>
  <c r="J3073" i="1"/>
  <c r="K3073" i="1"/>
  <c r="M3073" i="1"/>
  <c r="A3074" i="1"/>
  <c r="B3074" i="1"/>
  <c r="C3074" i="1"/>
  <c r="D3074" i="1"/>
  <c r="H3074" i="1" s="1"/>
  <c r="E3074" i="1"/>
  <c r="F3074" i="1"/>
  <c r="G3074" i="1"/>
  <c r="I3074" i="1"/>
  <c r="J3074" i="1"/>
  <c r="K3074" i="1"/>
  <c r="M3074" i="1"/>
  <c r="A3075" i="1"/>
  <c r="B3075" i="1"/>
  <c r="C3075" i="1"/>
  <c r="D3075" i="1"/>
  <c r="H3075" i="1" s="1"/>
  <c r="E3075" i="1"/>
  <c r="F3075" i="1"/>
  <c r="G3075" i="1"/>
  <c r="I3075" i="1"/>
  <c r="J3075" i="1"/>
  <c r="K3075" i="1"/>
  <c r="M3075" i="1"/>
  <c r="A3076" i="1"/>
  <c r="B3076" i="1"/>
  <c r="C3076" i="1"/>
  <c r="D3076" i="1"/>
  <c r="H3076" i="1" s="1"/>
  <c r="E3076" i="1"/>
  <c r="F3076" i="1"/>
  <c r="G3076" i="1"/>
  <c r="I3076" i="1"/>
  <c r="J3076" i="1"/>
  <c r="K3076" i="1"/>
  <c r="M3076" i="1"/>
  <c r="A3077" i="1"/>
  <c r="B3077" i="1"/>
  <c r="C3077" i="1"/>
  <c r="D3077" i="1"/>
  <c r="H3077" i="1" s="1"/>
  <c r="E3077" i="1"/>
  <c r="F3077" i="1"/>
  <c r="G3077" i="1"/>
  <c r="I3077" i="1"/>
  <c r="J3077" i="1"/>
  <c r="K3077" i="1"/>
  <c r="M3077" i="1"/>
  <c r="A3078" i="1"/>
  <c r="B3078" i="1"/>
  <c r="C3078" i="1"/>
  <c r="D3078" i="1"/>
  <c r="H3078" i="1" s="1"/>
  <c r="E3078" i="1"/>
  <c r="F3078" i="1"/>
  <c r="G3078" i="1"/>
  <c r="I3078" i="1"/>
  <c r="J3078" i="1"/>
  <c r="K3078" i="1"/>
  <c r="M3078" i="1"/>
  <c r="A3079" i="1"/>
  <c r="B3079" i="1"/>
  <c r="C3079" i="1"/>
  <c r="D3079" i="1"/>
  <c r="H3079" i="1" s="1"/>
  <c r="E3079" i="1"/>
  <c r="F3079" i="1"/>
  <c r="G3079" i="1"/>
  <c r="I3079" i="1"/>
  <c r="J3079" i="1"/>
  <c r="K3079" i="1"/>
  <c r="M3079" i="1"/>
  <c r="A3080" i="1"/>
  <c r="B3080" i="1"/>
  <c r="C3080" i="1"/>
  <c r="D3080" i="1"/>
  <c r="H3080" i="1" s="1"/>
  <c r="E3080" i="1"/>
  <c r="F3080" i="1"/>
  <c r="G3080" i="1"/>
  <c r="I3080" i="1"/>
  <c r="J3080" i="1"/>
  <c r="K3080" i="1"/>
  <c r="M3080" i="1"/>
  <c r="A3081" i="1"/>
  <c r="B3081" i="1"/>
  <c r="C3081" i="1"/>
  <c r="D3081" i="1"/>
  <c r="H3081" i="1" s="1"/>
  <c r="E3081" i="1"/>
  <c r="F3081" i="1"/>
  <c r="G3081" i="1"/>
  <c r="I3081" i="1"/>
  <c r="J3081" i="1"/>
  <c r="K3081" i="1"/>
  <c r="M3081" i="1"/>
  <c r="A3082" i="1"/>
  <c r="B3082" i="1"/>
  <c r="C3082" i="1"/>
  <c r="D3082" i="1"/>
  <c r="H3082" i="1" s="1"/>
  <c r="E3082" i="1"/>
  <c r="F3082" i="1"/>
  <c r="G3082" i="1"/>
  <c r="I3082" i="1"/>
  <c r="J3082" i="1"/>
  <c r="K3082" i="1"/>
  <c r="M3082" i="1"/>
  <c r="A3083" i="1"/>
  <c r="B3083" i="1"/>
  <c r="C3083" i="1"/>
  <c r="D3083" i="1"/>
  <c r="H3083" i="1" s="1"/>
  <c r="E3083" i="1"/>
  <c r="F3083" i="1"/>
  <c r="G3083" i="1"/>
  <c r="I3083" i="1"/>
  <c r="J3083" i="1"/>
  <c r="K3083" i="1"/>
  <c r="M3083" i="1"/>
  <c r="A3084" i="1"/>
  <c r="B3084" i="1"/>
  <c r="C3084" i="1"/>
  <c r="D3084" i="1"/>
  <c r="H3084" i="1" s="1"/>
  <c r="E3084" i="1"/>
  <c r="F3084" i="1"/>
  <c r="G3084" i="1"/>
  <c r="I3084" i="1"/>
  <c r="J3084" i="1"/>
  <c r="K3084" i="1"/>
  <c r="M3084" i="1"/>
  <c r="A3085" i="1"/>
  <c r="B3085" i="1"/>
  <c r="C3085" i="1"/>
  <c r="D3085" i="1"/>
  <c r="H3085" i="1" s="1"/>
  <c r="E3085" i="1"/>
  <c r="F3085" i="1"/>
  <c r="G3085" i="1"/>
  <c r="I3085" i="1"/>
  <c r="J3085" i="1"/>
  <c r="K3085" i="1"/>
  <c r="M3085" i="1"/>
  <c r="A3086" i="1"/>
  <c r="B3086" i="1"/>
  <c r="C3086" i="1"/>
  <c r="D3086" i="1"/>
  <c r="H3086" i="1" s="1"/>
  <c r="E3086" i="1"/>
  <c r="F3086" i="1"/>
  <c r="G3086" i="1"/>
  <c r="I3086" i="1"/>
  <c r="J3086" i="1"/>
  <c r="K3086" i="1"/>
  <c r="M3086" i="1"/>
  <c r="A3087" i="1"/>
  <c r="B3087" i="1"/>
  <c r="C3087" i="1"/>
  <c r="D3087" i="1"/>
  <c r="H3087" i="1" s="1"/>
  <c r="E3087" i="1"/>
  <c r="F3087" i="1"/>
  <c r="G3087" i="1"/>
  <c r="I3087" i="1"/>
  <c r="J3087" i="1"/>
  <c r="K3087" i="1"/>
  <c r="M3087" i="1"/>
  <c r="A3088" i="1"/>
  <c r="B3088" i="1"/>
  <c r="C3088" i="1"/>
  <c r="D3088" i="1"/>
  <c r="H3088" i="1" s="1"/>
  <c r="E3088" i="1"/>
  <c r="F3088" i="1"/>
  <c r="G3088" i="1"/>
  <c r="I3088" i="1"/>
  <c r="J3088" i="1"/>
  <c r="K3088" i="1"/>
  <c r="M3088" i="1"/>
  <c r="A3089" i="1"/>
  <c r="B3089" i="1"/>
  <c r="C3089" i="1"/>
  <c r="D3089" i="1"/>
  <c r="H3089" i="1" s="1"/>
  <c r="E3089" i="1"/>
  <c r="F3089" i="1"/>
  <c r="G3089" i="1"/>
  <c r="I3089" i="1"/>
  <c r="J3089" i="1"/>
  <c r="K3089" i="1"/>
  <c r="M3089" i="1"/>
  <c r="A3090" i="1"/>
  <c r="B3090" i="1"/>
  <c r="C3090" i="1"/>
  <c r="D3090" i="1"/>
  <c r="H3090" i="1" s="1"/>
  <c r="E3090" i="1"/>
  <c r="F3090" i="1"/>
  <c r="G3090" i="1"/>
  <c r="I3090" i="1"/>
  <c r="J3090" i="1"/>
  <c r="K3090" i="1"/>
  <c r="M3090" i="1"/>
  <c r="A3091" i="1"/>
  <c r="B3091" i="1"/>
  <c r="C3091" i="1"/>
  <c r="D3091" i="1"/>
  <c r="H3091" i="1" s="1"/>
  <c r="E3091" i="1"/>
  <c r="F3091" i="1"/>
  <c r="G3091" i="1"/>
  <c r="I3091" i="1"/>
  <c r="J3091" i="1"/>
  <c r="K3091" i="1"/>
  <c r="M3091" i="1"/>
  <c r="A3092" i="1"/>
  <c r="B3092" i="1"/>
  <c r="C3092" i="1"/>
  <c r="D3092" i="1"/>
  <c r="H3092" i="1" s="1"/>
  <c r="E3092" i="1"/>
  <c r="F3092" i="1"/>
  <c r="G3092" i="1"/>
  <c r="I3092" i="1"/>
  <c r="J3092" i="1"/>
  <c r="K3092" i="1"/>
  <c r="M3092" i="1"/>
  <c r="A3093" i="1"/>
  <c r="B3093" i="1"/>
  <c r="C3093" i="1"/>
  <c r="D3093" i="1"/>
  <c r="H3093" i="1" s="1"/>
  <c r="E3093" i="1"/>
  <c r="F3093" i="1"/>
  <c r="G3093" i="1"/>
  <c r="I3093" i="1"/>
  <c r="J3093" i="1"/>
  <c r="K3093" i="1"/>
  <c r="M3093" i="1"/>
  <c r="A3094" i="1"/>
  <c r="B3094" i="1"/>
  <c r="C3094" i="1"/>
  <c r="D3094" i="1"/>
  <c r="H3094" i="1" s="1"/>
  <c r="E3094" i="1"/>
  <c r="F3094" i="1"/>
  <c r="G3094" i="1"/>
  <c r="I3094" i="1"/>
  <c r="J3094" i="1"/>
  <c r="K3094" i="1"/>
  <c r="M3094" i="1"/>
  <c r="A3095" i="1"/>
  <c r="B3095" i="1"/>
  <c r="C3095" i="1"/>
  <c r="D3095" i="1"/>
  <c r="H3095" i="1" s="1"/>
  <c r="E3095" i="1"/>
  <c r="F3095" i="1"/>
  <c r="G3095" i="1"/>
  <c r="I3095" i="1"/>
  <c r="J3095" i="1"/>
  <c r="K3095" i="1"/>
  <c r="M3095" i="1"/>
  <c r="A3096" i="1"/>
  <c r="B3096" i="1"/>
  <c r="C3096" i="1"/>
  <c r="D3096" i="1"/>
  <c r="H3096" i="1" s="1"/>
  <c r="E3096" i="1"/>
  <c r="F3096" i="1"/>
  <c r="G3096" i="1"/>
  <c r="I3096" i="1"/>
  <c r="J3096" i="1"/>
  <c r="K3096" i="1"/>
  <c r="M3096" i="1"/>
  <c r="A3097" i="1"/>
  <c r="B3097" i="1"/>
  <c r="C3097" i="1"/>
  <c r="D3097" i="1"/>
  <c r="H3097" i="1" s="1"/>
  <c r="E3097" i="1"/>
  <c r="F3097" i="1"/>
  <c r="G3097" i="1"/>
  <c r="I3097" i="1"/>
  <c r="J3097" i="1"/>
  <c r="K3097" i="1"/>
  <c r="M3097" i="1"/>
  <c r="A3098" i="1"/>
  <c r="B3098" i="1"/>
  <c r="C3098" i="1"/>
  <c r="D3098" i="1"/>
  <c r="H3098" i="1" s="1"/>
  <c r="E3098" i="1"/>
  <c r="F3098" i="1"/>
  <c r="G3098" i="1"/>
  <c r="I3098" i="1"/>
  <c r="J3098" i="1"/>
  <c r="K3098" i="1"/>
  <c r="M3098" i="1"/>
  <c r="A3099" i="1"/>
  <c r="B3099" i="1"/>
  <c r="C3099" i="1"/>
  <c r="D3099" i="1"/>
  <c r="H3099" i="1" s="1"/>
  <c r="E3099" i="1"/>
  <c r="F3099" i="1"/>
  <c r="G3099" i="1"/>
  <c r="I3099" i="1"/>
  <c r="J3099" i="1"/>
  <c r="K3099" i="1"/>
  <c r="M3099" i="1"/>
  <c r="A3100" i="1"/>
  <c r="B3100" i="1"/>
  <c r="C3100" i="1"/>
  <c r="D3100" i="1"/>
  <c r="H3100" i="1" s="1"/>
  <c r="E3100" i="1"/>
  <c r="F3100" i="1"/>
  <c r="G3100" i="1"/>
  <c r="I3100" i="1"/>
  <c r="J3100" i="1"/>
  <c r="K3100" i="1"/>
  <c r="M3100" i="1"/>
  <c r="A3101" i="1"/>
  <c r="B3101" i="1"/>
  <c r="C3101" i="1"/>
  <c r="D3101" i="1"/>
  <c r="H3101" i="1" s="1"/>
  <c r="E3101" i="1"/>
  <c r="F3101" i="1"/>
  <c r="G3101" i="1"/>
  <c r="I3101" i="1"/>
  <c r="J3101" i="1"/>
  <c r="K3101" i="1"/>
  <c r="M3101" i="1"/>
  <c r="A3102" i="1"/>
  <c r="B3102" i="1"/>
  <c r="C3102" i="1"/>
  <c r="D3102" i="1"/>
  <c r="H3102" i="1" s="1"/>
  <c r="E3102" i="1"/>
  <c r="F3102" i="1"/>
  <c r="G3102" i="1"/>
  <c r="I3102" i="1"/>
  <c r="J3102" i="1"/>
  <c r="K3102" i="1"/>
  <c r="M3102" i="1"/>
  <c r="A3103" i="1"/>
  <c r="B3103" i="1"/>
  <c r="C3103" i="1"/>
  <c r="D3103" i="1"/>
  <c r="H3103" i="1" s="1"/>
  <c r="E3103" i="1"/>
  <c r="F3103" i="1"/>
  <c r="G3103" i="1"/>
  <c r="I3103" i="1"/>
  <c r="J3103" i="1"/>
  <c r="K3103" i="1"/>
  <c r="M3103" i="1"/>
  <c r="A3104" i="1"/>
  <c r="B3104" i="1"/>
  <c r="C3104" i="1"/>
  <c r="D3104" i="1"/>
  <c r="H3104" i="1" s="1"/>
  <c r="E3104" i="1"/>
  <c r="F3104" i="1"/>
  <c r="G3104" i="1"/>
  <c r="I3104" i="1"/>
  <c r="J3104" i="1"/>
  <c r="K3104" i="1"/>
  <c r="M3104" i="1"/>
  <c r="A3105" i="1"/>
  <c r="B3105" i="1"/>
  <c r="C3105" i="1"/>
  <c r="D3105" i="1"/>
  <c r="H3105" i="1" s="1"/>
  <c r="E3105" i="1"/>
  <c r="F3105" i="1"/>
  <c r="G3105" i="1"/>
  <c r="I3105" i="1"/>
  <c r="J3105" i="1"/>
  <c r="K3105" i="1"/>
  <c r="M3105" i="1"/>
  <c r="A3106" i="1"/>
  <c r="B3106" i="1"/>
  <c r="C3106" i="1"/>
  <c r="D3106" i="1"/>
  <c r="H3106" i="1" s="1"/>
  <c r="E3106" i="1"/>
  <c r="F3106" i="1"/>
  <c r="G3106" i="1"/>
  <c r="I3106" i="1"/>
  <c r="J3106" i="1"/>
  <c r="K3106" i="1"/>
  <c r="M3106" i="1"/>
  <c r="A3107" i="1"/>
  <c r="B3107" i="1"/>
  <c r="C3107" i="1"/>
  <c r="D3107" i="1"/>
  <c r="H3107" i="1" s="1"/>
  <c r="E3107" i="1"/>
  <c r="F3107" i="1"/>
  <c r="G3107" i="1"/>
  <c r="I3107" i="1"/>
  <c r="J3107" i="1"/>
  <c r="K3107" i="1"/>
  <c r="M3107" i="1"/>
  <c r="A3108" i="1"/>
  <c r="B3108" i="1"/>
  <c r="C3108" i="1"/>
  <c r="D3108" i="1"/>
  <c r="H3108" i="1" s="1"/>
  <c r="E3108" i="1"/>
  <c r="F3108" i="1"/>
  <c r="G3108" i="1"/>
  <c r="I3108" i="1"/>
  <c r="J3108" i="1"/>
  <c r="K3108" i="1"/>
  <c r="M3108" i="1"/>
  <c r="A3109" i="1"/>
  <c r="B3109" i="1"/>
  <c r="C3109" i="1"/>
  <c r="D3109" i="1"/>
  <c r="H3109" i="1" s="1"/>
  <c r="E3109" i="1"/>
  <c r="F3109" i="1"/>
  <c r="G3109" i="1"/>
  <c r="I3109" i="1"/>
  <c r="J3109" i="1"/>
  <c r="K3109" i="1"/>
  <c r="M3109" i="1"/>
  <c r="A3110" i="1"/>
  <c r="B3110" i="1"/>
  <c r="C3110" i="1"/>
  <c r="D3110" i="1"/>
  <c r="H3110" i="1" s="1"/>
  <c r="E3110" i="1"/>
  <c r="F3110" i="1"/>
  <c r="G3110" i="1"/>
  <c r="I3110" i="1"/>
  <c r="J3110" i="1"/>
  <c r="K3110" i="1"/>
  <c r="M3110" i="1"/>
  <c r="A3111" i="1"/>
  <c r="B3111" i="1"/>
  <c r="C3111" i="1"/>
  <c r="D3111" i="1"/>
  <c r="H3111" i="1" s="1"/>
  <c r="E3111" i="1"/>
  <c r="F3111" i="1"/>
  <c r="G3111" i="1"/>
  <c r="I3111" i="1"/>
  <c r="J3111" i="1"/>
  <c r="K3111" i="1"/>
  <c r="M3111" i="1"/>
  <c r="A3112" i="1"/>
  <c r="B3112" i="1"/>
  <c r="C3112" i="1"/>
  <c r="D3112" i="1"/>
  <c r="H3112" i="1" s="1"/>
  <c r="E3112" i="1"/>
  <c r="F3112" i="1"/>
  <c r="G3112" i="1"/>
  <c r="I3112" i="1"/>
  <c r="J3112" i="1"/>
  <c r="K3112" i="1"/>
  <c r="M3112" i="1"/>
  <c r="A3113" i="1"/>
  <c r="B3113" i="1"/>
  <c r="C3113" i="1"/>
  <c r="D3113" i="1"/>
  <c r="H3113" i="1" s="1"/>
  <c r="E3113" i="1"/>
  <c r="F3113" i="1"/>
  <c r="G3113" i="1"/>
  <c r="I3113" i="1"/>
  <c r="J3113" i="1"/>
  <c r="K3113" i="1"/>
  <c r="M3113" i="1"/>
  <c r="A3114" i="1"/>
  <c r="B3114" i="1"/>
  <c r="C3114" i="1"/>
  <c r="D3114" i="1"/>
  <c r="H3114" i="1" s="1"/>
  <c r="E3114" i="1"/>
  <c r="F3114" i="1"/>
  <c r="G3114" i="1"/>
  <c r="I3114" i="1"/>
  <c r="J3114" i="1"/>
  <c r="K3114" i="1"/>
  <c r="M3114" i="1"/>
  <c r="A3115" i="1"/>
  <c r="B3115" i="1"/>
  <c r="C3115" i="1"/>
  <c r="D3115" i="1"/>
  <c r="H3115" i="1" s="1"/>
  <c r="E3115" i="1"/>
  <c r="F3115" i="1"/>
  <c r="G3115" i="1"/>
  <c r="I3115" i="1"/>
  <c r="J3115" i="1"/>
  <c r="K3115" i="1"/>
  <c r="M3115" i="1"/>
  <c r="A3116" i="1"/>
  <c r="B3116" i="1"/>
  <c r="C3116" i="1"/>
  <c r="D3116" i="1"/>
  <c r="H3116" i="1" s="1"/>
  <c r="E3116" i="1"/>
  <c r="F3116" i="1"/>
  <c r="G3116" i="1"/>
  <c r="I3116" i="1"/>
  <c r="J3116" i="1"/>
  <c r="K3116" i="1"/>
  <c r="M3116" i="1"/>
  <c r="A3117" i="1"/>
  <c r="B3117" i="1"/>
  <c r="C3117" i="1"/>
  <c r="D3117" i="1"/>
  <c r="H3117" i="1" s="1"/>
  <c r="E3117" i="1"/>
  <c r="F3117" i="1"/>
  <c r="G3117" i="1"/>
  <c r="I3117" i="1"/>
  <c r="J3117" i="1"/>
  <c r="K3117" i="1"/>
  <c r="M3117" i="1"/>
  <c r="A3118" i="1"/>
  <c r="B3118" i="1"/>
  <c r="C3118" i="1"/>
  <c r="D3118" i="1"/>
  <c r="H3118" i="1" s="1"/>
  <c r="E3118" i="1"/>
  <c r="F3118" i="1"/>
  <c r="G3118" i="1"/>
  <c r="I3118" i="1"/>
  <c r="J3118" i="1"/>
  <c r="K3118" i="1"/>
  <c r="M3118" i="1"/>
  <c r="A3119" i="1"/>
  <c r="B3119" i="1"/>
  <c r="C3119" i="1"/>
  <c r="D3119" i="1"/>
  <c r="H3119" i="1" s="1"/>
  <c r="E3119" i="1"/>
  <c r="F3119" i="1"/>
  <c r="G3119" i="1"/>
  <c r="I3119" i="1"/>
  <c r="J3119" i="1"/>
  <c r="K3119" i="1"/>
  <c r="M3119" i="1"/>
  <c r="A3120" i="1"/>
  <c r="B3120" i="1"/>
  <c r="C3120" i="1"/>
  <c r="D3120" i="1"/>
  <c r="H3120" i="1" s="1"/>
  <c r="E3120" i="1"/>
  <c r="F3120" i="1"/>
  <c r="G3120" i="1"/>
  <c r="I3120" i="1"/>
  <c r="J3120" i="1"/>
  <c r="K3120" i="1"/>
  <c r="M3120" i="1"/>
  <c r="A3121" i="1"/>
  <c r="B3121" i="1"/>
  <c r="C3121" i="1"/>
  <c r="D3121" i="1"/>
  <c r="H3121" i="1" s="1"/>
  <c r="E3121" i="1"/>
  <c r="F3121" i="1"/>
  <c r="G3121" i="1"/>
  <c r="I3121" i="1"/>
  <c r="J3121" i="1"/>
  <c r="K3121" i="1"/>
  <c r="M3121" i="1"/>
  <c r="A3122" i="1"/>
  <c r="B3122" i="1"/>
  <c r="C3122" i="1"/>
  <c r="D3122" i="1"/>
  <c r="H3122" i="1" s="1"/>
  <c r="E3122" i="1"/>
  <c r="F3122" i="1"/>
  <c r="G3122" i="1"/>
  <c r="I3122" i="1"/>
  <c r="J3122" i="1"/>
  <c r="K3122" i="1"/>
  <c r="M3122" i="1"/>
  <c r="A3123" i="1"/>
  <c r="B3123" i="1"/>
  <c r="C3123" i="1"/>
  <c r="D3123" i="1"/>
  <c r="H3123" i="1" s="1"/>
  <c r="E3123" i="1"/>
  <c r="F3123" i="1"/>
  <c r="G3123" i="1"/>
  <c r="I3123" i="1"/>
  <c r="J3123" i="1"/>
  <c r="K3123" i="1"/>
  <c r="M3123" i="1"/>
  <c r="A3124" i="1"/>
  <c r="B3124" i="1"/>
  <c r="C3124" i="1"/>
  <c r="D3124" i="1"/>
  <c r="H3124" i="1" s="1"/>
  <c r="E3124" i="1"/>
  <c r="F3124" i="1"/>
  <c r="G3124" i="1"/>
  <c r="I3124" i="1"/>
  <c r="J3124" i="1"/>
  <c r="K3124" i="1"/>
  <c r="M3124" i="1"/>
  <c r="A3125" i="1"/>
  <c r="B3125" i="1"/>
  <c r="C3125" i="1"/>
  <c r="D3125" i="1"/>
  <c r="H3125" i="1" s="1"/>
  <c r="E3125" i="1"/>
  <c r="F3125" i="1"/>
  <c r="G3125" i="1"/>
  <c r="I3125" i="1"/>
  <c r="J3125" i="1"/>
  <c r="K3125" i="1"/>
  <c r="M3125" i="1"/>
  <c r="A3126" i="1"/>
  <c r="B3126" i="1"/>
  <c r="C3126" i="1"/>
  <c r="D3126" i="1"/>
  <c r="H3126" i="1" s="1"/>
  <c r="E3126" i="1"/>
  <c r="F3126" i="1"/>
  <c r="G3126" i="1"/>
  <c r="I3126" i="1"/>
  <c r="J3126" i="1"/>
  <c r="K3126" i="1"/>
  <c r="M3126" i="1"/>
  <c r="A3127" i="1"/>
  <c r="B3127" i="1"/>
  <c r="C3127" i="1"/>
  <c r="D3127" i="1"/>
  <c r="H3127" i="1" s="1"/>
  <c r="E3127" i="1"/>
  <c r="F3127" i="1"/>
  <c r="G3127" i="1"/>
  <c r="I3127" i="1"/>
  <c r="J3127" i="1"/>
  <c r="K3127" i="1"/>
  <c r="M3127" i="1"/>
  <c r="A3128" i="1"/>
  <c r="B3128" i="1"/>
  <c r="C3128" i="1"/>
  <c r="D3128" i="1"/>
  <c r="H3128" i="1" s="1"/>
  <c r="E3128" i="1"/>
  <c r="F3128" i="1"/>
  <c r="G3128" i="1"/>
  <c r="I3128" i="1"/>
  <c r="J3128" i="1"/>
  <c r="K3128" i="1"/>
  <c r="M3128" i="1"/>
  <c r="A3129" i="1"/>
  <c r="B3129" i="1"/>
  <c r="C3129" i="1"/>
  <c r="D3129" i="1"/>
  <c r="H3129" i="1" s="1"/>
  <c r="E3129" i="1"/>
  <c r="F3129" i="1"/>
  <c r="G3129" i="1"/>
  <c r="I3129" i="1"/>
  <c r="J3129" i="1"/>
  <c r="K3129" i="1"/>
  <c r="M3129" i="1"/>
  <c r="A3130" i="1"/>
  <c r="B3130" i="1"/>
  <c r="C3130" i="1"/>
  <c r="D3130" i="1"/>
  <c r="H3130" i="1" s="1"/>
  <c r="E3130" i="1"/>
  <c r="F3130" i="1"/>
  <c r="G3130" i="1"/>
  <c r="I3130" i="1"/>
  <c r="J3130" i="1"/>
  <c r="K3130" i="1"/>
  <c r="M3130" i="1"/>
  <c r="A3131" i="1"/>
  <c r="B3131" i="1"/>
  <c r="C3131" i="1"/>
  <c r="D3131" i="1"/>
  <c r="H3131" i="1" s="1"/>
  <c r="E3131" i="1"/>
  <c r="F3131" i="1"/>
  <c r="G3131" i="1"/>
  <c r="I3131" i="1"/>
  <c r="J3131" i="1"/>
  <c r="K3131" i="1"/>
  <c r="M3131" i="1"/>
  <c r="A3132" i="1"/>
  <c r="B3132" i="1"/>
  <c r="C3132" i="1"/>
  <c r="D3132" i="1"/>
  <c r="H3132" i="1" s="1"/>
  <c r="E3132" i="1"/>
  <c r="F3132" i="1"/>
  <c r="G3132" i="1"/>
  <c r="I3132" i="1"/>
  <c r="J3132" i="1"/>
  <c r="K3132" i="1"/>
  <c r="M3132" i="1"/>
  <c r="A3133" i="1"/>
  <c r="B3133" i="1"/>
  <c r="C3133" i="1"/>
  <c r="D3133" i="1"/>
  <c r="H3133" i="1" s="1"/>
  <c r="E3133" i="1"/>
  <c r="F3133" i="1"/>
  <c r="G3133" i="1"/>
  <c r="I3133" i="1"/>
  <c r="J3133" i="1"/>
  <c r="K3133" i="1"/>
  <c r="M3133" i="1"/>
  <c r="A3134" i="1"/>
  <c r="B3134" i="1"/>
  <c r="C3134" i="1"/>
  <c r="D3134" i="1"/>
  <c r="H3134" i="1" s="1"/>
  <c r="E3134" i="1"/>
  <c r="F3134" i="1"/>
  <c r="G3134" i="1"/>
  <c r="I3134" i="1"/>
  <c r="J3134" i="1"/>
  <c r="K3134" i="1"/>
  <c r="M3134" i="1"/>
  <c r="A3135" i="1"/>
  <c r="B3135" i="1"/>
  <c r="C3135" i="1"/>
  <c r="D3135" i="1"/>
  <c r="H3135" i="1" s="1"/>
  <c r="E3135" i="1"/>
  <c r="F3135" i="1"/>
  <c r="G3135" i="1"/>
  <c r="I3135" i="1"/>
  <c r="J3135" i="1"/>
  <c r="K3135" i="1"/>
  <c r="M3135" i="1"/>
  <c r="A3136" i="1"/>
  <c r="B3136" i="1"/>
  <c r="C3136" i="1"/>
  <c r="D3136" i="1"/>
  <c r="H3136" i="1" s="1"/>
  <c r="E3136" i="1"/>
  <c r="F3136" i="1"/>
  <c r="G3136" i="1"/>
  <c r="I3136" i="1"/>
  <c r="J3136" i="1"/>
  <c r="K3136" i="1"/>
  <c r="M3136" i="1"/>
  <c r="A3137" i="1"/>
  <c r="B3137" i="1"/>
  <c r="C3137" i="1"/>
  <c r="D3137" i="1"/>
  <c r="H3137" i="1" s="1"/>
  <c r="E3137" i="1"/>
  <c r="F3137" i="1"/>
  <c r="G3137" i="1"/>
  <c r="I3137" i="1"/>
  <c r="J3137" i="1"/>
  <c r="K3137" i="1"/>
  <c r="M3137" i="1"/>
  <c r="A3138" i="1"/>
  <c r="B3138" i="1"/>
  <c r="C3138" i="1"/>
  <c r="D3138" i="1"/>
  <c r="H3138" i="1" s="1"/>
  <c r="E3138" i="1"/>
  <c r="F3138" i="1"/>
  <c r="G3138" i="1"/>
  <c r="I3138" i="1"/>
  <c r="J3138" i="1"/>
  <c r="K3138" i="1"/>
  <c r="M3138" i="1"/>
  <c r="A3139" i="1"/>
  <c r="B3139" i="1"/>
  <c r="C3139" i="1"/>
  <c r="D3139" i="1"/>
  <c r="H3139" i="1" s="1"/>
  <c r="E3139" i="1"/>
  <c r="F3139" i="1"/>
  <c r="G3139" i="1"/>
  <c r="I3139" i="1"/>
  <c r="J3139" i="1"/>
  <c r="K3139" i="1"/>
  <c r="M3139" i="1"/>
  <c r="A3140" i="1"/>
  <c r="B3140" i="1"/>
  <c r="C3140" i="1"/>
  <c r="D3140" i="1"/>
  <c r="H3140" i="1" s="1"/>
  <c r="E3140" i="1"/>
  <c r="F3140" i="1"/>
  <c r="G3140" i="1"/>
  <c r="I3140" i="1"/>
  <c r="J3140" i="1"/>
  <c r="K3140" i="1"/>
  <c r="M3140" i="1"/>
  <c r="A3141" i="1"/>
  <c r="B3141" i="1"/>
  <c r="C3141" i="1"/>
  <c r="D3141" i="1"/>
  <c r="H3141" i="1" s="1"/>
  <c r="E3141" i="1"/>
  <c r="F3141" i="1"/>
  <c r="G3141" i="1"/>
  <c r="I3141" i="1"/>
  <c r="J3141" i="1"/>
  <c r="K3141" i="1"/>
  <c r="M3141" i="1"/>
  <c r="A3142" i="1"/>
  <c r="B3142" i="1"/>
  <c r="C3142" i="1"/>
  <c r="D3142" i="1"/>
  <c r="H3142" i="1" s="1"/>
  <c r="E3142" i="1"/>
  <c r="F3142" i="1"/>
  <c r="G3142" i="1"/>
  <c r="I3142" i="1"/>
  <c r="J3142" i="1"/>
  <c r="K3142" i="1"/>
  <c r="M3142" i="1"/>
  <c r="A3143" i="1"/>
  <c r="B3143" i="1"/>
  <c r="C3143" i="1"/>
  <c r="D3143" i="1"/>
  <c r="H3143" i="1" s="1"/>
  <c r="E3143" i="1"/>
  <c r="F3143" i="1"/>
  <c r="G3143" i="1"/>
  <c r="I3143" i="1"/>
  <c r="J3143" i="1"/>
  <c r="K3143" i="1"/>
  <c r="M3143" i="1"/>
  <c r="A3144" i="1"/>
  <c r="B3144" i="1"/>
  <c r="C3144" i="1"/>
  <c r="D3144" i="1"/>
  <c r="H3144" i="1" s="1"/>
  <c r="E3144" i="1"/>
  <c r="F3144" i="1"/>
  <c r="G3144" i="1"/>
  <c r="I3144" i="1"/>
  <c r="J3144" i="1"/>
  <c r="K3144" i="1"/>
  <c r="M3144" i="1"/>
  <c r="A3145" i="1"/>
  <c r="B3145" i="1"/>
  <c r="C3145" i="1"/>
  <c r="D3145" i="1"/>
  <c r="H3145" i="1" s="1"/>
  <c r="E3145" i="1"/>
  <c r="F3145" i="1"/>
  <c r="G3145" i="1"/>
  <c r="I3145" i="1"/>
  <c r="J3145" i="1"/>
  <c r="K3145" i="1"/>
  <c r="M3145" i="1"/>
  <c r="A3146" i="1"/>
  <c r="B3146" i="1"/>
  <c r="C3146" i="1"/>
  <c r="D3146" i="1"/>
  <c r="H3146" i="1" s="1"/>
  <c r="E3146" i="1"/>
  <c r="F3146" i="1"/>
  <c r="G3146" i="1"/>
  <c r="I3146" i="1"/>
  <c r="J3146" i="1"/>
  <c r="K3146" i="1"/>
  <c r="M3146" i="1"/>
  <c r="A3147" i="1"/>
  <c r="B3147" i="1"/>
  <c r="C3147" i="1"/>
  <c r="D3147" i="1"/>
  <c r="H3147" i="1" s="1"/>
  <c r="E3147" i="1"/>
  <c r="F3147" i="1"/>
  <c r="G3147" i="1"/>
  <c r="I3147" i="1"/>
  <c r="J3147" i="1"/>
  <c r="K3147" i="1"/>
  <c r="M3147" i="1"/>
  <c r="A3148" i="1"/>
  <c r="B3148" i="1"/>
  <c r="C3148" i="1"/>
  <c r="D3148" i="1"/>
  <c r="H3148" i="1" s="1"/>
  <c r="E3148" i="1"/>
  <c r="F3148" i="1"/>
  <c r="G3148" i="1"/>
  <c r="I3148" i="1"/>
  <c r="J3148" i="1"/>
  <c r="K3148" i="1"/>
  <c r="M3148" i="1"/>
  <c r="A3149" i="1"/>
  <c r="B3149" i="1"/>
  <c r="C3149" i="1"/>
  <c r="D3149" i="1"/>
  <c r="H3149" i="1" s="1"/>
  <c r="E3149" i="1"/>
  <c r="F3149" i="1"/>
  <c r="G3149" i="1"/>
  <c r="I3149" i="1"/>
  <c r="J3149" i="1"/>
  <c r="K3149" i="1"/>
  <c r="M3149" i="1"/>
  <c r="A3150" i="1"/>
  <c r="B3150" i="1"/>
  <c r="C3150" i="1"/>
  <c r="D3150" i="1"/>
  <c r="H3150" i="1" s="1"/>
  <c r="E3150" i="1"/>
  <c r="F3150" i="1"/>
  <c r="G3150" i="1"/>
  <c r="I3150" i="1"/>
  <c r="J3150" i="1"/>
  <c r="K3150" i="1"/>
  <c r="M3150" i="1"/>
  <c r="A3151" i="1"/>
  <c r="B3151" i="1"/>
  <c r="C3151" i="1"/>
  <c r="D3151" i="1"/>
  <c r="H3151" i="1" s="1"/>
  <c r="E3151" i="1"/>
  <c r="F3151" i="1"/>
  <c r="G3151" i="1"/>
  <c r="I3151" i="1"/>
  <c r="J3151" i="1"/>
  <c r="K3151" i="1"/>
  <c r="M3151" i="1"/>
  <c r="A3152" i="1"/>
  <c r="B3152" i="1"/>
  <c r="C3152" i="1"/>
  <c r="D3152" i="1"/>
  <c r="H3152" i="1" s="1"/>
  <c r="E3152" i="1"/>
  <c r="F3152" i="1"/>
  <c r="G3152" i="1"/>
  <c r="I3152" i="1"/>
  <c r="J3152" i="1"/>
  <c r="K3152" i="1"/>
  <c r="M3152" i="1"/>
  <c r="A3153" i="1"/>
  <c r="B3153" i="1"/>
  <c r="C3153" i="1"/>
  <c r="D3153" i="1"/>
  <c r="H3153" i="1" s="1"/>
  <c r="E3153" i="1"/>
  <c r="F3153" i="1"/>
  <c r="G3153" i="1"/>
  <c r="I3153" i="1"/>
  <c r="J3153" i="1"/>
  <c r="K3153" i="1"/>
  <c r="M3153" i="1"/>
  <c r="A3154" i="1"/>
  <c r="B3154" i="1"/>
  <c r="C3154" i="1"/>
  <c r="D3154" i="1"/>
  <c r="H3154" i="1" s="1"/>
  <c r="E3154" i="1"/>
  <c r="F3154" i="1"/>
  <c r="G3154" i="1"/>
  <c r="I3154" i="1"/>
  <c r="J3154" i="1"/>
  <c r="K3154" i="1"/>
  <c r="M3154" i="1"/>
  <c r="A3155" i="1"/>
  <c r="B3155" i="1"/>
  <c r="C3155" i="1"/>
  <c r="D3155" i="1"/>
  <c r="H3155" i="1" s="1"/>
  <c r="E3155" i="1"/>
  <c r="F3155" i="1"/>
  <c r="G3155" i="1"/>
  <c r="I3155" i="1"/>
  <c r="J3155" i="1"/>
  <c r="K3155" i="1"/>
  <c r="M3155" i="1"/>
  <c r="A3156" i="1"/>
  <c r="B3156" i="1"/>
  <c r="C3156" i="1"/>
  <c r="D3156" i="1"/>
  <c r="H3156" i="1" s="1"/>
  <c r="E3156" i="1"/>
  <c r="F3156" i="1"/>
  <c r="G3156" i="1"/>
  <c r="I3156" i="1"/>
  <c r="J3156" i="1"/>
  <c r="K3156" i="1"/>
  <c r="M3156" i="1"/>
  <c r="A3157" i="1"/>
  <c r="B3157" i="1"/>
  <c r="C3157" i="1"/>
  <c r="D3157" i="1"/>
  <c r="H3157" i="1" s="1"/>
  <c r="E3157" i="1"/>
  <c r="F3157" i="1"/>
  <c r="G3157" i="1"/>
  <c r="I3157" i="1"/>
  <c r="J3157" i="1"/>
  <c r="K3157" i="1"/>
  <c r="M3157" i="1"/>
  <c r="A3158" i="1"/>
  <c r="B3158" i="1"/>
  <c r="C3158" i="1"/>
  <c r="D3158" i="1"/>
  <c r="H3158" i="1" s="1"/>
  <c r="E3158" i="1"/>
  <c r="F3158" i="1"/>
  <c r="G3158" i="1"/>
  <c r="I3158" i="1"/>
  <c r="J3158" i="1"/>
  <c r="K3158" i="1"/>
  <c r="M3158" i="1"/>
  <c r="A3159" i="1"/>
  <c r="B3159" i="1"/>
  <c r="C3159" i="1"/>
  <c r="D3159" i="1"/>
  <c r="H3159" i="1" s="1"/>
  <c r="E3159" i="1"/>
  <c r="F3159" i="1"/>
  <c r="G3159" i="1"/>
  <c r="I3159" i="1"/>
  <c r="J3159" i="1"/>
  <c r="K3159" i="1"/>
  <c r="M3159" i="1"/>
  <c r="A3160" i="1"/>
  <c r="B3160" i="1"/>
  <c r="C3160" i="1"/>
  <c r="D3160" i="1"/>
  <c r="H3160" i="1" s="1"/>
  <c r="E3160" i="1"/>
  <c r="F3160" i="1"/>
  <c r="G3160" i="1"/>
  <c r="I3160" i="1"/>
  <c r="J3160" i="1"/>
  <c r="K3160" i="1"/>
  <c r="M3160" i="1"/>
  <c r="A3161" i="1"/>
  <c r="B3161" i="1"/>
  <c r="C3161" i="1"/>
  <c r="D3161" i="1"/>
  <c r="H3161" i="1" s="1"/>
  <c r="E3161" i="1"/>
  <c r="F3161" i="1"/>
  <c r="G3161" i="1"/>
  <c r="I3161" i="1"/>
  <c r="J3161" i="1"/>
  <c r="K3161" i="1"/>
  <c r="M3161" i="1"/>
  <c r="A3162" i="1"/>
  <c r="B3162" i="1"/>
  <c r="C3162" i="1"/>
  <c r="D3162" i="1"/>
  <c r="H3162" i="1" s="1"/>
  <c r="E3162" i="1"/>
  <c r="F3162" i="1"/>
  <c r="G3162" i="1"/>
  <c r="I3162" i="1"/>
  <c r="J3162" i="1"/>
  <c r="K3162" i="1"/>
  <c r="M3162" i="1"/>
  <c r="A3163" i="1"/>
  <c r="B3163" i="1"/>
  <c r="C3163" i="1"/>
  <c r="D3163" i="1"/>
  <c r="H3163" i="1" s="1"/>
  <c r="E3163" i="1"/>
  <c r="F3163" i="1"/>
  <c r="G3163" i="1"/>
  <c r="I3163" i="1"/>
  <c r="J3163" i="1"/>
  <c r="K3163" i="1"/>
  <c r="M3163" i="1"/>
  <c r="A3164" i="1"/>
  <c r="B3164" i="1"/>
  <c r="C3164" i="1"/>
  <c r="D3164" i="1"/>
  <c r="H3164" i="1" s="1"/>
  <c r="E3164" i="1"/>
  <c r="F3164" i="1"/>
  <c r="G3164" i="1"/>
  <c r="I3164" i="1"/>
  <c r="J3164" i="1"/>
  <c r="K3164" i="1"/>
  <c r="M3164" i="1"/>
  <c r="A3165" i="1"/>
  <c r="B3165" i="1"/>
  <c r="C3165" i="1"/>
  <c r="D3165" i="1"/>
  <c r="H3165" i="1" s="1"/>
  <c r="E3165" i="1"/>
  <c r="F3165" i="1"/>
  <c r="G3165" i="1"/>
  <c r="I3165" i="1"/>
  <c r="J3165" i="1"/>
  <c r="K3165" i="1"/>
  <c r="M3165" i="1"/>
  <c r="A3166" i="1"/>
  <c r="B3166" i="1"/>
  <c r="C3166" i="1"/>
  <c r="D3166" i="1"/>
  <c r="H3166" i="1" s="1"/>
  <c r="E3166" i="1"/>
  <c r="F3166" i="1"/>
  <c r="G3166" i="1"/>
  <c r="I3166" i="1"/>
  <c r="J3166" i="1"/>
  <c r="K3166" i="1"/>
  <c r="M3166" i="1"/>
  <c r="A3167" i="1"/>
  <c r="B3167" i="1"/>
  <c r="C3167" i="1"/>
  <c r="D3167" i="1"/>
  <c r="H3167" i="1" s="1"/>
  <c r="E3167" i="1"/>
  <c r="F3167" i="1"/>
  <c r="G3167" i="1"/>
  <c r="I3167" i="1"/>
  <c r="J3167" i="1"/>
  <c r="K3167" i="1"/>
  <c r="M3167" i="1"/>
  <c r="A3168" i="1"/>
  <c r="B3168" i="1"/>
  <c r="C3168" i="1"/>
  <c r="D3168" i="1"/>
  <c r="H3168" i="1" s="1"/>
  <c r="E3168" i="1"/>
  <c r="F3168" i="1"/>
  <c r="G3168" i="1"/>
  <c r="I3168" i="1"/>
  <c r="J3168" i="1"/>
  <c r="K3168" i="1"/>
  <c r="M3168" i="1"/>
  <c r="A3169" i="1"/>
  <c r="B3169" i="1"/>
  <c r="C3169" i="1"/>
  <c r="D3169" i="1"/>
  <c r="H3169" i="1" s="1"/>
  <c r="E3169" i="1"/>
  <c r="F3169" i="1"/>
  <c r="G3169" i="1"/>
  <c r="I3169" i="1"/>
  <c r="J3169" i="1"/>
  <c r="K3169" i="1"/>
  <c r="M3169" i="1"/>
  <c r="A3170" i="1"/>
  <c r="B3170" i="1"/>
  <c r="C3170" i="1"/>
  <c r="D3170" i="1"/>
  <c r="H3170" i="1" s="1"/>
  <c r="E3170" i="1"/>
  <c r="F3170" i="1"/>
  <c r="G3170" i="1"/>
  <c r="I3170" i="1"/>
  <c r="J3170" i="1"/>
  <c r="K3170" i="1"/>
  <c r="M3170" i="1"/>
  <c r="A3171" i="1"/>
  <c r="B3171" i="1"/>
  <c r="C3171" i="1"/>
  <c r="D3171" i="1"/>
  <c r="H3171" i="1" s="1"/>
  <c r="E3171" i="1"/>
  <c r="F3171" i="1"/>
  <c r="G3171" i="1"/>
  <c r="I3171" i="1"/>
  <c r="J3171" i="1"/>
  <c r="K3171" i="1"/>
  <c r="M3171" i="1"/>
  <c r="A3172" i="1"/>
  <c r="B3172" i="1"/>
  <c r="C3172" i="1"/>
  <c r="D3172" i="1"/>
  <c r="H3172" i="1" s="1"/>
  <c r="E3172" i="1"/>
  <c r="F3172" i="1"/>
  <c r="G3172" i="1"/>
  <c r="I3172" i="1"/>
  <c r="J3172" i="1"/>
  <c r="K3172" i="1"/>
  <c r="M3172" i="1"/>
  <c r="A3173" i="1"/>
  <c r="B3173" i="1"/>
  <c r="C3173" i="1"/>
  <c r="D3173" i="1"/>
  <c r="H3173" i="1" s="1"/>
  <c r="E3173" i="1"/>
  <c r="F3173" i="1"/>
  <c r="G3173" i="1"/>
  <c r="I3173" i="1"/>
  <c r="J3173" i="1"/>
  <c r="K3173" i="1"/>
  <c r="M3173" i="1"/>
  <c r="A3174" i="1"/>
  <c r="B3174" i="1"/>
  <c r="C3174" i="1"/>
  <c r="D3174" i="1"/>
  <c r="H3174" i="1" s="1"/>
  <c r="E3174" i="1"/>
  <c r="F3174" i="1"/>
  <c r="G3174" i="1"/>
  <c r="I3174" i="1"/>
  <c r="J3174" i="1"/>
  <c r="K3174" i="1"/>
  <c r="M3174" i="1"/>
  <c r="A3175" i="1"/>
  <c r="B3175" i="1"/>
  <c r="C3175" i="1"/>
  <c r="D3175" i="1"/>
  <c r="H3175" i="1" s="1"/>
  <c r="E3175" i="1"/>
  <c r="F3175" i="1"/>
  <c r="G3175" i="1"/>
  <c r="I3175" i="1"/>
  <c r="J3175" i="1"/>
  <c r="K3175" i="1"/>
  <c r="M3175" i="1"/>
  <c r="A3176" i="1"/>
  <c r="B3176" i="1"/>
  <c r="C3176" i="1"/>
  <c r="D3176" i="1"/>
  <c r="H3176" i="1" s="1"/>
  <c r="E3176" i="1"/>
  <c r="F3176" i="1"/>
  <c r="G3176" i="1"/>
  <c r="I3176" i="1"/>
  <c r="J3176" i="1"/>
  <c r="K3176" i="1"/>
  <c r="M3176" i="1"/>
  <c r="A3177" i="1"/>
  <c r="B3177" i="1"/>
  <c r="C3177" i="1"/>
  <c r="D3177" i="1"/>
  <c r="H3177" i="1" s="1"/>
  <c r="L3177" i="1" s="1"/>
  <c r="E3177" i="1"/>
  <c r="F3177" i="1"/>
  <c r="G3177" i="1"/>
  <c r="I3177" i="1"/>
  <c r="J3177" i="1"/>
  <c r="K3177" i="1"/>
  <c r="M3177" i="1"/>
  <c r="A3178" i="1"/>
  <c r="B3178" i="1"/>
  <c r="C3178" i="1"/>
  <c r="D3178" i="1"/>
  <c r="H3178" i="1" s="1"/>
  <c r="E3178" i="1"/>
  <c r="F3178" i="1"/>
  <c r="G3178" i="1"/>
  <c r="I3178" i="1"/>
  <c r="J3178" i="1"/>
  <c r="K3178" i="1"/>
  <c r="M3178" i="1"/>
  <c r="A3179" i="1"/>
  <c r="B3179" i="1"/>
  <c r="C3179" i="1"/>
  <c r="D3179" i="1"/>
  <c r="H3179" i="1" s="1"/>
  <c r="E3179" i="1"/>
  <c r="F3179" i="1"/>
  <c r="G3179" i="1"/>
  <c r="I3179" i="1"/>
  <c r="J3179" i="1"/>
  <c r="K3179" i="1"/>
  <c r="M3179" i="1"/>
  <c r="A3180" i="1"/>
  <c r="B3180" i="1"/>
  <c r="C3180" i="1"/>
  <c r="D3180" i="1"/>
  <c r="H3180" i="1" s="1"/>
  <c r="E3180" i="1"/>
  <c r="F3180" i="1"/>
  <c r="G3180" i="1"/>
  <c r="I3180" i="1"/>
  <c r="J3180" i="1"/>
  <c r="K3180" i="1"/>
  <c r="M3180" i="1"/>
  <c r="A3181" i="1"/>
  <c r="B3181" i="1"/>
  <c r="C3181" i="1"/>
  <c r="D3181" i="1"/>
  <c r="H3181" i="1" s="1"/>
  <c r="L3181" i="1" s="1"/>
  <c r="E3181" i="1"/>
  <c r="F3181" i="1"/>
  <c r="G3181" i="1"/>
  <c r="I3181" i="1"/>
  <c r="J3181" i="1"/>
  <c r="K3181" i="1"/>
  <c r="M3181" i="1"/>
  <c r="A3182" i="1"/>
  <c r="B3182" i="1"/>
  <c r="C3182" i="1"/>
  <c r="D3182" i="1"/>
  <c r="H3182" i="1" s="1"/>
  <c r="E3182" i="1"/>
  <c r="F3182" i="1"/>
  <c r="G3182" i="1"/>
  <c r="I3182" i="1"/>
  <c r="J3182" i="1"/>
  <c r="K3182" i="1"/>
  <c r="M3182" i="1"/>
  <c r="A3183" i="1"/>
  <c r="B3183" i="1"/>
  <c r="C3183" i="1"/>
  <c r="D3183" i="1"/>
  <c r="H3183" i="1" s="1"/>
  <c r="E3183" i="1"/>
  <c r="F3183" i="1"/>
  <c r="G3183" i="1"/>
  <c r="I3183" i="1"/>
  <c r="J3183" i="1"/>
  <c r="K3183" i="1"/>
  <c r="M3183" i="1"/>
  <c r="A3184" i="1"/>
  <c r="B3184" i="1"/>
  <c r="C3184" i="1"/>
  <c r="D3184" i="1"/>
  <c r="H3184" i="1" s="1"/>
  <c r="E3184" i="1"/>
  <c r="F3184" i="1"/>
  <c r="G3184" i="1"/>
  <c r="I3184" i="1"/>
  <c r="J3184" i="1"/>
  <c r="K3184" i="1"/>
  <c r="M3184" i="1"/>
  <c r="A3185" i="1"/>
  <c r="B3185" i="1"/>
  <c r="C3185" i="1"/>
  <c r="D3185" i="1"/>
  <c r="H3185" i="1" s="1"/>
  <c r="E3185" i="1"/>
  <c r="F3185" i="1"/>
  <c r="G3185" i="1"/>
  <c r="I3185" i="1"/>
  <c r="J3185" i="1"/>
  <c r="K3185" i="1"/>
  <c r="M3185" i="1"/>
  <c r="A3186" i="1"/>
  <c r="B3186" i="1"/>
  <c r="C3186" i="1"/>
  <c r="D3186" i="1"/>
  <c r="H3186" i="1" s="1"/>
  <c r="E3186" i="1"/>
  <c r="F3186" i="1"/>
  <c r="G3186" i="1"/>
  <c r="I3186" i="1"/>
  <c r="J3186" i="1"/>
  <c r="K3186" i="1"/>
  <c r="M3186" i="1"/>
  <c r="A3187" i="1"/>
  <c r="B3187" i="1"/>
  <c r="C3187" i="1"/>
  <c r="D3187" i="1"/>
  <c r="H3187" i="1" s="1"/>
  <c r="E3187" i="1"/>
  <c r="F3187" i="1"/>
  <c r="G3187" i="1"/>
  <c r="I3187" i="1"/>
  <c r="J3187" i="1"/>
  <c r="K3187" i="1"/>
  <c r="M3187" i="1"/>
  <c r="A3188" i="1"/>
  <c r="B3188" i="1"/>
  <c r="C3188" i="1"/>
  <c r="D3188" i="1"/>
  <c r="H3188" i="1" s="1"/>
  <c r="E3188" i="1"/>
  <c r="F3188" i="1"/>
  <c r="G3188" i="1"/>
  <c r="I3188" i="1"/>
  <c r="J3188" i="1"/>
  <c r="K3188" i="1"/>
  <c r="M3188" i="1"/>
  <c r="A3189" i="1"/>
  <c r="B3189" i="1"/>
  <c r="C3189" i="1"/>
  <c r="D3189" i="1"/>
  <c r="H3189" i="1" s="1"/>
  <c r="E3189" i="1"/>
  <c r="F3189" i="1"/>
  <c r="G3189" i="1"/>
  <c r="I3189" i="1"/>
  <c r="J3189" i="1"/>
  <c r="K3189" i="1"/>
  <c r="M3189" i="1"/>
  <c r="A3190" i="1"/>
  <c r="B3190" i="1"/>
  <c r="C3190" i="1"/>
  <c r="D3190" i="1"/>
  <c r="H3190" i="1" s="1"/>
  <c r="E3190" i="1"/>
  <c r="F3190" i="1"/>
  <c r="G3190" i="1"/>
  <c r="I3190" i="1"/>
  <c r="J3190" i="1"/>
  <c r="K3190" i="1"/>
  <c r="M3190" i="1"/>
  <c r="A3191" i="1"/>
  <c r="B3191" i="1"/>
  <c r="C3191" i="1"/>
  <c r="D3191" i="1"/>
  <c r="H3191" i="1" s="1"/>
  <c r="E3191" i="1"/>
  <c r="F3191" i="1"/>
  <c r="G3191" i="1"/>
  <c r="I3191" i="1"/>
  <c r="J3191" i="1"/>
  <c r="K3191" i="1"/>
  <c r="M3191" i="1"/>
  <c r="A3192" i="1"/>
  <c r="B3192" i="1"/>
  <c r="C3192" i="1"/>
  <c r="D3192" i="1"/>
  <c r="H3192" i="1" s="1"/>
  <c r="E3192" i="1"/>
  <c r="F3192" i="1"/>
  <c r="G3192" i="1"/>
  <c r="I3192" i="1"/>
  <c r="J3192" i="1"/>
  <c r="K3192" i="1"/>
  <c r="M3192" i="1"/>
  <c r="A3193" i="1"/>
  <c r="B3193" i="1"/>
  <c r="C3193" i="1"/>
  <c r="D3193" i="1"/>
  <c r="H3193" i="1" s="1"/>
  <c r="L3193" i="1" s="1"/>
  <c r="E3193" i="1"/>
  <c r="F3193" i="1"/>
  <c r="G3193" i="1"/>
  <c r="I3193" i="1"/>
  <c r="J3193" i="1"/>
  <c r="K3193" i="1"/>
  <c r="M3193" i="1"/>
  <c r="A3194" i="1"/>
  <c r="B3194" i="1"/>
  <c r="C3194" i="1"/>
  <c r="D3194" i="1"/>
  <c r="H3194" i="1" s="1"/>
  <c r="E3194" i="1"/>
  <c r="F3194" i="1"/>
  <c r="G3194" i="1"/>
  <c r="I3194" i="1"/>
  <c r="J3194" i="1"/>
  <c r="K3194" i="1"/>
  <c r="M3194" i="1"/>
  <c r="A3195" i="1"/>
  <c r="B3195" i="1"/>
  <c r="C3195" i="1"/>
  <c r="D3195" i="1"/>
  <c r="H3195" i="1" s="1"/>
  <c r="E3195" i="1"/>
  <c r="F3195" i="1"/>
  <c r="G3195" i="1"/>
  <c r="I3195" i="1"/>
  <c r="J3195" i="1"/>
  <c r="K3195" i="1"/>
  <c r="M3195" i="1"/>
  <c r="A3196" i="1"/>
  <c r="B3196" i="1"/>
  <c r="C3196" i="1"/>
  <c r="D3196" i="1"/>
  <c r="H3196" i="1" s="1"/>
  <c r="E3196" i="1"/>
  <c r="F3196" i="1"/>
  <c r="G3196" i="1"/>
  <c r="I3196" i="1"/>
  <c r="J3196" i="1"/>
  <c r="K3196" i="1"/>
  <c r="M3196" i="1"/>
  <c r="A3197" i="1"/>
  <c r="B3197" i="1"/>
  <c r="C3197" i="1"/>
  <c r="D3197" i="1"/>
  <c r="H3197" i="1" s="1"/>
  <c r="L3197" i="1" s="1"/>
  <c r="E3197" i="1"/>
  <c r="F3197" i="1"/>
  <c r="G3197" i="1"/>
  <c r="I3197" i="1"/>
  <c r="J3197" i="1"/>
  <c r="K3197" i="1"/>
  <c r="M3197" i="1"/>
  <c r="A3198" i="1"/>
  <c r="B3198" i="1"/>
  <c r="C3198" i="1"/>
  <c r="D3198" i="1"/>
  <c r="H3198" i="1" s="1"/>
  <c r="E3198" i="1"/>
  <c r="F3198" i="1"/>
  <c r="G3198" i="1"/>
  <c r="I3198" i="1"/>
  <c r="J3198" i="1"/>
  <c r="K3198" i="1"/>
  <c r="M3198" i="1"/>
  <c r="A3199" i="1"/>
  <c r="B3199" i="1"/>
  <c r="C3199" i="1"/>
  <c r="D3199" i="1"/>
  <c r="H3199" i="1" s="1"/>
  <c r="E3199" i="1"/>
  <c r="F3199" i="1"/>
  <c r="G3199" i="1"/>
  <c r="I3199" i="1"/>
  <c r="J3199" i="1"/>
  <c r="K3199" i="1"/>
  <c r="M3199" i="1"/>
  <c r="A3200" i="1"/>
  <c r="B3200" i="1"/>
  <c r="C3200" i="1"/>
  <c r="D3200" i="1"/>
  <c r="H3200" i="1" s="1"/>
  <c r="E3200" i="1"/>
  <c r="F3200" i="1"/>
  <c r="G3200" i="1"/>
  <c r="I3200" i="1"/>
  <c r="J3200" i="1"/>
  <c r="K3200" i="1"/>
  <c r="M3200" i="1"/>
  <c r="A3201" i="1"/>
  <c r="B3201" i="1"/>
  <c r="C3201" i="1"/>
  <c r="D3201" i="1"/>
  <c r="H3201" i="1" s="1"/>
  <c r="E3201" i="1"/>
  <c r="F3201" i="1"/>
  <c r="G3201" i="1"/>
  <c r="I3201" i="1"/>
  <c r="J3201" i="1"/>
  <c r="K3201" i="1"/>
  <c r="M3201" i="1"/>
  <c r="A3202" i="1"/>
  <c r="B3202" i="1"/>
  <c r="C3202" i="1"/>
  <c r="D3202" i="1"/>
  <c r="H3202" i="1" s="1"/>
  <c r="E3202" i="1"/>
  <c r="F3202" i="1"/>
  <c r="G3202" i="1"/>
  <c r="I3202" i="1"/>
  <c r="J3202" i="1"/>
  <c r="K3202" i="1"/>
  <c r="M3202" i="1"/>
  <c r="A3203" i="1"/>
  <c r="B3203" i="1"/>
  <c r="C3203" i="1"/>
  <c r="D3203" i="1"/>
  <c r="H3203" i="1" s="1"/>
  <c r="E3203" i="1"/>
  <c r="F3203" i="1"/>
  <c r="G3203" i="1"/>
  <c r="I3203" i="1"/>
  <c r="J3203" i="1"/>
  <c r="K3203" i="1"/>
  <c r="M3203" i="1"/>
  <c r="A3204" i="1"/>
  <c r="B3204" i="1"/>
  <c r="C3204" i="1"/>
  <c r="D3204" i="1"/>
  <c r="H3204" i="1" s="1"/>
  <c r="E3204" i="1"/>
  <c r="F3204" i="1"/>
  <c r="G3204" i="1"/>
  <c r="I3204" i="1"/>
  <c r="J3204" i="1"/>
  <c r="K3204" i="1"/>
  <c r="M3204" i="1"/>
  <c r="A3205" i="1"/>
  <c r="B3205" i="1"/>
  <c r="C3205" i="1"/>
  <c r="D3205" i="1"/>
  <c r="H3205" i="1" s="1"/>
  <c r="E3205" i="1"/>
  <c r="F3205" i="1"/>
  <c r="G3205" i="1"/>
  <c r="I3205" i="1"/>
  <c r="J3205" i="1"/>
  <c r="K3205" i="1"/>
  <c r="M3205" i="1"/>
  <c r="A3206" i="1"/>
  <c r="B3206" i="1"/>
  <c r="C3206" i="1"/>
  <c r="D3206" i="1"/>
  <c r="H3206" i="1" s="1"/>
  <c r="E3206" i="1"/>
  <c r="F3206" i="1"/>
  <c r="G3206" i="1"/>
  <c r="I3206" i="1"/>
  <c r="J3206" i="1"/>
  <c r="K3206" i="1"/>
  <c r="M3206" i="1"/>
  <c r="A3207" i="1"/>
  <c r="B3207" i="1"/>
  <c r="C3207" i="1"/>
  <c r="D3207" i="1"/>
  <c r="H3207" i="1" s="1"/>
  <c r="E3207" i="1"/>
  <c r="F3207" i="1"/>
  <c r="G3207" i="1"/>
  <c r="I3207" i="1"/>
  <c r="J3207" i="1"/>
  <c r="K3207" i="1"/>
  <c r="M3207" i="1"/>
  <c r="A3208" i="1"/>
  <c r="B3208" i="1"/>
  <c r="C3208" i="1"/>
  <c r="D3208" i="1"/>
  <c r="H3208" i="1" s="1"/>
  <c r="E3208" i="1"/>
  <c r="F3208" i="1"/>
  <c r="G3208" i="1"/>
  <c r="I3208" i="1"/>
  <c r="J3208" i="1"/>
  <c r="K3208" i="1"/>
  <c r="M3208" i="1"/>
  <c r="A3209" i="1"/>
  <c r="B3209" i="1"/>
  <c r="C3209" i="1"/>
  <c r="D3209" i="1"/>
  <c r="H3209" i="1" s="1"/>
  <c r="L3209" i="1" s="1"/>
  <c r="E3209" i="1"/>
  <c r="F3209" i="1"/>
  <c r="G3209" i="1"/>
  <c r="I3209" i="1"/>
  <c r="J3209" i="1"/>
  <c r="K3209" i="1"/>
  <c r="M3209" i="1"/>
  <c r="A3210" i="1"/>
  <c r="B3210" i="1"/>
  <c r="C3210" i="1"/>
  <c r="D3210" i="1"/>
  <c r="H3210" i="1" s="1"/>
  <c r="E3210" i="1"/>
  <c r="F3210" i="1"/>
  <c r="G3210" i="1"/>
  <c r="I3210" i="1"/>
  <c r="J3210" i="1"/>
  <c r="K3210" i="1"/>
  <c r="M3210" i="1"/>
  <c r="A3211" i="1"/>
  <c r="B3211" i="1"/>
  <c r="C3211" i="1"/>
  <c r="D3211" i="1"/>
  <c r="H3211" i="1" s="1"/>
  <c r="E3211" i="1"/>
  <c r="F3211" i="1"/>
  <c r="G3211" i="1"/>
  <c r="I3211" i="1"/>
  <c r="J3211" i="1"/>
  <c r="K3211" i="1"/>
  <c r="M3211" i="1"/>
  <c r="A3212" i="1"/>
  <c r="B3212" i="1"/>
  <c r="C3212" i="1"/>
  <c r="D3212" i="1"/>
  <c r="H3212" i="1" s="1"/>
  <c r="E3212" i="1"/>
  <c r="F3212" i="1"/>
  <c r="G3212" i="1"/>
  <c r="I3212" i="1"/>
  <c r="J3212" i="1"/>
  <c r="K3212" i="1"/>
  <c r="M3212" i="1"/>
  <c r="A3213" i="1"/>
  <c r="B3213" i="1"/>
  <c r="C3213" i="1"/>
  <c r="D3213" i="1"/>
  <c r="H3213" i="1" s="1"/>
  <c r="L3213" i="1" s="1"/>
  <c r="E3213" i="1"/>
  <c r="F3213" i="1"/>
  <c r="G3213" i="1"/>
  <c r="I3213" i="1"/>
  <c r="J3213" i="1"/>
  <c r="K3213" i="1"/>
  <c r="M3213" i="1"/>
  <c r="A3214" i="1"/>
  <c r="B3214" i="1"/>
  <c r="C3214" i="1"/>
  <c r="D3214" i="1"/>
  <c r="H3214" i="1" s="1"/>
  <c r="E3214" i="1"/>
  <c r="F3214" i="1"/>
  <c r="G3214" i="1"/>
  <c r="I3214" i="1"/>
  <c r="J3214" i="1"/>
  <c r="K3214" i="1"/>
  <c r="M3214" i="1"/>
  <c r="A3215" i="1"/>
  <c r="B3215" i="1"/>
  <c r="C3215" i="1"/>
  <c r="D3215" i="1"/>
  <c r="H3215" i="1" s="1"/>
  <c r="E3215" i="1"/>
  <c r="F3215" i="1"/>
  <c r="G3215" i="1"/>
  <c r="I3215" i="1"/>
  <c r="J3215" i="1"/>
  <c r="K3215" i="1"/>
  <c r="M3215" i="1"/>
  <c r="A3216" i="1"/>
  <c r="B3216" i="1"/>
  <c r="C3216" i="1"/>
  <c r="D3216" i="1"/>
  <c r="H3216" i="1" s="1"/>
  <c r="E3216" i="1"/>
  <c r="F3216" i="1"/>
  <c r="G3216" i="1"/>
  <c r="I3216" i="1"/>
  <c r="J3216" i="1"/>
  <c r="K3216" i="1"/>
  <c r="M3216" i="1"/>
  <c r="A3217" i="1"/>
  <c r="B3217" i="1"/>
  <c r="C3217" i="1"/>
  <c r="D3217" i="1"/>
  <c r="H3217" i="1" s="1"/>
  <c r="E3217" i="1"/>
  <c r="F3217" i="1"/>
  <c r="G3217" i="1"/>
  <c r="I3217" i="1"/>
  <c r="J3217" i="1"/>
  <c r="K3217" i="1"/>
  <c r="M3217" i="1"/>
  <c r="A3218" i="1"/>
  <c r="B3218" i="1"/>
  <c r="C3218" i="1"/>
  <c r="D3218" i="1"/>
  <c r="H3218" i="1" s="1"/>
  <c r="E3218" i="1"/>
  <c r="F3218" i="1"/>
  <c r="G3218" i="1"/>
  <c r="I3218" i="1"/>
  <c r="J3218" i="1"/>
  <c r="K3218" i="1"/>
  <c r="M3218" i="1"/>
  <c r="A3219" i="1"/>
  <c r="B3219" i="1"/>
  <c r="C3219" i="1"/>
  <c r="D3219" i="1"/>
  <c r="H3219" i="1" s="1"/>
  <c r="E3219" i="1"/>
  <c r="F3219" i="1"/>
  <c r="G3219" i="1"/>
  <c r="I3219" i="1"/>
  <c r="J3219" i="1"/>
  <c r="K3219" i="1"/>
  <c r="M3219" i="1"/>
  <c r="A3220" i="1"/>
  <c r="B3220" i="1"/>
  <c r="C3220" i="1"/>
  <c r="D3220" i="1"/>
  <c r="H3220" i="1" s="1"/>
  <c r="E3220" i="1"/>
  <c r="F3220" i="1"/>
  <c r="G3220" i="1"/>
  <c r="I3220" i="1"/>
  <c r="J3220" i="1"/>
  <c r="K3220" i="1"/>
  <c r="M3220" i="1"/>
  <c r="A3221" i="1"/>
  <c r="B3221" i="1"/>
  <c r="C3221" i="1"/>
  <c r="D3221" i="1"/>
  <c r="H3221" i="1" s="1"/>
  <c r="E3221" i="1"/>
  <c r="F3221" i="1"/>
  <c r="G3221" i="1"/>
  <c r="I3221" i="1"/>
  <c r="J3221" i="1"/>
  <c r="K3221" i="1"/>
  <c r="M3221" i="1"/>
  <c r="A3222" i="1"/>
  <c r="B3222" i="1"/>
  <c r="C3222" i="1"/>
  <c r="D3222" i="1"/>
  <c r="H3222" i="1" s="1"/>
  <c r="E3222" i="1"/>
  <c r="F3222" i="1"/>
  <c r="G3222" i="1"/>
  <c r="I3222" i="1"/>
  <c r="J3222" i="1"/>
  <c r="K3222" i="1"/>
  <c r="M3222" i="1"/>
  <c r="A3223" i="1"/>
  <c r="B3223" i="1"/>
  <c r="C3223" i="1"/>
  <c r="D3223" i="1"/>
  <c r="H3223" i="1" s="1"/>
  <c r="E3223" i="1"/>
  <c r="F3223" i="1"/>
  <c r="G3223" i="1"/>
  <c r="I3223" i="1"/>
  <c r="J3223" i="1"/>
  <c r="K3223" i="1"/>
  <c r="M3223" i="1"/>
  <c r="A3224" i="1"/>
  <c r="B3224" i="1"/>
  <c r="C3224" i="1"/>
  <c r="D3224" i="1"/>
  <c r="H3224" i="1" s="1"/>
  <c r="E3224" i="1"/>
  <c r="F3224" i="1"/>
  <c r="G3224" i="1"/>
  <c r="I3224" i="1"/>
  <c r="J3224" i="1"/>
  <c r="K3224" i="1"/>
  <c r="M3224" i="1"/>
  <c r="A3225" i="1"/>
  <c r="B3225" i="1"/>
  <c r="C3225" i="1"/>
  <c r="D3225" i="1"/>
  <c r="H3225" i="1" s="1"/>
  <c r="E3225" i="1"/>
  <c r="F3225" i="1"/>
  <c r="G3225" i="1"/>
  <c r="I3225" i="1"/>
  <c r="J3225" i="1"/>
  <c r="K3225" i="1"/>
  <c r="M3225" i="1"/>
  <c r="A3226" i="1"/>
  <c r="B3226" i="1"/>
  <c r="C3226" i="1"/>
  <c r="D3226" i="1"/>
  <c r="H3226" i="1" s="1"/>
  <c r="E3226" i="1"/>
  <c r="F3226" i="1"/>
  <c r="G3226" i="1"/>
  <c r="I3226" i="1"/>
  <c r="J3226" i="1"/>
  <c r="K3226" i="1"/>
  <c r="M3226" i="1"/>
  <c r="A3227" i="1"/>
  <c r="B3227" i="1"/>
  <c r="C3227" i="1"/>
  <c r="D3227" i="1"/>
  <c r="H3227" i="1" s="1"/>
  <c r="E3227" i="1"/>
  <c r="F3227" i="1"/>
  <c r="G3227" i="1"/>
  <c r="I3227" i="1"/>
  <c r="J3227" i="1"/>
  <c r="K3227" i="1"/>
  <c r="M3227" i="1"/>
  <c r="A3228" i="1"/>
  <c r="B3228" i="1"/>
  <c r="C3228" i="1"/>
  <c r="D3228" i="1"/>
  <c r="H3228" i="1" s="1"/>
  <c r="E3228" i="1"/>
  <c r="F3228" i="1"/>
  <c r="G3228" i="1"/>
  <c r="I3228" i="1"/>
  <c r="J3228" i="1"/>
  <c r="K3228" i="1"/>
  <c r="M3228" i="1"/>
  <c r="A3229" i="1"/>
  <c r="B3229" i="1"/>
  <c r="C3229" i="1"/>
  <c r="D3229" i="1"/>
  <c r="H3229" i="1" s="1"/>
  <c r="E3229" i="1"/>
  <c r="F3229" i="1"/>
  <c r="G3229" i="1"/>
  <c r="I3229" i="1"/>
  <c r="J3229" i="1"/>
  <c r="K3229" i="1"/>
  <c r="M3229" i="1"/>
  <c r="A3230" i="1"/>
  <c r="B3230" i="1"/>
  <c r="C3230" i="1"/>
  <c r="D3230" i="1"/>
  <c r="H3230" i="1" s="1"/>
  <c r="E3230" i="1"/>
  <c r="F3230" i="1"/>
  <c r="G3230" i="1"/>
  <c r="I3230" i="1"/>
  <c r="J3230" i="1"/>
  <c r="K3230" i="1"/>
  <c r="M3230" i="1"/>
  <c r="A3231" i="1"/>
  <c r="B3231" i="1"/>
  <c r="C3231" i="1"/>
  <c r="D3231" i="1"/>
  <c r="H3231" i="1" s="1"/>
  <c r="E3231" i="1"/>
  <c r="F3231" i="1"/>
  <c r="G3231" i="1"/>
  <c r="I3231" i="1"/>
  <c r="J3231" i="1"/>
  <c r="K3231" i="1"/>
  <c r="M3231" i="1"/>
  <c r="A3232" i="1"/>
  <c r="B3232" i="1"/>
  <c r="C3232" i="1"/>
  <c r="D3232" i="1"/>
  <c r="H3232" i="1" s="1"/>
  <c r="E3232" i="1"/>
  <c r="F3232" i="1"/>
  <c r="G3232" i="1"/>
  <c r="I3232" i="1"/>
  <c r="J3232" i="1"/>
  <c r="K3232" i="1"/>
  <c r="M3232" i="1"/>
  <c r="A3233" i="1"/>
  <c r="B3233" i="1"/>
  <c r="C3233" i="1"/>
  <c r="D3233" i="1"/>
  <c r="H3233" i="1" s="1"/>
  <c r="E3233" i="1"/>
  <c r="F3233" i="1"/>
  <c r="G3233" i="1"/>
  <c r="I3233" i="1"/>
  <c r="J3233" i="1"/>
  <c r="K3233" i="1"/>
  <c r="M3233" i="1"/>
  <c r="A3234" i="1"/>
  <c r="B3234" i="1"/>
  <c r="C3234" i="1"/>
  <c r="D3234" i="1"/>
  <c r="H3234" i="1" s="1"/>
  <c r="E3234" i="1"/>
  <c r="F3234" i="1"/>
  <c r="G3234" i="1"/>
  <c r="I3234" i="1"/>
  <c r="J3234" i="1"/>
  <c r="K3234" i="1"/>
  <c r="M3234" i="1"/>
  <c r="A3235" i="1"/>
  <c r="B3235" i="1"/>
  <c r="C3235" i="1"/>
  <c r="D3235" i="1"/>
  <c r="H3235" i="1" s="1"/>
  <c r="E3235" i="1"/>
  <c r="F3235" i="1"/>
  <c r="G3235" i="1"/>
  <c r="I3235" i="1"/>
  <c r="J3235" i="1"/>
  <c r="K3235" i="1"/>
  <c r="M3235" i="1"/>
  <c r="A3236" i="1"/>
  <c r="B3236" i="1"/>
  <c r="C3236" i="1"/>
  <c r="D3236" i="1"/>
  <c r="H3236" i="1" s="1"/>
  <c r="E3236" i="1"/>
  <c r="F3236" i="1"/>
  <c r="G3236" i="1"/>
  <c r="I3236" i="1"/>
  <c r="J3236" i="1"/>
  <c r="K3236" i="1"/>
  <c r="M3236" i="1"/>
  <c r="A3237" i="1"/>
  <c r="B3237" i="1"/>
  <c r="C3237" i="1"/>
  <c r="D3237" i="1"/>
  <c r="H3237" i="1" s="1"/>
  <c r="E3237" i="1"/>
  <c r="F3237" i="1"/>
  <c r="G3237" i="1"/>
  <c r="I3237" i="1"/>
  <c r="J3237" i="1"/>
  <c r="K3237" i="1"/>
  <c r="M3237" i="1"/>
  <c r="A3238" i="1"/>
  <c r="B3238" i="1"/>
  <c r="C3238" i="1"/>
  <c r="D3238" i="1"/>
  <c r="H3238" i="1" s="1"/>
  <c r="E3238" i="1"/>
  <c r="F3238" i="1"/>
  <c r="G3238" i="1"/>
  <c r="I3238" i="1"/>
  <c r="J3238" i="1"/>
  <c r="K3238" i="1"/>
  <c r="M3238" i="1"/>
  <c r="A3239" i="1"/>
  <c r="B3239" i="1"/>
  <c r="C3239" i="1"/>
  <c r="D3239" i="1"/>
  <c r="H3239" i="1" s="1"/>
  <c r="E3239" i="1"/>
  <c r="F3239" i="1"/>
  <c r="G3239" i="1"/>
  <c r="I3239" i="1"/>
  <c r="J3239" i="1"/>
  <c r="K3239" i="1"/>
  <c r="M3239" i="1"/>
  <c r="A3240" i="1"/>
  <c r="B3240" i="1"/>
  <c r="C3240" i="1"/>
  <c r="D3240" i="1"/>
  <c r="H3240" i="1" s="1"/>
  <c r="E3240" i="1"/>
  <c r="F3240" i="1"/>
  <c r="G3240" i="1"/>
  <c r="I3240" i="1"/>
  <c r="J3240" i="1"/>
  <c r="K3240" i="1"/>
  <c r="M3240" i="1"/>
  <c r="A3241" i="1"/>
  <c r="B3241" i="1"/>
  <c r="C3241" i="1"/>
  <c r="D3241" i="1"/>
  <c r="H3241" i="1" s="1"/>
  <c r="E3241" i="1"/>
  <c r="F3241" i="1"/>
  <c r="G3241" i="1"/>
  <c r="I3241" i="1"/>
  <c r="J3241" i="1"/>
  <c r="K3241" i="1"/>
  <c r="M3241" i="1"/>
  <c r="A3242" i="1"/>
  <c r="B3242" i="1"/>
  <c r="C3242" i="1"/>
  <c r="D3242" i="1"/>
  <c r="H3242" i="1" s="1"/>
  <c r="E3242" i="1"/>
  <c r="F3242" i="1"/>
  <c r="G3242" i="1"/>
  <c r="I3242" i="1"/>
  <c r="J3242" i="1"/>
  <c r="K3242" i="1"/>
  <c r="M3242" i="1"/>
  <c r="A3243" i="1"/>
  <c r="B3243" i="1"/>
  <c r="C3243" i="1"/>
  <c r="D3243" i="1"/>
  <c r="H3243" i="1" s="1"/>
  <c r="E3243" i="1"/>
  <c r="F3243" i="1"/>
  <c r="G3243" i="1"/>
  <c r="I3243" i="1"/>
  <c r="J3243" i="1"/>
  <c r="K3243" i="1"/>
  <c r="M3243" i="1"/>
  <c r="A3244" i="1"/>
  <c r="B3244" i="1"/>
  <c r="C3244" i="1"/>
  <c r="D3244" i="1"/>
  <c r="H3244" i="1" s="1"/>
  <c r="E3244" i="1"/>
  <c r="F3244" i="1"/>
  <c r="G3244" i="1"/>
  <c r="I3244" i="1"/>
  <c r="J3244" i="1"/>
  <c r="K3244" i="1"/>
  <c r="M3244" i="1"/>
  <c r="A3245" i="1"/>
  <c r="B3245" i="1"/>
  <c r="C3245" i="1"/>
  <c r="D3245" i="1"/>
  <c r="H3245" i="1" s="1"/>
  <c r="E3245" i="1"/>
  <c r="F3245" i="1"/>
  <c r="G3245" i="1"/>
  <c r="I3245" i="1"/>
  <c r="J3245" i="1"/>
  <c r="K3245" i="1"/>
  <c r="M3245" i="1"/>
  <c r="A3246" i="1"/>
  <c r="B3246" i="1"/>
  <c r="C3246" i="1"/>
  <c r="D3246" i="1"/>
  <c r="H3246" i="1" s="1"/>
  <c r="E3246" i="1"/>
  <c r="F3246" i="1"/>
  <c r="G3246" i="1"/>
  <c r="I3246" i="1"/>
  <c r="J3246" i="1"/>
  <c r="K3246" i="1"/>
  <c r="M3246" i="1"/>
  <c r="A3247" i="1"/>
  <c r="B3247" i="1"/>
  <c r="C3247" i="1"/>
  <c r="D3247" i="1"/>
  <c r="H3247" i="1" s="1"/>
  <c r="E3247" i="1"/>
  <c r="F3247" i="1"/>
  <c r="G3247" i="1"/>
  <c r="I3247" i="1"/>
  <c r="J3247" i="1"/>
  <c r="K3247" i="1"/>
  <c r="M3247" i="1"/>
  <c r="A3248" i="1"/>
  <c r="B3248" i="1"/>
  <c r="C3248" i="1"/>
  <c r="D3248" i="1"/>
  <c r="H3248" i="1" s="1"/>
  <c r="E3248" i="1"/>
  <c r="F3248" i="1"/>
  <c r="G3248" i="1"/>
  <c r="I3248" i="1"/>
  <c r="J3248" i="1"/>
  <c r="K3248" i="1"/>
  <c r="M3248" i="1"/>
  <c r="A3249" i="1"/>
  <c r="B3249" i="1"/>
  <c r="C3249" i="1"/>
  <c r="D3249" i="1"/>
  <c r="H3249" i="1" s="1"/>
  <c r="E3249" i="1"/>
  <c r="F3249" i="1"/>
  <c r="G3249" i="1"/>
  <c r="I3249" i="1"/>
  <c r="J3249" i="1"/>
  <c r="K3249" i="1"/>
  <c r="M3249" i="1"/>
  <c r="A3250" i="1"/>
  <c r="B3250" i="1"/>
  <c r="C3250" i="1"/>
  <c r="D3250" i="1"/>
  <c r="H3250" i="1" s="1"/>
  <c r="E3250" i="1"/>
  <c r="F3250" i="1"/>
  <c r="G3250" i="1"/>
  <c r="I3250" i="1"/>
  <c r="J3250" i="1"/>
  <c r="K3250" i="1"/>
  <c r="M3250" i="1"/>
  <c r="A3251" i="1"/>
  <c r="B3251" i="1"/>
  <c r="C3251" i="1"/>
  <c r="D3251" i="1"/>
  <c r="H3251" i="1" s="1"/>
  <c r="E3251" i="1"/>
  <c r="F3251" i="1"/>
  <c r="G3251" i="1"/>
  <c r="I3251" i="1"/>
  <c r="J3251" i="1"/>
  <c r="K3251" i="1"/>
  <c r="M3251" i="1"/>
  <c r="A3252" i="1"/>
  <c r="B3252" i="1"/>
  <c r="C3252" i="1"/>
  <c r="D3252" i="1"/>
  <c r="H3252" i="1" s="1"/>
  <c r="E3252" i="1"/>
  <c r="F3252" i="1"/>
  <c r="G3252" i="1"/>
  <c r="I3252" i="1"/>
  <c r="J3252" i="1"/>
  <c r="K3252" i="1"/>
  <c r="M3252" i="1"/>
  <c r="A3253" i="1"/>
  <c r="B3253" i="1"/>
  <c r="C3253" i="1"/>
  <c r="D3253" i="1"/>
  <c r="H3253" i="1" s="1"/>
  <c r="E3253" i="1"/>
  <c r="F3253" i="1"/>
  <c r="G3253" i="1"/>
  <c r="I3253" i="1"/>
  <c r="J3253" i="1"/>
  <c r="K3253" i="1"/>
  <c r="M3253" i="1"/>
  <c r="A3254" i="1"/>
  <c r="B3254" i="1"/>
  <c r="C3254" i="1"/>
  <c r="D3254" i="1"/>
  <c r="H3254" i="1" s="1"/>
  <c r="E3254" i="1"/>
  <c r="F3254" i="1"/>
  <c r="G3254" i="1"/>
  <c r="I3254" i="1"/>
  <c r="J3254" i="1"/>
  <c r="K3254" i="1"/>
  <c r="M3254" i="1"/>
  <c r="A3255" i="1"/>
  <c r="B3255" i="1"/>
  <c r="C3255" i="1"/>
  <c r="D3255" i="1"/>
  <c r="H3255" i="1" s="1"/>
  <c r="E3255" i="1"/>
  <c r="F3255" i="1"/>
  <c r="G3255" i="1"/>
  <c r="I3255" i="1"/>
  <c r="J3255" i="1"/>
  <c r="K3255" i="1"/>
  <c r="M3255" i="1"/>
  <c r="A3256" i="1"/>
  <c r="B3256" i="1"/>
  <c r="C3256" i="1"/>
  <c r="D3256" i="1"/>
  <c r="H3256" i="1" s="1"/>
  <c r="E3256" i="1"/>
  <c r="F3256" i="1"/>
  <c r="G3256" i="1"/>
  <c r="I3256" i="1"/>
  <c r="J3256" i="1"/>
  <c r="K3256" i="1"/>
  <c r="M3256" i="1"/>
  <c r="A3257" i="1"/>
  <c r="B3257" i="1"/>
  <c r="C3257" i="1"/>
  <c r="D3257" i="1"/>
  <c r="H3257" i="1" s="1"/>
  <c r="E3257" i="1"/>
  <c r="F3257" i="1"/>
  <c r="G3257" i="1"/>
  <c r="I3257" i="1"/>
  <c r="J3257" i="1"/>
  <c r="K3257" i="1"/>
  <c r="M3257" i="1"/>
  <c r="A3258" i="1"/>
  <c r="B3258" i="1"/>
  <c r="C3258" i="1"/>
  <c r="D3258" i="1"/>
  <c r="H3258" i="1" s="1"/>
  <c r="E3258" i="1"/>
  <c r="F3258" i="1"/>
  <c r="G3258" i="1"/>
  <c r="I3258" i="1"/>
  <c r="J3258" i="1"/>
  <c r="K3258" i="1"/>
  <c r="M3258" i="1"/>
  <c r="A3259" i="1"/>
  <c r="B3259" i="1"/>
  <c r="C3259" i="1"/>
  <c r="D3259" i="1"/>
  <c r="H3259" i="1" s="1"/>
  <c r="E3259" i="1"/>
  <c r="F3259" i="1"/>
  <c r="G3259" i="1"/>
  <c r="I3259" i="1"/>
  <c r="J3259" i="1"/>
  <c r="K3259" i="1"/>
  <c r="M3259" i="1"/>
  <c r="A3260" i="1"/>
  <c r="B3260" i="1"/>
  <c r="C3260" i="1"/>
  <c r="D3260" i="1"/>
  <c r="H3260" i="1" s="1"/>
  <c r="E3260" i="1"/>
  <c r="F3260" i="1"/>
  <c r="G3260" i="1"/>
  <c r="I3260" i="1"/>
  <c r="J3260" i="1"/>
  <c r="K3260" i="1"/>
  <c r="M3260" i="1"/>
  <c r="A3261" i="1"/>
  <c r="B3261" i="1"/>
  <c r="C3261" i="1"/>
  <c r="D3261" i="1"/>
  <c r="H3261" i="1" s="1"/>
  <c r="E3261" i="1"/>
  <c r="F3261" i="1"/>
  <c r="G3261" i="1"/>
  <c r="I3261" i="1"/>
  <c r="J3261" i="1"/>
  <c r="K3261" i="1"/>
  <c r="M3261" i="1"/>
  <c r="A3262" i="1"/>
  <c r="B3262" i="1"/>
  <c r="C3262" i="1"/>
  <c r="D3262" i="1"/>
  <c r="H3262" i="1" s="1"/>
  <c r="E3262" i="1"/>
  <c r="F3262" i="1"/>
  <c r="G3262" i="1"/>
  <c r="I3262" i="1"/>
  <c r="J3262" i="1"/>
  <c r="K3262" i="1"/>
  <c r="M3262" i="1"/>
  <c r="A3263" i="1"/>
  <c r="B3263" i="1"/>
  <c r="C3263" i="1"/>
  <c r="D3263" i="1"/>
  <c r="H3263" i="1" s="1"/>
  <c r="E3263" i="1"/>
  <c r="F3263" i="1"/>
  <c r="G3263" i="1"/>
  <c r="I3263" i="1"/>
  <c r="J3263" i="1"/>
  <c r="K3263" i="1"/>
  <c r="M3263" i="1"/>
  <c r="A3264" i="1"/>
  <c r="B3264" i="1"/>
  <c r="C3264" i="1"/>
  <c r="D3264" i="1"/>
  <c r="H3264" i="1" s="1"/>
  <c r="E3264" i="1"/>
  <c r="F3264" i="1"/>
  <c r="G3264" i="1"/>
  <c r="I3264" i="1"/>
  <c r="J3264" i="1"/>
  <c r="K3264" i="1"/>
  <c r="M3264" i="1"/>
  <c r="A3265" i="1"/>
  <c r="B3265" i="1"/>
  <c r="C3265" i="1"/>
  <c r="D3265" i="1"/>
  <c r="H3265" i="1" s="1"/>
  <c r="E3265" i="1"/>
  <c r="F3265" i="1"/>
  <c r="G3265" i="1"/>
  <c r="I3265" i="1"/>
  <c r="J3265" i="1"/>
  <c r="K3265" i="1"/>
  <c r="M3265" i="1"/>
  <c r="A3266" i="1"/>
  <c r="B3266" i="1"/>
  <c r="C3266" i="1"/>
  <c r="D3266" i="1"/>
  <c r="H3266" i="1" s="1"/>
  <c r="E3266" i="1"/>
  <c r="F3266" i="1"/>
  <c r="G3266" i="1"/>
  <c r="I3266" i="1"/>
  <c r="J3266" i="1"/>
  <c r="K3266" i="1"/>
  <c r="M3266" i="1"/>
  <c r="A3267" i="1"/>
  <c r="B3267" i="1"/>
  <c r="C3267" i="1"/>
  <c r="D3267" i="1"/>
  <c r="H3267" i="1" s="1"/>
  <c r="E3267" i="1"/>
  <c r="F3267" i="1"/>
  <c r="G3267" i="1"/>
  <c r="I3267" i="1"/>
  <c r="J3267" i="1"/>
  <c r="K3267" i="1"/>
  <c r="M3267" i="1"/>
  <c r="A3268" i="1"/>
  <c r="B3268" i="1"/>
  <c r="C3268" i="1"/>
  <c r="D3268" i="1"/>
  <c r="H3268" i="1" s="1"/>
  <c r="E3268" i="1"/>
  <c r="F3268" i="1"/>
  <c r="G3268" i="1"/>
  <c r="I3268" i="1"/>
  <c r="J3268" i="1"/>
  <c r="K3268" i="1"/>
  <c r="M3268" i="1"/>
  <c r="A3269" i="1"/>
  <c r="B3269" i="1"/>
  <c r="C3269" i="1"/>
  <c r="D3269" i="1"/>
  <c r="H3269" i="1" s="1"/>
  <c r="E3269" i="1"/>
  <c r="F3269" i="1"/>
  <c r="G3269" i="1"/>
  <c r="I3269" i="1"/>
  <c r="J3269" i="1"/>
  <c r="K3269" i="1"/>
  <c r="M3269" i="1"/>
  <c r="A3270" i="1"/>
  <c r="B3270" i="1"/>
  <c r="C3270" i="1"/>
  <c r="D3270" i="1"/>
  <c r="H3270" i="1" s="1"/>
  <c r="E3270" i="1"/>
  <c r="F3270" i="1"/>
  <c r="G3270" i="1"/>
  <c r="I3270" i="1"/>
  <c r="J3270" i="1"/>
  <c r="K3270" i="1"/>
  <c r="M3270" i="1"/>
  <c r="A3271" i="1"/>
  <c r="B3271" i="1"/>
  <c r="C3271" i="1"/>
  <c r="D3271" i="1"/>
  <c r="H3271" i="1" s="1"/>
  <c r="E3271" i="1"/>
  <c r="F3271" i="1"/>
  <c r="G3271" i="1"/>
  <c r="I3271" i="1"/>
  <c r="J3271" i="1"/>
  <c r="K3271" i="1"/>
  <c r="M3271" i="1"/>
  <c r="A3272" i="1"/>
  <c r="B3272" i="1"/>
  <c r="C3272" i="1"/>
  <c r="D3272" i="1"/>
  <c r="H3272" i="1" s="1"/>
  <c r="E3272" i="1"/>
  <c r="F3272" i="1"/>
  <c r="G3272" i="1"/>
  <c r="I3272" i="1"/>
  <c r="J3272" i="1"/>
  <c r="K3272" i="1"/>
  <c r="M3272" i="1"/>
  <c r="A3273" i="1"/>
  <c r="B3273" i="1"/>
  <c r="C3273" i="1"/>
  <c r="D3273" i="1"/>
  <c r="H3273" i="1" s="1"/>
  <c r="E3273" i="1"/>
  <c r="F3273" i="1"/>
  <c r="G3273" i="1"/>
  <c r="I3273" i="1"/>
  <c r="J3273" i="1"/>
  <c r="K3273" i="1"/>
  <c r="M3273" i="1"/>
  <c r="A3274" i="1"/>
  <c r="B3274" i="1"/>
  <c r="C3274" i="1"/>
  <c r="D3274" i="1"/>
  <c r="H3274" i="1" s="1"/>
  <c r="E3274" i="1"/>
  <c r="F3274" i="1"/>
  <c r="G3274" i="1"/>
  <c r="I3274" i="1"/>
  <c r="J3274" i="1"/>
  <c r="K3274" i="1"/>
  <c r="M3274" i="1"/>
  <c r="A3275" i="1"/>
  <c r="B3275" i="1"/>
  <c r="C3275" i="1"/>
  <c r="D3275" i="1"/>
  <c r="H3275" i="1" s="1"/>
  <c r="E3275" i="1"/>
  <c r="F3275" i="1"/>
  <c r="G3275" i="1"/>
  <c r="I3275" i="1"/>
  <c r="J3275" i="1"/>
  <c r="K3275" i="1"/>
  <c r="M3275" i="1"/>
  <c r="A3276" i="1"/>
  <c r="B3276" i="1"/>
  <c r="C3276" i="1"/>
  <c r="D3276" i="1"/>
  <c r="H3276" i="1" s="1"/>
  <c r="E3276" i="1"/>
  <c r="F3276" i="1"/>
  <c r="G3276" i="1"/>
  <c r="I3276" i="1"/>
  <c r="J3276" i="1"/>
  <c r="K3276" i="1"/>
  <c r="M3276" i="1"/>
  <c r="A3277" i="1"/>
  <c r="B3277" i="1"/>
  <c r="C3277" i="1"/>
  <c r="D3277" i="1"/>
  <c r="H3277" i="1" s="1"/>
  <c r="E3277" i="1"/>
  <c r="F3277" i="1"/>
  <c r="G3277" i="1"/>
  <c r="I3277" i="1"/>
  <c r="J3277" i="1"/>
  <c r="K3277" i="1"/>
  <c r="M3277" i="1"/>
  <c r="A3278" i="1"/>
  <c r="B3278" i="1"/>
  <c r="C3278" i="1"/>
  <c r="D3278" i="1"/>
  <c r="H3278" i="1" s="1"/>
  <c r="E3278" i="1"/>
  <c r="F3278" i="1"/>
  <c r="G3278" i="1"/>
  <c r="I3278" i="1"/>
  <c r="J3278" i="1"/>
  <c r="K3278" i="1"/>
  <c r="M3278" i="1"/>
  <c r="A3279" i="1"/>
  <c r="B3279" i="1"/>
  <c r="C3279" i="1"/>
  <c r="D3279" i="1"/>
  <c r="H3279" i="1" s="1"/>
  <c r="E3279" i="1"/>
  <c r="F3279" i="1"/>
  <c r="G3279" i="1"/>
  <c r="I3279" i="1"/>
  <c r="J3279" i="1"/>
  <c r="K3279" i="1"/>
  <c r="M3279" i="1"/>
  <c r="A3280" i="1"/>
  <c r="B3280" i="1"/>
  <c r="C3280" i="1"/>
  <c r="D3280" i="1"/>
  <c r="H3280" i="1" s="1"/>
  <c r="E3280" i="1"/>
  <c r="F3280" i="1"/>
  <c r="G3280" i="1"/>
  <c r="I3280" i="1"/>
  <c r="J3280" i="1"/>
  <c r="K3280" i="1"/>
  <c r="M3280" i="1"/>
  <c r="A3281" i="1"/>
  <c r="B3281" i="1"/>
  <c r="C3281" i="1"/>
  <c r="D3281" i="1"/>
  <c r="H3281" i="1" s="1"/>
  <c r="E3281" i="1"/>
  <c r="F3281" i="1"/>
  <c r="G3281" i="1"/>
  <c r="I3281" i="1"/>
  <c r="J3281" i="1"/>
  <c r="K3281" i="1"/>
  <c r="M3281" i="1"/>
  <c r="A3282" i="1"/>
  <c r="B3282" i="1"/>
  <c r="C3282" i="1"/>
  <c r="D3282" i="1"/>
  <c r="H3282" i="1" s="1"/>
  <c r="E3282" i="1"/>
  <c r="F3282" i="1"/>
  <c r="G3282" i="1"/>
  <c r="I3282" i="1"/>
  <c r="J3282" i="1"/>
  <c r="K3282" i="1"/>
  <c r="M3282" i="1"/>
  <c r="A3283" i="1"/>
  <c r="B3283" i="1"/>
  <c r="C3283" i="1"/>
  <c r="D3283" i="1"/>
  <c r="H3283" i="1" s="1"/>
  <c r="E3283" i="1"/>
  <c r="F3283" i="1"/>
  <c r="G3283" i="1"/>
  <c r="I3283" i="1"/>
  <c r="J3283" i="1"/>
  <c r="K3283" i="1"/>
  <c r="M3283" i="1"/>
  <c r="A3284" i="1"/>
  <c r="B3284" i="1"/>
  <c r="C3284" i="1"/>
  <c r="D3284" i="1"/>
  <c r="H3284" i="1" s="1"/>
  <c r="E3284" i="1"/>
  <c r="F3284" i="1"/>
  <c r="G3284" i="1"/>
  <c r="I3284" i="1"/>
  <c r="J3284" i="1"/>
  <c r="K3284" i="1"/>
  <c r="M3284" i="1"/>
  <c r="A3285" i="1"/>
  <c r="B3285" i="1"/>
  <c r="C3285" i="1"/>
  <c r="D3285" i="1"/>
  <c r="H3285" i="1" s="1"/>
  <c r="E3285" i="1"/>
  <c r="F3285" i="1"/>
  <c r="G3285" i="1"/>
  <c r="I3285" i="1"/>
  <c r="J3285" i="1"/>
  <c r="K3285" i="1"/>
  <c r="M3285" i="1"/>
  <c r="A3286" i="1"/>
  <c r="B3286" i="1"/>
  <c r="C3286" i="1"/>
  <c r="D3286" i="1"/>
  <c r="H3286" i="1" s="1"/>
  <c r="E3286" i="1"/>
  <c r="F3286" i="1"/>
  <c r="G3286" i="1"/>
  <c r="I3286" i="1"/>
  <c r="J3286" i="1"/>
  <c r="K3286" i="1"/>
  <c r="M3286" i="1"/>
  <c r="A3287" i="1"/>
  <c r="B3287" i="1"/>
  <c r="C3287" i="1"/>
  <c r="D3287" i="1"/>
  <c r="H3287" i="1" s="1"/>
  <c r="E3287" i="1"/>
  <c r="F3287" i="1"/>
  <c r="G3287" i="1"/>
  <c r="I3287" i="1"/>
  <c r="J3287" i="1"/>
  <c r="K3287" i="1"/>
  <c r="M3287" i="1"/>
  <c r="A3288" i="1"/>
  <c r="B3288" i="1"/>
  <c r="C3288" i="1"/>
  <c r="D3288" i="1"/>
  <c r="H3288" i="1" s="1"/>
  <c r="E3288" i="1"/>
  <c r="F3288" i="1"/>
  <c r="G3288" i="1"/>
  <c r="I3288" i="1"/>
  <c r="J3288" i="1"/>
  <c r="K3288" i="1"/>
  <c r="M3288" i="1"/>
  <c r="A3289" i="1"/>
  <c r="B3289" i="1"/>
  <c r="C3289" i="1"/>
  <c r="D3289" i="1"/>
  <c r="H3289" i="1" s="1"/>
  <c r="E3289" i="1"/>
  <c r="F3289" i="1"/>
  <c r="G3289" i="1"/>
  <c r="I3289" i="1"/>
  <c r="J3289" i="1"/>
  <c r="K3289" i="1"/>
  <c r="M3289" i="1"/>
  <c r="A3290" i="1"/>
  <c r="B3290" i="1"/>
  <c r="C3290" i="1"/>
  <c r="D3290" i="1"/>
  <c r="H3290" i="1" s="1"/>
  <c r="E3290" i="1"/>
  <c r="F3290" i="1"/>
  <c r="G3290" i="1"/>
  <c r="I3290" i="1"/>
  <c r="J3290" i="1"/>
  <c r="K3290" i="1"/>
  <c r="M3290" i="1"/>
  <c r="A3291" i="1"/>
  <c r="B3291" i="1"/>
  <c r="C3291" i="1"/>
  <c r="D3291" i="1"/>
  <c r="H3291" i="1" s="1"/>
  <c r="E3291" i="1"/>
  <c r="F3291" i="1"/>
  <c r="G3291" i="1"/>
  <c r="I3291" i="1"/>
  <c r="J3291" i="1"/>
  <c r="K3291" i="1"/>
  <c r="M3291" i="1"/>
  <c r="A3292" i="1"/>
  <c r="B3292" i="1"/>
  <c r="C3292" i="1"/>
  <c r="D3292" i="1"/>
  <c r="H3292" i="1" s="1"/>
  <c r="E3292" i="1"/>
  <c r="F3292" i="1"/>
  <c r="G3292" i="1"/>
  <c r="I3292" i="1"/>
  <c r="J3292" i="1"/>
  <c r="K3292" i="1"/>
  <c r="M3292" i="1"/>
  <c r="A3293" i="1"/>
  <c r="B3293" i="1"/>
  <c r="C3293" i="1"/>
  <c r="D3293" i="1"/>
  <c r="H3293" i="1" s="1"/>
  <c r="E3293" i="1"/>
  <c r="F3293" i="1"/>
  <c r="G3293" i="1"/>
  <c r="I3293" i="1"/>
  <c r="J3293" i="1"/>
  <c r="K3293" i="1"/>
  <c r="M3293" i="1"/>
  <c r="A3294" i="1"/>
  <c r="B3294" i="1"/>
  <c r="C3294" i="1"/>
  <c r="D3294" i="1"/>
  <c r="H3294" i="1" s="1"/>
  <c r="E3294" i="1"/>
  <c r="F3294" i="1"/>
  <c r="G3294" i="1"/>
  <c r="I3294" i="1"/>
  <c r="J3294" i="1"/>
  <c r="K3294" i="1"/>
  <c r="M3294" i="1"/>
  <c r="A3295" i="1"/>
  <c r="B3295" i="1"/>
  <c r="C3295" i="1"/>
  <c r="D3295" i="1"/>
  <c r="H3295" i="1" s="1"/>
  <c r="E3295" i="1"/>
  <c r="F3295" i="1"/>
  <c r="G3295" i="1"/>
  <c r="I3295" i="1"/>
  <c r="J3295" i="1"/>
  <c r="K3295" i="1"/>
  <c r="M3295" i="1"/>
  <c r="A3296" i="1"/>
  <c r="B3296" i="1"/>
  <c r="C3296" i="1"/>
  <c r="D3296" i="1"/>
  <c r="H3296" i="1" s="1"/>
  <c r="E3296" i="1"/>
  <c r="F3296" i="1"/>
  <c r="G3296" i="1"/>
  <c r="I3296" i="1"/>
  <c r="J3296" i="1"/>
  <c r="K3296" i="1"/>
  <c r="M3296" i="1"/>
  <c r="A3297" i="1"/>
  <c r="B3297" i="1"/>
  <c r="C3297" i="1"/>
  <c r="D3297" i="1"/>
  <c r="H3297" i="1" s="1"/>
  <c r="E3297" i="1"/>
  <c r="F3297" i="1"/>
  <c r="G3297" i="1"/>
  <c r="I3297" i="1"/>
  <c r="J3297" i="1"/>
  <c r="K3297" i="1"/>
  <c r="M3297" i="1"/>
  <c r="A3298" i="1"/>
  <c r="B3298" i="1"/>
  <c r="C3298" i="1"/>
  <c r="D3298" i="1"/>
  <c r="H3298" i="1" s="1"/>
  <c r="E3298" i="1"/>
  <c r="F3298" i="1"/>
  <c r="G3298" i="1"/>
  <c r="I3298" i="1"/>
  <c r="J3298" i="1"/>
  <c r="K3298" i="1"/>
  <c r="M3298" i="1"/>
  <c r="A3299" i="1"/>
  <c r="B3299" i="1"/>
  <c r="C3299" i="1"/>
  <c r="D3299" i="1"/>
  <c r="H3299" i="1" s="1"/>
  <c r="E3299" i="1"/>
  <c r="F3299" i="1"/>
  <c r="G3299" i="1"/>
  <c r="I3299" i="1"/>
  <c r="J3299" i="1"/>
  <c r="K3299" i="1"/>
  <c r="M3299" i="1"/>
  <c r="A3300" i="1"/>
  <c r="B3300" i="1"/>
  <c r="C3300" i="1"/>
  <c r="D3300" i="1"/>
  <c r="H3300" i="1" s="1"/>
  <c r="E3300" i="1"/>
  <c r="F3300" i="1"/>
  <c r="G3300" i="1"/>
  <c r="I3300" i="1"/>
  <c r="J3300" i="1"/>
  <c r="K3300" i="1"/>
  <c r="M3300" i="1"/>
  <c r="A3301" i="1"/>
  <c r="B3301" i="1"/>
  <c r="C3301" i="1"/>
  <c r="D3301" i="1"/>
  <c r="H3301" i="1" s="1"/>
  <c r="E3301" i="1"/>
  <c r="F3301" i="1"/>
  <c r="G3301" i="1"/>
  <c r="I3301" i="1"/>
  <c r="J3301" i="1"/>
  <c r="K3301" i="1"/>
  <c r="M3301" i="1"/>
  <c r="A3302" i="1"/>
  <c r="B3302" i="1"/>
  <c r="C3302" i="1"/>
  <c r="D3302" i="1"/>
  <c r="H3302" i="1" s="1"/>
  <c r="E3302" i="1"/>
  <c r="F3302" i="1"/>
  <c r="G3302" i="1"/>
  <c r="I3302" i="1"/>
  <c r="J3302" i="1"/>
  <c r="K3302" i="1"/>
  <c r="M3302" i="1"/>
  <c r="A3303" i="1"/>
  <c r="B3303" i="1"/>
  <c r="C3303" i="1"/>
  <c r="D3303" i="1"/>
  <c r="H3303" i="1" s="1"/>
  <c r="E3303" i="1"/>
  <c r="F3303" i="1"/>
  <c r="G3303" i="1"/>
  <c r="I3303" i="1"/>
  <c r="J3303" i="1"/>
  <c r="K3303" i="1"/>
  <c r="M3303" i="1"/>
  <c r="A3304" i="1"/>
  <c r="B3304" i="1"/>
  <c r="C3304" i="1"/>
  <c r="D3304" i="1"/>
  <c r="H3304" i="1" s="1"/>
  <c r="E3304" i="1"/>
  <c r="F3304" i="1"/>
  <c r="G3304" i="1"/>
  <c r="I3304" i="1"/>
  <c r="J3304" i="1"/>
  <c r="K3304" i="1"/>
  <c r="M3304" i="1"/>
  <c r="A3305" i="1"/>
  <c r="B3305" i="1"/>
  <c r="C3305" i="1"/>
  <c r="D3305" i="1"/>
  <c r="H3305" i="1" s="1"/>
  <c r="E3305" i="1"/>
  <c r="F3305" i="1"/>
  <c r="G3305" i="1"/>
  <c r="I3305" i="1"/>
  <c r="J3305" i="1"/>
  <c r="K3305" i="1"/>
  <c r="M3305" i="1"/>
  <c r="A3306" i="1"/>
  <c r="B3306" i="1"/>
  <c r="C3306" i="1"/>
  <c r="D3306" i="1"/>
  <c r="H3306" i="1" s="1"/>
  <c r="E3306" i="1"/>
  <c r="F3306" i="1"/>
  <c r="G3306" i="1"/>
  <c r="I3306" i="1"/>
  <c r="J3306" i="1"/>
  <c r="K3306" i="1"/>
  <c r="M3306" i="1"/>
  <c r="A3307" i="1"/>
  <c r="B3307" i="1"/>
  <c r="C3307" i="1"/>
  <c r="D3307" i="1"/>
  <c r="H3307" i="1" s="1"/>
  <c r="E3307" i="1"/>
  <c r="F3307" i="1"/>
  <c r="G3307" i="1"/>
  <c r="I3307" i="1"/>
  <c r="J3307" i="1"/>
  <c r="K3307" i="1"/>
  <c r="M3307" i="1"/>
  <c r="A3308" i="1"/>
  <c r="B3308" i="1"/>
  <c r="C3308" i="1"/>
  <c r="D3308" i="1"/>
  <c r="H3308" i="1" s="1"/>
  <c r="E3308" i="1"/>
  <c r="F3308" i="1"/>
  <c r="G3308" i="1"/>
  <c r="I3308" i="1"/>
  <c r="J3308" i="1"/>
  <c r="K3308" i="1"/>
  <c r="M3308" i="1"/>
  <c r="A3309" i="1"/>
  <c r="B3309" i="1"/>
  <c r="C3309" i="1"/>
  <c r="D3309" i="1"/>
  <c r="H3309" i="1" s="1"/>
  <c r="E3309" i="1"/>
  <c r="F3309" i="1"/>
  <c r="G3309" i="1"/>
  <c r="I3309" i="1"/>
  <c r="J3309" i="1"/>
  <c r="K3309" i="1"/>
  <c r="M3309" i="1"/>
  <c r="A3310" i="1"/>
  <c r="B3310" i="1"/>
  <c r="C3310" i="1"/>
  <c r="D3310" i="1"/>
  <c r="H3310" i="1" s="1"/>
  <c r="E3310" i="1"/>
  <c r="F3310" i="1"/>
  <c r="G3310" i="1"/>
  <c r="I3310" i="1"/>
  <c r="J3310" i="1"/>
  <c r="K3310" i="1"/>
  <c r="M3310" i="1"/>
  <c r="A3311" i="1"/>
  <c r="B3311" i="1"/>
  <c r="C3311" i="1"/>
  <c r="D3311" i="1"/>
  <c r="H3311" i="1" s="1"/>
  <c r="E3311" i="1"/>
  <c r="F3311" i="1"/>
  <c r="G3311" i="1"/>
  <c r="I3311" i="1"/>
  <c r="J3311" i="1"/>
  <c r="K3311" i="1"/>
  <c r="M3311" i="1"/>
  <c r="A3312" i="1"/>
  <c r="B3312" i="1"/>
  <c r="C3312" i="1"/>
  <c r="D3312" i="1"/>
  <c r="H3312" i="1" s="1"/>
  <c r="E3312" i="1"/>
  <c r="F3312" i="1"/>
  <c r="G3312" i="1"/>
  <c r="I3312" i="1"/>
  <c r="J3312" i="1"/>
  <c r="K3312" i="1"/>
  <c r="M3312" i="1"/>
  <c r="A3313" i="1"/>
  <c r="B3313" i="1"/>
  <c r="C3313" i="1"/>
  <c r="D3313" i="1"/>
  <c r="H3313" i="1" s="1"/>
  <c r="E3313" i="1"/>
  <c r="F3313" i="1"/>
  <c r="G3313" i="1"/>
  <c r="I3313" i="1"/>
  <c r="J3313" i="1"/>
  <c r="K3313" i="1"/>
  <c r="M3313" i="1"/>
  <c r="A3314" i="1"/>
  <c r="B3314" i="1"/>
  <c r="C3314" i="1"/>
  <c r="D3314" i="1"/>
  <c r="H3314" i="1" s="1"/>
  <c r="E3314" i="1"/>
  <c r="F3314" i="1"/>
  <c r="G3314" i="1"/>
  <c r="I3314" i="1"/>
  <c r="J3314" i="1"/>
  <c r="K3314" i="1"/>
  <c r="M3314" i="1"/>
  <c r="A3315" i="1"/>
  <c r="B3315" i="1"/>
  <c r="C3315" i="1"/>
  <c r="D3315" i="1"/>
  <c r="H3315" i="1" s="1"/>
  <c r="E3315" i="1"/>
  <c r="F3315" i="1"/>
  <c r="G3315" i="1"/>
  <c r="I3315" i="1"/>
  <c r="J3315" i="1"/>
  <c r="K3315" i="1"/>
  <c r="M3315" i="1"/>
  <c r="A3316" i="1"/>
  <c r="B3316" i="1"/>
  <c r="C3316" i="1"/>
  <c r="D3316" i="1"/>
  <c r="H3316" i="1" s="1"/>
  <c r="E3316" i="1"/>
  <c r="F3316" i="1"/>
  <c r="G3316" i="1"/>
  <c r="I3316" i="1"/>
  <c r="J3316" i="1"/>
  <c r="K3316" i="1"/>
  <c r="M3316" i="1"/>
  <c r="A3317" i="1"/>
  <c r="B3317" i="1"/>
  <c r="C3317" i="1"/>
  <c r="D3317" i="1"/>
  <c r="H3317" i="1" s="1"/>
  <c r="E3317" i="1"/>
  <c r="F3317" i="1"/>
  <c r="G3317" i="1"/>
  <c r="I3317" i="1"/>
  <c r="J3317" i="1"/>
  <c r="K3317" i="1"/>
  <c r="M3317" i="1"/>
  <c r="A3318" i="1"/>
  <c r="B3318" i="1"/>
  <c r="C3318" i="1"/>
  <c r="D3318" i="1"/>
  <c r="H3318" i="1" s="1"/>
  <c r="E3318" i="1"/>
  <c r="F3318" i="1"/>
  <c r="G3318" i="1"/>
  <c r="I3318" i="1"/>
  <c r="J3318" i="1"/>
  <c r="K3318" i="1"/>
  <c r="M3318" i="1"/>
  <c r="A3319" i="1"/>
  <c r="B3319" i="1"/>
  <c r="C3319" i="1"/>
  <c r="D3319" i="1"/>
  <c r="H3319" i="1" s="1"/>
  <c r="E3319" i="1"/>
  <c r="F3319" i="1"/>
  <c r="G3319" i="1"/>
  <c r="I3319" i="1"/>
  <c r="J3319" i="1"/>
  <c r="K3319" i="1"/>
  <c r="M3319" i="1"/>
  <c r="A3320" i="1"/>
  <c r="B3320" i="1"/>
  <c r="C3320" i="1"/>
  <c r="D3320" i="1"/>
  <c r="H3320" i="1" s="1"/>
  <c r="E3320" i="1"/>
  <c r="F3320" i="1"/>
  <c r="G3320" i="1"/>
  <c r="I3320" i="1"/>
  <c r="J3320" i="1"/>
  <c r="K3320" i="1"/>
  <c r="M3320" i="1"/>
  <c r="A3321" i="1"/>
  <c r="B3321" i="1"/>
  <c r="C3321" i="1"/>
  <c r="D3321" i="1"/>
  <c r="H3321" i="1" s="1"/>
  <c r="E3321" i="1"/>
  <c r="F3321" i="1"/>
  <c r="G3321" i="1"/>
  <c r="I3321" i="1"/>
  <c r="J3321" i="1"/>
  <c r="K3321" i="1"/>
  <c r="M3321" i="1"/>
  <c r="A3322" i="1"/>
  <c r="B3322" i="1"/>
  <c r="C3322" i="1"/>
  <c r="D3322" i="1"/>
  <c r="H3322" i="1" s="1"/>
  <c r="E3322" i="1"/>
  <c r="F3322" i="1"/>
  <c r="G3322" i="1"/>
  <c r="I3322" i="1"/>
  <c r="J3322" i="1"/>
  <c r="K3322" i="1"/>
  <c r="M3322" i="1"/>
  <c r="A3323" i="1"/>
  <c r="B3323" i="1"/>
  <c r="C3323" i="1"/>
  <c r="D3323" i="1"/>
  <c r="H3323" i="1" s="1"/>
  <c r="E3323" i="1"/>
  <c r="F3323" i="1"/>
  <c r="G3323" i="1"/>
  <c r="I3323" i="1"/>
  <c r="J3323" i="1"/>
  <c r="K3323" i="1"/>
  <c r="M3323" i="1"/>
  <c r="A3324" i="1"/>
  <c r="B3324" i="1"/>
  <c r="C3324" i="1"/>
  <c r="D3324" i="1"/>
  <c r="H3324" i="1" s="1"/>
  <c r="E3324" i="1"/>
  <c r="F3324" i="1"/>
  <c r="G3324" i="1"/>
  <c r="I3324" i="1"/>
  <c r="J3324" i="1"/>
  <c r="K3324" i="1"/>
  <c r="M3324" i="1"/>
  <c r="A3325" i="1"/>
  <c r="B3325" i="1"/>
  <c r="C3325" i="1"/>
  <c r="D3325" i="1"/>
  <c r="H3325" i="1" s="1"/>
  <c r="E3325" i="1"/>
  <c r="F3325" i="1"/>
  <c r="G3325" i="1"/>
  <c r="I3325" i="1"/>
  <c r="J3325" i="1"/>
  <c r="K3325" i="1"/>
  <c r="M3325" i="1"/>
  <c r="A3326" i="1"/>
  <c r="B3326" i="1"/>
  <c r="C3326" i="1"/>
  <c r="D3326" i="1"/>
  <c r="H3326" i="1" s="1"/>
  <c r="E3326" i="1"/>
  <c r="F3326" i="1"/>
  <c r="G3326" i="1"/>
  <c r="I3326" i="1"/>
  <c r="J3326" i="1"/>
  <c r="K3326" i="1"/>
  <c r="M3326" i="1"/>
  <c r="A3327" i="1"/>
  <c r="B3327" i="1"/>
  <c r="C3327" i="1"/>
  <c r="D3327" i="1"/>
  <c r="H3327" i="1" s="1"/>
  <c r="E3327" i="1"/>
  <c r="F3327" i="1"/>
  <c r="G3327" i="1"/>
  <c r="I3327" i="1"/>
  <c r="J3327" i="1"/>
  <c r="K3327" i="1"/>
  <c r="M3327" i="1"/>
  <c r="A3328" i="1"/>
  <c r="B3328" i="1"/>
  <c r="C3328" i="1"/>
  <c r="D3328" i="1"/>
  <c r="H3328" i="1" s="1"/>
  <c r="E3328" i="1"/>
  <c r="F3328" i="1"/>
  <c r="G3328" i="1"/>
  <c r="I3328" i="1"/>
  <c r="J3328" i="1"/>
  <c r="K3328" i="1"/>
  <c r="M3328" i="1"/>
  <c r="A3329" i="1"/>
  <c r="B3329" i="1"/>
  <c r="C3329" i="1"/>
  <c r="D3329" i="1"/>
  <c r="H3329" i="1" s="1"/>
  <c r="E3329" i="1"/>
  <c r="F3329" i="1"/>
  <c r="G3329" i="1"/>
  <c r="I3329" i="1"/>
  <c r="J3329" i="1"/>
  <c r="K3329" i="1"/>
  <c r="M3329" i="1"/>
  <c r="A3330" i="1"/>
  <c r="B3330" i="1"/>
  <c r="C3330" i="1"/>
  <c r="D3330" i="1"/>
  <c r="H3330" i="1" s="1"/>
  <c r="E3330" i="1"/>
  <c r="F3330" i="1"/>
  <c r="G3330" i="1"/>
  <c r="I3330" i="1"/>
  <c r="J3330" i="1"/>
  <c r="K3330" i="1"/>
  <c r="M3330" i="1"/>
  <c r="A3331" i="1"/>
  <c r="B3331" i="1"/>
  <c r="C3331" i="1"/>
  <c r="D3331" i="1"/>
  <c r="H3331" i="1" s="1"/>
  <c r="E3331" i="1"/>
  <c r="F3331" i="1"/>
  <c r="G3331" i="1"/>
  <c r="I3331" i="1"/>
  <c r="J3331" i="1"/>
  <c r="K3331" i="1"/>
  <c r="M3331" i="1"/>
  <c r="A3332" i="1"/>
  <c r="B3332" i="1"/>
  <c r="C3332" i="1"/>
  <c r="D3332" i="1"/>
  <c r="H3332" i="1" s="1"/>
  <c r="E3332" i="1"/>
  <c r="F3332" i="1"/>
  <c r="G3332" i="1"/>
  <c r="I3332" i="1"/>
  <c r="J3332" i="1"/>
  <c r="K3332" i="1"/>
  <c r="M3332" i="1"/>
  <c r="A3333" i="1"/>
  <c r="B3333" i="1"/>
  <c r="C3333" i="1"/>
  <c r="D3333" i="1"/>
  <c r="H3333" i="1" s="1"/>
  <c r="E3333" i="1"/>
  <c r="F3333" i="1"/>
  <c r="G3333" i="1"/>
  <c r="I3333" i="1"/>
  <c r="J3333" i="1"/>
  <c r="K3333" i="1"/>
  <c r="M3333" i="1"/>
  <c r="A3334" i="1"/>
  <c r="B3334" i="1"/>
  <c r="C3334" i="1"/>
  <c r="D3334" i="1"/>
  <c r="H3334" i="1" s="1"/>
  <c r="E3334" i="1"/>
  <c r="F3334" i="1"/>
  <c r="G3334" i="1"/>
  <c r="I3334" i="1"/>
  <c r="J3334" i="1"/>
  <c r="K3334" i="1"/>
  <c r="M3334" i="1"/>
  <c r="A3335" i="1"/>
  <c r="B3335" i="1"/>
  <c r="C3335" i="1"/>
  <c r="D3335" i="1"/>
  <c r="H3335" i="1" s="1"/>
  <c r="E3335" i="1"/>
  <c r="F3335" i="1"/>
  <c r="G3335" i="1"/>
  <c r="I3335" i="1"/>
  <c r="J3335" i="1"/>
  <c r="K3335" i="1"/>
  <c r="M3335" i="1"/>
  <c r="A3336" i="1"/>
  <c r="B3336" i="1"/>
  <c r="C3336" i="1"/>
  <c r="D3336" i="1"/>
  <c r="H3336" i="1" s="1"/>
  <c r="E3336" i="1"/>
  <c r="F3336" i="1"/>
  <c r="G3336" i="1"/>
  <c r="I3336" i="1"/>
  <c r="J3336" i="1"/>
  <c r="K3336" i="1"/>
  <c r="M3336" i="1"/>
  <c r="A3337" i="1"/>
  <c r="B3337" i="1"/>
  <c r="C3337" i="1"/>
  <c r="D3337" i="1"/>
  <c r="H3337" i="1" s="1"/>
  <c r="E3337" i="1"/>
  <c r="F3337" i="1"/>
  <c r="G3337" i="1"/>
  <c r="I3337" i="1"/>
  <c r="J3337" i="1"/>
  <c r="K3337" i="1"/>
  <c r="M3337" i="1"/>
  <c r="A3338" i="1"/>
  <c r="B3338" i="1"/>
  <c r="C3338" i="1"/>
  <c r="D3338" i="1"/>
  <c r="H3338" i="1" s="1"/>
  <c r="E3338" i="1"/>
  <c r="F3338" i="1"/>
  <c r="G3338" i="1"/>
  <c r="I3338" i="1"/>
  <c r="J3338" i="1"/>
  <c r="K3338" i="1"/>
  <c r="M3338" i="1"/>
  <c r="A3339" i="1"/>
  <c r="B3339" i="1"/>
  <c r="C3339" i="1"/>
  <c r="D3339" i="1"/>
  <c r="H3339" i="1" s="1"/>
  <c r="E3339" i="1"/>
  <c r="F3339" i="1"/>
  <c r="G3339" i="1"/>
  <c r="I3339" i="1"/>
  <c r="J3339" i="1"/>
  <c r="K3339" i="1"/>
  <c r="M3339" i="1"/>
  <c r="A3340" i="1"/>
  <c r="B3340" i="1"/>
  <c r="C3340" i="1"/>
  <c r="D3340" i="1"/>
  <c r="H3340" i="1" s="1"/>
  <c r="E3340" i="1"/>
  <c r="F3340" i="1"/>
  <c r="G3340" i="1"/>
  <c r="I3340" i="1"/>
  <c r="J3340" i="1"/>
  <c r="K3340" i="1"/>
  <c r="M3340" i="1"/>
  <c r="A3341" i="1"/>
  <c r="B3341" i="1"/>
  <c r="C3341" i="1"/>
  <c r="D3341" i="1"/>
  <c r="H3341" i="1" s="1"/>
  <c r="E3341" i="1"/>
  <c r="F3341" i="1"/>
  <c r="G3341" i="1"/>
  <c r="I3341" i="1"/>
  <c r="J3341" i="1"/>
  <c r="K3341" i="1"/>
  <c r="M3341" i="1"/>
  <c r="A3342" i="1"/>
  <c r="B3342" i="1"/>
  <c r="C3342" i="1"/>
  <c r="D3342" i="1"/>
  <c r="H3342" i="1" s="1"/>
  <c r="E3342" i="1"/>
  <c r="F3342" i="1"/>
  <c r="G3342" i="1"/>
  <c r="I3342" i="1"/>
  <c r="J3342" i="1"/>
  <c r="K3342" i="1"/>
  <c r="M3342" i="1"/>
  <c r="A3343" i="1"/>
  <c r="B3343" i="1"/>
  <c r="C3343" i="1"/>
  <c r="D3343" i="1"/>
  <c r="H3343" i="1" s="1"/>
  <c r="E3343" i="1"/>
  <c r="F3343" i="1"/>
  <c r="G3343" i="1"/>
  <c r="I3343" i="1"/>
  <c r="J3343" i="1"/>
  <c r="K3343" i="1"/>
  <c r="M3343" i="1"/>
  <c r="A3344" i="1"/>
  <c r="B3344" i="1"/>
  <c r="C3344" i="1"/>
  <c r="D3344" i="1"/>
  <c r="H3344" i="1" s="1"/>
  <c r="E3344" i="1"/>
  <c r="F3344" i="1"/>
  <c r="G3344" i="1"/>
  <c r="I3344" i="1"/>
  <c r="J3344" i="1"/>
  <c r="K3344" i="1"/>
  <c r="M3344" i="1"/>
  <c r="A3345" i="1"/>
  <c r="B3345" i="1"/>
  <c r="C3345" i="1"/>
  <c r="D3345" i="1"/>
  <c r="H3345" i="1" s="1"/>
  <c r="E3345" i="1"/>
  <c r="F3345" i="1"/>
  <c r="G3345" i="1"/>
  <c r="I3345" i="1"/>
  <c r="J3345" i="1"/>
  <c r="K3345" i="1"/>
  <c r="M3345" i="1"/>
  <c r="A3346" i="1"/>
  <c r="B3346" i="1"/>
  <c r="C3346" i="1"/>
  <c r="D3346" i="1"/>
  <c r="H3346" i="1" s="1"/>
  <c r="E3346" i="1"/>
  <c r="F3346" i="1"/>
  <c r="G3346" i="1"/>
  <c r="I3346" i="1"/>
  <c r="J3346" i="1"/>
  <c r="K3346" i="1"/>
  <c r="M3346" i="1"/>
  <c r="A3347" i="1"/>
  <c r="B3347" i="1"/>
  <c r="C3347" i="1"/>
  <c r="D3347" i="1"/>
  <c r="H3347" i="1" s="1"/>
  <c r="E3347" i="1"/>
  <c r="F3347" i="1"/>
  <c r="G3347" i="1"/>
  <c r="I3347" i="1"/>
  <c r="J3347" i="1"/>
  <c r="K3347" i="1"/>
  <c r="M3347" i="1"/>
  <c r="A3348" i="1"/>
  <c r="B3348" i="1"/>
  <c r="C3348" i="1"/>
  <c r="D3348" i="1"/>
  <c r="H3348" i="1" s="1"/>
  <c r="E3348" i="1"/>
  <c r="F3348" i="1"/>
  <c r="G3348" i="1"/>
  <c r="I3348" i="1"/>
  <c r="J3348" i="1"/>
  <c r="K3348" i="1"/>
  <c r="M3348" i="1"/>
  <c r="A3349" i="1"/>
  <c r="B3349" i="1"/>
  <c r="C3349" i="1"/>
  <c r="D3349" i="1"/>
  <c r="H3349" i="1" s="1"/>
  <c r="E3349" i="1"/>
  <c r="F3349" i="1"/>
  <c r="G3349" i="1"/>
  <c r="I3349" i="1"/>
  <c r="J3349" i="1"/>
  <c r="K3349" i="1"/>
  <c r="M3349" i="1"/>
  <c r="A3350" i="1"/>
  <c r="B3350" i="1"/>
  <c r="C3350" i="1"/>
  <c r="D3350" i="1"/>
  <c r="H3350" i="1" s="1"/>
  <c r="E3350" i="1"/>
  <c r="F3350" i="1"/>
  <c r="G3350" i="1"/>
  <c r="I3350" i="1"/>
  <c r="J3350" i="1"/>
  <c r="K3350" i="1"/>
  <c r="M3350" i="1"/>
  <c r="A3351" i="1"/>
  <c r="B3351" i="1"/>
  <c r="C3351" i="1"/>
  <c r="D3351" i="1"/>
  <c r="H3351" i="1" s="1"/>
  <c r="E3351" i="1"/>
  <c r="F3351" i="1"/>
  <c r="G3351" i="1"/>
  <c r="I3351" i="1"/>
  <c r="J3351" i="1"/>
  <c r="K3351" i="1"/>
  <c r="M3351" i="1"/>
  <c r="A3352" i="1"/>
  <c r="B3352" i="1"/>
  <c r="C3352" i="1"/>
  <c r="D3352" i="1"/>
  <c r="H3352" i="1" s="1"/>
  <c r="E3352" i="1"/>
  <c r="F3352" i="1"/>
  <c r="G3352" i="1"/>
  <c r="I3352" i="1"/>
  <c r="J3352" i="1"/>
  <c r="K3352" i="1"/>
  <c r="M3352" i="1"/>
  <c r="A3353" i="1"/>
  <c r="B3353" i="1"/>
  <c r="C3353" i="1"/>
  <c r="D3353" i="1"/>
  <c r="H3353" i="1" s="1"/>
  <c r="E3353" i="1"/>
  <c r="F3353" i="1"/>
  <c r="G3353" i="1"/>
  <c r="I3353" i="1"/>
  <c r="J3353" i="1"/>
  <c r="K3353" i="1"/>
  <c r="M3353" i="1"/>
  <c r="A3354" i="1"/>
  <c r="B3354" i="1"/>
  <c r="C3354" i="1"/>
  <c r="D3354" i="1"/>
  <c r="H3354" i="1" s="1"/>
  <c r="E3354" i="1"/>
  <c r="F3354" i="1"/>
  <c r="G3354" i="1"/>
  <c r="I3354" i="1"/>
  <c r="J3354" i="1"/>
  <c r="K3354" i="1"/>
  <c r="M3354" i="1"/>
  <c r="A3355" i="1"/>
  <c r="B3355" i="1"/>
  <c r="C3355" i="1"/>
  <c r="D3355" i="1"/>
  <c r="H3355" i="1" s="1"/>
  <c r="E3355" i="1"/>
  <c r="F3355" i="1"/>
  <c r="G3355" i="1"/>
  <c r="I3355" i="1"/>
  <c r="J3355" i="1"/>
  <c r="K3355" i="1"/>
  <c r="M3355" i="1"/>
  <c r="A3356" i="1"/>
  <c r="B3356" i="1"/>
  <c r="C3356" i="1"/>
  <c r="D3356" i="1"/>
  <c r="H3356" i="1" s="1"/>
  <c r="E3356" i="1"/>
  <c r="F3356" i="1"/>
  <c r="G3356" i="1"/>
  <c r="I3356" i="1"/>
  <c r="J3356" i="1"/>
  <c r="K3356" i="1"/>
  <c r="M3356" i="1"/>
  <c r="A3357" i="1"/>
  <c r="B3357" i="1"/>
  <c r="C3357" i="1"/>
  <c r="D3357" i="1"/>
  <c r="H3357" i="1" s="1"/>
  <c r="E3357" i="1"/>
  <c r="F3357" i="1"/>
  <c r="G3357" i="1"/>
  <c r="I3357" i="1"/>
  <c r="J3357" i="1"/>
  <c r="K3357" i="1"/>
  <c r="M3357" i="1"/>
  <c r="A3358" i="1"/>
  <c r="B3358" i="1"/>
  <c r="C3358" i="1"/>
  <c r="D3358" i="1"/>
  <c r="H3358" i="1" s="1"/>
  <c r="E3358" i="1"/>
  <c r="F3358" i="1"/>
  <c r="G3358" i="1"/>
  <c r="I3358" i="1"/>
  <c r="J3358" i="1"/>
  <c r="K3358" i="1"/>
  <c r="M3358" i="1"/>
  <c r="A3359" i="1"/>
  <c r="B3359" i="1"/>
  <c r="C3359" i="1"/>
  <c r="D3359" i="1"/>
  <c r="H3359" i="1" s="1"/>
  <c r="E3359" i="1"/>
  <c r="F3359" i="1"/>
  <c r="G3359" i="1"/>
  <c r="I3359" i="1"/>
  <c r="J3359" i="1"/>
  <c r="K3359" i="1"/>
  <c r="M3359" i="1"/>
  <c r="A3360" i="1"/>
  <c r="B3360" i="1"/>
  <c r="C3360" i="1"/>
  <c r="D3360" i="1"/>
  <c r="H3360" i="1" s="1"/>
  <c r="E3360" i="1"/>
  <c r="F3360" i="1"/>
  <c r="G3360" i="1"/>
  <c r="I3360" i="1"/>
  <c r="J3360" i="1"/>
  <c r="K3360" i="1"/>
  <c r="M3360" i="1"/>
  <c r="A3361" i="1"/>
  <c r="B3361" i="1"/>
  <c r="C3361" i="1"/>
  <c r="D3361" i="1"/>
  <c r="H3361" i="1" s="1"/>
  <c r="E3361" i="1"/>
  <c r="F3361" i="1"/>
  <c r="G3361" i="1"/>
  <c r="I3361" i="1"/>
  <c r="J3361" i="1"/>
  <c r="K3361" i="1"/>
  <c r="M3361" i="1"/>
  <c r="A3362" i="1"/>
  <c r="B3362" i="1"/>
  <c r="C3362" i="1"/>
  <c r="D3362" i="1"/>
  <c r="H3362" i="1" s="1"/>
  <c r="E3362" i="1"/>
  <c r="F3362" i="1"/>
  <c r="G3362" i="1"/>
  <c r="I3362" i="1"/>
  <c r="J3362" i="1"/>
  <c r="K3362" i="1"/>
  <c r="M3362" i="1"/>
  <c r="A3363" i="1"/>
  <c r="B3363" i="1"/>
  <c r="C3363" i="1"/>
  <c r="D3363" i="1"/>
  <c r="H3363" i="1" s="1"/>
  <c r="E3363" i="1"/>
  <c r="F3363" i="1"/>
  <c r="G3363" i="1"/>
  <c r="I3363" i="1"/>
  <c r="J3363" i="1"/>
  <c r="K3363" i="1"/>
  <c r="M3363" i="1"/>
  <c r="A3364" i="1"/>
  <c r="B3364" i="1"/>
  <c r="C3364" i="1"/>
  <c r="D3364" i="1"/>
  <c r="H3364" i="1" s="1"/>
  <c r="E3364" i="1"/>
  <c r="F3364" i="1"/>
  <c r="G3364" i="1"/>
  <c r="I3364" i="1"/>
  <c r="J3364" i="1"/>
  <c r="K3364" i="1"/>
  <c r="M3364" i="1"/>
  <c r="A3365" i="1"/>
  <c r="B3365" i="1"/>
  <c r="C3365" i="1"/>
  <c r="D3365" i="1"/>
  <c r="H3365" i="1" s="1"/>
  <c r="E3365" i="1"/>
  <c r="F3365" i="1"/>
  <c r="G3365" i="1"/>
  <c r="I3365" i="1"/>
  <c r="J3365" i="1"/>
  <c r="K3365" i="1"/>
  <c r="M3365" i="1"/>
  <c r="A3366" i="1"/>
  <c r="B3366" i="1"/>
  <c r="C3366" i="1"/>
  <c r="D3366" i="1"/>
  <c r="H3366" i="1" s="1"/>
  <c r="E3366" i="1"/>
  <c r="F3366" i="1"/>
  <c r="G3366" i="1"/>
  <c r="I3366" i="1"/>
  <c r="J3366" i="1"/>
  <c r="K3366" i="1"/>
  <c r="M3366" i="1"/>
  <c r="A3367" i="1"/>
  <c r="B3367" i="1"/>
  <c r="C3367" i="1"/>
  <c r="D3367" i="1"/>
  <c r="H3367" i="1" s="1"/>
  <c r="E3367" i="1"/>
  <c r="F3367" i="1"/>
  <c r="G3367" i="1"/>
  <c r="I3367" i="1"/>
  <c r="J3367" i="1"/>
  <c r="K3367" i="1"/>
  <c r="M3367" i="1"/>
  <c r="A3368" i="1"/>
  <c r="B3368" i="1"/>
  <c r="C3368" i="1"/>
  <c r="D3368" i="1"/>
  <c r="H3368" i="1" s="1"/>
  <c r="E3368" i="1"/>
  <c r="F3368" i="1"/>
  <c r="G3368" i="1"/>
  <c r="I3368" i="1"/>
  <c r="J3368" i="1"/>
  <c r="K3368" i="1"/>
  <c r="M3368" i="1"/>
  <c r="A3369" i="1"/>
  <c r="B3369" i="1"/>
  <c r="C3369" i="1"/>
  <c r="D3369" i="1"/>
  <c r="H3369" i="1" s="1"/>
  <c r="E3369" i="1"/>
  <c r="F3369" i="1"/>
  <c r="G3369" i="1"/>
  <c r="I3369" i="1"/>
  <c r="J3369" i="1"/>
  <c r="K3369" i="1"/>
  <c r="M3369" i="1"/>
  <c r="A3370" i="1"/>
  <c r="B3370" i="1"/>
  <c r="C3370" i="1"/>
  <c r="D3370" i="1"/>
  <c r="H3370" i="1" s="1"/>
  <c r="E3370" i="1"/>
  <c r="F3370" i="1"/>
  <c r="G3370" i="1"/>
  <c r="I3370" i="1"/>
  <c r="J3370" i="1"/>
  <c r="K3370" i="1"/>
  <c r="M3370" i="1"/>
  <c r="A3371" i="1"/>
  <c r="B3371" i="1"/>
  <c r="C3371" i="1"/>
  <c r="D3371" i="1"/>
  <c r="H3371" i="1" s="1"/>
  <c r="E3371" i="1"/>
  <c r="F3371" i="1"/>
  <c r="G3371" i="1"/>
  <c r="I3371" i="1"/>
  <c r="J3371" i="1"/>
  <c r="K3371" i="1"/>
  <c r="M3371" i="1"/>
  <c r="A3372" i="1"/>
  <c r="B3372" i="1"/>
  <c r="C3372" i="1"/>
  <c r="D3372" i="1"/>
  <c r="H3372" i="1" s="1"/>
  <c r="E3372" i="1"/>
  <c r="F3372" i="1"/>
  <c r="G3372" i="1"/>
  <c r="I3372" i="1"/>
  <c r="J3372" i="1"/>
  <c r="K3372" i="1"/>
  <c r="M3372" i="1"/>
  <c r="A3373" i="1"/>
  <c r="B3373" i="1"/>
  <c r="C3373" i="1"/>
  <c r="D3373" i="1"/>
  <c r="H3373" i="1" s="1"/>
  <c r="E3373" i="1"/>
  <c r="F3373" i="1"/>
  <c r="G3373" i="1"/>
  <c r="I3373" i="1"/>
  <c r="J3373" i="1"/>
  <c r="K3373" i="1"/>
  <c r="M3373" i="1"/>
  <c r="A3374" i="1"/>
  <c r="B3374" i="1"/>
  <c r="C3374" i="1"/>
  <c r="D3374" i="1"/>
  <c r="H3374" i="1" s="1"/>
  <c r="E3374" i="1"/>
  <c r="F3374" i="1"/>
  <c r="G3374" i="1"/>
  <c r="I3374" i="1"/>
  <c r="J3374" i="1"/>
  <c r="K3374" i="1"/>
  <c r="M3374" i="1"/>
  <c r="A3375" i="1"/>
  <c r="B3375" i="1"/>
  <c r="C3375" i="1"/>
  <c r="D3375" i="1"/>
  <c r="H3375" i="1" s="1"/>
  <c r="E3375" i="1"/>
  <c r="F3375" i="1"/>
  <c r="G3375" i="1"/>
  <c r="I3375" i="1"/>
  <c r="J3375" i="1"/>
  <c r="K3375" i="1"/>
  <c r="M3375" i="1"/>
  <c r="A3376" i="1"/>
  <c r="B3376" i="1"/>
  <c r="C3376" i="1"/>
  <c r="D3376" i="1"/>
  <c r="H3376" i="1" s="1"/>
  <c r="E3376" i="1"/>
  <c r="F3376" i="1"/>
  <c r="G3376" i="1"/>
  <c r="I3376" i="1"/>
  <c r="J3376" i="1"/>
  <c r="K3376" i="1"/>
  <c r="M3376" i="1"/>
  <c r="A3377" i="1"/>
  <c r="B3377" i="1"/>
  <c r="C3377" i="1"/>
  <c r="D3377" i="1"/>
  <c r="H3377" i="1" s="1"/>
  <c r="E3377" i="1"/>
  <c r="F3377" i="1"/>
  <c r="G3377" i="1"/>
  <c r="I3377" i="1"/>
  <c r="J3377" i="1"/>
  <c r="K3377" i="1"/>
  <c r="M3377" i="1"/>
  <c r="A3378" i="1"/>
  <c r="B3378" i="1"/>
  <c r="C3378" i="1"/>
  <c r="D3378" i="1"/>
  <c r="H3378" i="1" s="1"/>
  <c r="E3378" i="1"/>
  <c r="F3378" i="1"/>
  <c r="G3378" i="1"/>
  <c r="I3378" i="1"/>
  <c r="J3378" i="1"/>
  <c r="K3378" i="1"/>
  <c r="M3378" i="1"/>
  <c r="A3379" i="1"/>
  <c r="B3379" i="1"/>
  <c r="C3379" i="1"/>
  <c r="D3379" i="1"/>
  <c r="H3379" i="1" s="1"/>
  <c r="E3379" i="1"/>
  <c r="F3379" i="1"/>
  <c r="G3379" i="1"/>
  <c r="I3379" i="1"/>
  <c r="J3379" i="1"/>
  <c r="K3379" i="1"/>
  <c r="M3379" i="1"/>
  <c r="A3380" i="1"/>
  <c r="B3380" i="1"/>
  <c r="C3380" i="1"/>
  <c r="D3380" i="1"/>
  <c r="H3380" i="1" s="1"/>
  <c r="E3380" i="1"/>
  <c r="F3380" i="1"/>
  <c r="G3380" i="1"/>
  <c r="I3380" i="1"/>
  <c r="J3380" i="1"/>
  <c r="K3380" i="1"/>
  <c r="M3380" i="1"/>
  <c r="A3381" i="1"/>
  <c r="B3381" i="1"/>
  <c r="C3381" i="1"/>
  <c r="D3381" i="1"/>
  <c r="H3381" i="1" s="1"/>
  <c r="E3381" i="1"/>
  <c r="F3381" i="1"/>
  <c r="G3381" i="1"/>
  <c r="I3381" i="1"/>
  <c r="J3381" i="1"/>
  <c r="K3381" i="1"/>
  <c r="M3381" i="1"/>
  <c r="A3382" i="1"/>
  <c r="B3382" i="1"/>
  <c r="C3382" i="1"/>
  <c r="D3382" i="1"/>
  <c r="H3382" i="1" s="1"/>
  <c r="E3382" i="1"/>
  <c r="F3382" i="1"/>
  <c r="G3382" i="1"/>
  <c r="I3382" i="1"/>
  <c r="J3382" i="1"/>
  <c r="K3382" i="1"/>
  <c r="M3382" i="1"/>
  <c r="A3383" i="1"/>
  <c r="B3383" i="1"/>
  <c r="C3383" i="1"/>
  <c r="D3383" i="1"/>
  <c r="H3383" i="1" s="1"/>
  <c r="E3383" i="1"/>
  <c r="F3383" i="1"/>
  <c r="G3383" i="1"/>
  <c r="I3383" i="1"/>
  <c r="J3383" i="1"/>
  <c r="K3383" i="1"/>
  <c r="M3383" i="1"/>
  <c r="A3384" i="1"/>
  <c r="B3384" i="1"/>
  <c r="C3384" i="1"/>
  <c r="D3384" i="1"/>
  <c r="H3384" i="1" s="1"/>
  <c r="E3384" i="1"/>
  <c r="F3384" i="1"/>
  <c r="G3384" i="1"/>
  <c r="I3384" i="1"/>
  <c r="J3384" i="1"/>
  <c r="K3384" i="1"/>
  <c r="M3384" i="1"/>
  <c r="A3385" i="1"/>
  <c r="B3385" i="1"/>
  <c r="C3385" i="1"/>
  <c r="D3385" i="1"/>
  <c r="H3385" i="1" s="1"/>
  <c r="E3385" i="1"/>
  <c r="F3385" i="1"/>
  <c r="G3385" i="1"/>
  <c r="I3385" i="1"/>
  <c r="J3385" i="1"/>
  <c r="K3385" i="1"/>
  <c r="M3385" i="1"/>
  <c r="A3386" i="1"/>
  <c r="B3386" i="1"/>
  <c r="C3386" i="1"/>
  <c r="D3386" i="1"/>
  <c r="H3386" i="1" s="1"/>
  <c r="E3386" i="1"/>
  <c r="F3386" i="1"/>
  <c r="G3386" i="1"/>
  <c r="I3386" i="1"/>
  <c r="J3386" i="1"/>
  <c r="K3386" i="1"/>
  <c r="M3386" i="1"/>
  <c r="A3387" i="1"/>
  <c r="B3387" i="1"/>
  <c r="C3387" i="1"/>
  <c r="D3387" i="1"/>
  <c r="H3387" i="1" s="1"/>
  <c r="E3387" i="1"/>
  <c r="F3387" i="1"/>
  <c r="G3387" i="1"/>
  <c r="I3387" i="1"/>
  <c r="J3387" i="1"/>
  <c r="K3387" i="1"/>
  <c r="M3387" i="1"/>
  <c r="A3388" i="1"/>
  <c r="B3388" i="1"/>
  <c r="C3388" i="1"/>
  <c r="D3388" i="1"/>
  <c r="H3388" i="1" s="1"/>
  <c r="E3388" i="1"/>
  <c r="F3388" i="1"/>
  <c r="G3388" i="1"/>
  <c r="I3388" i="1"/>
  <c r="J3388" i="1"/>
  <c r="K3388" i="1"/>
  <c r="M3388" i="1"/>
  <c r="A3389" i="1"/>
  <c r="B3389" i="1"/>
  <c r="C3389" i="1"/>
  <c r="D3389" i="1"/>
  <c r="H3389" i="1" s="1"/>
  <c r="E3389" i="1"/>
  <c r="F3389" i="1"/>
  <c r="G3389" i="1"/>
  <c r="I3389" i="1"/>
  <c r="J3389" i="1"/>
  <c r="K3389" i="1"/>
  <c r="M3389" i="1"/>
  <c r="A3390" i="1"/>
  <c r="B3390" i="1"/>
  <c r="C3390" i="1"/>
  <c r="D3390" i="1"/>
  <c r="H3390" i="1" s="1"/>
  <c r="E3390" i="1"/>
  <c r="F3390" i="1"/>
  <c r="G3390" i="1"/>
  <c r="I3390" i="1"/>
  <c r="J3390" i="1"/>
  <c r="K3390" i="1"/>
  <c r="M3390" i="1"/>
  <c r="A3391" i="1"/>
  <c r="B3391" i="1"/>
  <c r="C3391" i="1"/>
  <c r="D3391" i="1"/>
  <c r="H3391" i="1" s="1"/>
  <c r="E3391" i="1"/>
  <c r="F3391" i="1"/>
  <c r="G3391" i="1"/>
  <c r="I3391" i="1"/>
  <c r="J3391" i="1"/>
  <c r="K3391" i="1"/>
  <c r="M3391" i="1"/>
  <c r="A3392" i="1"/>
  <c r="B3392" i="1"/>
  <c r="C3392" i="1"/>
  <c r="D3392" i="1"/>
  <c r="H3392" i="1" s="1"/>
  <c r="E3392" i="1"/>
  <c r="F3392" i="1"/>
  <c r="G3392" i="1"/>
  <c r="I3392" i="1"/>
  <c r="J3392" i="1"/>
  <c r="K3392" i="1"/>
  <c r="M3392" i="1"/>
  <c r="A3393" i="1"/>
  <c r="B3393" i="1"/>
  <c r="C3393" i="1"/>
  <c r="D3393" i="1"/>
  <c r="H3393" i="1" s="1"/>
  <c r="E3393" i="1"/>
  <c r="F3393" i="1"/>
  <c r="G3393" i="1"/>
  <c r="I3393" i="1"/>
  <c r="J3393" i="1"/>
  <c r="K3393" i="1"/>
  <c r="M3393" i="1"/>
  <c r="A3394" i="1"/>
  <c r="B3394" i="1"/>
  <c r="C3394" i="1"/>
  <c r="D3394" i="1"/>
  <c r="H3394" i="1" s="1"/>
  <c r="E3394" i="1"/>
  <c r="F3394" i="1"/>
  <c r="G3394" i="1"/>
  <c r="I3394" i="1"/>
  <c r="J3394" i="1"/>
  <c r="K3394" i="1"/>
  <c r="M3394" i="1"/>
  <c r="A3395" i="1"/>
  <c r="B3395" i="1"/>
  <c r="C3395" i="1"/>
  <c r="D3395" i="1"/>
  <c r="H3395" i="1" s="1"/>
  <c r="E3395" i="1"/>
  <c r="F3395" i="1"/>
  <c r="G3395" i="1"/>
  <c r="I3395" i="1"/>
  <c r="J3395" i="1"/>
  <c r="K3395" i="1"/>
  <c r="M3395" i="1"/>
  <c r="A3396" i="1"/>
  <c r="B3396" i="1"/>
  <c r="C3396" i="1"/>
  <c r="D3396" i="1"/>
  <c r="H3396" i="1" s="1"/>
  <c r="E3396" i="1"/>
  <c r="F3396" i="1"/>
  <c r="G3396" i="1"/>
  <c r="I3396" i="1"/>
  <c r="J3396" i="1"/>
  <c r="K3396" i="1"/>
  <c r="M3396" i="1"/>
  <c r="A3397" i="1"/>
  <c r="B3397" i="1"/>
  <c r="C3397" i="1"/>
  <c r="D3397" i="1"/>
  <c r="H3397" i="1" s="1"/>
  <c r="E3397" i="1"/>
  <c r="F3397" i="1"/>
  <c r="G3397" i="1"/>
  <c r="I3397" i="1"/>
  <c r="J3397" i="1"/>
  <c r="K3397" i="1"/>
  <c r="M3397" i="1"/>
  <c r="A3398" i="1"/>
  <c r="B3398" i="1"/>
  <c r="C3398" i="1"/>
  <c r="D3398" i="1"/>
  <c r="H3398" i="1" s="1"/>
  <c r="E3398" i="1"/>
  <c r="F3398" i="1"/>
  <c r="G3398" i="1"/>
  <c r="I3398" i="1"/>
  <c r="J3398" i="1"/>
  <c r="K3398" i="1"/>
  <c r="M3398" i="1"/>
  <c r="A3399" i="1"/>
  <c r="B3399" i="1"/>
  <c r="C3399" i="1"/>
  <c r="D3399" i="1"/>
  <c r="H3399" i="1" s="1"/>
  <c r="E3399" i="1"/>
  <c r="F3399" i="1"/>
  <c r="G3399" i="1"/>
  <c r="I3399" i="1"/>
  <c r="J3399" i="1"/>
  <c r="K3399" i="1"/>
  <c r="M3399" i="1"/>
  <c r="A3400" i="1"/>
  <c r="B3400" i="1"/>
  <c r="C3400" i="1"/>
  <c r="D3400" i="1"/>
  <c r="H3400" i="1" s="1"/>
  <c r="E3400" i="1"/>
  <c r="F3400" i="1"/>
  <c r="G3400" i="1"/>
  <c r="I3400" i="1"/>
  <c r="J3400" i="1"/>
  <c r="K3400" i="1"/>
  <c r="M3400" i="1"/>
  <c r="A3401" i="1"/>
  <c r="B3401" i="1"/>
  <c r="C3401" i="1"/>
  <c r="D3401" i="1"/>
  <c r="H3401" i="1" s="1"/>
  <c r="E3401" i="1"/>
  <c r="F3401" i="1"/>
  <c r="G3401" i="1"/>
  <c r="I3401" i="1"/>
  <c r="J3401" i="1"/>
  <c r="K3401" i="1"/>
  <c r="M3401" i="1"/>
  <c r="A3402" i="1"/>
  <c r="B3402" i="1"/>
  <c r="C3402" i="1"/>
  <c r="D3402" i="1"/>
  <c r="H3402" i="1" s="1"/>
  <c r="E3402" i="1"/>
  <c r="F3402" i="1"/>
  <c r="G3402" i="1"/>
  <c r="I3402" i="1"/>
  <c r="J3402" i="1"/>
  <c r="K3402" i="1"/>
  <c r="M3402" i="1"/>
  <c r="A3403" i="1"/>
  <c r="B3403" i="1"/>
  <c r="C3403" i="1"/>
  <c r="D3403" i="1"/>
  <c r="H3403" i="1" s="1"/>
  <c r="E3403" i="1"/>
  <c r="F3403" i="1"/>
  <c r="G3403" i="1"/>
  <c r="I3403" i="1"/>
  <c r="J3403" i="1"/>
  <c r="K3403" i="1"/>
  <c r="M3403" i="1"/>
  <c r="A3404" i="1"/>
  <c r="B3404" i="1"/>
  <c r="C3404" i="1"/>
  <c r="D3404" i="1"/>
  <c r="H3404" i="1" s="1"/>
  <c r="E3404" i="1"/>
  <c r="F3404" i="1"/>
  <c r="G3404" i="1"/>
  <c r="I3404" i="1"/>
  <c r="J3404" i="1"/>
  <c r="K3404" i="1"/>
  <c r="M3404" i="1"/>
  <c r="A3405" i="1"/>
  <c r="B3405" i="1"/>
  <c r="C3405" i="1"/>
  <c r="D3405" i="1"/>
  <c r="H3405" i="1" s="1"/>
  <c r="E3405" i="1"/>
  <c r="F3405" i="1"/>
  <c r="G3405" i="1"/>
  <c r="I3405" i="1"/>
  <c r="J3405" i="1"/>
  <c r="K3405" i="1"/>
  <c r="M3405" i="1"/>
  <c r="A3406" i="1"/>
  <c r="B3406" i="1"/>
  <c r="C3406" i="1"/>
  <c r="D3406" i="1"/>
  <c r="H3406" i="1" s="1"/>
  <c r="E3406" i="1"/>
  <c r="F3406" i="1"/>
  <c r="G3406" i="1"/>
  <c r="I3406" i="1"/>
  <c r="J3406" i="1"/>
  <c r="K3406" i="1"/>
  <c r="M3406" i="1"/>
  <c r="A3407" i="1"/>
  <c r="B3407" i="1"/>
  <c r="C3407" i="1"/>
  <c r="D3407" i="1"/>
  <c r="H3407" i="1" s="1"/>
  <c r="E3407" i="1"/>
  <c r="F3407" i="1"/>
  <c r="G3407" i="1"/>
  <c r="I3407" i="1"/>
  <c r="J3407" i="1"/>
  <c r="K3407" i="1"/>
  <c r="M3407" i="1"/>
  <c r="A3408" i="1"/>
  <c r="B3408" i="1"/>
  <c r="C3408" i="1"/>
  <c r="D3408" i="1"/>
  <c r="H3408" i="1" s="1"/>
  <c r="E3408" i="1"/>
  <c r="F3408" i="1"/>
  <c r="G3408" i="1"/>
  <c r="I3408" i="1"/>
  <c r="J3408" i="1"/>
  <c r="K3408" i="1"/>
  <c r="M3408" i="1"/>
  <c r="A3409" i="1"/>
  <c r="B3409" i="1"/>
  <c r="C3409" i="1"/>
  <c r="D3409" i="1"/>
  <c r="H3409" i="1" s="1"/>
  <c r="E3409" i="1"/>
  <c r="F3409" i="1"/>
  <c r="G3409" i="1"/>
  <c r="I3409" i="1"/>
  <c r="J3409" i="1"/>
  <c r="K3409" i="1"/>
  <c r="M3409" i="1"/>
  <c r="A3410" i="1"/>
  <c r="B3410" i="1"/>
  <c r="C3410" i="1"/>
  <c r="D3410" i="1"/>
  <c r="H3410" i="1" s="1"/>
  <c r="E3410" i="1"/>
  <c r="F3410" i="1"/>
  <c r="G3410" i="1"/>
  <c r="I3410" i="1"/>
  <c r="J3410" i="1"/>
  <c r="K3410" i="1"/>
  <c r="M3410" i="1"/>
  <c r="A3411" i="1"/>
  <c r="B3411" i="1"/>
  <c r="C3411" i="1"/>
  <c r="D3411" i="1"/>
  <c r="H3411" i="1" s="1"/>
  <c r="E3411" i="1"/>
  <c r="F3411" i="1"/>
  <c r="G3411" i="1"/>
  <c r="I3411" i="1"/>
  <c r="J3411" i="1"/>
  <c r="K3411" i="1"/>
  <c r="M3411" i="1"/>
  <c r="A3412" i="1"/>
  <c r="B3412" i="1"/>
  <c r="C3412" i="1"/>
  <c r="D3412" i="1"/>
  <c r="H3412" i="1" s="1"/>
  <c r="E3412" i="1"/>
  <c r="F3412" i="1"/>
  <c r="G3412" i="1"/>
  <c r="I3412" i="1"/>
  <c r="J3412" i="1"/>
  <c r="K3412" i="1"/>
  <c r="M3412" i="1"/>
  <c r="A3413" i="1"/>
  <c r="B3413" i="1"/>
  <c r="C3413" i="1"/>
  <c r="D3413" i="1"/>
  <c r="H3413" i="1" s="1"/>
  <c r="E3413" i="1"/>
  <c r="F3413" i="1"/>
  <c r="G3413" i="1"/>
  <c r="I3413" i="1"/>
  <c r="J3413" i="1"/>
  <c r="K3413" i="1"/>
  <c r="M3413" i="1"/>
  <c r="A3414" i="1"/>
  <c r="B3414" i="1"/>
  <c r="C3414" i="1"/>
  <c r="D3414" i="1"/>
  <c r="H3414" i="1" s="1"/>
  <c r="E3414" i="1"/>
  <c r="F3414" i="1"/>
  <c r="G3414" i="1"/>
  <c r="I3414" i="1"/>
  <c r="J3414" i="1"/>
  <c r="K3414" i="1"/>
  <c r="M3414" i="1"/>
  <c r="A3415" i="1"/>
  <c r="B3415" i="1"/>
  <c r="C3415" i="1"/>
  <c r="D3415" i="1"/>
  <c r="H3415" i="1" s="1"/>
  <c r="E3415" i="1"/>
  <c r="F3415" i="1"/>
  <c r="G3415" i="1"/>
  <c r="I3415" i="1"/>
  <c r="J3415" i="1"/>
  <c r="K3415" i="1"/>
  <c r="M3415" i="1"/>
  <c r="A3416" i="1"/>
  <c r="B3416" i="1"/>
  <c r="C3416" i="1"/>
  <c r="D3416" i="1"/>
  <c r="H3416" i="1" s="1"/>
  <c r="E3416" i="1"/>
  <c r="F3416" i="1"/>
  <c r="G3416" i="1"/>
  <c r="I3416" i="1"/>
  <c r="J3416" i="1"/>
  <c r="K3416" i="1"/>
  <c r="M3416" i="1"/>
  <c r="A3417" i="1"/>
  <c r="B3417" i="1"/>
  <c r="C3417" i="1"/>
  <c r="D3417" i="1"/>
  <c r="H3417" i="1" s="1"/>
  <c r="E3417" i="1"/>
  <c r="F3417" i="1"/>
  <c r="G3417" i="1"/>
  <c r="I3417" i="1"/>
  <c r="J3417" i="1"/>
  <c r="K3417" i="1"/>
  <c r="M3417" i="1"/>
  <c r="A3418" i="1"/>
  <c r="B3418" i="1"/>
  <c r="C3418" i="1"/>
  <c r="D3418" i="1"/>
  <c r="H3418" i="1" s="1"/>
  <c r="E3418" i="1"/>
  <c r="F3418" i="1"/>
  <c r="G3418" i="1"/>
  <c r="I3418" i="1"/>
  <c r="J3418" i="1"/>
  <c r="K3418" i="1"/>
  <c r="M3418" i="1"/>
  <c r="A3419" i="1"/>
  <c r="B3419" i="1"/>
  <c r="C3419" i="1"/>
  <c r="D3419" i="1"/>
  <c r="H3419" i="1" s="1"/>
  <c r="E3419" i="1"/>
  <c r="F3419" i="1"/>
  <c r="G3419" i="1"/>
  <c r="I3419" i="1"/>
  <c r="J3419" i="1"/>
  <c r="K3419" i="1"/>
  <c r="M3419" i="1"/>
  <c r="A3420" i="1"/>
  <c r="B3420" i="1"/>
  <c r="C3420" i="1"/>
  <c r="D3420" i="1"/>
  <c r="H3420" i="1" s="1"/>
  <c r="E3420" i="1"/>
  <c r="F3420" i="1"/>
  <c r="G3420" i="1"/>
  <c r="I3420" i="1"/>
  <c r="J3420" i="1"/>
  <c r="K3420" i="1"/>
  <c r="M3420" i="1"/>
  <c r="A3421" i="1"/>
  <c r="B3421" i="1"/>
  <c r="C3421" i="1"/>
  <c r="D3421" i="1"/>
  <c r="H3421" i="1" s="1"/>
  <c r="E3421" i="1"/>
  <c r="F3421" i="1"/>
  <c r="G3421" i="1"/>
  <c r="I3421" i="1"/>
  <c r="J3421" i="1"/>
  <c r="K3421" i="1"/>
  <c r="M3421" i="1"/>
  <c r="A3422" i="1"/>
  <c r="B3422" i="1"/>
  <c r="C3422" i="1"/>
  <c r="D3422" i="1"/>
  <c r="H3422" i="1" s="1"/>
  <c r="E3422" i="1"/>
  <c r="F3422" i="1"/>
  <c r="G3422" i="1"/>
  <c r="I3422" i="1"/>
  <c r="J3422" i="1"/>
  <c r="K3422" i="1"/>
  <c r="M3422" i="1"/>
  <c r="A3423" i="1"/>
  <c r="B3423" i="1"/>
  <c r="C3423" i="1"/>
  <c r="D3423" i="1"/>
  <c r="H3423" i="1" s="1"/>
  <c r="E3423" i="1"/>
  <c r="F3423" i="1"/>
  <c r="G3423" i="1"/>
  <c r="I3423" i="1"/>
  <c r="J3423" i="1"/>
  <c r="K3423" i="1"/>
  <c r="M3423" i="1"/>
  <c r="A3424" i="1"/>
  <c r="B3424" i="1"/>
  <c r="C3424" i="1"/>
  <c r="D3424" i="1"/>
  <c r="H3424" i="1" s="1"/>
  <c r="E3424" i="1"/>
  <c r="F3424" i="1"/>
  <c r="G3424" i="1"/>
  <c r="I3424" i="1"/>
  <c r="J3424" i="1"/>
  <c r="K3424" i="1"/>
  <c r="M3424" i="1"/>
  <c r="A3425" i="1"/>
  <c r="B3425" i="1"/>
  <c r="C3425" i="1"/>
  <c r="D3425" i="1"/>
  <c r="H3425" i="1" s="1"/>
  <c r="E3425" i="1"/>
  <c r="F3425" i="1"/>
  <c r="G3425" i="1"/>
  <c r="I3425" i="1"/>
  <c r="J3425" i="1"/>
  <c r="K3425" i="1"/>
  <c r="M3425" i="1"/>
  <c r="A3426" i="1"/>
  <c r="B3426" i="1"/>
  <c r="C3426" i="1"/>
  <c r="D3426" i="1"/>
  <c r="H3426" i="1" s="1"/>
  <c r="E3426" i="1"/>
  <c r="F3426" i="1"/>
  <c r="G3426" i="1"/>
  <c r="I3426" i="1"/>
  <c r="J3426" i="1"/>
  <c r="K3426" i="1"/>
  <c r="M3426" i="1"/>
  <c r="A3427" i="1"/>
  <c r="B3427" i="1"/>
  <c r="C3427" i="1"/>
  <c r="D3427" i="1"/>
  <c r="H3427" i="1" s="1"/>
  <c r="E3427" i="1"/>
  <c r="F3427" i="1"/>
  <c r="G3427" i="1"/>
  <c r="I3427" i="1"/>
  <c r="J3427" i="1"/>
  <c r="K3427" i="1"/>
  <c r="M3427" i="1"/>
  <c r="A3428" i="1"/>
  <c r="B3428" i="1"/>
  <c r="C3428" i="1"/>
  <c r="D3428" i="1"/>
  <c r="H3428" i="1" s="1"/>
  <c r="E3428" i="1"/>
  <c r="F3428" i="1"/>
  <c r="G3428" i="1"/>
  <c r="I3428" i="1"/>
  <c r="J3428" i="1"/>
  <c r="K3428" i="1"/>
  <c r="M3428" i="1"/>
  <c r="A3429" i="1"/>
  <c r="B3429" i="1"/>
  <c r="C3429" i="1"/>
  <c r="D3429" i="1"/>
  <c r="H3429" i="1" s="1"/>
  <c r="E3429" i="1"/>
  <c r="F3429" i="1"/>
  <c r="G3429" i="1"/>
  <c r="I3429" i="1"/>
  <c r="J3429" i="1"/>
  <c r="K3429" i="1"/>
  <c r="M3429" i="1"/>
  <c r="A3430" i="1"/>
  <c r="B3430" i="1"/>
  <c r="C3430" i="1"/>
  <c r="D3430" i="1"/>
  <c r="H3430" i="1" s="1"/>
  <c r="E3430" i="1"/>
  <c r="F3430" i="1"/>
  <c r="G3430" i="1"/>
  <c r="I3430" i="1"/>
  <c r="J3430" i="1"/>
  <c r="K3430" i="1"/>
  <c r="M3430" i="1"/>
  <c r="A3431" i="1"/>
  <c r="B3431" i="1"/>
  <c r="C3431" i="1"/>
  <c r="D3431" i="1"/>
  <c r="H3431" i="1" s="1"/>
  <c r="E3431" i="1"/>
  <c r="F3431" i="1"/>
  <c r="G3431" i="1"/>
  <c r="I3431" i="1"/>
  <c r="J3431" i="1"/>
  <c r="K3431" i="1"/>
  <c r="M3431" i="1"/>
  <c r="A3432" i="1"/>
  <c r="B3432" i="1"/>
  <c r="C3432" i="1"/>
  <c r="D3432" i="1"/>
  <c r="H3432" i="1" s="1"/>
  <c r="E3432" i="1"/>
  <c r="F3432" i="1"/>
  <c r="G3432" i="1"/>
  <c r="I3432" i="1"/>
  <c r="J3432" i="1"/>
  <c r="K3432" i="1"/>
  <c r="M3432" i="1"/>
  <c r="A3433" i="1"/>
  <c r="B3433" i="1"/>
  <c r="C3433" i="1"/>
  <c r="D3433" i="1"/>
  <c r="H3433" i="1" s="1"/>
  <c r="E3433" i="1"/>
  <c r="F3433" i="1"/>
  <c r="G3433" i="1"/>
  <c r="I3433" i="1"/>
  <c r="J3433" i="1"/>
  <c r="K3433" i="1"/>
  <c r="M3433" i="1"/>
  <c r="A3434" i="1"/>
  <c r="B3434" i="1"/>
  <c r="C3434" i="1"/>
  <c r="D3434" i="1"/>
  <c r="H3434" i="1" s="1"/>
  <c r="E3434" i="1"/>
  <c r="F3434" i="1"/>
  <c r="G3434" i="1"/>
  <c r="I3434" i="1"/>
  <c r="J3434" i="1"/>
  <c r="K3434" i="1"/>
  <c r="M3434" i="1"/>
  <c r="A3435" i="1"/>
  <c r="B3435" i="1"/>
  <c r="C3435" i="1"/>
  <c r="D3435" i="1"/>
  <c r="H3435" i="1" s="1"/>
  <c r="E3435" i="1"/>
  <c r="F3435" i="1"/>
  <c r="G3435" i="1"/>
  <c r="I3435" i="1"/>
  <c r="J3435" i="1"/>
  <c r="K3435" i="1"/>
  <c r="M3435" i="1"/>
  <c r="A3436" i="1"/>
  <c r="B3436" i="1"/>
  <c r="C3436" i="1"/>
  <c r="D3436" i="1"/>
  <c r="H3436" i="1" s="1"/>
  <c r="E3436" i="1"/>
  <c r="F3436" i="1"/>
  <c r="G3436" i="1"/>
  <c r="I3436" i="1"/>
  <c r="J3436" i="1"/>
  <c r="K3436" i="1"/>
  <c r="M3436" i="1"/>
  <c r="A3437" i="1"/>
  <c r="B3437" i="1"/>
  <c r="C3437" i="1"/>
  <c r="D3437" i="1"/>
  <c r="H3437" i="1" s="1"/>
  <c r="E3437" i="1"/>
  <c r="F3437" i="1"/>
  <c r="G3437" i="1"/>
  <c r="I3437" i="1"/>
  <c r="J3437" i="1"/>
  <c r="K3437" i="1"/>
  <c r="M3437" i="1"/>
  <c r="A3438" i="1"/>
  <c r="B3438" i="1"/>
  <c r="C3438" i="1"/>
  <c r="D3438" i="1"/>
  <c r="H3438" i="1" s="1"/>
  <c r="E3438" i="1"/>
  <c r="F3438" i="1"/>
  <c r="G3438" i="1"/>
  <c r="I3438" i="1"/>
  <c r="J3438" i="1"/>
  <c r="K3438" i="1"/>
  <c r="M3438" i="1"/>
  <c r="A3439" i="1"/>
  <c r="B3439" i="1"/>
  <c r="C3439" i="1"/>
  <c r="D3439" i="1"/>
  <c r="H3439" i="1" s="1"/>
  <c r="E3439" i="1"/>
  <c r="F3439" i="1"/>
  <c r="G3439" i="1"/>
  <c r="I3439" i="1"/>
  <c r="J3439" i="1"/>
  <c r="K3439" i="1"/>
  <c r="M3439" i="1"/>
  <c r="A3440" i="1"/>
  <c r="B3440" i="1"/>
  <c r="C3440" i="1"/>
  <c r="D3440" i="1"/>
  <c r="H3440" i="1" s="1"/>
  <c r="E3440" i="1"/>
  <c r="F3440" i="1"/>
  <c r="G3440" i="1"/>
  <c r="I3440" i="1"/>
  <c r="J3440" i="1"/>
  <c r="K3440" i="1"/>
  <c r="M3440" i="1"/>
  <c r="A3441" i="1"/>
  <c r="B3441" i="1"/>
  <c r="C3441" i="1"/>
  <c r="D3441" i="1"/>
  <c r="H3441" i="1" s="1"/>
  <c r="E3441" i="1"/>
  <c r="F3441" i="1"/>
  <c r="G3441" i="1"/>
  <c r="I3441" i="1"/>
  <c r="J3441" i="1"/>
  <c r="K3441" i="1"/>
  <c r="M3441" i="1"/>
  <c r="A3442" i="1"/>
  <c r="B3442" i="1"/>
  <c r="C3442" i="1"/>
  <c r="D3442" i="1"/>
  <c r="H3442" i="1" s="1"/>
  <c r="E3442" i="1"/>
  <c r="F3442" i="1"/>
  <c r="G3442" i="1"/>
  <c r="I3442" i="1"/>
  <c r="J3442" i="1"/>
  <c r="K3442" i="1"/>
  <c r="M3442" i="1"/>
  <c r="A3443" i="1"/>
  <c r="B3443" i="1"/>
  <c r="C3443" i="1"/>
  <c r="D3443" i="1"/>
  <c r="H3443" i="1" s="1"/>
  <c r="E3443" i="1"/>
  <c r="F3443" i="1"/>
  <c r="G3443" i="1"/>
  <c r="I3443" i="1"/>
  <c r="J3443" i="1"/>
  <c r="K3443" i="1"/>
  <c r="M3443" i="1"/>
  <c r="A3444" i="1"/>
  <c r="B3444" i="1"/>
  <c r="C3444" i="1"/>
  <c r="D3444" i="1"/>
  <c r="H3444" i="1" s="1"/>
  <c r="E3444" i="1"/>
  <c r="F3444" i="1"/>
  <c r="G3444" i="1"/>
  <c r="I3444" i="1"/>
  <c r="J3444" i="1"/>
  <c r="K3444" i="1"/>
  <c r="M3444" i="1"/>
  <c r="A3445" i="1"/>
  <c r="B3445" i="1"/>
  <c r="C3445" i="1"/>
  <c r="D3445" i="1"/>
  <c r="H3445" i="1" s="1"/>
  <c r="E3445" i="1"/>
  <c r="F3445" i="1"/>
  <c r="G3445" i="1"/>
  <c r="I3445" i="1"/>
  <c r="J3445" i="1"/>
  <c r="K3445" i="1"/>
  <c r="M3445" i="1"/>
  <c r="A3446" i="1"/>
  <c r="B3446" i="1"/>
  <c r="C3446" i="1"/>
  <c r="D3446" i="1"/>
  <c r="H3446" i="1" s="1"/>
  <c r="E3446" i="1"/>
  <c r="F3446" i="1"/>
  <c r="G3446" i="1"/>
  <c r="I3446" i="1"/>
  <c r="J3446" i="1"/>
  <c r="K3446" i="1"/>
  <c r="M3446" i="1"/>
  <c r="A3447" i="1"/>
  <c r="B3447" i="1"/>
  <c r="C3447" i="1"/>
  <c r="D3447" i="1"/>
  <c r="H3447" i="1" s="1"/>
  <c r="E3447" i="1"/>
  <c r="F3447" i="1"/>
  <c r="G3447" i="1"/>
  <c r="I3447" i="1"/>
  <c r="J3447" i="1"/>
  <c r="K3447" i="1"/>
  <c r="M3447" i="1"/>
  <c r="A3448" i="1"/>
  <c r="B3448" i="1"/>
  <c r="C3448" i="1"/>
  <c r="D3448" i="1"/>
  <c r="H3448" i="1" s="1"/>
  <c r="E3448" i="1"/>
  <c r="F3448" i="1"/>
  <c r="G3448" i="1"/>
  <c r="I3448" i="1"/>
  <c r="J3448" i="1"/>
  <c r="K3448" i="1"/>
  <c r="M3448" i="1"/>
  <c r="A3449" i="1"/>
  <c r="B3449" i="1"/>
  <c r="C3449" i="1"/>
  <c r="D3449" i="1"/>
  <c r="H3449" i="1" s="1"/>
  <c r="E3449" i="1"/>
  <c r="F3449" i="1"/>
  <c r="G3449" i="1"/>
  <c r="I3449" i="1"/>
  <c r="J3449" i="1"/>
  <c r="K3449" i="1"/>
  <c r="M3449" i="1"/>
  <c r="A3450" i="1"/>
  <c r="B3450" i="1"/>
  <c r="C3450" i="1"/>
  <c r="D3450" i="1"/>
  <c r="H3450" i="1" s="1"/>
  <c r="E3450" i="1"/>
  <c r="F3450" i="1"/>
  <c r="G3450" i="1"/>
  <c r="I3450" i="1"/>
  <c r="J3450" i="1"/>
  <c r="K3450" i="1"/>
  <c r="M3450" i="1"/>
  <c r="A3451" i="1"/>
  <c r="B3451" i="1"/>
  <c r="C3451" i="1"/>
  <c r="D3451" i="1"/>
  <c r="H3451" i="1" s="1"/>
  <c r="E3451" i="1"/>
  <c r="F3451" i="1"/>
  <c r="G3451" i="1"/>
  <c r="I3451" i="1"/>
  <c r="J3451" i="1"/>
  <c r="K3451" i="1"/>
  <c r="M3451" i="1"/>
  <c r="A3452" i="1"/>
  <c r="B3452" i="1"/>
  <c r="C3452" i="1"/>
  <c r="D3452" i="1"/>
  <c r="H3452" i="1" s="1"/>
  <c r="E3452" i="1"/>
  <c r="F3452" i="1"/>
  <c r="G3452" i="1"/>
  <c r="I3452" i="1"/>
  <c r="J3452" i="1"/>
  <c r="K3452" i="1"/>
  <c r="M3452" i="1"/>
  <c r="A3453" i="1"/>
  <c r="B3453" i="1"/>
  <c r="C3453" i="1"/>
  <c r="D3453" i="1"/>
  <c r="H3453" i="1" s="1"/>
  <c r="E3453" i="1"/>
  <c r="F3453" i="1"/>
  <c r="G3453" i="1"/>
  <c r="I3453" i="1"/>
  <c r="J3453" i="1"/>
  <c r="K3453" i="1"/>
  <c r="M3453" i="1"/>
  <c r="A3454" i="1"/>
  <c r="B3454" i="1"/>
  <c r="C3454" i="1"/>
  <c r="D3454" i="1"/>
  <c r="H3454" i="1" s="1"/>
  <c r="E3454" i="1"/>
  <c r="F3454" i="1"/>
  <c r="G3454" i="1"/>
  <c r="I3454" i="1"/>
  <c r="J3454" i="1"/>
  <c r="K3454" i="1"/>
  <c r="M3454" i="1"/>
  <c r="A3455" i="1"/>
  <c r="B3455" i="1"/>
  <c r="C3455" i="1"/>
  <c r="D3455" i="1"/>
  <c r="H3455" i="1" s="1"/>
  <c r="E3455" i="1"/>
  <c r="F3455" i="1"/>
  <c r="G3455" i="1"/>
  <c r="I3455" i="1"/>
  <c r="J3455" i="1"/>
  <c r="K3455" i="1"/>
  <c r="M3455" i="1"/>
  <c r="A3456" i="1"/>
  <c r="B3456" i="1"/>
  <c r="C3456" i="1"/>
  <c r="D3456" i="1"/>
  <c r="H3456" i="1" s="1"/>
  <c r="E3456" i="1"/>
  <c r="F3456" i="1"/>
  <c r="G3456" i="1"/>
  <c r="I3456" i="1"/>
  <c r="J3456" i="1"/>
  <c r="K3456" i="1"/>
  <c r="M3456" i="1"/>
  <c r="A3457" i="1"/>
  <c r="B3457" i="1"/>
  <c r="C3457" i="1"/>
  <c r="D3457" i="1"/>
  <c r="H3457" i="1" s="1"/>
  <c r="E3457" i="1"/>
  <c r="F3457" i="1"/>
  <c r="G3457" i="1"/>
  <c r="I3457" i="1"/>
  <c r="J3457" i="1"/>
  <c r="K3457" i="1"/>
  <c r="M3457" i="1"/>
  <c r="A3458" i="1"/>
  <c r="B3458" i="1"/>
  <c r="C3458" i="1"/>
  <c r="D3458" i="1"/>
  <c r="H3458" i="1" s="1"/>
  <c r="E3458" i="1"/>
  <c r="F3458" i="1"/>
  <c r="G3458" i="1"/>
  <c r="I3458" i="1"/>
  <c r="J3458" i="1"/>
  <c r="K3458" i="1"/>
  <c r="M3458" i="1"/>
  <c r="A3459" i="1"/>
  <c r="B3459" i="1"/>
  <c r="C3459" i="1"/>
  <c r="D3459" i="1"/>
  <c r="H3459" i="1" s="1"/>
  <c r="E3459" i="1"/>
  <c r="F3459" i="1"/>
  <c r="G3459" i="1"/>
  <c r="I3459" i="1"/>
  <c r="J3459" i="1"/>
  <c r="K3459" i="1"/>
  <c r="M3459" i="1"/>
  <c r="A3460" i="1"/>
  <c r="B3460" i="1"/>
  <c r="C3460" i="1"/>
  <c r="D3460" i="1"/>
  <c r="H3460" i="1" s="1"/>
  <c r="E3460" i="1"/>
  <c r="F3460" i="1"/>
  <c r="G3460" i="1"/>
  <c r="I3460" i="1"/>
  <c r="J3460" i="1"/>
  <c r="K3460" i="1"/>
  <c r="M3460" i="1"/>
  <c r="A3461" i="1"/>
  <c r="B3461" i="1"/>
  <c r="C3461" i="1"/>
  <c r="D3461" i="1"/>
  <c r="H3461" i="1" s="1"/>
  <c r="E3461" i="1"/>
  <c r="F3461" i="1"/>
  <c r="G3461" i="1"/>
  <c r="I3461" i="1"/>
  <c r="J3461" i="1"/>
  <c r="K3461" i="1"/>
  <c r="M3461" i="1"/>
  <c r="A3462" i="1"/>
  <c r="B3462" i="1"/>
  <c r="C3462" i="1"/>
  <c r="D3462" i="1"/>
  <c r="H3462" i="1" s="1"/>
  <c r="E3462" i="1"/>
  <c r="F3462" i="1"/>
  <c r="G3462" i="1"/>
  <c r="I3462" i="1"/>
  <c r="J3462" i="1"/>
  <c r="K3462" i="1"/>
  <c r="M3462" i="1"/>
  <c r="A3463" i="1"/>
  <c r="B3463" i="1"/>
  <c r="C3463" i="1"/>
  <c r="D3463" i="1"/>
  <c r="H3463" i="1" s="1"/>
  <c r="E3463" i="1"/>
  <c r="F3463" i="1"/>
  <c r="G3463" i="1"/>
  <c r="I3463" i="1"/>
  <c r="J3463" i="1"/>
  <c r="K3463" i="1"/>
  <c r="M3463" i="1"/>
  <c r="A3464" i="1"/>
  <c r="B3464" i="1"/>
  <c r="C3464" i="1"/>
  <c r="D3464" i="1"/>
  <c r="H3464" i="1" s="1"/>
  <c r="E3464" i="1"/>
  <c r="F3464" i="1"/>
  <c r="G3464" i="1"/>
  <c r="I3464" i="1"/>
  <c r="J3464" i="1"/>
  <c r="K3464" i="1"/>
  <c r="M3464" i="1"/>
  <c r="A3465" i="1"/>
  <c r="B3465" i="1"/>
  <c r="C3465" i="1"/>
  <c r="D3465" i="1"/>
  <c r="H3465" i="1" s="1"/>
  <c r="E3465" i="1"/>
  <c r="F3465" i="1"/>
  <c r="G3465" i="1"/>
  <c r="I3465" i="1"/>
  <c r="J3465" i="1"/>
  <c r="K3465" i="1"/>
  <c r="M3465" i="1"/>
  <c r="A3466" i="1"/>
  <c r="B3466" i="1"/>
  <c r="C3466" i="1"/>
  <c r="D3466" i="1"/>
  <c r="H3466" i="1" s="1"/>
  <c r="E3466" i="1"/>
  <c r="F3466" i="1"/>
  <c r="G3466" i="1"/>
  <c r="I3466" i="1"/>
  <c r="J3466" i="1"/>
  <c r="K3466" i="1"/>
  <c r="M3466" i="1"/>
  <c r="A3467" i="1"/>
  <c r="B3467" i="1"/>
  <c r="C3467" i="1"/>
  <c r="D3467" i="1"/>
  <c r="H3467" i="1" s="1"/>
  <c r="E3467" i="1"/>
  <c r="F3467" i="1"/>
  <c r="G3467" i="1"/>
  <c r="I3467" i="1"/>
  <c r="J3467" i="1"/>
  <c r="K3467" i="1"/>
  <c r="M3467" i="1"/>
  <c r="A3468" i="1"/>
  <c r="B3468" i="1"/>
  <c r="C3468" i="1"/>
  <c r="D3468" i="1"/>
  <c r="H3468" i="1" s="1"/>
  <c r="E3468" i="1"/>
  <c r="F3468" i="1"/>
  <c r="G3468" i="1"/>
  <c r="I3468" i="1"/>
  <c r="J3468" i="1"/>
  <c r="K3468" i="1"/>
  <c r="M3468" i="1"/>
  <c r="A3469" i="1"/>
  <c r="B3469" i="1"/>
  <c r="C3469" i="1"/>
  <c r="D3469" i="1"/>
  <c r="H3469" i="1" s="1"/>
  <c r="E3469" i="1"/>
  <c r="F3469" i="1"/>
  <c r="G3469" i="1"/>
  <c r="I3469" i="1"/>
  <c r="J3469" i="1"/>
  <c r="K3469" i="1"/>
  <c r="M3469" i="1"/>
  <c r="A3470" i="1"/>
  <c r="B3470" i="1"/>
  <c r="C3470" i="1"/>
  <c r="D3470" i="1"/>
  <c r="H3470" i="1" s="1"/>
  <c r="E3470" i="1"/>
  <c r="F3470" i="1"/>
  <c r="G3470" i="1"/>
  <c r="I3470" i="1"/>
  <c r="J3470" i="1"/>
  <c r="K3470" i="1"/>
  <c r="M3470" i="1"/>
  <c r="A3471" i="1"/>
  <c r="B3471" i="1"/>
  <c r="C3471" i="1"/>
  <c r="D3471" i="1"/>
  <c r="H3471" i="1" s="1"/>
  <c r="E3471" i="1"/>
  <c r="F3471" i="1"/>
  <c r="G3471" i="1"/>
  <c r="I3471" i="1"/>
  <c r="J3471" i="1"/>
  <c r="K3471" i="1"/>
  <c r="M3471" i="1"/>
  <c r="A3472" i="1"/>
  <c r="B3472" i="1"/>
  <c r="C3472" i="1"/>
  <c r="D3472" i="1"/>
  <c r="H3472" i="1" s="1"/>
  <c r="E3472" i="1"/>
  <c r="F3472" i="1"/>
  <c r="G3472" i="1"/>
  <c r="I3472" i="1"/>
  <c r="J3472" i="1"/>
  <c r="K3472" i="1"/>
  <c r="M3472" i="1"/>
  <c r="A3473" i="1"/>
  <c r="B3473" i="1"/>
  <c r="C3473" i="1"/>
  <c r="D3473" i="1"/>
  <c r="H3473" i="1" s="1"/>
  <c r="E3473" i="1"/>
  <c r="F3473" i="1"/>
  <c r="G3473" i="1"/>
  <c r="I3473" i="1"/>
  <c r="J3473" i="1"/>
  <c r="K3473" i="1"/>
  <c r="M3473" i="1"/>
  <c r="A3474" i="1"/>
  <c r="B3474" i="1"/>
  <c r="C3474" i="1"/>
  <c r="D3474" i="1"/>
  <c r="H3474" i="1" s="1"/>
  <c r="E3474" i="1"/>
  <c r="F3474" i="1"/>
  <c r="G3474" i="1"/>
  <c r="I3474" i="1"/>
  <c r="J3474" i="1"/>
  <c r="K3474" i="1"/>
  <c r="M3474" i="1"/>
  <c r="A3475" i="1"/>
  <c r="B3475" i="1"/>
  <c r="C3475" i="1"/>
  <c r="D3475" i="1"/>
  <c r="H3475" i="1" s="1"/>
  <c r="E3475" i="1"/>
  <c r="F3475" i="1"/>
  <c r="G3475" i="1"/>
  <c r="I3475" i="1"/>
  <c r="J3475" i="1"/>
  <c r="K3475" i="1"/>
  <c r="M3475" i="1"/>
  <c r="A3476" i="1"/>
  <c r="B3476" i="1"/>
  <c r="C3476" i="1"/>
  <c r="D3476" i="1"/>
  <c r="H3476" i="1" s="1"/>
  <c r="E3476" i="1"/>
  <c r="F3476" i="1"/>
  <c r="G3476" i="1"/>
  <c r="I3476" i="1"/>
  <c r="J3476" i="1"/>
  <c r="K3476" i="1"/>
  <c r="M3476" i="1"/>
  <c r="A3477" i="1"/>
  <c r="B3477" i="1"/>
  <c r="C3477" i="1"/>
  <c r="D3477" i="1"/>
  <c r="H3477" i="1" s="1"/>
  <c r="E3477" i="1"/>
  <c r="F3477" i="1"/>
  <c r="G3477" i="1"/>
  <c r="I3477" i="1"/>
  <c r="J3477" i="1"/>
  <c r="K3477" i="1"/>
  <c r="M3477" i="1"/>
  <c r="A3478" i="1"/>
  <c r="B3478" i="1"/>
  <c r="C3478" i="1"/>
  <c r="D3478" i="1"/>
  <c r="H3478" i="1" s="1"/>
  <c r="E3478" i="1"/>
  <c r="F3478" i="1"/>
  <c r="G3478" i="1"/>
  <c r="I3478" i="1"/>
  <c r="J3478" i="1"/>
  <c r="K3478" i="1"/>
  <c r="M3478" i="1"/>
  <c r="A3479" i="1"/>
  <c r="B3479" i="1"/>
  <c r="C3479" i="1"/>
  <c r="D3479" i="1"/>
  <c r="H3479" i="1" s="1"/>
  <c r="E3479" i="1"/>
  <c r="F3479" i="1"/>
  <c r="G3479" i="1"/>
  <c r="I3479" i="1"/>
  <c r="J3479" i="1"/>
  <c r="K3479" i="1"/>
  <c r="M3479" i="1"/>
  <c r="A3480" i="1"/>
  <c r="B3480" i="1"/>
  <c r="C3480" i="1"/>
  <c r="D3480" i="1"/>
  <c r="H3480" i="1" s="1"/>
  <c r="E3480" i="1"/>
  <c r="F3480" i="1"/>
  <c r="G3480" i="1"/>
  <c r="I3480" i="1"/>
  <c r="J3480" i="1"/>
  <c r="K3480" i="1"/>
  <c r="M3480" i="1"/>
  <c r="A3481" i="1"/>
  <c r="B3481" i="1"/>
  <c r="C3481" i="1"/>
  <c r="D3481" i="1"/>
  <c r="H3481" i="1" s="1"/>
  <c r="E3481" i="1"/>
  <c r="F3481" i="1"/>
  <c r="G3481" i="1"/>
  <c r="I3481" i="1"/>
  <c r="J3481" i="1"/>
  <c r="K3481" i="1"/>
  <c r="M3481" i="1"/>
  <c r="A3482" i="1"/>
  <c r="B3482" i="1"/>
  <c r="C3482" i="1"/>
  <c r="D3482" i="1"/>
  <c r="H3482" i="1" s="1"/>
  <c r="E3482" i="1"/>
  <c r="F3482" i="1"/>
  <c r="G3482" i="1"/>
  <c r="I3482" i="1"/>
  <c r="J3482" i="1"/>
  <c r="K3482" i="1"/>
  <c r="M3482" i="1"/>
  <c r="A3483" i="1"/>
  <c r="B3483" i="1"/>
  <c r="C3483" i="1"/>
  <c r="D3483" i="1"/>
  <c r="H3483" i="1" s="1"/>
  <c r="E3483" i="1"/>
  <c r="F3483" i="1"/>
  <c r="G3483" i="1"/>
  <c r="I3483" i="1"/>
  <c r="J3483" i="1"/>
  <c r="K3483" i="1"/>
  <c r="M3483" i="1"/>
  <c r="A3484" i="1"/>
  <c r="B3484" i="1"/>
  <c r="C3484" i="1"/>
  <c r="D3484" i="1"/>
  <c r="H3484" i="1" s="1"/>
  <c r="E3484" i="1"/>
  <c r="F3484" i="1"/>
  <c r="G3484" i="1"/>
  <c r="I3484" i="1"/>
  <c r="J3484" i="1"/>
  <c r="K3484" i="1"/>
  <c r="M3484" i="1"/>
  <c r="A3485" i="1"/>
  <c r="B3485" i="1"/>
  <c r="C3485" i="1"/>
  <c r="D3485" i="1"/>
  <c r="H3485" i="1" s="1"/>
  <c r="E3485" i="1"/>
  <c r="F3485" i="1"/>
  <c r="G3485" i="1"/>
  <c r="I3485" i="1"/>
  <c r="J3485" i="1"/>
  <c r="K3485" i="1"/>
  <c r="M3485" i="1"/>
  <c r="A3486" i="1"/>
  <c r="B3486" i="1"/>
  <c r="C3486" i="1"/>
  <c r="D3486" i="1"/>
  <c r="H3486" i="1" s="1"/>
  <c r="E3486" i="1"/>
  <c r="F3486" i="1"/>
  <c r="G3486" i="1"/>
  <c r="I3486" i="1"/>
  <c r="J3486" i="1"/>
  <c r="K3486" i="1"/>
  <c r="M3486" i="1"/>
  <c r="A3487" i="1"/>
  <c r="B3487" i="1"/>
  <c r="C3487" i="1"/>
  <c r="D3487" i="1"/>
  <c r="H3487" i="1" s="1"/>
  <c r="E3487" i="1"/>
  <c r="F3487" i="1"/>
  <c r="G3487" i="1"/>
  <c r="I3487" i="1"/>
  <c r="J3487" i="1"/>
  <c r="K3487" i="1"/>
  <c r="M3487" i="1"/>
  <c r="A3488" i="1"/>
  <c r="B3488" i="1"/>
  <c r="C3488" i="1"/>
  <c r="D3488" i="1"/>
  <c r="H3488" i="1" s="1"/>
  <c r="E3488" i="1"/>
  <c r="F3488" i="1"/>
  <c r="G3488" i="1"/>
  <c r="I3488" i="1"/>
  <c r="J3488" i="1"/>
  <c r="K3488" i="1"/>
  <c r="M3488" i="1"/>
  <c r="A3489" i="1"/>
  <c r="B3489" i="1"/>
  <c r="C3489" i="1"/>
  <c r="D3489" i="1"/>
  <c r="H3489" i="1" s="1"/>
  <c r="E3489" i="1"/>
  <c r="F3489" i="1"/>
  <c r="G3489" i="1"/>
  <c r="I3489" i="1"/>
  <c r="J3489" i="1"/>
  <c r="K3489" i="1"/>
  <c r="M3489" i="1"/>
  <c r="A3490" i="1"/>
  <c r="B3490" i="1"/>
  <c r="C3490" i="1"/>
  <c r="D3490" i="1"/>
  <c r="H3490" i="1" s="1"/>
  <c r="E3490" i="1"/>
  <c r="F3490" i="1"/>
  <c r="G3490" i="1"/>
  <c r="I3490" i="1"/>
  <c r="J3490" i="1"/>
  <c r="K3490" i="1"/>
  <c r="M3490" i="1"/>
  <c r="A3491" i="1"/>
  <c r="B3491" i="1"/>
  <c r="C3491" i="1"/>
  <c r="D3491" i="1"/>
  <c r="H3491" i="1" s="1"/>
  <c r="E3491" i="1"/>
  <c r="F3491" i="1"/>
  <c r="G3491" i="1"/>
  <c r="I3491" i="1"/>
  <c r="J3491" i="1"/>
  <c r="K3491" i="1"/>
  <c r="M3491" i="1"/>
  <c r="A3492" i="1"/>
  <c r="B3492" i="1"/>
  <c r="C3492" i="1"/>
  <c r="D3492" i="1"/>
  <c r="H3492" i="1" s="1"/>
  <c r="E3492" i="1"/>
  <c r="F3492" i="1"/>
  <c r="G3492" i="1"/>
  <c r="I3492" i="1"/>
  <c r="J3492" i="1"/>
  <c r="K3492" i="1"/>
  <c r="M3492" i="1"/>
  <c r="A3493" i="1"/>
  <c r="B3493" i="1"/>
  <c r="C3493" i="1"/>
  <c r="D3493" i="1"/>
  <c r="H3493" i="1" s="1"/>
  <c r="E3493" i="1"/>
  <c r="F3493" i="1"/>
  <c r="G3493" i="1"/>
  <c r="I3493" i="1"/>
  <c r="J3493" i="1"/>
  <c r="K3493" i="1"/>
  <c r="M3493" i="1"/>
  <c r="A3494" i="1"/>
  <c r="B3494" i="1"/>
  <c r="C3494" i="1"/>
  <c r="D3494" i="1"/>
  <c r="H3494" i="1" s="1"/>
  <c r="E3494" i="1"/>
  <c r="F3494" i="1"/>
  <c r="G3494" i="1"/>
  <c r="I3494" i="1"/>
  <c r="J3494" i="1"/>
  <c r="K3494" i="1"/>
  <c r="M3494" i="1"/>
  <c r="A3495" i="1"/>
  <c r="B3495" i="1"/>
  <c r="C3495" i="1"/>
  <c r="D3495" i="1"/>
  <c r="H3495" i="1" s="1"/>
  <c r="E3495" i="1"/>
  <c r="F3495" i="1"/>
  <c r="G3495" i="1"/>
  <c r="I3495" i="1"/>
  <c r="J3495" i="1"/>
  <c r="K3495" i="1"/>
  <c r="M3495" i="1"/>
  <c r="A3496" i="1"/>
  <c r="B3496" i="1"/>
  <c r="C3496" i="1"/>
  <c r="D3496" i="1"/>
  <c r="H3496" i="1" s="1"/>
  <c r="E3496" i="1"/>
  <c r="F3496" i="1"/>
  <c r="G3496" i="1"/>
  <c r="I3496" i="1"/>
  <c r="J3496" i="1"/>
  <c r="K3496" i="1"/>
  <c r="M3496" i="1"/>
  <c r="A3497" i="1"/>
  <c r="B3497" i="1"/>
  <c r="C3497" i="1"/>
  <c r="D3497" i="1"/>
  <c r="H3497" i="1" s="1"/>
  <c r="E3497" i="1"/>
  <c r="F3497" i="1"/>
  <c r="G3497" i="1"/>
  <c r="I3497" i="1"/>
  <c r="J3497" i="1"/>
  <c r="K3497" i="1"/>
  <c r="M3497" i="1"/>
  <c r="A3498" i="1"/>
  <c r="B3498" i="1"/>
  <c r="C3498" i="1"/>
  <c r="D3498" i="1"/>
  <c r="H3498" i="1" s="1"/>
  <c r="E3498" i="1"/>
  <c r="F3498" i="1"/>
  <c r="G3498" i="1"/>
  <c r="I3498" i="1"/>
  <c r="J3498" i="1"/>
  <c r="K3498" i="1"/>
  <c r="M3498" i="1"/>
  <c r="A3499" i="1"/>
  <c r="B3499" i="1"/>
  <c r="C3499" i="1"/>
  <c r="D3499" i="1"/>
  <c r="H3499" i="1" s="1"/>
  <c r="E3499" i="1"/>
  <c r="F3499" i="1"/>
  <c r="G3499" i="1"/>
  <c r="I3499" i="1"/>
  <c r="J3499" i="1"/>
  <c r="K3499" i="1"/>
  <c r="M3499" i="1"/>
  <c r="A3500" i="1"/>
  <c r="B3500" i="1"/>
  <c r="C3500" i="1"/>
  <c r="D3500" i="1"/>
  <c r="H3500" i="1" s="1"/>
  <c r="E3500" i="1"/>
  <c r="F3500" i="1"/>
  <c r="G3500" i="1"/>
  <c r="I3500" i="1"/>
  <c r="J3500" i="1"/>
  <c r="K3500" i="1"/>
  <c r="M3500" i="1"/>
  <c r="A3501" i="1"/>
  <c r="B3501" i="1"/>
  <c r="C3501" i="1"/>
  <c r="D3501" i="1"/>
  <c r="H3501" i="1" s="1"/>
  <c r="E3501" i="1"/>
  <c r="F3501" i="1"/>
  <c r="G3501" i="1"/>
  <c r="I3501" i="1"/>
  <c r="J3501" i="1"/>
  <c r="K3501" i="1"/>
  <c r="M3501" i="1"/>
  <c r="A3502" i="1"/>
  <c r="B3502" i="1"/>
  <c r="C3502" i="1"/>
  <c r="D3502" i="1"/>
  <c r="H3502" i="1" s="1"/>
  <c r="E3502" i="1"/>
  <c r="F3502" i="1"/>
  <c r="G3502" i="1"/>
  <c r="I3502" i="1"/>
  <c r="J3502" i="1"/>
  <c r="K3502" i="1"/>
  <c r="M3502" i="1"/>
  <c r="A3503" i="1"/>
  <c r="B3503" i="1"/>
  <c r="C3503" i="1"/>
  <c r="D3503" i="1"/>
  <c r="H3503" i="1" s="1"/>
  <c r="E3503" i="1"/>
  <c r="F3503" i="1"/>
  <c r="G3503" i="1"/>
  <c r="I3503" i="1"/>
  <c r="J3503" i="1"/>
  <c r="K3503" i="1"/>
  <c r="M3503" i="1"/>
  <c r="A3504" i="1"/>
  <c r="B3504" i="1"/>
  <c r="C3504" i="1"/>
  <c r="D3504" i="1"/>
  <c r="H3504" i="1" s="1"/>
  <c r="E3504" i="1"/>
  <c r="F3504" i="1"/>
  <c r="G3504" i="1"/>
  <c r="I3504" i="1"/>
  <c r="J3504" i="1"/>
  <c r="K3504" i="1"/>
  <c r="M3504" i="1"/>
  <c r="A3505" i="1"/>
  <c r="B3505" i="1"/>
  <c r="C3505" i="1"/>
  <c r="D3505" i="1"/>
  <c r="H3505" i="1" s="1"/>
  <c r="E3505" i="1"/>
  <c r="F3505" i="1"/>
  <c r="G3505" i="1"/>
  <c r="I3505" i="1"/>
  <c r="J3505" i="1"/>
  <c r="K3505" i="1"/>
  <c r="M3505" i="1"/>
  <c r="A3506" i="1"/>
  <c r="B3506" i="1"/>
  <c r="C3506" i="1"/>
  <c r="D3506" i="1"/>
  <c r="H3506" i="1" s="1"/>
  <c r="E3506" i="1"/>
  <c r="F3506" i="1"/>
  <c r="G3506" i="1"/>
  <c r="I3506" i="1"/>
  <c r="J3506" i="1"/>
  <c r="K3506" i="1"/>
  <c r="M3506" i="1"/>
  <c r="A3507" i="1"/>
  <c r="B3507" i="1"/>
  <c r="C3507" i="1"/>
  <c r="D3507" i="1"/>
  <c r="H3507" i="1" s="1"/>
  <c r="E3507" i="1"/>
  <c r="F3507" i="1"/>
  <c r="G3507" i="1"/>
  <c r="I3507" i="1"/>
  <c r="J3507" i="1"/>
  <c r="K3507" i="1"/>
  <c r="M3507" i="1"/>
  <c r="A3508" i="1"/>
  <c r="B3508" i="1"/>
  <c r="C3508" i="1"/>
  <c r="D3508" i="1"/>
  <c r="H3508" i="1" s="1"/>
  <c r="E3508" i="1"/>
  <c r="F3508" i="1"/>
  <c r="G3508" i="1"/>
  <c r="I3508" i="1"/>
  <c r="J3508" i="1"/>
  <c r="K3508" i="1"/>
  <c r="M3508" i="1"/>
  <c r="A3509" i="1"/>
  <c r="B3509" i="1"/>
  <c r="C3509" i="1"/>
  <c r="D3509" i="1"/>
  <c r="H3509" i="1" s="1"/>
  <c r="E3509" i="1"/>
  <c r="F3509" i="1"/>
  <c r="G3509" i="1"/>
  <c r="I3509" i="1"/>
  <c r="J3509" i="1"/>
  <c r="K3509" i="1"/>
  <c r="M3509" i="1"/>
  <c r="A3510" i="1"/>
  <c r="B3510" i="1"/>
  <c r="C3510" i="1"/>
  <c r="D3510" i="1"/>
  <c r="H3510" i="1" s="1"/>
  <c r="E3510" i="1"/>
  <c r="F3510" i="1"/>
  <c r="G3510" i="1"/>
  <c r="I3510" i="1"/>
  <c r="J3510" i="1"/>
  <c r="K3510" i="1"/>
  <c r="M3510" i="1"/>
  <c r="A3511" i="1"/>
  <c r="B3511" i="1"/>
  <c r="C3511" i="1"/>
  <c r="D3511" i="1"/>
  <c r="H3511" i="1" s="1"/>
  <c r="E3511" i="1"/>
  <c r="F3511" i="1"/>
  <c r="G3511" i="1"/>
  <c r="I3511" i="1"/>
  <c r="J3511" i="1"/>
  <c r="K3511" i="1"/>
  <c r="M3511" i="1"/>
  <c r="A3512" i="1"/>
  <c r="B3512" i="1"/>
  <c r="C3512" i="1"/>
  <c r="D3512" i="1"/>
  <c r="H3512" i="1" s="1"/>
  <c r="E3512" i="1"/>
  <c r="F3512" i="1"/>
  <c r="G3512" i="1"/>
  <c r="I3512" i="1"/>
  <c r="J3512" i="1"/>
  <c r="K3512" i="1"/>
  <c r="M3512" i="1"/>
  <c r="A3513" i="1"/>
  <c r="B3513" i="1"/>
  <c r="C3513" i="1"/>
  <c r="D3513" i="1"/>
  <c r="H3513" i="1" s="1"/>
  <c r="E3513" i="1"/>
  <c r="F3513" i="1"/>
  <c r="G3513" i="1"/>
  <c r="I3513" i="1"/>
  <c r="J3513" i="1"/>
  <c r="K3513" i="1"/>
  <c r="M3513" i="1"/>
  <c r="A3514" i="1"/>
  <c r="B3514" i="1"/>
  <c r="C3514" i="1"/>
  <c r="D3514" i="1"/>
  <c r="H3514" i="1" s="1"/>
  <c r="E3514" i="1"/>
  <c r="F3514" i="1"/>
  <c r="G3514" i="1"/>
  <c r="I3514" i="1"/>
  <c r="J3514" i="1"/>
  <c r="K3514" i="1"/>
  <c r="M3514" i="1"/>
  <c r="A3515" i="1"/>
  <c r="B3515" i="1"/>
  <c r="C3515" i="1"/>
  <c r="D3515" i="1"/>
  <c r="H3515" i="1" s="1"/>
  <c r="E3515" i="1"/>
  <c r="F3515" i="1"/>
  <c r="G3515" i="1"/>
  <c r="I3515" i="1"/>
  <c r="J3515" i="1"/>
  <c r="K3515" i="1"/>
  <c r="M3515" i="1"/>
  <c r="A3516" i="1"/>
  <c r="B3516" i="1"/>
  <c r="C3516" i="1"/>
  <c r="D3516" i="1"/>
  <c r="H3516" i="1" s="1"/>
  <c r="E3516" i="1"/>
  <c r="F3516" i="1"/>
  <c r="G3516" i="1"/>
  <c r="I3516" i="1"/>
  <c r="J3516" i="1"/>
  <c r="K3516" i="1"/>
  <c r="M3516" i="1"/>
  <c r="A3517" i="1"/>
  <c r="B3517" i="1"/>
  <c r="C3517" i="1"/>
  <c r="D3517" i="1"/>
  <c r="H3517" i="1" s="1"/>
  <c r="E3517" i="1"/>
  <c r="F3517" i="1"/>
  <c r="G3517" i="1"/>
  <c r="I3517" i="1"/>
  <c r="J3517" i="1"/>
  <c r="K3517" i="1"/>
  <c r="M3517" i="1"/>
  <c r="A3518" i="1"/>
  <c r="B3518" i="1"/>
  <c r="C3518" i="1"/>
  <c r="D3518" i="1"/>
  <c r="H3518" i="1" s="1"/>
  <c r="E3518" i="1"/>
  <c r="F3518" i="1"/>
  <c r="G3518" i="1"/>
  <c r="I3518" i="1"/>
  <c r="J3518" i="1"/>
  <c r="K3518" i="1"/>
  <c r="M3518" i="1"/>
  <c r="A3519" i="1"/>
  <c r="B3519" i="1"/>
  <c r="C3519" i="1"/>
  <c r="D3519" i="1"/>
  <c r="H3519" i="1" s="1"/>
  <c r="E3519" i="1"/>
  <c r="F3519" i="1"/>
  <c r="G3519" i="1"/>
  <c r="I3519" i="1"/>
  <c r="J3519" i="1"/>
  <c r="K3519" i="1"/>
  <c r="M3519" i="1"/>
  <c r="A3520" i="1"/>
  <c r="B3520" i="1"/>
  <c r="C3520" i="1"/>
  <c r="D3520" i="1"/>
  <c r="H3520" i="1" s="1"/>
  <c r="E3520" i="1"/>
  <c r="F3520" i="1"/>
  <c r="G3520" i="1"/>
  <c r="I3520" i="1"/>
  <c r="J3520" i="1"/>
  <c r="K3520" i="1"/>
  <c r="M3520" i="1"/>
  <c r="A3521" i="1"/>
  <c r="B3521" i="1"/>
  <c r="C3521" i="1"/>
  <c r="D3521" i="1"/>
  <c r="H3521" i="1" s="1"/>
  <c r="E3521" i="1"/>
  <c r="F3521" i="1"/>
  <c r="G3521" i="1"/>
  <c r="I3521" i="1"/>
  <c r="J3521" i="1"/>
  <c r="K3521" i="1"/>
  <c r="M3521" i="1"/>
  <c r="A3522" i="1"/>
  <c r="B3522" i="1"/>
  <c r="C3522" i="1"/>
  <c r="D3522" i="1"/>
  <c r="H3522" i="1" s="1"/>
  <c r="E3522" i="1"/>
  <c r="F3522" i="1"/>
  <c r="G3522" i="1"/>
  <c r="I3522" i="1"/>
  <c r="J3522" i="1"/>
  <c r="K3522" i="1"/>
  <c r="M3522" i="1"/>
  <c r="A3523" i="1"/>
  <c r="B3523" i="1"/>
  <c r="C3523" i="1"/>
  <c r="D3523" i="1"/>
  <c r="H3523" i="1" s="1"/>
  <c r="E3523" i="1"/>
  <c r="F3523" i="1"/>
  <c r="G3523" i="1"/>
  <c r="I3523" i="1"/>
  <c r="J3523" i="1"/>
  <c r="K3523" i="1"/>
  <c r="M3523" i="1"/>
  <c r="A3524" i="1"/>
  <c r="B3524" i="1"/>
  <c r="C3524" i="1"/>
  <c r="D3524" i="1"/>
  <c r="H3524" i="1" s="1"/>
  <c r="E3524" i="1"/>
  <c r="F3524" i="1"/>
  <c r="G3524" i="1"/>
  <c r="I3524" i="1"/>
  <c r="J3524" i="1"/>
  <c r="K3524" i="1"/>
  <c r="M3524" i="1"/>
  <c r="A3525" i="1"/>
  <c r="B3525" i="1"/>
  <c r="C3525" i="1"/>
  <c r="D3525" i="1"/>
  <c r="H3525" i="1" s="1"/>
  <c r="E3525" i="1"/>
  <c r="F3525" i="1"/>
  <c r="G3525" i="1"/>
  <c r="I3525" i="1"/>
  <c r="J3525" i="1"/>
  <c r="K3525" i="1"/>
  <c r="M3525" i="1"/>
  <c r="A3526" i="1"/>
  <c r="B3526" i="1"/>
  <c r="C3526" i="1"/>
  <c r="D3526" i="1"/>
  <c r="H3526" i="1" s="1"/>
  <c r="E3526" i="1"/>
  <c r="F3526" i="1"/>
  <c r="G3526" i="1"/>
  <c r="I3526" i="1"/>
  <c r="J3526" i="1"/>
  <c r="K3526" i="1"/>
  <c r="M3526" i="1"/>
  <c r="A3527" i="1"/>
  <c r="B3527" i="1"/>
  <c r="C3527" i="1"/>
  <c r="D3527" i="1"/>
  <c r="H3527" i="1" s="1"/>
  <c r="E3527" i="1"/>
  <c r="F3527" i="1"/>
  <c r="G3527" i="1"/>
  <c r="I3527" i="1"/>
  <c r="J3527" i="1"/>
  <c r="K3527" i="1"/>
  <c r="M3527" i="1"/>
  <c r="A3528" i="1"/>
  <c r="B3528" i="1"/>
  <c r="C3528" i="1"/>
  <c r="D3528" i="1"/>
  <c r="H3528" i="1" s="1"/>
  <c r="E3528" i="1"/>
  <c r="F3528" i="1"/>
  <c r="G3528" i="1"/>
  <c r="I3528" i="1"/>
  <c r="J3528" i="1"/>
  <c r="K3528" i="1"/>
  <c r="M3528" i="1"/>
  <c r="A3529" i="1"/>
  <c r="B3529" i="1"/>
  <c r="C3529" i="1"/>
  <c r="D3529" i="1"/>
  <c r="H3529" i="1" s="1"/>
  <c r="E3529" i="1"/>
  <c r="F3529" i="1"/>
  <c r="G3529" i="1"/>
  <c r="I3529" i="1"/>
  <c r="J3529" i="1"/>
  <c r="K3529" i="1"/>
  <c r="M3529" i="1"/>
  <c r="A3530" i="1"/>
  <c r="B3530" i="1"/>
  <c r="C3530" i="1"/>
  <c r="D3530" i="1"/>
  <c r="H3530" i="1" s="1"/>
  <c r="E3530" i="1"/>
  <c r="F3530" i="1"/>
  <c r="G3530" i="1"/>
  <c r="I3530" i="1"/>
  <c r="J3530" i="1"/>
  <c r="K3530" i="1"/>
  <c r="M3530" i="1"/>
  <c r="A3531" i="1"/>
  <c r="B3531" i="1"/>
  <c r="C3531" i="1"/>
  <c r="D3531" i="1"/>
  <c r="H3531" i="1" s="1"/>
  <c r="E3531" i="1"/>
  <c r="F3531" i="1"/>
  <c r="G3531" i="1"/>
  <c r="I3531" i="1"/>
  <c r="J3531" i="1"/>
  <c r="K3531" i="1"/>
  <c r="M3531" i="1"/>
  <c r="A3532" i="1"/>
  <c r="B3532" i="1"/>
  <c r="C3532" i="1"/>
  <c r="D3532" i="1"/>
  <c r="H3532" i="1" s="1"/>
  <c r="E3532" i="1"/>
  <c r="F3532" i="1"/>
  <c r="G3532" i="1"/>
  <c r="I3532" i="1"/>
  <c r="J3532" i="1"/>
  <c r="K3532" i="1"/>
  <c r="M3532" i="1"/>
  <c r="A3533" i="1"/>
  <c r="B3533" i="1"/>
  <c r="C3533" i="1"/>
  <c r="D3533" i="1"/>
  <c r="H3533" i="1" s="1"/>
  <c r="E3533" i="1"/>
  <c r="F3533" i="1"/>
  <c r="G3533" i="1"/>
  <c r="I3533" i="1"/>
  <c r="J3533" i="1"/>
  <c r="K3533" i="1"/>
  <c r="M3533" i="1"/>
  <c r="A3534" i="1"/>
  <c r="B3534" i="1"/>
  <c r="C3534" i="1"/>
  <c r="D3534" i="1"/>
  <c r="H3534" i="1" s="1"/>
  <c r="E3534" i="1"/>
  <c r="F3534" i="1"/>
  <c r="G3534" i="1"/>
  <c r="I3534" i="1"/>
  <c r="J3534" i="1"/>
  <c r="K3534" i="1"/>
  <c r="M3534" i="1"/>
  <c r="A3535" i="1"/>
  <c r="B3535" i="1"/>
  <c r="C3535" i="1"/>
  <c r="D3535" i="1"/>
  <c r="H3535" i="1" s="1"/>
  <c r="E3535" i="1"/>
  <c r="F3535" i="1"/>
  <c r="G3535" i="1"/>
  <c r="I3535" i="1"/>
  <c r="J3535" i="1"/>
  <c r="K3535" i="1"/>
  <c r="M3535" i="1"/>
  <c r="A3536" i="1"/>
  <c r="B3536" i="1"/>
  <c r="C3536" i="1"/>
  <c r="D3536" i="1"/>
  <c r="H3536" i="1" s="1"/>
  <c r="E3536" i="1"/>
  <c r="F3536" i="1"/>
  <c r="G3536" i="1"/>
  <c r="I3536" i="1"/>
  <c r="J3536" i="1"/>
  <c r="K3536" i="1"/>
  <c r="M3536" i="1"/>
  <c r="A3537" i="1"/>
  <c r="B3537" i="1"/>
  <c r="C3537" i="1"/>
  <c r="D3537" i="1"/>
  <c r="H3537" i="1" s="1"/>
  <c r="E3537" i="1"/>
  <c r="F3537" i="1"/>
  <c r="G3537" i="1"/>
  <c r="I3537" i="1"/>
  <c r="J3537" i="1"/>
  <c r="K3537" i="1"/>
  <c r="M3537" i="1"/>
  <c r="A3538" i="1"/>
  <c r="B3538" i="1"/>
  <c r="C3538" i="1"/>
  <c r="D3538" i="1"/>
  <c r="H3538" i="1" s="1"/>
  <c r="E3538" i="1"/>
  <c r="F3538" i="1"/>
  <c r="G3538" i="1"/>
  <c r="I3538" i="1"/>
  <c r="J3538" i="1"/>
  <c r="K3538" i="1"/>
  <c r="M3538" i="1"/>
  <c r="A3539" i="1"/>
  <c r="B3539" i="1"/>
  <c r="C3539" i="1"/>
  <c r="D3539" i="1"/>
  <c r="H3539" i="1" s="1"/>
  <c r="E3539" i="1"/>
  <c r="F3539" i="1"/>
  <c r="G3539" i="1"/>
  <c r="I3539" i="1"/>
  <c r="J3539" i="1"/>
  <c r="K3539" i="1"/>
  <c r="M3539" i="1"/>
  <c r="A3540" i="1"/>
  <c r="B3540" i="1"/>
  <c r="C3540" i="1"/>
  <c r="D3540" i="1"/>
  <c r="H3540" i="1" s="1"/>
  <c r="E3540" i="1"/>
  <c r="F3540" i="1"/>
  <c r="G3540" i="1"/>
  <c r="I3540" i="1"/>
  <c r="J3540" i="1"/>
  <c r="K3540" i="1"/>
  <c r="M3540" i="1"/>
  <c r="A3541" i="1"/>
  <c r="B3541" i="1"/>
  <c r="C3541" i="1"/>
  <c r="D3541" i="1"/>
  <c r="H3541" i="1" s="1"/>
  <c r="E3541" i="1"/>
  <c r="F3541" i="1"/>
  <c r="G3541" i="1"/>
  <c r="I3541" i="1"/>
  <c r="J3541" i="1"/>
  <c r="K3541" i="1"/>
  <c r="M3541" i="1"/>
  <c r="A3542" i="1"/>
  <c r="B3542" i="1"/>
  <c r="C3542" i="1"/>
  <c r="D3542" i="1"/>
  <c r="H3542" i="1" s="1"/>
  <c r="E3542" i="1"/>
  <c r="F3542" i="1"/>
  <c r="G3542" i="1"/>
  <c r="I3542" i="1"/>
  <c r="J3542" i="1"/>
  <c r="K3542" i="1"/>
  <c r="M3542" i="1"/>
  <c r="A3543" i="1"/>
  <c r="B3543" i="1"/>
  <c r="C3543" i="1"/>
  <c r="D3543" i="1"/>
  <c r="H3543" i="1" s="1"/>
  <c r="E3543" i="1"/>
  <c r="F3543" i="1"/>
  <c r="G3543" i="1"/>
  <c r="I3543" i="1"/>
  <c r="J3543" i="1"/>
  <c r="K3543" i="1"/>
  <c r="M3543" i="1"/>
  <c r="A3544" i="1"/>
  <c r="B3544" i="1"/>
  <c r="C3544" i="1"/>
  <c r="D3544" i="1"/>
  <c r="H3544" i="1" s="1"/>
  <c r="E3544" i="1"/>
  <c r="F3544" i="1"/>
  <c r="G3544" i="1"/>
  <c r="I3544" i="1"/>
  <c r="J3544" i="1"/>
  <c r="K3544" i="1"/>
  <c r="M3544" i="1"/>
  <c r="A3545" i="1"/>
  <c r="B3545" i="1"/>
  <c r="C3545" i="1"/>
  <c r="D3545" i="1"/>
  <c r="H3545" i="1" s="1"/>
  <c r="E3545" i="1"/>
  <c r="F3545" i="1"/>
  <c r="G3545" i="1"/>
  <c r="I3545" i="1"/>
  <c r="J3545" i="1"/>
  <c r="K3545" i="1"/>
  <c r="M3545" i="1"/>
  <c r="A3546" i="1"/>
  <c r="B3546" i="1"/>
  <c r="C3546" i="1"/>
  <c r="D3546" i="1"/>
  <c r="H3546" i="1" s="1"/>
  <c r="E3546" i="1"/>
  <c r="F3546" i="1"/>
  <c r="G3546" i="1"/>
  <c r="I3546" i="1"/>
  <c r="J3546" i="1"/>
  <c r="K3546" i="1"/>
  <c r="M3546" i="1"/>
  <c r="A3547" i="1"/>
  <c r="B3547" i="1"/>
  <c r="C3547" i="1"/>
  <c r="D3547" i="1"/>
  <c r="H3547" i="1" s="1"/>
  <c r="E3547" i="1"/>
  <c r="F3547" i="1"/>
  <c r="G3547" i="1"/>
  <c r="I3547" i="1"/>
  <c r="J3547" i="1"/>
  <c r="K3547" i="1"/>
  <c r="M3547" i="1"/>
  <c r="A3548" i="1"/>
  <c r="B3548" i="1"/>
  <c r="C3548" i="1"/>
  <c r="D3548" i="1"/>
  <c r="H3548" i="1" s="1"/>
  <c r="E3548" i="1"/>
  <c r="F3548" i="1"/>
  <c r="G3548" i="1"/>
  <c r="I3548" i="1"/>
  <c r="J3548" i="1"/>
  <c r="K3548" i="1"/>
  <c r="M3548" i="1"/>
  <c r="A3549" i="1"/>
  <c r="B3549" i="1"/>
  <c r="C3549" i="1"/>
  <c r="D3549" i="1"/>
  <c r="H3549" i="1" s="1"/>
  <c r="E3549" i="1"/>
  <c r="F3549" i="1"/>
  <c r="G3549" i="1"/>
  <c r="I3549" i="1"/>
  <c r="J3549" i="1"/>
  <c r="K3549" i="1"/>
  <c r="M3549" i="1"/>
  <c r="A3550" i="1"/>
  <c r="B3550" i="1"/>
  <c r="C3550" i="1"/>
  <c r="D3550" i="1"/>
  <c r="H3550" i="1" s="1"/>
  <c r="E3550" i="1"/>
  <c r="F3550" i="1"/>
  <c r="G3550" i="1"/>
  <c r="I3550" i="1"/>
  <c r="J3550" i="1"/>
  <c r="K3550" i="1"/>
  <c r="M3550" i="1"/>
  <c r="A3551" i="1"/>
  <c r="B3551" i="1"/>
  <c r="C3551" i="1"/>
  <c r="D3551" i="1"/>
  <c r="H3551" i="1" s="1"/>
  <c r="E3551" i="1"/>
  <c r="F3551" i="1"/>
  <c r="G3551" i="1"/>
  <c r="I3551" i="1"/>
  <c r="J3551" i="1"/>
  <c r="K3551" i="1"/>
  <c r="M3551" i="1"/>
  <c r="A3552" i="1"/>
  <c r="B3552" i="1"/>
  <c r="C3552" i="1"/>
  <c r="D3552" i="1"/>
  <c r="H3552" i="1" s="1"/>
  <c r="E3552" i="1"/>
  <c r="F3552" i="1"/>
  <c r="G3552" i="1"/>
  <c r="I3552" i="1"/>
  <c r="J3552" i="1"/>
  <c r="K3552" i="1"/>
  <c r="M3552" i="1"/>
  <c r="A3553" i="1"/>
  <c r="B3553" i="1"/>
  <c r="C3553" i="1"/>
  <c r="D3553" i="1"/>
  <c r="H3553" i="1" s="1"/>
  <c r="E3553" i="1"/>
  <c r="F3553" i="1"/>
  <c r="G3553" i="1"/>
  <c r="I3553" i="1"/>
  <c r="J3553" i="1"/>
  <c r="K3553" i="1"/>
  <c r="M3553" i="1"/>
  <c r="A3554" i="1"/>
  <c r="B3554" i="1"/>
  <c r="C3554" i="1"/>
  <c r="D3554" i="1"/>
  <c r="H3554" i="1" s="1"/>
  <c r="E3554" i="1"/>
  <c r="F3554" i="1"/>
  <c r="G3554" i="1"/>
  <c r="I3554" i="1"/>
  <c r="J3554" i="1"/>
  <c r="K3554" i="1"/>
  <c r="M3554" i="1"/>
  <c r="A3555" i="1"/>
  <c r="B3555" i="1"/>
  <c r="C3555" i="1"/>
  <c r="D3555" i="1"/>
  <c r="H3555" i="1" s="1"/>
  <c r="E3555" i="1"/>
  <c r="F3555" i="1"/>
  <c r="G3555" i="1"/>
  <c r="I3555" i="1"/>
  <c r="J3555" i="1"/>
  <c r="K3555" i="1"/>
  <c r="M3555" i="1"/>
  <c r="A3556" i="1"/>
  <c r="B3556" i="1"/>
  <c r="C3556" i="1"/>
  <c r="D3556" i="1"/>
  <c r="H3556" i="1" s="1"/>
  <c r="E3556" i="1"/>
  <c r="F3556" i="1"/>
  <c r="G3556" i="1"/>
  <c r="I3556" i="1"/>
  <c r="J3556" i="1"/>
  <c r="K3556" i="1"/>
  <c r="M3556" i="1"/>
  <c r="A3557" i="1"/>
  <c r="B3557" i="1"/>
  <c r="C3557" i="1"/>
  <c r="D3557" i="1"/>
  <c r="H3557" i="1" s="1"/>
  <c r="E3557" i="1"/>
  <c r="F3557" i="1"/>
  <c r="G3557" i="1"/>
  <c r="I3557" i="1"/>
  <c r="J3557" i="1"/>
  <c r="K3557" i="1"/>
  <c r="M3557" i="1"/>
  <c r="A3558" i="1"/>
  <c r="B3558" i="1"/>
  <c r="C3558" i="1"/>
  <c r="D3558" i="1"/>
  <c r="H3558" i="1" s="1"/>
  <c r="E3558" i="1"/>
  <c r="F3558" i="1"/>
  <c r="G3558" i="1"/>
  <c r="I3558" i="1"/>
  <c r="J3558" i="1"/>
  <c r="K3558" i="1"/>
  <c r="M3558" i="1"/>
  <c r="A3559" i="1"/>
  <c r="B3559" i="1"/>
  <c r="C3559" i="1"/>
  <c r="D3559" i="1"/>
  <c r="H3559" i="1" s="1"/>
  <c r="E3559" i="1"/>
  <c r="F3559" i="1"/>
  <c r="G3559" i="1"/>
  <c r="I3559" i="1"/>
  <c r="J3559" i="1"/>
  <c r="K3559" i="1"/>
  <c r="M3559" i="1"/>
  <c r="A3560" i="1"/>
  <c r="B3560" i="1"/>
  <c r="C3560" i="1"/>
  <c r="D3560" i="1"/>
  <c r="H3560" i="1" s="1"/>
  <c r="E3560" i="1"/>
  <c r="F3560" i="1"/>
  <c r="G3560" i="1"/>
  <c r="I3560" i="1"/>
  <c r="J3560" i="1"/>
  <c r="K3560" i="1"/>
  <c r="M3560" i="1"/>
  <c r="A3561" i="1"/>
  <c r="B3561" i="1"/>
  <c r="C3561" i="1"/>
  <c r="D3561" i="1"/>
  <c r="H3561" i="1" s="1"/>
  <c r="E3561" i="1"/>
  <c r="F3561" i="1"/>
  <c r="G3561" i="1"/>
  <c r="I3561" i="1"/>
  <c r="J3561" i="1"/>
  <c r="K3561" i="1"/>
  <c r="M3561" i="1"/>
  <c r="A3562" i="1"/>
  <c r="B3562" i="1"/>
  <c r="C3562" i="1"/>
  <c r="D3562" i="1"/>
  <c r="H3562" i="1" s="1"/>
  <c r="E3562" i="1"/>
  <c r="F3562" i="1"/>
  <c r="G3562" i="1"/>
  <c r="I3562" i="1"/>
  <c r="J3562" i="1"/>
  <c r="K3562" i="1"/>
  <c r="M3562" i="1"/>
  <c r="A3563" i="1"/>
  <c r="B3563" i="1"/>
  <c r="C3563" i="1"/>
  <c r="D3563" i="1"/>
  <c r="H3563" i="1" s="1"/>
  <c r="E3563" i="1"/>
  <c r="F3563" i="1"/>
  <c r="G3563" i="1"/>
  <c r="I3563" i="1"/>
  <c r="J3563" i="1"/>
  <c r="K3563" i="1"/>
  <c r="M3563" i="1"/>
  <c r="A3564" i="1"/>
  <c r="B3564" i="1"/>
  <c r="C3564" i="1"/>
  <c r="D3564" i="1"/>
  <c r="H3564" i="1" s="1"/>
  <c r="E3564" i="1"/>
  <c r="F3564" i="1"/>
  <c r="G3564" i="1"/>
  <c r="I3564" i="1"/>
  <c r="J3564" i="1"/>
  <c r="K3564" i="1"/>
  <c r="M3564" i="1"/>
  <c r="A3565" i="1"/>
  <c r="B3565" i="1"/>
  <c r="C3565" i="1"/>
  <c r="D3565" i="1"/>
  <c r="H3565" i="1" s="1"/>
  <c r="E3565" i="1"/>
  <c r="F3565" i="1"/>
  <c r="G3565" i="1"/>
  <c r="I3565" i="1"/>
  <c r="J3565" i="1"/>
  <c r="K3565" i="1"/>
  <c r="M3565" i="1"/>
  <c r="A3566" i="1"/>
  <c r="B3566" i="1"/>
  <c r="C3566" i="1"/>
  <c r="D3566" i="1"/>
  <c r="H3566" i="1" s="1"/>
  <c r="E3566" i="1"/>
  <c r="F3566" i="1"/>
  <c r="G3566" i="1"/>
  <c r="I3566" i="1"/>
  <c r="J3566" i="1"/>
  <c r="K3566" i="1"/>
  <c r="M3566" i="1"/>
  <c r="A3567" i="1"/>
  <c r="B3567" i="1"/>
  <c r="C3567" i="1"/>
  <c r="D3567" i="1"/>
  <c r="H3567" i="1" s="1"/>
  <c r="E3567" i="1"/>
  <c r="F3567" i="1"/>
  <c r="G3567" i="1"/>
  <c r="I3567" i="1"/>
  <c r="J3567" i="1"/>
  <c r="K3567" i="1"/>
  <c r="M3567" i="1"/>
  <c r="A3568" i="1"/>
  <c r="B3568" i="1"/>
  <c r="C3568" i="1"/>
  <c r="D3568" i="1"/>
  <c r="H3568" i="1" s="1"/>
  <c r="E3568" i="1"/>
  <c r="F3568" i="1"/>
  <c r="G3568" i="1"/>
  <c r="I3568" i="1"/>
  <c r="J3568" i="1"/>
  <c r="K3568" i="1"/>
  <c r="M3568" i="1"/>
  <c r="A3569" i="1"/>
  <c r="B3569" i="1"/>
  <c r="C3569" i="1"/>
  <c r="D3569" i="1"/>
  <c r="H3569" i="1" s="1"/>
  <c r="E3569" i="1"/>
  <c r="F3569" i="1"/>
  <c r="G3569" i="1"/>
  <c r="I3569" i="1"/>
  <c r="J3569" i="1"/>
  <c r="K3569" i="1"/>
  <c r="M3569" i="1"/>
  <c r="A3570" i="1"/>
  <c r="B3570" i="1"/>
  <c r="C3570" i="1"/>
  <c r="D3570" i="1"/>
  <c r="H3570" i="1" s="1"/>
  <c r="E3570" i="1"/>
  <c r="F3570" i="1"/>
  <c r="G3570" i="1"/>
  <c r="I3570" i="1"/>
  <c r="J3570" i="1"/>
  <c r="K3570" i="1"/>
  <c r="M3570" i="1"/>
  <c r="A3571" i="1"/>
  <c r="B3571" i="1"/>
  <c r="C3571" i="1"/>
  <c r="D3571" i="1"/>
  <c r="H3571" i="1" s="1"/>
  <c r="E3571" i="1"/>
  <c r="F3571" i="1"/>
  <c r="G3571" i="1"/>
  <c r="I3571" i="1"/>
  <c r="J3571" i="1"/>
  <c r="K3571" i="1"/>
  <c r="M3571" i="1"/>
  <c r="A3572" i="1"/>
  <c r="B3572" i="1"/>
  <c r="C3572" i="1"/>
  <c r="D3572" i="1"/>
  <c r="H3572" i="1" s="1"/>
  <c r="E3572" i="1"/>
  <c r="F3572" i="1"/>
  <c r="G3572" i="1"/>
  <c r="I3572" i="1"/>
  <c r="J3572" i="1"/>
  <c r="K3572" i="1"/>
  <c r="M3572" i="1"/>
  <c r="A3573" i="1"/>
  <c r="B3573" i="1"/>
  <c r="C3573" i="1"/>
  <c r="D3573" i="1"/>
  <c r="H3573" i="1" s="1"/>
  <c r="E3573" i="1"/>
  <c r="F3573" i="1"/>
  <c r="G3573" i="1"/>
  <c r="I3573" i="1"/>
  <c r="J3573" i="1"/>
  <c r="K3573" i="1"/>
  <c r="M3573" i="1"/>
  <c r="A3574" i="1"/>
  <c r="B3574" i="1"/>
  <c r="C3574" i="1"/>
  <c r="D3574" i="1"/>
  <c r="H3574" i="1" s="1"/>
  <c r="E3574" i="1"/>
  <c r="F3574" i="1"/>
  <c r="G3574" i="1"/>
  <c r="I3574" i="1"/>
  <c r="J3574" i="1"/>
  <c r="K3574" i="1"/>
  <c r="M3574" i="1"/>
  <c r="A3575" i="1"/>
  <c r="B3575" i="1"/>
  <c r="C3575" i="1"/>
  <c r="D3575" i="1"/>
  <c r="H3575" i="1" s="1"/>
  <c r="E3575" i="1"/>
  <c r="F3575" i="1"/>
  <c r="G3575" i="1"/>
  <c r="I3575" i="1"/>
  <c r="J3575" i="1"/>
  <c r="K3575" i="1"/>
  <c r="M3575" i="1"/>
  <c r="A3576" i="1"/>
  <c r="B3576" i="1"/>
  <c r="C3576" i="1"/>
  <c r="D3576" i="1"/>
  <c r="H3576" i="1" s="1"/>
  <c r="E3576" i="1"/>
  <c r="F3576" i="1"/>
  <c r="G3576" i="1"/>
  <c r="I3576" i="1"/>
  <c r="J3576" i="1"/>
  <c r="K3576" i="1"/>
  <c r="M3576" i="1"/>
  <c r="A3577" i="1"/>
  <c r="B3577" i="1"/>
  <c r="C3577" i="1"/>
  <c r="D3577" i="1"/>
  <c r="H3577" i="1" s="1"/>
  <c r="E3577" i="1"/>
  <c r="F3577" i="1"/>
  <c r="G3577" i="1"/>
  <c r="I3577" i="1"/>
  <c r="J3577" i="1"/>
  <c r="K3577" i="1"/>
  <c r="M3577" i="1"/>
  <c r="A3578" i="1"/>
  <c r="B3578" i="1"/>
  <c r="C3578" i="1"/>
  <c r="D3578" i="1"/>
  <c r="H3578" i="1" s="1"/>
  <c r="E3578" i="1"/>
  <c r="F3578" i="1"/>
  <c r="G3578" i="1"/>
  <c r="I3578" i="1"/>
  <c r="J3578" i="1"/>
  <c r="K3578" i="1"/>
  <c r="M3578" i="1"/>
  <c r="A3579" i="1"/>
  <c r="B3579" i="1"/>
  <c r="C3579" i="1"/>
  <c r="D3579" i="1"/>
  <c r="H3579" i="1" s="1"/>
  <c r="E3579" i="1"/>
  <c r="F3579" i="1"/>
  <c r="G3579" i="1"/>
  <c r="I3579" i="1"/>
  <c r="J3579" i="1"/>
  <c r="K3579" i="1"/>
  <c r="M3579" i="1"/>
  <c r="A3580" i="1"/>
  <c r="B3580" i="1"/>
  <c r="C3580" i="1"/>
  <c r="D3580" i="1"/>
  <c r="H3580" i="1" s="1"/>
  <c r="E3580" i="1"/>
  <c r="F3580" i="1"/>
  <c r="G3580" i="1"/>
  <c r="I3580" i="1"/>
  <c r="J3580" i="1"/>
  <c r="K3580" i="1"/>
  <c r="M3580" i="1"/>
  <c r="A3581" i="1"/>
  <c r="B3581" i="1"/>
  <c r="C3581" i="1"/>
  <c r="D3581" i="1"/>
  <c r="H3581" i="1" s="1"/>
  <c r="E3581" i="1"/>
  <c r="F3581" i="1"/>
  <c r="G3581" i="1"/>
  <c r="I3581" i="1"/>
  <c r="J3581" i="1"/>
  <c r="K3581" i="1"/>
  <c r="M3581" i="1"/>
  <c r="A3582" i="1"/>
  <c r="B3582" i="1"/>
  <c r="C3582" i="1"/>
  <c r="D3582" i="1"/>
  <c r="H3582" i="1" s="1"/>
  <c r="E3582" i="1"/>
  <c r="F3582" i="1"/>
  <c r="G3582" i="1"/>
  <c r="I3582" i="1"/>
  <c r="J3582" i="1"/>
  <c r="K3582" i="1"/>
  <c r="M3582" i="1"/>
  <c r="A3583" i="1"/>
  <c r="B3583" i="1"/>
  <c r="C3583" i="1"/>
  <c r="D3583" i="1"/>
  <c r="H3583" i="1" s="1"/>
  <c r="E3583" i="1"/>
  <c r="F3583" i="1"/>
  <c r="G3583" i="1"/>
  <c r="I3583" i="1"/>
  <c r="J3583" i="1"/>
  <c r="K3583" i="1"/>
  <c r="M3583" i="1"/>
  <c r="A3584" i="1"/>
  <c r="B3584" i="1"/>
  <c r="C3584" i="1"/>
  <c r="D3584" i="1"/>
  <c r="H3584" i="1" s="1"/>
  <c r="E3584" i="1"/>
  <c r="F3584" i="1"/>
  <c r="G3584" i="1"/>
  <c r="I3584" i="1"/>
  <c r="J3584" i="1"/>
  <c r="K3584" i="1"/>
  <c r="M3584" i="1"/>
  <c r="A3585" i="1"/>
  <c r="B3585" i="1"/>
  <c r="C3585" i="1"/>
  <c r="D3585" i="1"/>
  <c r="H3585" i="1" s="1"/>
  <c r="E3585" i="1"/>
  <c r="F3585" i="1"/>
  <c r="G3585" i="1"/>
  <c r="I3585" i="1"/>
  <c r="J3585" i="1"/>
  <c r="K3585" i="1"/>
  <c r="M3585" i="1"/>
  <c r="A3586" i="1"/>
  <c r="B3586" i="1"/>
  <c r="C3586" i="1"/>
  <c r="D3586" i="1"/>
  <c r="H3586" i="1" s="1"/>
  <c r="E3586" i="1"/>
  <c r="F3586" i="1"/>
  <c r="G3586" i="1"/>
  <c r="I3586" i="1"/>
  <c r="J3586" i="1"/>
  <c r="K3586" i="1"/>
  <c r="M3586" i="1"/>
  <c r="A3587" i="1"/>
  <c r="B3587" i="1"/>
  <c r="C3587" i="1"/>
  <c r="D3587" i="1"/>
  <c r="H3587" i="1" s="1"/>
  <c r="E3587" i="1"/>
  <c r="F3587" i="1"/>
  <c r="G3587" i="1"/>
  <c r="I3587" i="1"/>
  <c r="J3587" i="1"/>
  <c r="K3587" i="1"/>
  <c r="M3587" i="1"/>
  <c r="A3588" i="1"/>
  <c r="B3588" i="1"/>
  <c r="C3588" i="1"/>
  <c r="D3588" i="1"/>
  <c r="H3588" i="1" s="1"/>
  <c r="E3588" i="1"/>
  <c r="F3588" i="1"/>
  <c r="G3588" i="1"/>
  <c r="I3588" i="1"/>
  <c r="J3588" i="1"/>
  <c r="K3588" i="1"/>
  <c r="M3588" i="1"/>
  <c r="A3589" i="1"/>
  <c r="B3589" i="1"/>
  <c r="C3589" i="1"/>
  <c r="D3589" i="1"/>
  <c r="H3589" i="1" s="1"/>
  <c r="E3589" i="1"/>
  <c r="F3589" i="1"/>
  <c r="G3589" i="1"/>
  <c r="I3589" i="1"/>
  <c r="J3589" i="1"/>
  <c r="K3589" i="1"/>
  <c r="M3589" i="1"/>
  <c r="A3590" i="1"/>
  <c r="B3590" i="1"/>
  <c r="C3590" i="1"/>
  <c r="D3590" i="1"/>
  <c r="H3590" i="1" s="1"/>
  <c r="E3590" i="1"/>
  <c r="F3590" i="1"/>
  <c r="G3590" i="1"/>
  <c r="I3590" i="1"/>
  <c r="J3590" i="1"/>
  <c r="K3590" i="1"/>
  <c r="M3590" i="1"/>
  <c r="A3591" i="1"/>
  <c r="B3591" i="1"/>
  <c r="C3591" i="1"/>
  <c r="D3591" i="1"/>
  <c r="H3591" i="1" s="1"/>
  <c r="E3591" i="1"/>
  <c r="F3591" i="1"/>
  <c r="G3591" i="1"/>
  <c r="I3591" i="1"/>
  <c r="J3591" i="1"/>
  <c r="K3591" i="1"/>
  <c r="M3591" i="1"/>
  <c r="A3592" i="1"/>
  <c r="B3592" i="1"/>
  <c r="C3592" i="1"/>
  <c r="D3592" i="1"/>
  <c r="H3592" i="1" s="1"/>
  <c r="E3592" i="1"/>
  <c r="F3592" i="1"/>
  <c r="G3592" i="1"/>
  <c r="I3592" i="1"/>
  <c r="J3592" i="1"/>
  <c r="K3592" i="1"/>
  <c r="M3592" i="1"/>
  <c r="A3593" i="1"/>
  <c r="B3593" i="1"/>
  <c r="C3593" i="1"/>
  <c r="D3593" i="1"/>
  <c r="H3593" i="1" s="1"/>
  <c r="E3593" i="1"/>
  <c r="F3593" i="1"/>
  <c r="G3593" i="1"/>
  <c r="I3593" i="1"/>
  <c r="J3593" i="1"/>
  <c r="K3593" i="1"/>
  <c r="M3593" i="1"/>
  <c r="A3594" i="1"/>
  <c r="B3594" i="1"/>
  <c r="C3594" i="1"/>
  <c r="D3594" i="1"/>
  <c r="H3594" i="1" s="1"/>
  <c r="E3594" i="1"/>
  <c r="F3594" i="1"/>
  <c r="G3594" i="1"/>
  <c r="I3594" i="1"/>
  <c r="J3594" i="1"/>
  <c r="K3594" i="1"/>
  <c r="M3594" i="1"/>
  <c r="A3595" i="1"/>
  <c r="B3595" i="1"/>
  <c r="C3595" i="1"/>
  <c r="D3595" i="1"/>
  <c r="H3595" i="1" s="1"/>
  <c r="E3595" i="1"/>
  <c r="F3595" i="1"/>
  <c r="G3595" i="1"/>
  <c r="I3595" i="1"/>
  <c r="J3595" i="1"/>
  <c r="K3595" i="1"/>
  <c r="M3595" i="1"/>
  <c r="A3596" i="1"/>
  <c r="B3596" i="1"/>
  <c r="C3596" i="1"/>
  <c r="D3596" i="1"/>
  <c r="H3596" i="1" s="1"/>
  <c r="E3596" i="1"/>
  <c r="F3596" i="1"/>
  <c r="G3596" i="1"/>
  <c r="I3596" i="1"/>
  <c r="J3596" i="1"/>
  <c r="K3596" i="1"/>
  <c r="M3596" i="1"/>
  <c r="A3597" i="1"/>
  <c r="B3597" i="1"/>
  <c r="C3597" i="1"/>
  <c r="D3597" i="1"/>
  <c r="H3597" i="1" s="1"/>
  <c r="E3597" i="1"/>
  <c r="F3597" i="1"/>
  <c r="G3597" i="1"/>
  <c r="I3597" i="1"/>
  <c r="J3597" i="1"/>
  <c r="K3597" i="1"/>
  <c r="M3597" i="1"/>
  <c r="A3598" i="1"/>
  <c r="B3598" i="1"/>
  <c r="C3598" i="1"/>
  <c r="D3598" i="1"/>
  <c r="H3598" i="1" s="1"/>
  <c r="E3598" i="1"/>
  <c r="F3598" i="1"/>
  <c r="G3598" i="1"/>
  <c r="I3598" i="1"/>
  <c r="J3598" i="1"/>
  <c r="K3598" i="1"/>
  <c r="M3598" i="1"/>
  <c r="A3599" i="1"/>
  <c r="B3599" i="1"/>
  <c r="C3599" i="1"/>
  <c r="D3599" i="1"/>
  <c r="H3599" i="1" s="1"/>
  <c r="E3599" i="1"/>
  <c r="F3599" i="1"/>
  <c r="G3599" i="1"/>
  <c r="I3599" i="1"/>
  <c r="J3599" i="1"/>
  <c r="K3599" i="1"/>
  <c r="M3599" i="1"/>
  <c r="A3600" i="1"/>
  <c r="B3600" i="1"/>
  <c r="C3600" i="1"/>
  <c r="D3600" i="1"/>
  <c r="H3600" i="1" s="1"/>
  <c r="E3600" i="1"/>
  <c r="F3600" i="1"/>
  <c r="G3600" i="1"/>
  <c r="I3600" i="1"/>
  <c r="J3600" i="1"/>
  <c r="K3600" i="1"/>
  <c r="M3600" i="1"/>
  <c r="A3601" i="1"/>
  <c r="B3601" i="1"/>
  <c r="C3601" i="1"/>
  <c r="D3601" i="1"/>
  <c r="H3601" i="1" s="1"/>
  <c r="E3601" i="1"/>
  <c r="F3601" i="1"/>
  <c r="G3601" i="1"/>
  <c r="I3601" i="1"/>
  <c r="J3601" i="1"/>
  <c r="K3601" i="1"/>
  <c r="M3601" i="1"/>
  <c r="A3602" i="1"/>
  <c r="B3602" i="1"/>
  <c r="C3602" i="1"/>
  <c r="D3602" i="1"/>
  <c r="H3602" i="1" s="1"/>
  <c r="E3602" i="1"/>
  <c r="F3602" i="1"/>
  <c r="G3602" i="1"/>
  <c r="I3602" i="1"/>
  <c r="J3602" i="1"/>
  <c r="K3602" i="1"/>
  <c r="M3602" i="1"/>
  <c r="A3603" i="1"/>
  <c r="B3603" i="1"/>
  <c r="C3603" i="1"/>
  <c r="D3603" i="1"/>
  <c r="H3603" i="1" s="1"/>
  <c r="E3603" i="1"/>
  <c r="F3603" i="1"/>
  <c r="G3603" i="1"/>
  <c r="I3603" i="1"/>
  <c r="J3603" i="1"/>
  <c r="K3603" i="1"/>
  <c r="M3603" i="1"/>
  <c r="A3604" i="1"/>
  <c r="B3604" i="1"/>
  <c r="C3604" i="1"/>
  <c r="D3604" i="1"/>
  <c r="H3604" i="1" s="1"/>
  <c r="E3604" i="1"/>
  <c r="F3604" i="1"/>
  <c r="G3604" i="1"/>
  <c r="I3604" i="1"/>
  <c r="J3604" i="1"/>
  <c r="K3604" i="1"/>
  <c r="M3604" i="1"/>
  <c r="A3605" i="1"/>
  <c r="B3605" i="1"/>
  <c r="C3605" i="1"/>
  <c r="D3605" i="1"/>
  <c r="H3605" i="1" s="1"/>
  <c r="E3605" i="1"/>
  <c r="F3605" i="1"/>
  <c r="G3605" i="1"/>
  <c r="I3605" i="1"/>
  <c r="J3605" i="1"/>
  <c r="K3605" i="1"/>
  <c r="M3605" i="1"/>
  <c r="A3606" i="1"/>
  <c r="B3606" i="1"/>
  <c r="C3606" i="1"/>
  <c r="D3606" i="1"/>
  <c r="H3606" i="1" s="1"/>
  <c r="E3606" i="1"/>
  <c r="F3606" i="1"/>
  <c r="G3606" i="1"/>
  <c r="I3606" i="1"/>
  <c r="J3606" i="1"/>
  <c r="K3606" i="1"/>
  <c r="M3606" i="1"/>
  <c r="A3607" i="1"/>
  <c r="B3607" i="1"/>
  <c r="C3607" i="1"/>
  <c r="D3607" i="1"/>
  <c r="H3607" i="1" s="1"/>
  <c r="E3607" i="1"/>
  <c r="F3607" i="1"/>
  <c r="G3607" i="1"/>
  <c r="I3607" i="1"/>
  <c r="J3607" i="1"/>
  <c r="K3607" i="1"/>
  <c r="M3607" i="1"/>
  <c r="A3608" i="1"/>
  <c r="B3608" i="1"/>
  <c r="C3608" i="1"/>
  <c r="D3608" i="1"/>
  <c r="H3608" i="1" s="1"/>
  <c r="E3608" i="1"/>
  <c r="F3608" i="1"/>
  <c r="G3608" i="1"/>
  <c r="I3608" i="1"/>
  <c r="J3608" i="1"/>
  <c r="K3608" i="1"/>
  <c r="M3608" i="1"/>
  <c r="A3609" i="1"/>
  <c r="B3609" i="1"/>
  <c r="C3609" i="1"/>
  <c r="D3609" i="1"/>
  <c r="H3609" i="1" s="1"/>
  <c r="E3609" i="1"/>
  <c r="F3609" i="1"/>
  <c r="G3609" i="1"/>
  <c r="I3609" i="1"/>
  <c r="J3609" i="1"/>
  <c r="K3609" i="1"/>
  <c r="M3609" i="1"/>
  <c r="A3610" i="1"/>
  <c r="B3610" i="1"/>
  <c r="C3610" i="1"/>
  <c r="D3610" i="1"/>
  <c r="H3610" i="1" s="1"/>
  <c r="E3610" i="1"/>
  <c r="F3610" i="1"/>
  <c r="G3610" i="1"/>
  <c r="I3610" i="1"/>
  <c r="J3610" i="1"/>
  <c r="K3610" i="1"/>
  <c r="M3610" i="1"/>
  <c r="A3611" i="1"/>
  <c r="B3611" i="1"/>
  <c r="C3611" i="1"/>
  <c r="D3611" i="1"/>
  <c r="H3611" i="1" s="1"/>
  <c r="E3611" i="1"/>
  <c r="F3611" i="1"/>
  <c r="G3611" i="1"/>
  <c r="I3611" i="1"/>
  <c r="J3611" i="1"/>
  <c r="K3611" i="1"/>
  <c r="M3611" i="1"/>
  <c r="A3612" i="1"/>
  <c r="B3612" i="1"/>
  <c r="C3612" i="1"/>
  <c r="D3612" i="1"/>
  <c r="H3612" i="1" s="1"/>
  <c r="E3612" i="1"/>
  <c r="F3612" i="1"/>
  <c r="G3612" i="1"/>
  <c r="I3612" i="1"/>
  <c r="J3612" i="1"/>
  <c r="K3612" i="1"/>
  <c r="M3612" i="1"/>
  <c r="A3613" i="1"/>
  <c r="B3613" i="1"/>
  <c r="C3613" i="1"/>
  <c r="D3613" i="1"/>
  <c r="H3613" i="1" s="1"/>
  <c r="E3613" i="1"/>
  <c r="F3613" i="1"/>
  <c r="G3613" i="1"/>
  <c r="I3613" i="1"/>
  <c r="J3613" i="1"/>
  <c r="K3613" i="1"/>
  <c r="M3613" i="1"/>
  <c r="A3614" i="1"/>
  <c r="B3614" i="1"/>
  <c r="C3614" i="1"/>
  <c r="D3614" i="1"/>
  <c r="H3614" i="1" s="1"/>
  <c r="E3614" i="1"/>
  <c r="F3614" i="1"/>
  <c r="G3614" i="1"/>
  <c r="I3614" i="1"/>
  <c r="J3614" i="1"/>
  <c r="K3614" i="1"/>
  <c r="M3614" i="1"/>
  <c r="A3615" i="1"/>
  <c r="B3615" i="1"/>
  <c r="C3615" i="1"/>
  <c r="D3615" i="1"/>
  <c r="H3615" i="1" s="1"/>
  <c r="E3615" i="1"/>
  <c r="F3615" i="1"/>
  <c r="G3615" i="1"/>
  <c r="I3615" i="1"/>
  <c r="J3615" i="1"/>
  <c r="K3615" i="1"/>
  <c r="M3615" i="1"/>
  <c r="A3616" i="1"/>
  <c r="B3616" i="1"/>
  <c r="C3616" i="1"/>
  <c r="D3616" i="1"/>
  <c r="H3616" i="1" s="1"/>
  <c r="E3616" i="1"/>
  <c r="F3616" i="1"/>
  <c r="G3616" i="1"/>
  <c r="I3616" i="1"/>
  <c r="J3616" i="1"/>
  <c r="K3616" i="1"/>
  <c r="M3616" i="1"/>
  <c r="A3617" i="1"/>
  <c r="B3617" i="1"/>
  <c r="C3617" i="1"/>
  <c r="D3617" i="1"/>
  <c r="H3617" i="1" s="1"/>
  <c r="E3617" i="1"/>
  <c r="F3617" i="1"/>
  <c r="G3617" i="1"/>
  <c r="I3617" i="1"/>
  <c r="J3617" i="1"/>
  <c r="K3617" i="1"/>
  <c r="M3617" i="1"/>
  <c r="A3618" i="1"/>
  <c r="B3618" i="1"/>
  <c r="C3618" i="1"/>
  <c r="D3618" i="1"/>
  <c r="H3618" i="1" s="1"/>
  <c r="E3618" i="1"/>
  <c r="F3618" i="1"/>
  <c r="G3618" i="1"/>
  <c r="I3618" i="1"/>
  <c r="J3618" i="1"/>
  <c r="K3618" i="1"/>
  <c r="M3618" i="1"/>
  <c r="A3619" i="1"/>
  <c r="B3619" i="1"/>
  <c r="C3619" i="1"/>
  <c r="D3619" i="1"/>
  <c r="H3619" i="1" s="1"/>
  <c r="E3619" i="1"/>
  <c r="F3619" i="1"/>
  <c r="G3619" i="1"/>
  <c r="I3619" i="1"/>
  <c r="J3619" i="1"/>
  <c r="K3619" i="1"/>
  <c r="M3619" i="1"/>
  <c r="A3620" i="1"/>
  <c r="B3620" i="1"/>
  <c r="C3620" i="1"/>
  <c r="D3620" i="1"/>
  <c r="H3620" i="1" s="1"/>
  <c r="E3620" i="1"/>
  <c r="F3620" i="1"/>
  <c r="G3620" i="1"/>
  <c r="I3620" i="1"/>
  <c r="J3620" i="1"/>
  <c r="K3620" i="1"/>
  <c r="M3620" i="1"/>
  <c r="A3621" i="1"/>
  <c r="B3621" i="1"/>
  <c r="C3621" i="1"/>
  <c r="D3621" i="1"/>
  <c r="H3621" i="1" s="1"/>
  <c r="E3621" i="1"/>
  <c r="F3621" i="1"/>
  <c r="G3621" i="1"/>
  <c r="I3621" i="1"/>
  <c r="J3621" i="1"/>
  <c r="K3621" i="1"/>
  <c r="M3621" i="1"/>
  <c r="A3622" i="1"/>
  <c r="B3622" i="1"/>
  <c r="C3622" i="1"/>
  <c r="D3622" i="1"/>
  <c r="H3622" i="1" s="1"/>
  <c r="E3622" i="1"/>
  <c r="F3622" i="1"/>
  <c r="G3622" i="1"/>
  <c r="I3622" i="1"/>
  <c r="J3622" i="1"/>
  <c r="K3622" i="1"/>
  <c r="M3622" i="1"/>
  <c r="A3623" i="1"/>
  <c r="B3623" i="1"/>
  <c r="C3623" i="1"/>
  <c r="D3623" i="1"/>
  <c r="H3623" i="1" s="1"/>
  <c r="E3623" i="1"/>
  <c r="F3623" i="1"/>
  <c r="G3623" i="1"/>
  <c r="I3623" i="1"/>
  <c r="J3623" i="1"/>
  <c r="K3623" i="1"/>
  <c r="M3623" i="1"/>
  <c r="A3624" i="1"/>
  <c r="B3624" i="1"/>
  <c r="C3624" i="1"/>
  <c r="D3624" i="1"/>
  <c r="H3624" i="1" s="1"/>
  <c r="E3624" i="1"/>
  <c r="F3624" i="1"/>
  <c r="G3624" i="1"/>
  <c r="I3624" i="1"/>
  <c r="J3624" i="1"/>
  <c r="K3624" i="1"/>
  <c r="M3624" i="1"/>
  <c r="A3625" i="1"/>
  <c r="B3625" i="1"/>
  <c r="C3625" i="1"/>
  <c r="D3625" i="1"/>
  <c r="H3625" i="1" s="1"/>
  <c r="E3625" i="1"/>
  <c r="F3625" i="1"/>
  <c r="G3625" i="1"/>
  <c r="I3625" i="1"/>
  <c r="J3625" i="1"/>
  <c r="K3625" i="1"/>
  <c r="M3625" i="1"/>
  <c r="A3626" i="1"/>
  <c r="B3626" i="1"/>
  <c r="C3626" i="1"/>
  <c r="D3626" i="1"/>
  <c r="H3626" i="1" s="1"/>
  <c r="E3626" i="1"/>
  <c r="F3626" i="1"/>
  <c r="G3626" i="1"/>
  <c r="I3626" i="1"/>
  <c r="J3626" i="1"/>
  <c r="K3626" i="1"/>
  <c r="M3626" i="1"/>
  <c r="A3627" i="1"/>
  <c r="B3627" i="1"/>
  <c r="C3627" i="1"/>
  <c r="D3627" i="1"/>
  <c r="H3627" i="1" s="1"/>
  <c r="E3627" i="1"/>
  <c r="F3627" i="1"/>
  <c r="G3627" i="1"/>
  <c r="I3627" i="1"/>
  <c r="J3627" i="1"/>
  <c r="K3627" i="1"/>
  <c r="M3627" i="1"/>
  <c r="A3628" i="1"/>
  <c r="B3628" i="1"/>
  <c r="C3628" i="1"/>
  <c r="D3628" i="1"/>
  <c r="H3628" i="1" s="1"/>
  <c r="E3628" i="1"/>
  <c r="F3628" i="1"/>
  <c r="G3628" i="1"/>
  <c r="I3628" i="1"/>
  <c r="J3628" i="1"/>
  <c r="K3628" i="1"/>
  <c r="M3628" i="1"/>
  <c r="A3629" i="1"/>
  <c r="B3629" i="1"/>
  <c r="C3629" i="1"/>
  <c r="D3629" i="1"/>
  <c r="H3629" i="1" s="1"/>
  <c r="E3629" i="1"/>
  <c r="F3629" i="1"/>
  <c r="G3629" i="1"/>
  <c r="I3629" i="1"/>
  <c r="J3629" i="1"/>
  <c r="K3629" i="1"/>
  <c r="M3629" i="1"/>
  <c r="A3630" i="1"/>
  <c r="B3630" i="1"/>
  <c r="C3630" i="1"/>
  <c r="D3630" i="1"/>
  <c r="H3630" i="1" s="1"/>
  <c r="E3630" i="1"/>
  <c r="F3630" i="1"/>
  <c r="G3630" i="1"/>
  <c r="I3630" i="1"/>
  <c r="J3630" i="1"/>
  <c r="K3630" i="1"/>
  <c r="M3630" i="1"/>
  <c r="A3631" i="1"/>
  <c r="B3631" i="1"/>
  <c r="C3631" i="1"/>
  <c r="D3631" i="1"/>
  <c r="H3631" i="1" s="1"/>
  <c r="E3631" i="1"/>
  <c r="F3631" i="1"/>
  <c r="G3631" i="1"/>
  <c r="I3631" i="1"/>
  <c r="J3631" i="1"/>
  <c r="K3631" i="1"/>
  <c r="M3631" i="1"/>
  <c r="A3632" i="1"/>
  <c r="B3632" i="1"/>
  <c r="C3632" i="1"/>
  <c r="D3632" i="1"/>
  <c r="H3632" i="1" s="1"/>
  <c r="E3632" i="1"/>
  <c r="F3632" i="1"/>
  <c r="G3632" i="1"/>
  <c r="I3632" i="1"/>
  <c r="J3632" i="1"/>
  <c r="K3632" i="1"/>
  <c r="M3632" i="1"/>
  <c r="A3633" i="1"/>
  <c r="B3633" i="1"/>
  <c r="C3633" i="1"/>
  <c r="D3633" i="1"/>
  <c r="H3633" i="1" s="1"/>
  <c r="E3633" i="1"/>
  <c r="F3633" i="1"/>
  <c r="G3633" i="1"/>
  <c r="I3633" i="1"/>
  <c r="J3633" i="1"/>
  <c r="K3633" i="1"/>
  <c r="M3633" i="1"/>
  <c r="A3634" i="1"/>
  <c r="B3634" i="1"/>
  <c r="C3634" i="1"/>
  <c r="D3634" i="1"/>
  <c r="H3634" i="1" s="1"/>
  <c r="E3634" i="1"/>
  <c r="F3634" i="1"/>
  <c r="G3634" i="1"/>
  <c r="I3634" i="1"/>
  <c r="J3634" i="1"/>
  <c r="K3634" i="1"/>
  <c r="M3634" i="1"/>
  <c r="A3635" i="1"/>
  <c r="B3635" i="1"/>
  <c r="C3635" i="1"/>
  <c r="D3635" i="1"/>
  <c r="H3635" i="1" s="1"/>
  <c r="E3635" i="1"/>
  <c r="F3635" i="1"/>
  <c r="G3635" i="1"/>
  <c r="I3635" i="1"/>
  <c r="J3635" i="1"/>
  <c r="K3635" i="1"/>
  <c r="M3635" i="1"/>
  <c r="A3636" i="1"/>
  <c r="B3636" i="1"/>
  <c r="C3636" i="1"/>
  <c r="D3636" i="1"/>
  <c r="H3636" i="1" s="1"/>
  <c r="E3636" i="1"/>
  <c r="F3636" i="1"/>
  <c r="G3636" i="1"/>
  <c r="I3636" i="1"/>
  <c r="J3636" i="1"/>
  <c r="K3636" i="1"/>
  <c r="M3636" i="1"/>
  <c r="A3637" i="1"/>
  <c r="B3637" i="1"/>
  <c r="C3637" i="1"/>
  <c r="D3637" i="1"/>
  <c r="H3637" i="1" s="1"/>
  <c r="E3637" i="1"/>
  <c r="F3637" i="1"/>
  <c r="G3637" i="1"/>
  <c r="I3637" i="1"/>
  <c r="J3637" i="1"/>
  <c r="K3637" i="1"/>
  <c r="M3637" i="1"/>
  <c r="A3638" i="1"/>
  <c r="B3638" i="1"/>
  <c r="C3638" i="1"/>
  <c r="D3638" i="1"/>
  <c r="H3638" i="1" s="1"/>
  <c r="E3638" i="1"/>
  <c r="F3638" i="1"/>
  <c r="G3638" i="1"/>
  <c r="I3638" i="1"/>
  <c r="J3638" i="1"/>
  <c r="K3638" i="1"/>
  <c r="M3638" i="1"/>
  <c r="A3639" i="1"/>
  <c r="B3639" i="1"/>
  <c r="C3639" i="1"/>
  <c r="D3639" i="1"/>
  <c r="H3639" i="1" s="1"/>
  <c r="E3639" i="1"/>
  <c r="F3639" i="1"/>
  <c r="G3639" i="1"/>
  <c r="I3639" i="1"/>
  <c r="J3639" i="1"/>
  <c r="K3639" i="1"/>
  <c r="M3639" i="1"/>
  <c r="A3640" i="1"/>
  <c r="B3640" i="1"/>
  <c r="C3640" i="1"/>
  <c r="D3640" i="1"/>
  <c r="H3640" i="1" s="1"/>
  <c r="E3640" i="1"/>
  <c r="F3640" i="1"/>
  <c r="G3640" i="1"/>
  <c r="I3640" i="1"/>
  <c r="J3640" i="1"/>
  <c r="K3640" i="1"/>
  <c r="M3640" i="1"/>
  <c r="A3641" i="1"/>
  <c r="B3641" i="1"/>
  <c r="C3641" i="1"/>
  <c r="D3641" i="1"/>
  <c r="H3641" i="1" s="1"/>
  <c r="E3641" i="1"/>
  <c r="F3641" i="1"/>
  <c r="G3641" i="1"/>
  <c r="I3641" i="1"/>
  <c r="J3641" i="1"/>
  <c r="K3641" i="1"/>
  <c r="M3641" i="1"/>
  <c r="A3642" i="1"/>
  <c r="B3642" i="1"/>
  <c r="C3642" i="1"/>
  <c r="D3642" i="1"/>
  <c r="H3642" i="1" s="1"/>
  <c r="E3642" i="1"/>
  <c r="F3642" i="1"/>
  <c r="G3642" i="1"/>
  <c r="I3642" i="1"/>
  <c r="J3642" i="1"/>
  <c r="K3642" i="1"/>
  <c r="M3642" i="1"/>
  <c r="A3643" i="1"/>
  <c r="B3643" i="1"/>
  <c r="C3643" i="1"/>
  <c r="D3643" i="1"/>
  <c r="H3643" i="1" s="1"/>
  <c r="E3643" i="1"/>
  <c r="F3643" i="1"/>
  <c r="G3643" i="1"/>
  <c r="I3643" i="1"/>
  <c r="J3643" i="1"/>
  <c r="K3643" i="1"/>
  <c r="M3643" i="1"/>
  <c r="A3644" i="1"/>
  <c r="B3644" i="1"/>
  <c r="C3644" i="1"/>
  <c r="D3644" i="1"/>
  <c r="H3644" i="1" s="1"/>
  <c r="E3644" i="1"/>
  <c r="F3644" i="1"/>
  <c r="G3644" i="1"/>
  <c r="I3644" i="1"/>
  <c r="J3644" i="1"/>
  <c r="K3644" i="1"/>
  <c r="M3644" i="1"/>
  <c r="A3645" i="1"/>
  <c r="B3645" i="1"/>
  <c r="C3645" i="1"/>
  <c r="D3645" i="1"/>
  <c r="H3645" i="1" s="1"/>
  <c r="E3645" i="1"/>
  <c r="F3645" i="1"/>
  <c r="G3645" i="1"/>
  <c r="I3645" i="1"/>
  <c r="J3645" i="1"/>
  <c r="K3645" i="1"/>
  <c r="M3645" i="1"/>
  <c r="A3646" i="1"/>
  <c r="B3646" i="1"/>
  <c r="C3646" i="1"/>
  <c r="D3646" i="1"/>
  <c r="H3646" i="1" s="1"/>
  <c r="E3646" i="1"/>
  <c r="F3646" i="1"/>
  <c r="G3646" i="1"/>
  <c r="I3646" i="1"/>
  <c r="J3646" i="1"/>
  <c r="K3646" i="1"/>
  <c r="M3646" i="1"/>
  <c r="A3647" i="1"/>
  <c r="B3647" i="1"/>
  <c r="C3647" i="1"/>
  <c r="D3647" i="1"/>
  <c r="H3647" i="1" s="1"/>
  <c r="E3647" i="1"/>
  <c r="F3647" i="1"/>
  <c r="G3647" i="1"/>
  <c r="I3647" i="1"/>
  <c r="J3647" i="1"/>
  <c r="K3647" i="1"/>
  <c r="M3647" i="1"/>
  <c r="A3648" i="1"/>
  <c r="B3648" i="1"/>
  <c r="C3648" i="1"/>
  <c r="D3648" i="1"/>
  <c r="H3648" i="1" s="1"/>
  <c r="E3648" i="1"/>
  <c r="F3648" i="1"/>
  <c r="G3648" i="1"/>
  <c r="I3648" i="1"/>
  <c r="J3648" i="1"/>
  <c r="K3648" i="1"/>
  <c r="M3648" i="1"/>
  <c r="A3649" i="1"/>
  <c r="B3649" i="1"/>
  <c r="C3649" i="1"/>
  <c r="D3649" i="1"/>
  <c r="H3649" i="1" s="1"/>
  <c r="E3649" i="1"/>
  <c r="F3649" i="1"/>
  <c r="G3649" i="1"/>
  <c r="I3649" i="1"/>
  <c r="J3649" i="1"/>
  <c r="K3649" i="1"/>
  <c r="M3649" i="1"/>
  <c r="A3650" i="1"/>
  <c r="B3650" i="1"/>
  <c r="C3650" i="1"/>
  <c r="D3650" i="1"/>
  <c r="H3650" i="1" s="1"/>
  <c r="E3650" i="1"/>
  <c r="F3650" i="1"/>
  <c r="G3650" i="1"/>
  <c r="I3650" i="1"/>
  <c r="J3650" i="1"/>
  <c r="K3650" i="1"/>
  <c r="M3650" i="1"/>
  <c r="A3651" i="1"/>
  <c r="B3651" i="1"/>
  <c r="C3651" i="1"/>
  <c r="D3651" i="1"/>
  <c r="H3651" i="1" s="1"/>
  <c r="E3651" i="1"/>
  <c r="F3651" i="1"/>
  <c r="G3651" i="1"/>
  <c r="I3651" i="1"/>
  <c r="J3651" i="1"/>
  <c r="K3651" i="1"/>
  <c r="M3651" i="1"/>
  <c r="A3652" i="1"/>
  <c r="B3652" i="1"/>
  <c r="C3652" i="1"/>
  <c r="D3652" i="1"/>
  <c r="H3652" i="1" s="1"/>
  <c r="E3652" i="1"/>
  <c r="F3652" i="1"/>
  <c r="G3652" i="1"/>
  <c r="I3652" i="1"/>
  <c r="J3652" i="1"/>
  <c r="K3652" i="1"/>
  <c r="M3652" i="1"/>
  <c r="A3653" i="1"/>
  <c r="B3653" i="1"/>
  <c r="C3653" i="1"/>
  <c r="D3653" i="1"/>
  <c r="H3653" i="1" s="1"/>
  <c r="E3653" i="1"/>
  <c r="F3653" i="1"/>
  <c r="G3653" i="1"/>
  <c r="I3653" i="1"/>
  <c r="J3653" i="1"/>
  <c r="K3653" i="1"/>
  <c r="M3653" i="1"/>
  <c r="A3654" i="1"/>
  <c r="B3654" i="1"/>
  <c r="C3654" i="1"/>
  <c r="D3654" i="1"/>
  <c r="H3654" i="1" s="1"/>
  <c r="E3654" i="1"/>
  <c r="F3654" i="1"/>
  <c r="G3654" i="1"/>
  <c r="I3654" i="1"/>
  <c r="J3654" i="1"/>
  <c r="K3654" i="1"/>
  <c r="M3654" i="1"/>
  <c r="A3655" i="1"/>
  <c r="B3655" i="1"/>
  <c r="C3655" i="1"/>
  <c r="D3655" i="1"/>
  <c r="H3655" i="1" s="1"/>
  <c r="E3655" i="1"/>
  <c r="F3655" i="1"/>
  <c r="G3655" i="1"/>
  <c r="I3655" i="1"/>
  <c r="J3655" i="1"/>
  <c r="K3655" i="1"/>
  <c r="M3655" i="1"/>
  <c r="A3656" i="1"/>
  <c r="B3656" i="1"/>
  <c r="C3656" i="1"/>
  <c r="D3656" i="1"/>
  <c r="H3656" i="1" s="1"/>
  <c r="E3656" i="1"/>
  <c r="F3656" i="1"/>
  <c r="G3656" i="1"/>
  <c r="I3656" i="1"/>
  <c r="J3656" i="1"/>
  <c r="K3656" i="1"/>
  <c r="M3656" i="1"/>
  <c r="A3657" i="1"/>
  <c r="B3657" i="1"/>
  <c r="C3657" i="1"/>
  <c r="D3657" i="1"/>
  <c r="H3657" i="1" s="1"/>
  <c r="E3657" i="1"/>
  <c r="F3657" i="1"/>
  <c r="G3657" i="1"/>
  <c r="I3657" i="1"/>
  <c r="J3657" i="1"/>
  <c r="K3657" i="1"/>
  <c r="M3657" i="1"/>
  <c r="A3658" i="1"/>
  <c r="B3658" i="1"/>
  <c r="C3658" i="1"/>
  <c r="D3658" i="1"/>
  <c r="H3658" i="1" s="1"/>
  <c r="E3658" i="1"/>
  <c r="F3658" i="1"/>
  <c r="G3658" i="1"/>
  <c r="I3658" i="1"/>
  <c r="J3658" i="1"/>
  <c r="K3658" i="1"/>
  <c r="M3658" i="1"/>
  <c r="A3659" i="1"/>
  <c r="B3659" i="1"/>
  <c r="C3659" i="1"/>
  <c r="D3659" i="1"/>
  <c r="H3659" i="1" s="1"/>
  <c r="E3659" i="1"/>
  <c r="F3659" i="1"/>
  <c r="G3659" i="1"/>
  <c r="I3659" i="1"/>
  <c r="J3659" i="1"/>
  <c r="K3659" i="1"/>
  <c r="M3659" i="1"/>
  <c r="A3660" i="1"/>
  <c r="B3660" i="1"/>
  <c r="C3660" i="1"/>
  <c r="D3660" i="1"/>
  <c r="H3660" i="1" s="1"/>
  <c r="E3660" i="1"/>
  <c r="F3660" i="1"/>
  <c r="G3660" i="1"/>
  <c r="I3660" i="1"/>
  <c r="J3660" i="1"/>
  <c r="K3660" i="1"/>
  <c r="M3660" i="1"/>
  <c r="A3661" i="1"/>
  <c r="B3661" i="1"/>
  <c r="C3661" i="1"/>
  <c r="D3661" i="1"/>
  <c r="H3661" i="1" s="1"/>
  <c r="E3661" i="1"/>
  <c r="F3661" i="1"/>
  <c r="G3661" i="1"/>
  <c r="I3661" i="1"/>
  <c r="J3661" i="1"/>
  <c r="K3661" i="1"/>
  <c r="M3661" i="1"/>
  <c r="A3662" i="1"/>
  <c r="B3662" i="1"/>
  <c r="C3662" i="1"/>
  <c r="D3662" i="1"/>
  <c r="H3662" i="1" s="1"/>
  <c r="E3662" i="1"/>
  <c r="F3662" i="1"/>
  <c r="G3662" i="1"/>
  <c r="I3662" i="1"/>
  <c r="J3662" i="1"/>
  <c r="K3662" i="1"/>
  <c r="M3662" i="1"/>
  <c r="A3663" i="1"/>
  <c r="B3663" i="1"/>
  <c r="C3663" i="1"/>
  <c r="D3663" i="1"/>
  <c r="H3663" i="1" s="1"/>
  <c r="E3663" i="1"/>
  <c r="F3663" i="1"/>
  <c r="G3663" i="1"/>
  <c r="I3663" i="1"/>
  <c r="J3663" i="1"/>
  <c r="K3663" i="1"/>
  <c r="M3663" i="1"/>
  <c r="A3664" i="1"/>
  <c r="B3664" i="1"/>
  <c r="C3664" i="1"/>
  <c r="D3664" i="1"/>
  <c r="H3664" i="1" s="1"/>
  <c r="E3664" i="1"/>
  <c r="F3664" i="1"/>
  <c r="G3664" i="1"/>
  <c r="I3664" i="1"/>
  <c r="J3664" i="1"/>
  <c r="K3664" i="1"/>
  <c r="M3664" i="1"/>
  <c r="A3665" i="1"/>
  <c r="B3665" i="1"/>
  <c r="C3665" i="1"/>
  <c r="D3665" i="1"/>
  <c r="H3665" i="1" s="1"/>
  <c r="E3665" i="1"/>
  <c r="F3665" i="1"/>
  <c r="G3665" i="1"/>
  <c r="I3665" i="1"/>
  <c r="J3665" i="1"/>
  <c r="K3665" i="1"/>
  <c r="M3665" i="1"/>
  <c r="A3666" i="1"/>
  <c r="B3666" i="1"/>
  <c r="C3666" i="1"/>
  <c r="D3666" i="1"/>
  <c r="H3666" i="1" s="1"/>
  <c r="E3666" i="1"/>
  <c r="F3666" i="1"/>
  <c r="G3666" i="1"/>
  <c r="I3666" i="1"/>
  <c r="J3666" i="1"/>
  <c r="K3666" i="1"/>
  <c r="M3666" i="1"/>
  <c r="A3667" i="1"/>
  <c r="B3667" i="1"/>
  <c r="C3667" i="1"/>
  <c r="D3667" i="1"/>
  <c r="H3667" i="1" s="1"/>
  <c r="E3667" i="1"/>
  <c r="F3667" i="1"/>
  <c r="G3667" i="1"/>
  <c r="I3667" i="1"/>
  <c r="J3667" i="1"/>
  <c r="K3667" i="1"/>
  <c r="M3667" i="1"/>
  <c r="A3668" i="1"/>
  <c r="B3668" i="1"/>
  <c r="C3668" i="1"/>
  <c r="D3668" i="1"/>
  <c r="H3668" i="1" s="1"/>
  <c r="E3668" i="1"/>
  <c r="F3668" i="1"/>
  <c r="G3668" i="1"/>
  <c r="I3668" i="1"/>
  <c r="J3668" i="1"/>
  <c r="K3668" i="1"/>
  <c r="M3668" i="1"/>
  <c r="A3669" i="1"/>
  <c r="B3669" i="1"/>
  <c r="C3669" i="1"/>
  <c r="D3669" i="1"/>
  <c r="H3669" i="1" s="1"/>
  <c r="E3669" i="1"/>
  <c r="F3669" i="1"/>
  <c r="G3669" i="1"/>
  <c r="I3669" i="1"/>
  <c r="J3669" i="1"/>
  <c r="K3669" i="1"/>
  <c r="M3669" i="1"/>
  <c r="A3670" i="1"/>
  <c r="B3670" i="1"/>
  <c r="C3670" i="1"/>
  <c r="D3670" i="1"/>
  <c r="H3670" i="1" s="1"/>
  <c r="E3670" i="1"/>
  <c r="F3670" i="1"/>
  <c r="G3670" i="1"/>
  <c r="I3670" i="1"/>
  <c r="J3670" i="1"/>
  <c r="K3670" i="1"/>
  <c r="M3670" i="1"/>
  <c r="A3671" i="1"/>
  <c r="B3671" i="1"/>
  <c r="C3671" i="1"/>
  <c r="D3671" i="1"/>
  <c r="H3671" i="1" s="1"/>
  <c r="E3671" i="1"/>
  <c r="F3671" i="1"/>
  <c r="G3671" i="1"/>
  <c r="I3671" i="1"/>
  <c r="J3671" i="1"/>
  <c r="K3671" i="1"/>
  <c r="M3671" i="1"/>
  <c r="A3672" i="1"/>
  <c r="B3672" i="1"/>
  <c r="C3672" i="1"/>
  <c r="D3672" i="1"/>
  <c r="H3672" i="1" s="1"/>
  <c r="E3672" i="1"/>
  <c r="F3672" i="1"/>
  <c r="G3672" i="1"/>
  <c r="I3672" i="1"/>
  <c r="J3672" i="1"/>
  <c r="K3672" i="1"/>
  <c r="M3672" i="1"/>
  <c r="A3673" i="1"/>
  <c r="B3673" i="1"/>
  <c r="C3673" i="1"/>
  <c r="D3673" i="1"/>
  <c r="H3673" i="1" s="1"/>
  <c r="E3673" i="1"/>
  <c r="F3673" i="1"/>
  <c r="G3673" i="1"/>
  <c r="I3673" i="1"/>
  <c r="J3673" i="1"/>
  <c r="K3673" i="1"/>
  <c r="M3673" i="1"/>
  <c r="A3674" i="1"/>
  <c r="B3674" i="1"/>
  <c r="C3674" i="1"/>
  <c r="D3674" i="1"/>
  <c r="H3674" i="1" s="1"/>
  <c r="E3674" i="1"/>
  <c r="F3674" i="1"/>
  <c r="G3674" i="1"/>
  <c r="I3674" i="1"/>
  <c r="J3674" i="1"/>
  <c r="K3674" i="1"/>
  <c r="M3674" i="1"/>
  <c r="A3675" i="1"/>
  <c r="B3675" i="1"/>
  <c r="C3675" i="1"/>
  <c r="D3675" i="1"/>
  <c r="H3675" i="1" s="1"/>
  <c r="E3675" i="1"/>
  <c r="F3675" i="1"/>
  <c r="G3675" i="1"/>
  <c r="I3675" i="1"/>
  <c r="J3675" i="1"/>
  <c r="K3675" i="1"/>
  <c r="M3675" i="1"/>
  <c r="A3676" i="1"/>
  <c r="B3676" i="1"/>
  <c r="C3676" i="1"/>
  <c r="D3676" i="1"/>
  <c r="H3676" i="1" s="1"/>
  <c r="E3676" i="1"/>
  <c r="F3676" i="1"/>
  <c r="G3676" i="1"/>
  <c r="I3676" i="1"/>
  <c r="J3676" i="1"/>
  <c r="K3676" i="1"/>
  <c r="M3676" i="1"/>
  <c r="A3677" i="1"/>
  <c r="B3677" i="1"/>
  <c r="C3677" i="1"/>
  <c r="D3677" i="1"/>
  <c r="H3677" i="1" s="1"/>
  <c r="E3677" i="1"/>
  <c r="F3677" i="1"/>
  <c r="G3677" i="1"/>
  <c r="I3677" i="1"/>
  <c r="J3677" i="1"/>
  <c r="K3677" i="1"/>
  <c r="M3677" i="1"/>
  <c r="A3678" i="1"/>
  <c r="B3678" i="1"/>
  <c r="C3678" i="1"/>
  <c r="D3678" i="1"/>
  <c r="H3678" i="1" s="1"/>
  <c r="E3678" i="1"/>
  <c r="F3678" i="1"/>
  <c r="G3678" i="1"/>
  <c r="I3678" i="1"/>
  <c r="J3678" i="1"/>
  <c r="K3678" i="1"/>
  <c r="M3678" i="1"/>
  <c r="A3679" i="1"/>
  <c r="B3679" i="1"/>
  <c r="C3679" i="1"/>
  <c r="D3679" i="1"/>
  <c r="H3679" i="1" s="1"/>
  <c r="E3679" i="1"/>
  <c r="F3679" i="1"/>
  <c r="G3679" i="1"/>
  <c r="I3679" i="1"/>
  <c r="J3679" i="1"/>
  <c r="K3679" i="1"/>
  <c r="M3679" i="1"/>
  <c r="A3680" i="1"/>
  <c r="B3680" i="1"/>
  <c r="C3680" i="1"/>
  <c r="D3680" i="1"/>
  <c r="H3680" i="1" s="1"/>
  <c r="E3680" i="1"/>
  <c r="F3680" i="1"/>
  <c r="G3680" i="1"/>
  <c r="I3680" i="1"/>
  <c r="J3680" i="1"/>
  <c r="K3680" i="1"/>
  <c r="M3680" i="1"/>
  <c r="A3681" i="1"/>
  <c r="B3681" i="1"/>
  <c r="C3681" i="1"/>
  <c r="D3681" i="1"/>
  <c r="H3681" i="1" s="1"/>
  <c r="E3681" i="1"/>
  <c r="F3681" i="1"/>
  <c r="G3681" i="1"/>
  <c r="I3681" i="1"/>
  <c r="J3681" i="1"/>
  <c r="K3681" i="1"/>
  <c r="M3681" i="1"/>
  <c r="A3682" i="1"/>
  <c r="B3682" i="1"/>
  <c r="C3682" i="1"/>
  <c r="D3682" i="1"/>
  <c r="H3682" i="1" s="1"/>
  <c r="E3682" i="1"/>
  <c r="F3682" i="1"/>
  <c r="G3682" i="1"/>
  <c r="I3682" i="1"/>
  <c r="J3682" i="1"/>
  <c r="K3682" i="1"/>
  <c r="M3682" i="1"/>
  <c r="A3683" i="1"/>
  <c r="B3683" i="1"/>
  <c r="C3683" i="1"/>
  <c r="D3683" i="1"/>
  <c r="H3683" i="1" s="1"/>
  <c r="E3683" i="1"/>
  <c r="F3683" i="1"/>
  <c r="G3683" i="1"/>
  <c r="I3683" i="1"/>
  <c r="J3683" i="1"/>
  <c r="K3683" i="1"/>
  <c r="M3683" i="1"/>
  <c r="A3684" i="1"/>
  <c r="B3684" i="1"/>
  <c r="C3684" i="1"/>
  <c r="D3684" i="1"/>
  <c r="H3684" i="1" s="1"/>
  <c r="E3684" i="1"/>
  <c r="F3684" i="1"/>
  <c r="G3684" i="1"/>
  <c r="I3684" i="1"/>
  <c r="J3684" i="1"/>
  <c r="K3684" i="1"/>
  <c r="M3684" i="1"/>
  <c r="A3685" i="1"/>
  <c r="B3685" i="1"/>
  <c r="C3685" i="1"/>
  <c r="D3685" i="1"/>
  <c r="H3685" i="1" s="1"/>
  <c r="E3685" i="1"/>
  <c r="F3685" i="1"/>
  <c r="G3685" i="1"/>
  <c r="I3685" i="1"/>
  <c r="J3685" i="1"/>
  <c r="K3685" i="1"/>
  <c r="M3685" i="1"/>
  <c r="A3686" i="1"/>
  <c r="B3686" i="1"/>
  <c r="C3686" i="1"/>
  <c r="D3686" i="1"/>
  <c r="H3686" i="1" s="1"/>
  <c r="E3686" i="1"/>
  <c r="F3686" i="1"/>
  <c r="G3686" i="1"/>
  <c r="I3686" i="1"/>
  <c r="J3686" i="1"/>
  <c r="K3686" i="1"/>
  <c r="M3686" i="1"/>
  <c r="A3687" i="1"/>
  <c r="B3687" i="1"/>
  <c r="C3687" i="1"/>
  <c r="D3687" i="1"/>
  <c r="H3687" i="1" s="1"/>
  <c r="E3687" i="1"/>
  <c r="F3687" i="1"/>
  <c r="G3687" i="1"/>
  <c r="I3687" i="1"/>
  <c r="J3687" i="1"/>
  <c r="K3687" i="1"/>
  <c r="M3687" i="1"/>
  <c r="A3688" i="1"/>
  <c r="B3688" i="1"/>
  <c r="C3688" i="1"/>
  <c r="D3688" i="1"/>
  <c r="H3688" i="1" s="1"/>
  <c r="E3688" i="1"/>
  <c r="F3688" i="1"/>
  <c r="G3688" i="1"/>
  <c r="I3688" i="1"/>
  <c r="J3688" i="1"/>
  <c r="K3688" i="1"/>
  <c r="M3688" i="1"/>
  <c r="A3689" i="1"/>
  <c r="B3689" i="1"/>
  <c r="C3689" i="1"/>
  <c r="D3689" i="1"/>
  <c r="H3689" i="1" s="1"/>
  <c r="E3689" i="1"/>
  <c r="F3689" i="1"/>
  <c r="G3689" i="1"/>
  <c r="I3689" i="1"/>
  <c r="J3689" i="1"/>
  <c r="K3689" i="1"/>
  <c r="M3689" i="1"/>
  <c r="A3690" i="1"/>
  <c r="B3690" i="1"/>
  <c r="C3690" i="1"/>
  <c r="D3690" i="1"/>
  <c r="H3690" i="1" s="1"/>
  <c r="E3690" i="1"/>
  <c r="F3690" i="1"/>
  <c r="G3690" i="1"/>
  <c r="I3690" i="1"/>
  <c r="J3690" i="1"/>
  <c r="K3690" i="1"/>
  <c r="M3690" i="1"/>
  <c r="A3691" i="1"/>
  <c r="B3691" i="1"/>
  <c r="C3691" i="1"/>
  <c r="D3691" i="1"/>
  <c r="H3691" i="1" s="1"/>
  <c r="E3691" i="1"/>
  <c r="F3691" i="1"/>
  <c r="G3691" i="1"/>
  <c r="I3691" i="1"/>
  <c r="J3691" i="1"/>
  <c r="K3691" i="1"/>
  <c r="M3691" i="1"/>
  <c r="A3692" i="1"/>
  <c r="B3692" i="1"/>
  <c r="C3692" i="1"/>
  <c r="D3692" i="1"/>
  <c r="H3692" i="1" s="1"/>
  <c r="E3692" i="1"/>
  <c r="F3692" i="1"/>
  <c r="G3692" i="1"/>
  <c r="I3692" i="1"/>
  <c r="J3692" i="1"/>
  <c r="K3692" i="1"/>
  <c r="M3692" i="1"/>
  <c r="A3693" i="1"/>
  <c r="B3693" i="1"/>
  <c r="C3693" i="1"/>
  <c r="D3693" i="1"/>
  <c r="H3693" i="1" s="1"/>
  <c r="E3693" i="1"/>
  <c r="F3693" i="1"/>
  <c r="G3693" i="1"/>
  <c r="I3693" i="1"/>
  <c r="J3693" i="1"/>
  <c r="K3693" i="1"/>
  <c r="M3693" i="1"/>
  <c r="A3694" i="1"/>
  <c r="B3694" i="1"/>
  <c r="C3694" i="1"/>
  <c r="D3694" i="1"/>
  <c r="H3694" i="1" s="1"/>
  <c r="E3694" i="1"/>
  <c r="F3694" i="1"/>
  <c r="G3694" i="1"/>
  <c r="I3694" i="1"/>
  <c r="J3694" i="1"/>
  <c r="K3694" i="1"/>
  <c r="M3694" i="1"/>
  <c r="A3695" i="1"/>
  <c r="B3695" i="1"/>
  <c r="C3695" i="1"/>
  <c r="D3695" i="1"/>
  <c r="H3695" i="1" s="1"/>
  <c r="E3695" i="1"/>
  <c r="F3695" i="1"/>
  <c r="G3695" i="1"/>
  <c r="I3695" i="1"/>
  <c r="J3695" i="1"/>
  <c r="K3695" i="1"/>
  <c r="M3695" i="1"/>
  <c r="A3696" i="1"/>
  <c r="B3696" i="1"/>
  <c r="C3696" i="1"/>
  <c r="D3696" i="1"/>
  <c r="H3696" i="1" s="1"/>
  <c r="E3696" i="1"/>
  <c r="F3696" i="1"/>
  <c r="G3696" i="1"/>
  <c r="I3696" i="1"/>
  <c r="J3696" i="1"/>
  <c r="K3696" i="1"/>
  <c r="M3696" i="1"/>
  <c r="A3697" i="1"/>
  <c r="B3697" i="1"/>
  <c r="C3697" i="1"/>
  <c r="D3697" i="1"/>
  <c r="H3697" i="1" s="1"/>
  <c r="E3697" i="1"/>
  <c r="F3697" i="1"/>
  <c r="G3697" i="1"/>
  <c r="I3697" i="1"/>
  <c r="J3697" i="1"/>
  <c r="K3697" i="1"/>
  <c r="M3697" i="1"/>
  <c r="A3698" i="1"/>
  <c r="B3698" i="1"/>
  <c r="C3698" i="1"/>
  <c r="D3698" i="1"/>
  <c r="H3698" i="1" s="1"/>
  <c r="E3698" i="1"/>
  <c r="F3698" i="1"/>
  <c r="G3698" i="1"/>
  <c r="I3698" i="1"/>
  <c r="J3698" i="1"/>
  <c r="K3698" i="1"/>
  <c r="M3698" i="1"/>
  <c r="A3699" i="1"/>
  <c r="B3699" i="1"/>
  <c r="C3699" i="1"/>
  <c r="D3699" i="1"/>
  <c r="H3699" i="1" s="1"/>
  <c r="E3699" i="1"/>
  <c r="F3699" i="1"/>
  <c r="G3699" i="1"/>
  <c r="I3699" i="1"/>
  <c r="J3699" i="1"/>
  <c r="K3699" i="1"/>
  <c r="M3699" i="1"/>
  <c r="A3700" i="1"/>
  <c r="B3700" i="1"/>
  <c r="C3700" i="1"/>
  <c r="D3700" i="1"/>
  <c r="H3700" i="1" s="1"/>
  <c r="E3700" i="1"/>
  <c r="F3700" i="1"/>
  <c r="G3700" i="1"/>
  <c r="I3700" i="1"/>
  <c r="J3700" i="1"/>
  <c r="K3700" i="1"/>
  <c r="M3700" i="1"/>
  <c r="A3701" i="1"/>
  <c r="B3701" i="1"/>
  <c r="C3701" i="1"/>
  <c r="D3701" i="1"/>
  <c r="H3701" i="1" s="1"/>
  <c r="E3701" i="1"/>
  <c r="F3701" i="1"/>
  <c r="G3701" i="1"/>
  <c r="I3701" i="1"/>
  <c r="J3701" i="1"/>
  <c r="K3701" i="1"/>
  <c r="M3701" i="1"/>
  <c r="A3702" i="1"/>
  <c r="B3702" i="1"/>
  <c r="C3702" i="1"/>
  <c r="D3702" i="1"/>
  <c r="H3702" i="1" s="1"/>
  <c r="E3702" i="1"/>
  <c r="F3702" i="1"/>
  <c r="G3702" i="1"/>
  <c r="I3702" i="1"/>
  <c r="J3702" i="1"/>
  <c r="K3702" i="1"/>
  <c r="M3702" i="1"/>
  <c r="A3703" i="1"/>
  <c r="B3703" i="1"/>
  <c r="C3703" i="1"/>
  <c r="D3703" i="1"/>
  <c r="H3703" i="1" s="1"/>
  <c r="E3703" i="1"/>
  <c r="F3703" i="1"/>
  <c r="G3703" i="1"/>
  <c r="I3703" i="1"/>
  <c r="J3703" i="1"/>
  <c r="K3703" i="1"/>
  <c r="M3703" i="1"/>
  <c r="A3704" i="1"/>
  <c r="B3704" i="1"/>
  <c r="C3704" i="1"/>
  <c r="D3704" i="1"/>
  <c r="H3704" i="1" s="1"/>
  <c r="E3704" i="1"/>
  <c r="F3704" i="1"/>
  <c r="G3704" i="1"/>
  <c r="I3704" i="1"/>
  <c r="J3704" i="1"/>
  <c r="K3704" i="1"/>
  <c r="M3704" i="1"/>
  <c r="A3705" i="1"/>
  <c r="B3705" i="1"/>
  <c r="C3705" i="1"/>
  <c r="D3705" i="1"/>
  <c r="H3705" i="1" s="1"/>
  <c r="E3705" i="1"/>
  <c r="F3705" i="1"/>
  <c r="G3705" i="1"/>
  <c r="I3705" i="1"/>
  <c r="J3705" i="1"/>
  <c r="K3705" i="1"/>
  <c r="M3705" i="1"/>
  <c r="A3706" i="1"/>
  <c r="B3706" i="1"/>
  <c r="C3706" i="1"/>
  <c r="D3706" i="1"/>
  <c r="H3706" i="1" s="1"/>
  <c r="E3706" i="1"/>
  <c r="F3706" i="1"/>
  <c r="G3706" i="1"/>
  <c r="I3706" i="1"/>
  <c r="J3706" i="1"/>
  <c r="K3706" i="1"/>
  <c r="M3706" i="1"/>
  <c r="A3707" i="1"/>
  <c r="B3707" i="1"/>
  <c r="C3707" i="1"/>
  <c r="D3707" i="1"/>
  <c r="H3707" i="1" s="1"/>
  <c r="E3707" i="1"/>
  <c r="F3707" i="1"/>
  <c r="G3707" i="1"/>
  <c r="I3707" i="1"/>
  <c r="J3707" i="1"/>
  <c r="K3707" i="1"/>
  <c r="M3707" i="1"/>
  <c r="A3708" i="1"/>
  <c r="B3708" i="1"/>
  <c r="C3708" i="1"/>
  <c r="D3708" i="1"/>
  <c r="H3708" i="1" s="1"/>
  <c r="E3708" i="1"/>
  <c r="F3708" i="1"/>
  <c r="G3708" i="1"/>
  <c r="I3708" i="1"/>
  <c r="J3708" i="1"/>
  <c r="K3708" i="1"/>
  <c r="M3708" i="1"/>
  <c r="A3709" i="1"/>
  <c r="B3709" i="1"/>
  <c r="C3709" i="1"/>
  <c r="D3709" i="1"/>
  <c r="H3709" i="1" s="1"/>
  <c r="E3709" i="1"/>
  <c r="F3709" i="1"/>
  <c r="G3709" i="1"/>
  <c r="I3709" i="1"/>
  <c r="J3709" i="1"/>
  <c r="K3709" i="1"/>
  <c r="M3709" i="1"/>
  <c r="A3710" i="1"/>
  <c r="B3710" i="1"/>
  <c r="C3710" i="1"/>
  <c r="D3710" i="1"/>
  <c r="H3710" i="1" s="1"/>
  <c r="E3710" i="1"/>
  <c r="F3710" i="1"/>
  <c r="G3710" i="1"/>
  <c r="I3710" i="1"/>
  <c r="J3710" i="1"/>
  <c r="K3710" i="1"/>
  <c r="M3710" i="1"/>
  <c r="A3711" i="1"/>
  <c r="B3711" i="1"/>
  <c r="C3711" i="1"/>
  <c r="D3711" i="1"/>
  <c r="H3711" i="1" s="1"/>
  <c r="E3711" i="1"/>
  <c r="F3711" i="1"/>
  <c r="G3711" i="1"/>
  <c r="I3711" i="1"/>
  <c r="J3711" i="1"/>
  <c r="K3711" i="1"/>
  <c r="M3711" i="1"/>
  <c r="A3712" i="1"/>
  <c r="B3712" i="1"/>
  <c r="C3712" i="1"/>
  <c r="D3712" i="1"/>
  <c r="H3712" i="1" s="1"/>
  <c r="E3712" i="1"/>
  <c r="F3712" i="1"/>
  <c r="G3712" i="1"/>
  <c r="I3712" i="1"/>
  <c r="J3712" i="1"/>
  <c r="K3712" i="1"/>
  <c r="M3712" i="1"/>
  <c r="A3713" i="1"/>
  <c r="B3713" i="1"/>
  <c r="C3713" i="1"/>
  <c r="D3713" i="1"/>
  <c r="H3713" i="1" s="1"/>
  <c r="E3713" i="1"/>
  <c r="F3713" i="1"/>
  <c r="G3713" i="1"/>
  <c r="I3713" i="1"/>
  <c r="J3713" i="1"/>
  <c r="K3713" i="1"/>
  <c r="M3713" i="1"/>
  <c r="A3714" i="1"/>
  <c r="B3714" i="1"/>
  <c r="C3714" i="1"/>
  <c r="D3714" i="1"/>
  <c r="H3714" i="1" s="1"/>
  <c r="E3714" i="1"/>
  <c r="F3714" i="1"/>
  <c r="G3714" i="1"/>
  <c r="I3714" i="1"/>
  <c r="J3714" i="1"/>
  <c r="K3714" i="1"/>
  <c r="M3714" i="1"/>
  <c r="A3715" i="1"/>
  <c r="B3715" i="1"/>
  <c r="C3715" i="1"/>
  <c r="D3715" i="1"/>
  <c r="H3715" i="1" s="1"/>
  <c r="E3715" i="1"/>
  <c r="F3715" i="1"/>
  <c r="G3715" i="1"/>
  <c r="I3715" i="1"/>
  <c r="J3715" i="1"/>
  <c r="K3715" i="1"/>
  <c r="M3715" i="1"/>
  <c r="A3716" i="1"/>
  <c r="B3716" i="1"/>
  <c r="C3716" i="1"/>
  <c r="D3716" i="1"/>
  <c r="H3716" i="1" s="1"/>
  <c r="E3716" i="1"/>
  <c r="F3716" i="1"/>
  <c r="G3716" i="1"/>
  <c r="I3716" i="1"/>
  <c r="J3716" i="1"/>
  <c r="K3716" i="1"/>
  <c r="M3716" i="1"/>
  <c r="A3717" i="1"/>
  <c r="B3717" i="1"/>
  <c r="C3717" i="1"/>
  <c r="D3717" i="1"/>
  <c r="H3717" i="1" s="1"/>
  <c r="E3717" i="1"/>
  <c r="F3717" i="1"/>
  <c r="G3717" i="1"/>
  <c r="I3717" i="1"/>
  <c r="J3717" i="1"/>
  <c r="K3717" i="1"/>
  <c r="M3717" i="1"/>
  <c r="A3718" i="1"/>
  <c r="B3718" i="1"/>
  <c r="C3718" i="1"/>
  <c r="D3718" i="1"/>
  <c r="H3718" i="1" s="1"/>
  <c r="E3718" i="1"/>
  <c r="F3718" i="1"/>
  <c r="G3718" i="1"/>
  <c r="I3718" i="1"/>
  <c r="J3718" i="1"/>
  <c r="K3718" i="1"/>
  <c r="M3718" i="1"/>
  <c r="A3719" i="1"/>
  <c r="B3719" i="1"/>
  <c r="C3719" i="1"/>
  <c r="D3719" i="1"/>
  <c r="H3719" i="1" s="1"/>
  <c r="E3719" i="1"/>
  <c r="F3719" i="1"/>
  <c r="G3719" i="1"/>
  <c r="I3719" i="1"/>
  <c r="J3719" i="1"/>
  <c r="K3719" i="1"/>
  <c r="M3719" i="1"/>
  <c r="A3720" i="1"/>
  <c r="B3720" i="1"/>
  <c r="C3720" i="1"/>
  <c r="D3720" i="1"/>
  <c r="H3720" i="1" s="1"/>
  <c r="E3720" i="1"/>
  <c r="F3720" i="1"/>
  <c r="G3720" i="1"/>
  <c r="I3720" i="1"/>
  <c r="J3720" i="1"/>
  <c r="K3720" i="1"/>
  <c r="M3720" i="1"/>
  <c r="A3721" i="1"/>
  <c r="B3721" i="1"/>
  <c r="C3721" i="1"/>
  <c r="D3721" i="1"/>
  <c r="H3721" i="1" s="1"/>
  <c r="E3721" i="1"/>
  <c r="F3721" i="1"/>
  <c r="G3721" i="1"/>
  <c r="I3721" i="1"/>
  <c r="J3721" i="1"/>
  <c r="K3721" i="1"/>
  <c r="M3721" i="1"/>
  <c r="A3722" i="1"/>
  <c r="B3722" i="1"/>
  <c r="C3722" i="1"/>
  <c r="D3722" i="1"/>
  <c r="H3722" i="1" s="1"/>
  <c r="E3722" i="1"/>
  <c r="F3722" i="1"/>
  <c r="G3722" i="1"/>
  <c r="I3722" i="1"/>
  <c r="J3722" i="1"/>
  <c r="K3722" i="1"/>
  <c r="M3722" i="1"/>
  <c r="A3723" i="1"/>
  <c r="B3723" i="1"/>
  <c r="C3723" i="1"/>
  <c r="D3723" i="1"/>
  <c r="H3723" i="1" s="1"/>
  <c r="E3723" i="1"/>
  <c r="F3723" i="1"/>
  <c r="G3723" i="1"/>
  <c r="I3723" i="1"/>
  <c r="J3723" i="1"/>
  <c r="K3723" i="1"/>
  <c r="M3723" i="1"/>
  <c r="A3724" i="1"/>
  <c r="B3724" i="1"/>
  <c r="C3724" i="1"/>
  <c r="D3724" i="1"/>
  <c r="H3724" i="1" s="1"/>
  <c r="E3724" i="1"/>
  <c r="F3724" i="1"/>
  <c r="G3724" i="1"/>
  <c r="I3724" i="1"/>
  <c r="J3724" i="1"/>
  <c r="K3724" i="1"/>
  <c r="M3724" i="1"/>
  <c r="A3725" i="1"/>
  <c r="B3725" i="1"/>
  <c r="C3725" i="1"/>
  <c r="D3725" i="1"/>
  <c r="H3725" i="1" s="1"/>
  <c r="E3725" i="1"/>
  <c r="F3725" i="1"/>
  <c r="G3725" i="1"/>
  <c r="I3725" i="1"/>
  <c r="J3725" i="1"/>
  <c r="K3725" i="1"/>
  <c r="M3725" i="1"/>
  <c r="A3726" i="1"/>
  <c r="B3726" i="1"/>
  <c r="C3726" i="1"/>
  <c r="D3726" i="1"/>
  <c r="H3726" i="1" s="1"/>
  <c r="E3726" i="1"/>
  <c r="F3726" i="1"/>
  <c r="G3726" i="1"/>
  <c r="I3726" i="1"/>
  <c r="J3726" i="1"/>
  <c r="K3726" i="1"/>
  <c r="M3726" i="1"/>
  <c r="A3727" i="1"/>
  <c r="B3727" i="1"/>
  <c r="C3727" i="1"/>
  <c r="D3727" i="1"/>
  <c r="H3727" i="1" s="1"/>
  <c r="E3727" i="1"/>
  <c r="F3727" i="1"/>
  <c r="G3727" i="1"/>
  <c r="I3727" i="1"/>
  <c r="J3727" i="1"/>
  <c r="K3727" i="1"/>
  <c r="M3727" i="1"/>
  <c r="A3728" i="1"/>
  <c r="B3728" i="1"/>
  <c r="C3728" i="1"/>
  <c r="D3728" i="1"/>
  <c r="H3728" i="1" s="1"/>
  <c r="E3728" i="1"/>
  <c r="F3728" i="1"/>
  <c r="G3728" i="1"/>
  <c r="I3728" i="1"/>
  <c r="J3728" i="1"/>
  <c r="K3728" i="1"/>
  <c r="M3728" i="1"/>
  <c r="A3729" i="1"/>
  <c r="B3729" i="1"/>
  <c r="C3729" i="1"/>
  <c r="D3729" i="1"/>
  <c r="H3729" i="1" s="1"/>
  <c r="E3729" i="1"/>
  <c r="F3729" i="1"/>
  <c r="G3729" i="1"/>
  <c r="I3729" i="1"/>
  <c r="J3729" i="1"/>
  <c r="K3729" i="1"/>
  <c r="M3729" i="1"/>
  <c r="A3730" i="1"/>
  <c r="B3730" i="1"/>
  <c r="C3730" i="1"/>
  <c r="D3730" i="1"/>
  <c r="H3730" i="1" s="1"/>
  <c r="E3730" i="1"/>
  <c r="F3730" i="1"/>
  <c r="G3730" i="1"/>
  <c r="I3730" i="1"/>
  <c r="J3730" i="1"/>
  <c r="K3730" i="1"/>
  <c r="M3730" i="1"/>
  <c r="A3731" i="1"/>
  <c r="B3731" i="1"/>
  <c r="C3731" i="1"/>
  <c r="D3731" i="1"/>
  <c r="H3731" i="1" s="1"/>
  <c r="E3731" i="1"/>
  <c r="F3731" i="1"/>
  <c r="G3731" i="1"/>
  <c r="I3731" i="1"/>
  <c r="J3731" i="1"/>
  <c r="K3731" i="1"/>
  <c r="M3731" i="1"/>
  <c r="A3732" i="1"/>
  <c r="B3732" i="1"/>
  <c r="C3732" i="1"/>
  <c r="D3732" i="1"/>
  <c r="H3732" i="1" s="1"/>
  <c r="E3732" i="1"/>
  <c r="F3732" i="1"/>
  <c r="G3732" i="1"/>
  <c r="I3732" i="1"/>
  <c r="J3732" i="1"/>
  <c r="K3732" i="1"/>
  <c r="M3732" i="1"/>
  <c r="A3733" i="1"/>
  <c r="B3733" i="1"/>
  <c r="C3733" i="1"/>
  <c r="D3733" i="1"/>
  <c r="H3733" i="1" s="1"/>
  <c r="E3733" i="1"/>
  <c r="F3733" i="1"/>
  <c r="G3733" i="1"/>
  <c r="I3733" i="1"/>
  <c r="J3733" i="1"/>
  <c r="K3733" i="1"/>
  <c r="M3733" i="1"/>
  <c r="A3734" i="1"/>
  <c r="B3734" i="1"/>
  <c r="C3734" i="1"/>
  <c r="D3734" i="1"/>
  <c r="H3734" i="1" s="1"/>
  <c r="E3734" i="1"/>
  <c r="F3734" i="1"/>
  <c r="G3734" i="1"/>
  <c r="I3734" i="1"/>
  <c r="J3734" i="1"/>
  <c r="K3734" i="1"/>
  <c r="M3734" i="1"/>
  <c r="A3735" i="1"/>
  <c r="B3735" i="1"/>
  <c r="C3735" i="1"/>
  <c r="D3735" i="1"/>
  <c r="H3735" i="1" s="1"/>
  <c r="E3735" i="1"/>
  <c r="F3735" i="1"/>
  <c r="G3735" i="1"/>
  <c r="I3735" i="1"/>
  <c r="J3735" i="1"/>
  <c r="K3735" i="1"/>
  <c r="M3735" i="1"/>
  <c r="A3736" i="1"/>
  <c r="B3736" i="1"/>
  <c r="C3736" i="1"/>
  <c r="D3736" i="1"/>
  <c r="H3736" i="1" s="1"/>
  <c r="E3736" i="1"/>
  <c r="F3736" i="1"/>
  <c r="G3736" i="1"/>
  <c r="I3736" i="1"/>
  <c r="J3736" i="1"/>
  <c r="K3736" i="1"/>
  <c r="M3736" i="1"/>
  <c r="A3737" i="1"/>
  <c r="B3737" i="1"/>
  <c r="C3737" i="1"/>
  <c r="D3737" i="1"/>
  <c r="H3737" i="1" s="1"/>
  <c r="E3737" i="1"/>
  <c r="F3737" i="1"/>
  <c r="G3737" i="1"/>
  <c r="I3737" i="1"/>
  <c r="J3737" i="1"/>
  <c r="K3737" i="1"/>
  <c r="M3737" i="1"/>
  <c r="A3738" i="1"/>
  <c r="B3738" i="1"/>
  <c r="C3738" i="1"/>
  <c r="D3738" i="1"/>
  <c r="H3738" i="1" s="1"/>
  <c r="E3738" i="1"/>
  <c r="F3738" i="1"/>
  <c r="G3738" i="1"/>
  <c r="I3738" i="1"/>
  <c r="J3738" i="1"/>
  <c r="K3738" i="1"/>
  <c r="M3738" i="1"/>
  <c r="A3739" i="1"/>
  <c r="B3739" i="1"/>
  <c r="C3739" i="1"/>
  <c r="D3739" i="1"/>
  <c r="H3739" i="1" s="1"/>
  <c r="E3739" i="1"/>
  <c r="F3739" i="1"/>
  <c r="G3739" i="1"/>
  <c r="I3739" i="1"/>
  <c r="J3739" i="1"/>
  <c r="K3739" i="1"/>
  <c r="M3739" i="1"/>
  <c r="A3740" i="1"/>
  <c r="B3740" i="1"/>
  <c r="C3740" i="1"/>
  <c r="D3740" i="1"/>
  <c r="H3740" i="1" s="1"/>
  <c r="E3740" i="1"/>
  <c r="F3740" i="1"/>
  <c r="G3740" i="1"/>
  <c r="I3740" i="1"/>
  <c r="J3740" i="1"/>
  <c r="K3740" i="1"/>
  <c r="M3740" i="1"/>
  <c r="A3741" i="1"/>
  <c r="B3741" i="1"/>
  <c r="C3741" i="1"/>
  <c r="D3741" i="1"/>
  <c r="H3741" i="1" s="1"/>
  <c r="E3741" i="1"/>
  <c r="F3741" i="1"/>
  <c r="G3741" i="1"/>
  <c r="I3741" i="1"/>
  <c r="J3741" i="1"/>
  <c r="K3741" i="1"/>
  <c r="M3741" i="1"/>
  <c r="A3742" i="1"/>
  <c r="B3742" i="1"/>
  <c r="C3742" i="1"/>
  <c r="D3742" i="1"/>
  <c r="H3742" i="1" s="1"/>
  <c r="E3742" i="1"/>
  <c r="F3742" i="1"/>
  <c r="G3742" i="1"/>
  <c r="I3742" i="1"/>
  <c r="J3742" i="1"/>
  <c r="K3742" i="1"/>
  <c r="M3742" i="1"/>
  <c r="A3743" i="1"/>
  <c r="B3743" i="1"/>
  <c r="C3743" i="1"/>
  <c r="D3743" i="1"/>
  <c r="H3743" i="1" s="1"/>
  <c r="E3743" i="1"/>
  <c r="F3743" i="1"/>
  <c r="G3743" i="1"/>
  <c r="I3743" i="1"/>
  <c r="J3743" i="1"/>
  <c r="K3743" i="1"/>
  <c r="M3743" i="1"/>
  <c r="A3744" i="1"/>
  <c r="B3744" i="1"/>
  <c r="C3744" i="1"/>
  <c r="D3744" i="1"/>
  <c r="H3744" i="1" s="1"/>
  <c r="E3744" i="1"/>
  <c r="F3744" i="1"/>
  <c r="G3744" i="1"/>
  <c r="I3744" i="1"/>
  <c r="J3744" i="1"/>
  <c r="K3744" i="1"/>
  <c r="M3744" i="1"/>
  <c r="A3745" i="1"/>
  <c r="B3745" i="1"/>
  <c r="C3745" i="1"/>
  <c r="D3745" i="1"/>
  <c r="H3745" i="1" s="1"/>
  <c r="E3745" i="1"/>
  <c r="F3745" i="1"/>
  <c r="G3745" i="1"/>
  <c r="I3745" i="1"/>
  <c r="J3745" i="1"/>
  <c r="K3745" i="1"/>
  <c r="M3745" i="1"/>
  <c r="A3746" i="1"/>
  <c r="B3746" i="1"/>
  <c r="C3746" i="1"/>
  <c r="D3746" i="1"/>
  <c r="H3746" i="1" s="1"/>
  <c r="E3746" i="1"/>
  <c r="F3746" i="1"/>
  <c r="G3746" i="1"/>
  <c r="I3746" i="1"/>
  <c r="J3746" i="1"/>
  <c r="K3746" i="1"/>
  <c r="M3746" i="1"/>
  <c r="A3747" i="1"/>
  <c r="B3747" i="1"/>
  <c r="C3747" i="1"/>
  <c r="D3747" i="1"/>
  <c r="H3747" i="1" s="1"/>
  <c r="E3747" i="1"/>
  <c r="F3747" i="1"/>
  <c r="G3747" i="1"/>
  <c r="I3747" i="1"/>
  <c r="J3747" i="1"/>
  <c r="K3747" i="1"/>
  <c r="M3747" i="1"/>
  <c r="A3748" i="1"/>
  <c r="B3748" i="1"/>
  <c r="C3748" i="1"/>
  <c r="D3748" i="1"/>
  <c r="H3748" i="1" s="1"/>
  <c r="E3748" i="1"/>
  <c r="F3748" i="1"/>
  <c r="G3748" i="1"/>
  <c r="I3748" i="1"/>
  <c r="J3748" i="1"/>
  <c r="K3748" i="1"/>
  <c r="M3748" i="1"/>
  <c r="A3749" i="1"/>
  <c r="B3749" i="1"/>
  <c r="C3749" i="1"/>
  <c r="D3749" i="1"/>
  <c r="H3749" i="1" s="1"/>
  <c r="E3749" i="1"/>
  <c r="F3749" i="1"/>
  <c r="G3749" i="1"/>
  <c r="I3749" i="1"/>
  <c r="J3749" i="1"/>
  <c r="K3749" i="1"/>
  <c r="M3749" i="1"/>
  <c r="A3750" i="1"/>
  <c r="B3750" i="1"/>
  <c r="C3750" i="1"/>
  <c r="D3750" i="1"/>
  <c r="H3750" i="1" s="1"/>
  <c r="E3750" i="1"/>
  <c r="F3750" i="1"/>
  <c r="G3750" i="1"/>
  <c r="I3750" i="1"/>
  <c r="J3750" i="1"/>
  <c r="K3750" i="1"/>
  <c r="M3750" i="1"/>
  <c r="A3751" i="1"/>
  <c r="B3751" i="1"/>
  <c r="C3751" i="1"/>
  <c r="D3751" i="1"/>
  <c r="H3751" i="1" s="1"/>
  <c r="E3751" i="1"/>
  <c r="F3751" i="1"/>
  <c r="G3751" i="1"/>
  <c r="I3751" i="1"/>
  <c r="J3751" i="1"/>
  <c r="K3751" i="1"/>
  <c r="M3751" i="1"/>
  <c r="A3752" i="1"/>
  <c r="B3752" i="1"/>
  <c r="C3752" i="1"/>
  <c r="D3752" i="1"/>
  <c r="H3752" i="1" s="1"/>
  <c r="E3752" i="1"/>
  <c r="F3752" i="1"/>
  <c r="G3752" i="1"/>
  <c r="I3752" i="1"/>
  <c r="J3752" i="1"/>
  <c r="K3752" i="1"/>
  <c r="M3752" i="1"/>
  <c r="A3753" i="1"/>
  <c r="B3753" i="1"/>
  <c r="C3753" i="1"/>
  <c r="D3753" i="1"/>
  <c r="H3753" i="1" s="1"/>
  <c r="E3753" i="1"/>
  <c r="F3753" i="1"/>
  <c r="G3753" i="1"/>
  <c r="I3753" i="1"/>
  <c r="J3753" i="1"/>
  <c r="K3753" i="1"/>
  <c r="M3753" i="1"/>
  <c r="A3754" i="1"/>
  <c r="B3754" i="1"/>
  <c r="C3754" i="1"/>
  <c r="D3754" i="1"/>
  <c r="H3754" i="1" s="1"/>
  <c r="E3754" i="1"/>
  <c r="F3754" i="1"/>
  <c r="G3754" i="1"/>
  <c r="I3754" i="1"/>
  <c r="J3754" i="1"/>
  <c r="K3754" i="1"/>
  <c r="M3754" i="1"/>
  <c r="A3755" i="1"/>
  <c r="B3755" i="1"/>
  <c r="C3755" i="1"/>
  <c r="D3755" i="1"/>
  <c r="H3755" i="1" s="1"/>
  <c r="E3755" i="1"/>
  <c r="F3755" i="1"/>
  <c r="G3755" i="1"/>
  <c r="I3755" i="1"/>
  <c r="J3755" i="1"/>
  <c r="K3755" i="1"/>
  <c r="M3755" i="1"/>
  <c r="A3756" i="1"/>
  <c r="B3756" i="1"/>
  <c r="C3756" i="1"/>
  <c r="D3756" i="1"/>
  <c r="H3756" i="1" s="1"/>
  <c r="E3756" i="1"/>
  <c r="F3756" i="1"/>
  <c r="G3756" i="1"/>
  <c r="I3756" i="1"/>
  <c r="J3756" i="1"/>
  <c r="K3756" i="1"/>
  <c r="M3756" i="1"/>
  <c r="A3757" i="1"/>
  <c r="B3757" i="1"/>
  <c r="C3757" i="1"/>
  <c r="D3757" i="1"/>
  <c r="H3757" i="1" s="1"/>
  <c r="E3757" i="1"/>
  <c r="F3757" i="1"/>
  <c r="G3757" i="1"/>
  <c r="I3757" i="1"/>
  <c r="J3757" i="1"/>
  <c r="K3757" i="1"/>
  <c r="M3757" i="1"/>
  <c r="A3758" i="1"/>
  <c r="B3758" i="1"/>
  <c r="C3758" i="1"/>
  <c r="D3758" i="1"/>
  <c r="H3758" i="1" s="1"/>
  <c r="E3758" i="1"/>
  <c r="F3758" i="1"/>
  <c r="G3758" i="1"/>
  <c r="I3758" i="1"/>
  <c r="J3758" i="1"/>
  <c r="K3758" i="1"/>
  <c r="M3758" i="1"/>
  <c r="A3759" i="1"/>
  <c r="B3759" i="1"/>
  <c r="C3759" i="1"/>
  <c r="D3759" i="1"/>
  <c r="H3759" i="1" s="1"/>
  <c r="E3759" i="1"/>
  <c r="F3759" i="1"/>
  <c r="G3759" i="1"/>
  <c r="I3759" i="1"/>
  <c r="J3759" i="1"/>
  <c r="K3759" i="1"/>
  <c r="M3759" i="1"/>
  <c r="A3760" i="1"/>
  <c r="B3760" i="1"/>
  <c r="C3760" i="1"/>
  <c r="D3760" i="1"/>
  <c r="H3760" i="1" s="1"/>
  <c r="E3760" i="1"/>
  <c r="F3760" i="1"/>
  <c r="G3760" i="1"/>
  <c r="I3760" i="1"/>
  <c r="J3760" i="1"/>
  <c r="K3760" i="1"/>
  <c r="M3760" i="1"/>
  <c r="A3761" i="1"/>
  <c r="B3761" i="1"/>
  <c r="C3761" i="1"/>
  <c r="D3761" i="1"/>
  <c r="H3761" i="1" s="1"/>
  <c r="E3761" i="1"/>
  <c r="F3761" i="1"/>
  <c r="G3761" i="1"/>
  <c r="I3761" i="1"/>
  <c r="J3761" i="1"/>
  <c r="K3761" i="1"/>
  <c r="M3761" i="1"/>
  <c r="A3762" i="1"/>
  <c r="B3762" i="1"/>
  <c r="C3762" i="1"/>
  <c r="D3762" i="1"/>
  <c r="H3762" i="1" s="1"/>
  <c r="E3762" i="1"/>
  <c r="F3762" i="1"/>
  <c r="G3762" i="1"/>
  <c r="I3762" i="1"/>
  <c r="J3762" i="1"/>
  <c r="K3762" i="1"/>
  <c r="M3762" i="1"/>
  <c r="A3763" i="1"/>
  <c r="B3763" i="1"/>
  <c r="C3763" i="1"/>
  <c r="D3763" i="1"/>
  <c r="H3763" i="1" s="1"/>
  <c r="E3763" i="1"/>
  <c r="F3763" i="1"/>
  <c r="G3763" i="1"/>
  <c r="I3763" i="1"/>
  <c r="J3763" i="1"/>
  <c r="K3763" i="1"/>
  <c r="M3763" i="1"/>
  <c r="A3764" i="1"/>
  <c r="B3764" i="1"/>
  <c r="C3764" i="1"/>
  <c r="D3764" i="1"/>
  <c r="H3764" i="1" s="1"/>
  <c r="E3764" i="1"/>
  <c r="F3764" i="1"/>
  <c r="G3764" i="1"/>
  <c r="I3764" i="1"/>
  <c r="J3764" i="1"/>
  <c r="K3764" i="1"/>
  <c r="M3764" i="1"/>
  <c r="A3765" i="1"/>
  <c r="B3765" i="1"/>
  <c r="C3765" i="1"/>
  <c r="D3765" i="1"/>
  <c r="H3765" i="1" s="1"/>
  <c r="E3765" i="1"/>
  <c r="F3765" i="1"/>
  <c r="G3765" i="1"/>
  <c r="I3765" i="1"/>
  <c r="J3765" i="1"/>
  <c r="K3765" i="1"/>
  <c r="M3765" i="1"/>
  <c r="A3766" i="1"/>
  <c r="B3766" i="1"/>
  <c r="C3766" i="1"/>
  <c r="D3766" i="1"/>
  <c r="H3766" i="1" s="1"/>
  <c r="E3766" i="1"/>
  <c r="F3766" i="1"/>
  <c r="G3766" i="1"/>
  <c r="I3766" i="1"/>
  <c r="J3766" i="1"/>
  <c r="K3766" i="1"/>
  <c r="M3766" i="1"/>
  <c r="A3767" i="1"/>
  <c r="B3767" i="1"/>
  <c r="C3767" i="1"/>
  <c r="D3767" i="1"/>
  <c r="H3767" i="1" s="1"/>
  <c r="E3767" i="1"/>
  <c r="F3767" i="1"/>
  <c r="G3767" i="1"/>
  <c r="I3767" i="1"/>
  <c r="J3767" i="1"/>
  <c r="K3767" i="1"/>
  <c r="M3767" i="1"/>
  <c r="A3768" i="1"/>
  <c r="B3768" i="1"/>
  <c r="C3768" i="1"/>
  <c r="D3768" i="1"/>
  <c r="H3768" i="1" s="1"/>
  <c r="E3768" i="1"/>
  <c r="F3768" i="1"/>
  <c r="G3768" i="1"/>
  <c r="I3768" i="1"/>
  <c r="J3768" i="1"/>
  <c r="K3768" i="1"/>
  <c r="M3768" i="1"/>
  <c r="A3769" i="1"/>
  <c r="B3769" i="1"/>
  <c r="C3769" i="1"/>
  <c r="D3769" i="1"/>
  <c r="H3769" i="1" s="1"/>
  <c r="E3769" i="1"/>
  <c r="F3769" i="1"/>
  <c r="G3769" i="1"/>
  <c r="I3769" i="1"/>
  <c r="J3769" i="1"/>
  <c r="K3769" i="1"/>
  <c r="M3769" i="1"/>
  <c r="A3770" i="1"/>
  <c r="B3770" i="1"/>
  <c r="C3770" i="1"/>
  <c r="D3770" i="1"/>
  <c r="H3770" i="1" s="1"/>
  <c r="E3770" i="1"/>
  <c r="F3770" i="1"/>
  <c r="G3770" i="1"/>
  <c r="I3770" i="1"/>
  <c r="J3770" i="1"/>
  <c r="K3770" i="1"/>
  <c r="M3770" i="1"/>
  <c r="A3771" i="1"/>
  <c r="B3771" i="1"/>
  <c r="C3771" i="1"/>
  <c r="D3771" i="1"/>
  <c r="H3771" i="1" s="1"/>
  <c r="E3771" i="1"/>
  <c r="F3771" i="1"/>
  <c r="G3771" i="1"/>
  <c r="I3771" i="1"/>
  <c r="J3771" i="1"/>
  <c r="K3771" i="1"/>
  <c r="M3771" i="1"/>
  <c r="A3772" i="1"/>
  <c r="B3772" i="1"/>
  <c r="C3772" i="1"/>
  <c r="D3772" i="1"/>
  <c r="H3772" i="1" s="1"/>
  <c r="E3772" i="1"/>
  <c r="F3772" i="1"/>
  <c r="G3772" i="1"/>
  <c r="I3772" i="1"/>
  <c r="J3772" i="1"/>
  <c r="K3772" i="1"/>
  <c r="M3772" i="1"/>
  <c r="A3773" i="1"/>
  <c r="B3773" i="1"/>
  <c r="C3773" i="1"/>
  <c r="D3773" i="1"/>
  <c r="H3773" i="1" s="1"/>
  <c r="E3773" i="1"/>
  <c r="F3773" i="1"/>
  <c r="G3773" i="1"/>
  <c r="I3773" i="1"/>
  <c r="J3773" i="1"/>
  <c r="K3773" i="1"/>
  <c r="M3773" i="1"/>
  <c r="A3774" i="1"/>
  <c r="B3774" i="1"/>
  <c r="C3774" i="1"/>
  <c r="D3774" i="1"/>
  <c r="H3774" i="1" s="1"/>
  <c r="E3774" i="1"/>
  <c r="F3774" i="1"/>
  <c r="G3774" i="1"/>
  <c r="I3774" i="1"/>
  <c r="J3774" i="1"/>
  <c r="K3774" i="1"/>
  <c r="M3774" i="1"/>
  <c r="A3775" i="1"/>
  <c r="B3775" i="1"/>
  <c r="C3775" i="1"/>
  <c r="D3775" i="1"/>
  <c r="H3775" i="1" s="1"/>
  <c r="E3775" i="1"/>
  <c r="F3775" i="1"/>
  <c r="G3775" i="1"/>
  <c r="I3775" i="1"/>
  <c r="J3775" i="1"/>
  <c r="K3775" i="1"/>
  <c r="M3775" i="1"/>
  <c r="A3776" i="1"/>
  <c r="B3776" i="1"/>
  <c r="C3776" i="1"/>
  <c r="D3776" i="1"/>
  <c r="H3776" i="1" s="1"/>
  <c r="E3776" i="1"/>
  <c r="F3776" i="1"/>
  <c r="G3776" i="1"/>
  <c r="I3776" i="1"/>
  <c r="J3776" i="1"/>
  <c r="K3776" i="1"/>
  <c r="M3776" i="1"/>
  <c r="A3777" i="1"/>
  <c r="B3777" i="1"/>
  <c r="C3777" i="1"/>
  <c r="D3777" i="1"/>
  <c r="H3777" i="1" s="1"/>
  <c r="E3777" i="1"/>
  <c r="F3777" i="1"/>
  <c r="G3777" i="1"/>
  <c r="I3777" i="1"/>
  <c r="J3777" i="1"/>
  <c r="K3777" i="1"/>
  <c r="M3777" i="1"/>
  <c r="A3778" i="1"/>
  <c r="B3778" i="1"/>
  <c r="C3778" i="1"/>
  <c r="D3778" i="1"/>
  <c r="H3778" i="1" s="1"/>
  <c r="E3778" i="1"/>
  <c r="F3778" i="1"/>
  <c r="G3778" i="1"/>
  <c r="I3778" i="1"/>
  <c r="J3778" i="1"/>
  <c r="K3778" i="1"/>
  <c r="M3778" i="1"/>
  <c r="A3779" i="1"/>
  <c r="B3779" i="1"/>
  <c r="C3779" i="1"/>
  <c r="D3779" i="1"/>
  <c r="H3779" i="1" s="1"/>
  <c r="E3779" i="1"/>
  <c r="F3779" i="1"/>
  <c r="G3779" i="1"/>
  <c r="I3779" i="1"/>
  <c r="J3779" i="1"/>
  <c r="K3779" i="1"/>
  <c r="M3779" i="1"/>
  <c r="A3780" i="1"/>
  <c r="B3780" i="1"/>
  <c r="C3780" i="1"/>
  <c r="D3780" i="1"/>
  <c r="H3780" i="1" s="1"/>
  <c r="E3780" i="1"/>
  <c r="F3780" i="1"/>
  <c r="G3780" i="1"/>
  <c r="I3780" i="1"/>
  <c r="J3780" i="1"/>
  <c r="K3780" i="1"/>
  <c r="M3780" i="1"/>
  <c r="A3781" i="1"/>
  <c r="B3781" i="1"/>
  <c r="C3781" i="1"/>
  <c r="D3781" i="1"/>
  <c r="H3781" i="1" s="1"/>
  <c r="E3781" i="1"/>
  <c r="F3781" i="1"/>
  <c r="G3781" i="1"/>
  <c r="I3781" i="1"/>
  <c r="J3781" i="1"/>
  <c r="K3781" i="1"/>
  <c r="M3781" i="1"/>
  <c r="A3782" i="1"/>
  <c r="B3782" i="1"/>
  <c r="C3782" i="1"/>
  <c r="D3782" i="1"/>
  <c r="H3782" i="1" s="1"/>
  <c r="E3782" i="1"/>
  <c r="F3782" i="1"/>
  <c r="G3782" i="1"/>
  <c r="I3782" i="1"/>
  <c r="J3782" i="1"/>
  <c r="K3782" i="1"/>
  <c r="M3782" i="1"/>
  <c r="A3783" i="1"/>
  <c r="B3783" i="1"/>
  <c r="C3783" i="1"/>
  <c r="D3783" i="1"/>
  <c r="H3783" i="1" s="1"/>
  <c r="E3783" i="1"/>
  <c r="F3783" i="1"/>
  <c r="G3783" i="1"/>
  <c r="I3783" i="1"/>
  <c r="J3783" i="1"/>
  <c r="K3783" i="1"/>
  <c r="M3783" i="1"/>
  <c r="A3784" i="1"/>
  <c r="B3784" i="1"/>
  <c r="C3784" i="1"/>
  <c r="D3784" i="1"/>
  <c r="H3784" i="1" s="1"/>
  <c r="E3784" i="1"/>
  <c r="F3784" i="1"/>
  <c r="G3784" i="1"/>
  <c r="I3784" i="1"/>
  <c r="J3784" i="1"/>
  <c r="K3784" i="1"/>
  <c r="M3784" i="1"/>
  <c r="A3785" i="1"/>
  <c r="B3785" i="1"/>
  <c r="C3785" i="1"/>
  <c r="D3785" i="1"/>
  <c r="H3785" i="1" s="1"/>
  <c r="E3785" i="1"/>
  <c r="F3785" i="1"/>
  <c r="G3785" i="1"/>
  <c r="I3785" i="1"/>
  <c r="J3785" i="1"/>
  <c r="K3785" i="1"/>
  <c r="M3785" i="1"/>
  <c r="A3786" i="1"/>
  <c r="B3786" i="1"/>
  <c r="C3786" i="1"/>
  <c r="D3786" i="1"/>
  <c r="H3786" i="1" s="1"/>
  <c r="E3786" i="1"/>
  <c r="F3786" i="1"/>
  <c r="G3786" i="1"/>
  <c r="I3786" i="1"/>
  <c r="J3786" i="1"/>
  <c r="K3786" i="1"/>
  <c r="M3786" i="1"/>
  <c r="A3787" i="1"/>
  <c r="B3787" i="1"/>
  <c r="C3787" i="1"/>
  <c r="D3787" i="1"/>
  <c r="H3787" i="1" s="1"/>
  <c r="E3787" i="1"/>
  <c r="F3787" i="1"/>
  <c r="G3787" i="1"/>
  <c r="I3787" i="1"/>
  <c r="J3787" i="1"/>
  <c r="K3787" i="1"/>
  <c r="M3787" i="1"/>
  <c r="A3788" i="1"/>
  <c r="B3788" i="1"/>
  <c r="C3788" i="1"/>
  <c r="D3788" i="1"/>
  <c r="H3788" i="1" s="1"/>
  <c r="E3788" i="1"/>
  <c r="F3788" i="1"/>
  <c r="G3788" i="1"/>
  <c r="I3788" i="1"/>
  <c r="J3788" i="1"/>
  <c r="K3788" i="1"/>
  <c r="M3788" i="1"/>
  <c r="A3789" i="1"/>
  <c r="B3789" i="1"/>
  <c r="C3789" i="1"/>
  <c r="D3789" i="1"/>
  <c r="H3789" i="1" s="1"/>
  <c r="E3789" i="1"/>
  <c r="F3789" i="1"/>
  <c r="G3789" i="1"/>
  <c r="I3789" i="1"/>
  <c r="J3789" i="1"/>
  <c r="K3789" i="1"/>
  <c r="M3789" i="1"/>
  <c r="A3790" i="1"/>
  <c r="B3790" i="1"/>
  <c r="C3790" i="1"/>
  <c r="D3790" i="1"/>
  <c r="H3790" i="1" s="1"/>
  <c r="E3790" i="1"/>
  <c r="F3790" i="1"/>
  <c r="G3790" i="1"/>
  <c r="I3790" i="1"/>
  <c r="J3790" i="1"/>
  <c r="K3790" i="1"/>
  <c r="M3790" i="1"/>
  <c r="A3791" i="1"/>
  <c r="B3791" i="1"/>
  <c r="C3791" i="1"/>
  <c r="D3791" i="1"/>
  <c r="H3791" i="1" s="1"/>
  <c r="E3791" i="1"/>
  <c r="F3791" i="1"/>
  <c r="G3791" i="1"/>
  <c r="I3791" i="1"/>
  <c r="J3791" i="1"/>
  <c r="K3791" i="1"/>
  <c r="M3791" i="1"/>
  <c r="A3792" i="1"/>
  <c r="B3792" i="1"/>
  <c r="C3792" i="1"/>
  <c r="D3792" i="1"/>
  <c r="H3792" i="1" s="1"/>
  <c r="E3792" i="1"/>
  <c r="F3792" i="1"/>
  <c r="G3792" i="1"/>
  <c r="I3792" i="1"/>
  <c r="J3792" i="1"/>
  <c r="K3792" i="1"/>
  <c r="M3792" i="1"/>
  <c r="A3793" i="1"/>
  <c r="B3793" i="1"/>
  <c r="C3793" i="1"/>
  <c r="D3793" i="1"/>
  <c r="H3793" i="1" s="1"/>
  <c r="E3793" i="1"/>
  <c r="F3793" i="1"/>
  <c r="G3793" i="1"/>
  <c r="I3793" i="1"/>
  <c r="J3793" i="1"/>
  <c r="K3793" i="1"/>
  <c r="M3793" i="1"/>
  <c r="A3794" i="1"/>
  <c r="B3794" i="1"/>
  <c r="C3794" i="1"/>
  <c r="D3794" i="1"/>
  <c r="H3794" i="1" s="1"/>
  <c r="E3794" i="1"/>
  <c r="F3794" i="1"/>
  <c r="G3794" i="1"/>
  <c r="I3794" i="1"/>
  <c r="J3794" i="1"/>
  <c r="K3794" i="1"/>
  <c r="M3794" i="1"/>
  <c r="A3795" i="1"/>
  <c r="B3795" i="1"/>
  <c r="C3795" i="1"/>
  <c r="D3795" i="1"/>
  <c r="H3795" i="1" s="1"/>
  <c r="E3795" i="1"/>
  <c r="F3795" i="1"/>
  <c r="G3795" i="1"/>
  <c r="I3795" i="1"/>
  <c r="J3795" i="1"/>
  <c r="K3795" i="1"/>
  <c r="M3795" i="1"/>
  <c r="A3796" i="1"/>
  <c r="B3796" i="1"/>
  <c r="C3796" i="1"/>
  <c r="D3796" i="1"/>
  <c r="H3796" i="1" s="1"/>
  <c r="E3796" i="1"/>
  <c r="F3796" i="1"/>
  <c r="G3796" i="1"/>
  <c r="I3796" i="1"/>
  <c r="J3796" i="1"/>
  <c r="K3796" i="1"/>
  <c r="M3796" i="1"/>
  <c r="A3797" i="1"/>
  <c r="B3797" i="1"/>
  <c r="C3797" i="1"/>
  <c r="D3797" i="1"/>
  <c r="H3797" i="1" s="1"/>
  <c r="E3797" i="1"/>
  <c r="F3797" i="1"/>
  <c r="G3797" i="1"/>
  <c r="I3797" i="1"/>
  <c r="J3797" i="1"/>
  <c r="K3797" i="1"/>
  <c r="M3797" i="1"/>
  <c r="A3798" i="1"/>
  <c r="B3798" i="1"/>
  <c r="C3798" i="1"/>
  <c r="D3798" i="1"/>
  <c r="H3798" i="1" s="1"/>
  <c r="E3798" i="1"/>
  <c r="F3798" i="1"/>
  <c r="G3798" i="1"/>
  <c r="I3798" i="1"/>
  <c r="J3798" i="1"/>
  <c r="K3798" i="1"/>
  <c r="M3798" i="1"/>
  <c r="A3799" i="1"/>
  <c r="B3799" i="1"/>
  <c r="C3799" i="1"/>
  <c r="D3799" i="1"/>
  <c r="H3799" i="1" s="1"/>
  <c r="E3799" i="1"/>
  <c r="F3799" i="1"/>
  <c r="G3799" i="1"/>
  <c r="I3799" i="1"/>
  <c r="J3799" i="1"/>
  <c r="K3799" i="1"/>
  <c r="M3799" i="1"/>
  <c r="A3800" i="1"/>
  <c r="B3800" i="1"/>
  <c r="C3800" i="1"/>
  <c r="D3800" i="1"/>
  <c r="H3800" i="1" s="1"/>
  <c r="E3800" i="1"/>
  <c r="F3800" i="1"/>
  <c r="G3800" i="1"/>
  <c r="I3800" i="1"/>
  <c r="J3800" i="1"/>
  <c r="K3800" i="1"/>
  <c r="M3800" i="1"/>
  <c r="A3801" i="1"/>
  <c r="B3801" i="1"/>
  <c r="C3801" i="1"/>
  <c r="D3801" i="1"/>
  <c r="H3801" i="1" s="1"/>
  <c r="E3801" i="1"/>
  <c r="F3801" i="1"/>
  <c r="G3801" i="1"/>
  <c r="I3801" i="1"/>
  <c r="J3801" i="1"/>
  <c r="K3801" i="1"/>
  <c r="M3801" i="1"/>
  <c r="A3802" i="1"/>
  <c r="B3802" i="1"/>
  <c r="C3802" i="1"/>
  <c r="D3802" i="1"/>
  <c r="H3802" i="1" s="1"/>
  <c r="E3802" i="1"/>
  <c r="F3802" i="1"/>
  <c r="G3802" i="1"/>
  <c r="I3802" i="1"/>
  <c r="J3802" i="1"/>
  <c r="K3802" i="1"/>
  <c r="M3802" i="1"/>
  <c r="A3803" i="1"/>
  <c r="B3803" i="1"/>
  <c r="C3803" i="1"/>
  <c r="D3803" i="1"/>
  <c r="H3803" i="1" s="1"/>
  <c r="E3803" i="1"/>
  <c r="F3803" i="1"/>
  <c r="G3803" i="1"/>
  <c r="I3803" i="1"/>
  <c r="J3803" i="1"/>
  <c r="K3803" i="1"/>
  <c r="M3803" i="1"/>
  <c r="A3804" i="1"/>
  <c r="B3804" i="1"/>
  <c r="C3804" i="1"/>
  <c r="D3804" i="1"/>
  <c r="H3804" i="1" s="1"/>
  <c r="E3804" i="1"/>
  <c r="F3804" i="1"/>
  <c r="G3804" i="1"/>
  <c r="I3804" i="1"/>
  <c r="J3804" i="1"/>
  <c r="K3804" i="1"/>
  <c r="M3804" i="1"/>
  <c r="A3805" i="1"/>
  <c r="B3805" i="1"/>
  <c r="C3805" i="1"/>
  <c r="D3805" i="1"/>
  <c r="H3805" i="1" s="1"/>
  <c r="E3805" i="1"/>
  <c r="F3805" i="1"/>
  <c r="G3805" i="1"/>
  <c r="I3805" i="1"/>
  <c r="J3805" i="1"/>
  <c r="K3805" i="1"/>
  <c r="M3805" i="1"/>
  <c r="A3806" i="1"/>
  <c r="B3806" i="1"/>
  <c r="C3806" i="1"/>
  <c r="D3806" i="1"/>
  <c r="H3806" i="1" s="1"/>
  <c r="E3806" i="1"/>
  <c r="F3806" i="1"/>
  <c r="G3806" i="1"/>
  <c r="I3806" i="1"/>
  <c r="J3806" i="1"/>
  <c r="K3806" i="1"/>
  <c r="M3806" i="1"/>
  <c r="A3807" i="1"/>
  <c r="B3807" i="1"/>
  <c r="C3807" i="1"/>
  <c r="D3807" i="1"/>
  <c r="H3807" i="1" s="1"/>
  <c r="E3807" i="1"/>
  <c r="F3807" i="1"/>
  <c r="G3807" i="1"/>
  <c r="I3807" i="1"/>
  <c r="J3807" i="1"/>
  <c r="K3807" i="1"/>
  <c r="M3807" i="1"/>
  <c r="A3808" i="1"/>
  <c r="B3808" i="1"/>
  <c r="C3808" i="1"/>
  <c r="D3808" i="1"/>
  <c r="H3808" i="1" s="1"/>
  <c r="E3808" i="1"/>
  <c r="F3808" i="1"/>
  <c r="G3808" i="1"/>
  <c r="I3808" i="1"/>
  <c r="J3808" i="1"/>
  <c r="K3808" i="1"/>
  <c r="M3808" i="1"/>
  <c r="A3809" i="1"/>
  <c r="B3809" i="1"/>
  <c r="C3809" i="1"/>
  <c r="D3809" i="1"/>
  <c r="H3809" i="1" s="1"/>
  <c r="E3809" i="1"/>
  <c r="F3809" i="1"/>
  <c r="G3809" i="1"/>
  <c r="I3809" i="1"/>
  <c r="J3809" i="1"/>
  <c r="K3809" i="1"/>
  <c r="M3809" i="1"/>
  <c r="A3810" i="1"/>
  <c r="B3810" i="1"/>
  <c r="C3810" i="1"/>
  <c r="D3810" i="1"/>
  <c r="H3810" i="1" s="1"/>
  <c r="E3810" i="1"/>
  <c r="F3810" i="1"/>
  <c r="G3810" i="1"/>
  <c r="I3810" i="1"/>
  <c r="J3810" i="1"/>
  <c r="K3810" i="1"/>
  <c r="M3810" i="1"/>
  <c r="A3811" i="1"/>
  <c r="B3811" i="1"/>
  <c r="C3811" i="1"/>
  <c r="D3811" i="1"/>
  <c r="H3811" i="1" s="1"/>
  <c r="E3811" i="1"/>
  <c r="F3811" i="1"/>
  <c r="G3811" i="1"/>
  <c r="I3811" i="1"/>
  <c r="J3811" i="1"/>
  <c r="K3811" i="1"/>
  <c r="M3811" i="1"/>
  <c r="A3812" i="1"/>
  <c r="B3812" i="1"/>
  <c r="C3812" i="1"/>
  <c r="D3812" i="1"/>
  <c r="H3812" i="1" s="1"/>
  <c r="E3812" i="1"/>
  <c r="F3812" i="1"/>
  <c r="G3812" i="1"/>
  <c r="I3812" i="1"/>
  <c r="J3812" i="1"/>
  <c r="K3812" i="1"/>
  <c r="M3812" i="1"/>
  <c r="A3813" i="1"/>
  <c r="B3813" i="1"/>
  <c r="C3813" i="1"/>
  <c r="D3813" i="1"/>
  <c r="H3813" i="1" s="1"/>
  <c r="E3813" i="1"/>
  <c r="F3813" i="1"/>
  <c r="G3813" i="1"/>
  <c r="I3813" i="1"/>
  <c r="J3813" i="1"/>
  <c r="K3813" i="1"/>
  <c r="M3813" i="1"/>
  <c r="A3814" i="1"/>
  <c r="B3814" i="1"/>
  <c r="C3814" i="1"/>
  <c r="D3814" i="1"/>
  <c r="H3814" i="1" s="1"/>
  <c r="E3814" i="1"/>
  <c r="F3814" i="1"/>
  <c r="G3814" i="1"/>
  <c r="I3814" i="1"/>
  <c r="J3814" i="1"/>
  <c r="K3814" i="1"/>
  <c r="M3814" i="1"/>
  <c r="A3815" i="1"/>
  <c r="B3815" i="1"/>
  <c r="C3815" i="1"/>
  <c r="D3815" i="1"/>
  <c r="H3815" i="1" s="1"/>
  <c r="E3815" i="1"/>
  <c r="F3815" i="1"/>
  <c r="G3815" i="1"/>
  <c r="I3815" i="1"/>
  <c r="J3815" i="1"/>
  <c r="K3815" i="1"/>
  <c r="M3815" i="1"/>
  <c r="A3816" i="1"/>
  <c r="B3816" i="1"/>
  <c r="C3816" i="1"/>
  <c r="D3816" i="1"/>
  <c r="H3816" i="1" s="1"/>
  <c r="E3816" i="1"/>
  <c r="F3816" i="1"/>
  <c r="G3816" i="1"/>
  <c r="I3816" i="1"/>
  <c r="J3816" i="1"/>
  <c r="K3816" i="1"/>
  <c r="M3816" i="1"/>
  <c r="A3817" i="1"/>
  <c r="B3817" i="1"/>
  <c r="C3817" i="1"/>
  <c r="D3817" i="1"/>
  <c r="H3817" i="1" s="1"/>
  <c r="E3817" i="1"/>
  <c r="F3817" i="1"/>
  <c r="G3817" i="1"/>
  <c r="I3817" i="1"/>
  <c r="J3817" i="1"/>
  <c r="K3817" i="1"/>
  <c r="M3817" i="1"/>
  <c r="A3818" i="1"/>
  <c r="B3818" i="1"/>
  <c r="C3818" i="1"/>
  <c r="D3818" i="1"/>
  <c r="H3818" i="1" s="1"/>
  <c r="E3818" i="1"/>
  <c r="F3818" i="1"/>
  <c r="G3818" i="1"/>
  <c r="I3818" i="1"/>
  <c r="J3818" i="1"/>
  <c r="K3818" i="1"/>
  <c r="M3818" i="1"/>
  <c r="A3819" i="1"/>
  <c r="B3819" i="1"/>
  <c r="C3819" i="1"/>
  <c r="D3819" i="1"/>
  <c r="H3819" i="1" s="1"/>
  <c r="E3819" i="1"/>
  <c r="F3819" i="1"/>
  <c r="G3819" i="1"/>
  <c r="I3819" i="1"/>
  <c r="J3819" i="1"/>
  <c r="K3819" i="1"/>
  <c r="M3819" i="1"/>
  <c r="A3820" i="1"/>
  <c r="B3820" i="1"/>
  <c r="C3820" i="1"/>
  <c r="D3820" i="1"/>
  <c r="H3820" i="1" s="1"/>
  <c r="E3820" i="1"/>
  <c r="F3820" i="1"/>
  <c r="G3820" i="1"/>
  <c r="I3820" i="1"/>
  <c r="J3820" i="1"/>
  <c r="K3820" i="1"/>
  <c r="M3820" i="1"/>
  <c r="A3821" i="1"/>
  <c r="B3821" i="1"/>
  <c r="C3821" i="1"/>
  <c r="D3821" i="1"/>
  <c r="H3821" i="1" s="1"/>
  <c r="E3821" i="1"/>
  <c r="F3821" i="1"/>
  <c r="G3821" i="1"/>
  <c r="I3821" i="1"/>
  <c r="J3821" i="1"/>
  <c r="K3821" i="1"/>
  <c r="M3821" i="1"/>
  <c r="A3822" i="1"/>
  <c r="B3822" i="1"/>
  <c r="C3822" i="1"/>
  <c r="D3822" i="1"/>
  <c r="H3822" i="1" s="1"/>
  <c r="E3822" i="1"/>
  <c r="F3822" i="1"/>
  <c r="G3822" i="1"/>
  <c r="I3822" i="1"/>
  <c r="J3822" i="1"/>
  <c r="K3822" i="1"/>
  <c r="M3822" i="1"/>
  <c r="A3823" i="1"/>
  <c r="B3823" i="1"/>
  <c r="C3823" i="1"/>
  <c r="D3823" i="1"/>
  <c r="H3823" i="1" s="1"/>
  <c r="E3823" i="1"/>
  <c r="F3823" i="1"/>
  <c r="G3823" i="1"/>
  <c r="I3823" i="1"/>
  <c r="J3823" i="1"/>
  <c r="K3823" i="1"/>
  <c r="M3823" i="1"/>
  <c r="A3824" i="1"/>
  <c r="B3824" i="1"/>
  <c r="C3824" i="1"/>
  <c r="D3824" i="1"/>
  <c r="H3824" i="1" s="1"/>
  <c r="E3824" i="1"/>
  <c r="F3824" i="1"/>
  <c r="G3824" i="1"/>
  <c r="I3824" i="1"/>
  <c r="J3824" i="1"/>
  <c r="K3824" i="1"/>
  <c r="M3824" i="1"/>
  <c r="A3825" i="1"/>
  <c r="B3825" i="1"/>
  <c r="C3825" i="1"/>
  <c r="D3825" i="1"/>
  <c r="H3825" i="1" s="1"/>
  <c r="E3825" i="1"/>
  <c r="F3825" i="1"/>
  <c r="G3825" i="1"/>
  <c r="I3825" i="1"/>
  <c r="J3825" i="1"/>
  <c r="K3825" i="1"/>
  <c r="M3825" i="1"/>
  <c r="A3826" i="1"/>
  <c r="B3826" i="1"/>
  <c r="C3826" i="1"/>
  <c r="D3826" i="1"/>
  <c r="H3826" i="1" s="1"/>
  <c r="E3826" i="1"/>
  <c r="F3826" i="1"/>
  <c r="G3826" i="1"/>
  <c r="I3826" i="1"/>
  <c r="J3826" i="1"/>
  <c r="K3826" i="1"/>
  <c r="M3826" i="1"/>
  <c r="A3827" i="1"/>
  <c r="B3827" i="1"/>
  <c r="C3827" i="1"/>
  <c r="D3827" i="1"/>
  <c r="H3827" i="1" s="1"/>
  <c r="E3827" i="1"/>
  <c r="F3827" i="1"/>
  <c r="G3827" i="1"/>
  <c r="I3827" i="1"/>
  <c r="J3827" i="1"/>
  <c r="K3827" i="1"/>
  <c r="M3827" i="1"/>
  <c r="A3828" i="1"/>
  <c r="B3828" i="1"/>
  <c r="C3828" i="1"/>
  <c r="D3828" i="1"/>
  <c r="H3828" i="1" s="1"/>
  <c r="E3828" i="1"/>
  <c r="F3828" i="1"/>
  <c r="G3828" i="1"/>
  <c r="I3828" i="1"/>
  <c r="J3828" i="1"/>
  <c r="K3828" i="1"/>
  <c r="M3828" i="1"/>
  <c r="A3829" i="1"/>
  <c r="B3829" i="1"/>
  <c r="C3829" i="1"/>
  <c r="D3829" i="1"/>
  <c r="H3829" i="1" s="1"/>
  <c r="E3829" i="1"/>
  <c r="F3829" i="1"/>
  <c r="G3829" i="1"/>
  <c r="I3829" i="1"/>
  <c r="J3829" i="1"/>
  <c r="K3829" i="1"/>
  <c r="M3829" i="1"/>
  <c r="A3830" i="1"/>
  <c r="B3830" i="1"/>
  <c r="C3830" i="1"/>
  <c r="D3830" i="1"/>
  <c r="H3830" i="1" s="1"/>
  <c r="E3830" i="1"/>
  <c r="F3830" i="1"/>
  <c r="G3830" i="1"/>
  <c r="I3830" i="1"/>
  <c r="J3830" i="1"/>
  <c r="K3830" i="1"/>
  <c r="M3830" i="1"/>
  <c r="A3831" i="1"/>
  <c r="B3831" i="1"/>
  <c r="C3831" i="1"/>
  <c r="D3831" i="1"/>
  <c r="H3831" i="1" s="1"/>
  <c r="E3831" i="1"/>
  <c r="F3831" i="1"/>
  <c r="G3831" i="1"/>
  <c r="I3831" i="1"/>
  <c r="J3831" i="1"/>
  <c r="K3831" i="1"/>
  <c r="M3831" i="1"/>
  <c r="A3832" i="1"/>
  <c r="B3832" i="1"/>
  <c r="C3832" i="1"/>
  <c r="D3832" i="1"/>
  <c r="H3832" i="1" s="1"/>
  <c r="E3832" i="1"/>
  <c r="F3832" i="1"/>
  <c r="G3832" i="1"/>
  <c r="I3832" i="1"/>
  <c r="J3832" i="1"/>
  <c r="K3832" i="1"/>
  <c r="M3832" i="1"/>
  <c r="A3833" i="1"/>
  <c r="B3833" i="1"/>
  <c r="C3833" i="1"/>
  <c r="D3833" i="1"/>
  <c r="H3833" i="1" s="1"/>
  <c r="E3833" i="1"/>
  <c r="F3833" i="1"/>
  <c r="G3833" i="1"/>
  <c r="I3833" i="1"/>
  <c r="J3833" i="1"/>
  <c r="K3833" i="1"/>
  <c r="M3833" i="1"/>
  <c r="A3834" i="1"/>
  <c r="B3834" i="1"/>
  <c r="C3834" i="1"/>
  <c r="D3834" i="1"/>
  <c r="H3834" i="1" s="1"/>
  <c r="E3834" i="1"/>
  <c r="F3834" i="1"/>
  <c r="G3834" i="1"/>
  <c r="I3834" i="1"/>
  <c r="J3834" i="1"/>
  <c r="K3834" i="1"/>
  <c r="M3834" i="1"/>
  <c r="A3835" i="1"/>
  <c r="B3835" i="1"/>
  <c r="C3835" i="1"/>
  <c r="D3835" i="1"/>
  <c r="H3835" i="1" s="1"/>
  <c r="E3835" i="1"/>
  <c r="F3835" i="1"/>
  <c r="G3835" i="1"/>
  <c r="I3835" i="1"/>
  <c r="J3835" i="1"/>
  <c r="K3835" i="1"/>
  <c r="M3835" i="1"/>
  <c r="A3836" i="1"/>
  <c r="B3836" i="1"/>
  <c r="C3836" i="1"/>
  <c r="D3836" i="1"/>
  <c r="H3836" i="1" s="1"/>
  <c r="E3836" i="1"/>
  <c r="F3836" i="1"/>
  <c r="G3836" i="1"/>
  <c r="I3836" i="1"/>
  <c r="J3836" i="1"/>
  <c r="K3836" i="1"/>
  <c r="M3836" i="1"/>
  <c r="A3837" i="1"/>
  <c r="B3837" i="1"/>
  <c r="C3837" i="1"/>
  <c r="D3837" i="1"/>
  <c r="H3837" i="1" s="1"/>
  <c r="E3837" i="1"/>
  <c r="F3837" i="1"/>
  <c r="G3837" i="1"/>
  <c r="I3837" i="1"/>
  <c r="J3837" i="1"/>
  <c r="K3837" i="1"/>
  <c r="M3837" i="1"/>
  <c r="A3838" i="1"/>
  <c r="B3838" i="1"/>
  <c r="C3838" i="1"/>
  <c r="D3838" i="1"/>
  <c r="H3838" i="1" s="1"/>
  <c r="E3838" i="1"/>
  <c r="F3838" i="1"/>
  <c r="G3838" i="1"/>
  <c r="I3838" i="1"/>
  <c r="J3838" i="1"/>
  <c r="K3838" i="1"/>
  <c r="M3838" i="1"/>
  <c r="A3839" i="1"/>
  <c r="B3839" i="1"/>
  <c r="C3839" i="1"/>
  <c r="D3839" i="1"/>
  <c r="H3839" i="1" s="1"/>
  <c r="E3839" i="1"/>
  <c r="F3839" i="1"/>
  <c r="G3839" i="1"/>
  <c r="I3839" i="1"/>
  <c r="J3839" i="1"/>
  <c r="K3839" i="1"/>
  <c r="M3839" i="1"/>
  <c r="A3840" i="1"/>
  <c r="B3840" i="1"/>
  <c r="C3840" i="1"/>
  <c r="D3840" i="1"/>
  <c r="H3840" i="1" s="1"/>
  <c r="E3840" i="1"/>
  <c r="F3840" i="1"/>
  <c r="G3840" i="1"/>
  <c r="I3840" i="1"/>
  <c r="J3840" i="1"/>
  <c r="K3840" i="1"/>
  <c r="M3840" i="1"/>
  <c r="A3841" i="1"/>
  <c r="B3841" i="1"/>
  <c r="C3841" i="1"/>
  <c r="D3841" i="1"/>
  <c r="H3841" i="1" s="1"/>
  <c r="E3841" i="1"/>
  <c r="F3841" i="1"/>
  <c r="G3841" i="1"/>
  <c r="I3841" i="1"/>
  <c r="J3841" i="1"/>
  <c r="K3841" i="1"/>
  <c r="M3841" i="1"/>
  <c r="A3842" i="1"/>
  <c r="B3842" i="1"/>
  <c r="C3842" i="1"/>
  <c r="D3842" i="1"/>
  <c r="H3842" i="1" s="1"/>
  <c r="E3842" i="1"/>
  <c r="F3842" i="1"/>
  <c r="G3842" i="1"/>
  <c r="I3842" i="1"/>
  <c r="J3842" i="1"/>
  <c r="K3842" i="1"/>
  <c r="M3842" i="1"/>
  <c r="A3843" i="1"/>
  <c r="B3843" i="1"/>
  <c r="C3843" i="1"/>
  <c r="D3843" i="1"/>
  <c r="H3843" i="1" s="1"/>
  <c r="E3843" i="1"/>
  <c r="F3843" i="1"/>
  <c r="G3843" i="1"/>
  <c r="I3843" i="1"/>
  <c r="J3843" i="1"/>
  <c r="K3843" i="1"/>
  <c r="M3843" i="1"/>
  <c r="A3844" i="1"/>
  <c r="B3844" i="1"/>
  <c r="C3844" i="1"/>
  <c r="D3844" i="1"/>
  <c r="H3844" i="1" s="1"/>
  <c r="E3844" i="1"/>
  <c r="F3844" i="1"/>
  <c r="G3844" i="1"/>
  <c r="I3844" i="1"/>
  <c r="J3844" i="1"/>
  <c r="K3844" i="1"/>
  <c r="M3844" i="1"/>
  <c r="A3845" i="1"/>
  <c r="B3845" i="1"/>
  <c r="C3845" i="1"/>
  <c r="D3845" i="1"/>
  <c r="H3845" i="1" s="1"/>
  <c r="E3845" i="1"/>
  <c r="F3845" i="1"/>
  <c r="G3845" i="1"/>
  <c r="I3845" i="1"/>
  <c r="J3845" i="1"/>
  <c r="K3845" i="1"/>
  <c r="M3845" i="1"/>
  <c r="A3846" i="1"/>
  <c r="B3846" i="1"/>
  <c r="C3846" i="1"/>
  <c r="D3846" i="1"/>
  <c r="H3846" i="1" s="1"/>
  <c r="E3846" i="1"/>
  <c r="F3846" i="1"/>
  <c r="G3846" i="1"/>
  <c r="I3846" i="1"/>
  <c r="J3846" i="1"/>
  <c r="K3846" i="1"/>
  <c r="M3846" i="1"/>
  <c r="A3847" i="1"/>
  <c r="B3847" i="1"/>
  <c r="C3847" i="1"/>
  <c r="D3847" i="1"/>
  <c r="H3847" i="1" s="1"/>
  <c r="E3847" i="1"/>
  <c r="F3847" i="1"/>
  <c r="G3847" i="1"/>
  <c r="I3847" i="1"/>
  <c r="J3847" i="1"/>
  <c r="K3847" i="1"/>
  <c r="M3847" i="1"/>
  <c r="A3848" i="1"/>
  <c r="B3848" i="1"/>
  <c r="C3848" i="1"/>
  <c r="D3848" i="1"/>
  <c r="H3848" i="1" s="1"/>
  <c r="E3848" i="1"/>
  <c r="F3848" i="1"/>
  <c r="G3848" i="1"/>
  <c r="I3848" i="1"/>
  <c r="J3848" i="1"/>
  <c r="K3848" i="1"/>
  <c r="M3848" i="1"/>
  <c r="A3849" i="1"/>
  <c r="B3849" i="1"/>
  <c r="C3849" i="1"/>
  <c r="D3849" i="1"/>
  <c r="H3849" i="1" s="1"/>
  <c r="E3849" i="1"/>
  <c r="F3849" i="1"/>
  <c r="G3849" i="1"/>
  <c r="I3849" i="1"/>
  <c r="J3849" i="1"/>
  <c r="K3849" i="1"/>
  <c r="M3849" i="1"/>
  <c r="A3850" i="1"/>
  <c r="B3850" i="1"/>
  <c r="C3850" i="1"/>
  <c r="D3850" i="1"/>
  <c r="H3850" i="1" s="1"/>
  <c r="E3850" i="1"/>
  <c r="F3850" i="1"/>
  <c r="G3850" i="1"/>
  <c r="I3850" i="1"/>
  <c r="J3850" i="1"/>
  <c r="K3850" i="1"/>
  <c r="M3850" i="1"/>
  <c r="A3851" i="1"/>
  <c r="B3851" i="1"/>
  <c r="C3851" i="1"/>
  <c r="D3851" i="1"/>
  <c r="H3851" i="1" s="1"/>
  <c r="E3851" i="1"/>
  <c r="F3851" i="1"/>
  <c r="G3851" i="1"/>
  <c r="I3851" i="1"/>
  <c r="J3851" i="1"/>
  <c r="K3851" i="1"/>
  <c r="M3851" i="1"/>
  <c r="A3852" i="1"/>
  <c r="B3852" i="1"/>
  <c r="C3852" i="1"/>
  <c r="D3852" i="1"/>
  <c r="H3852" i="1" s="1"/>
  <c r="E3852" i="1"/>
  <c r="F3852" i="1"/>
  <c r="G3852" i="1"/>
  <c r="I3852" i="1"/>
  <c r="J3852" i="1"/>
  <c r="K3852" i="1"/>
  <c r="M3852" i="1"/>
  <c r="A3853" i="1"/>
  <c r="B3853" i="1"/>
  <c r="C3853" i="1"/>
  <c r="D3853" i="1"/>
  <c r="H3853" i="1" s="1"/>
  <c r="E3853" i="1"/>
  <c r="F3853" i="1"/>
  <c r="G3853" i="1"/>
  <c r="I3853" i="1"/>
  <c r="J3853" i="1"/>
  <c r="K3853" i="1"/>
  <c r="M3853" i="1"/>
  <c r="A3854" i="1"/>
  <c r="B3854" i="1"/>
  <c r="C3854" i="1"/>
  <c r="D3854" i="1"/>
  <c r="H3854" i="1" s="1"/>
  <c r="E3854" i="1"/>
  <c r="F3854" i="1"/>
  <c r="G3854" i="1"/>
  <c r="I3854" i="1"/>
  <c r="J3854" i="1"/>
  <c r="K3854" i="1"/>
  <c r="M3854" i="1"/>
  <c r="A3855" i="1"/>
  <c r="B3855" i="1"/>
  <c r="C3855" i="1"/>
  <c r="D3855" i="1"/>
  <c r="H3855" i="1" s="1"/>
  <c r="E3855" i="1"/>
  <c r="F3855" i="1"/>
  <c r="G3855" i="1"/>
  <c r="I3855" i="1"/>
  <c r="J3855" i="1"/>
  <c r="K3855" i="1"/>
  <c r="M3855" i="1"/>
  <c r="A3856" i="1"/>
  <c r="B3856" i="1"/>
  <c r="C3856" i="1"/>
  <c r="D3856" i="1"/>
  <c r="H3856" i="1" s="1"/>
  <c r="E3856" i="1"/>
  <c r="F3856" i="1"/>
  <c r="G3856" i="1"/>
  <c r="I3856" i="1"/>
  <c r="J3856" i="1"/>
  <c r="K3856" i="1"/>
  <c r="M3856" i="1"/>
  <c r="A3857" i="1"/>
  <c r="B3857" i="1"/>
  <c r="C3857" i="1"/>
  <c r="D3857" i="1"/>
  <c r="H3857" i="1" s="1"/>
  <c r="E3857" i="1"/>
  <c r="F3857" i="1"/>
  <c r="G3857" i="1"/>
  <c r="I3857" i="1"/>
  <c r="J3857" i="1"/>
  <c r="K3857" i="1"/>
  <c r="M3857" i="1"/>
  <c r="A3858" i="1"/>
  <c r="B3858" i="1"/>
  <c r="C3858" i="1"/>
  <c r="D3858" i="1"/>
  <c r="H3858" i="1" s="1"/>
  <c r="E3858" i="1"/>
  <c r="F3858" i="1"/>
  <c r="G3858" i="1"/>
  <c r="I3858" i="1"/>
  <c r="J3858" i="1"/>
  <c r="K3858" i="1"/>
  <c r="M3858" i="1"/>
  <c r="A3859" i="1"/>
  <c r="B3859" i="1"/>
  <c r="C3859" i="1"/>
  <c r="D3859" i="1"/>
  <c r="H3859" i="1" s="1"/>
  <c r="E3859" i="1"/>
  <c r="F3859" i="1"/>
  <c r="G3859" i="1"/>
  <c r="I3859" i="1"/>
  <c r="J3859" i="1"/>
  <c r="K3859" i="1"/>
  <c r="M3859" i="1"/>
  <c r="A3860" i="1"/>
  <c r="B3860" i="1"/>
  <c r="C3860" i="1"/>
  <c r="D3860" i="1"/>
  <c r="H3860" i="1" s="1"/>
  <c r="E3860" i="1"/>
  <c r="F3860" i="1"/>
  <c r="G3860" i="1"/>
  <c r="I3860" i="1"/>
  <c r="J3860" i="1"/>
  <c r="K3860" i="1"/>
  <c r="M3860" i="1"/>
  <c r="A3861" i="1"/>
  <c r="B3861" i="1"/>
  <c r="C3861" i="1"/>
  <c r="D3861" i="1"/>
  <c r="H3861" i="1" s="1"/>
  <c r="E3861" i="1"/>
  <c r="F3861" i="1"/>
  <c r="G3861" i="1"/>
  <c r="I3861" i="1"/>
  <c r="J3861" i="1"/>
  <c r="K3861" i="1"/>
  <c r="M3861" i="1"/>
  <c r="A3862" i="1"/>
  <c r="B3862" i="1"/>
  <c r="C3862" i="1"/>
  <c r="D3862" i="1"/>
  <c r="H3862" i="1" s="1"/>
  <c r="E3862" i="1"/>
  <c r="F3862" i="1"/>
  <c r="G3862" i="1"/>
  <c r="I3862" i="1"/>
  <c r="J3862" i="1"/>
  <c r="K3862" i="1"/>
  <c r="M3862" i="1"/>
  <c r="A3863" i="1"/>
  <c r="B3863" i="1"/>
  <c r="C3863" i="1"/>
  <c r="D3863" i="1"/>
  <c r="H3863" i="1" s="1"/>
  <c r="E3863" i="1"/>
  <c r="F3863" i="1"/>
  <c r="G3863" i="1"/>
  <c r="I3863" i="1"/>
  <c r="J3863" i="1"/>
  <c r="K3863" i="1"/>
  <c r="M3863" i="1"/>
  <c r="A3864" i="1"/>
  <c r="B3864" i="1"/>
  <c r="C3864" i="1"/>
  <c r="D3864" i="1"/>
  <c r="H3864" i="1" s="1"/>
  <c r="E3864" i="1"/>
  <c r="F3864" i="1"/>
  <c r="G3864" i="1"/>
  <c r="I3864" i="1"/>
  <c r="J3864" i="1"/>
  <c r="K3864" i="1"/>
  <c r="M3864" i="1"/>
  <c r="A3865" i="1"/>
  <c r="B3865" i="1"/>
  <c r="C3865" i="1"/>
  <c r="D3865" i="1"/>
  <c r="H3865" i="1" s="1"/>
  <c r="E3865" i="1"/>
  <c r="F3865" i="1"/>
  <c r="G3865" i="1"/>
  <c r="I3865" i="1"/>
  <c r="J3865" i="1"/>
  <c r="K3865" i="1"/>
  <c r="M3865" i="1"/>
  <c r="A3866" i="1"/>
  <c r="B3866" i="1"/>
  <c r="C3866" i="1"/>
  <c r="D3866" i="1"/>
  <c r="H3866" i="1" s="1"/>
  <c r="E3866" i="1"/>
  <c r="F3866" i="1"/>
  <c r="G3866" i="1"/>
  <c r="I3866" i="1"/>
  <c r="J3866" i="1"/>
  <c r="K3866" i="1"/>
  <c r="M3866" i="1"/>
  <c r="A3867" i="1"/>
  <c r="B3867" i="1"/>
  <c r="C3867" i="1"/>
  <c r="D3867" i="1"/>
  <c r="H3867" i="1" s="1"/>
  <c r="E3867" i="1"/>
  <c r="F3867" i="1"/>
  <c r="G3867" i="1"/>
  <c r="I3867" i="1"/>
  <c r="J3867" i="1"/>
  <c r="K3867" i="1"/>
  <c r="M3867" i="1"/>
  <c r="A3868" i="1"/>
  <c r="B3868" i="1"/>
  <c r="C3868" i="1"/>
  <c r="D3868" i="1"/>
  <c r="H3868" i="1" s="1"/>
  <c r="E3868" i="1"/>
  <c r="F3868" i="1"/>
  <c r="G3868" i="1"/>
  <c r="I3868" i="1"/>
  <c r="J3868" i="1"/>
  <c r="K3868" i="1"/>
  <c r="M3868" i="1"/>
  <c r="A3869" i="1"/>
  <c r="B3869" i="1"/>
  <c r="C3869" i="1"/>
  <c r="D3869" i="1"/>
  <c r="H3869" i="1" s="1"/>
  <c r="E3869" i="1"/>
  <c r="F3869" i="1"/>
  <c r="G3869" i="1"/>
  <c r="I3869" i="1"/>
  <c r="J3869" i="1"/>
  <c r="K3869" i="1"/>
  <c r="M3869" i="1"/>
  <c r="A3870" i="1"/>
  <c r="B3870" i="1"/>
  <c r="C3870" i="1"/>
  <c r="D3870" i="1"/>
  <c r="H3870" i="1" s="1"/>
  <c r="E3870" i="1"/>
  <c r="F3870" i="1"/>
  <c r="G3870" i="1"/>
  <c r="I3870" i="1"/>
  <c r="J3870" i="1"/>
  <c r="K3870" i="1"/>
  <c r="M3870" i="1"/>
  <c r="A3871" i="1"/>
  <c r="B3871" i="1"/>
  <c r="C3871" i="1"/>
  <c r="D3871" i="1"/>
  <c r="H3871" i="1" s="1"/>
  <c r="E3871" i="1"/>
  <c r="F3871" i="1"/>
  <c r="G3871" i="1"/>
  <c r="I3871" i="1"/>
  <c r="J3871" i="1"/>
  <c r="K3871" i="1"/>
  <c r="M3871" i="1"/>
  <c r="A3872" i="1"/>
  <c r="B3872" i="1"/>
  <c r="C3872" i="1"/>
  <c r="D3872" i="1"/>
  <c r="H3872" i="1" s="1"/>
  <c r="E3872" i="1"/>
  <c r="F3872" i="1"/>
  <c r="G3872" i="1"/>
  <c r="I3872" i="1"/>
  <c r="J3872" i="1"/>
  <c r="K3872" i="1"/>
  <c r="M3872" i="1"/>
  <c r="A3873" i="1"/>
  <c r="B3873" i="1"/>
  <c r="C3873" i="1"/>
  <c r="D3873" i="1"/>
  <c r="H3873" i="1" s="1"/>
  <c r="E3873" i="1"/>
  <c r="F3873" i="1"/>
  <c r="G3873" i="1"/>
  <c r="I3873" i="1"/>
  <c r="J3873" i="1"/>
  <c r="K3873" i="1"/>
  <c r="M3873" i="1"/>
  <c r="A3874" i="1"/>
  <c r="B3874" i="1"/>
  <c r="C3874" i="1"/>
  <c r="D3874" i="1"/>
  <c r="H3874" i="1" s="1"/>
  <c r="E3874" i="1"/>
  <c r="F3874" i="1"/>
  <c r="G3874" i="1"/>
  <c r="I3874" i="1"/>
  <c r="J3874" i="1"/>
  <c r="K3874" i="1"/>
  <c r="M3874" i="1"/>
  <c r="A3875" i="1"/>
  <c r="B3875" i="1"/>
  <c r="C3875" i="1"/>
  <c r="D3875" i="1"/>
  <c r="H3875" i="1" s="1"/>
  <c r="E3875" i="1"/>
  <c r="F3875" i="1"/>
  <c r="G3875" i="1"/>
  <c r="I3875" i="1"/>
  <c r="J3875" i="1"/>
  <c r="K3875" i="1"/>
  <c r="M3875" i="1"/>
  <c r="A3876" i="1"/>
  <c r="B3876" i="1"/>
  <c r="C3876" i="1"/>
  <c r="D3876" i="1"/>
  <c r="H3876" i="1" s="1"/>
  <c r="E3876" i="1"/>
  <c r="F3876" i="1"/>
  <c r="G3876" i="1"/>
  <c r="I3876" i="1"/>
  <c r="J3876" i="1"/>
  <c r="K3876" i="1"/>
  <c r="M3876" i="1"/>
  <c r="A3877" i="1"/>
  <c r="B3877" i="1"/>
  <c r="C3877" i="1"/>
  <c r="D3877" i="1"/>
  <c r="H3877" i="1" s="1"/>
  <c r="E3877" i="1"/>
  <c r="F3877" i="1"/>
  <c r="G3877" i="1"/>
  <c r="I3877" i="1"/>
  <c r="J3877" i="1"/>
  <c r="K3877" i="1"/>
  <c r="M3877" i="1"/>
  <c r="A3878" i="1"/>
  <c r="B3878" i="1"/>
  <c r="C3878" i="1"/>
  <c r="D3878" i="1"/>
  <c r="H3878" i="1" s="1"/>
  <c r="E3878" i="1"/>
  <c r="F3878" i="1"/>
  <c r="G3878" i="1"/>
  <c r="I3878" i="1"/>
  <c r="J3878" i="1"/>
  <c r="K3878" i="1"/>
  <c r="M3878" i="1"/>
  <c r="A3879" i="1"/>
  <c r="B3879" i="1"/>
  <c r="C3879" i="1"/>
  <c r="D3879" i="1"/>
  <c r="H3879" i="1" s="1"/>
  <c r="E3879" i="1"/>
  <c r="F3879" i="1"/>
  <c r="G3879" i="1"/>
  <c r="I3879" i="1"/>
  <c r="J3879" i="1"/>
  <c r="K3879" i="1"/>
  <c r="M3879" i="1"/>
  <c r="A3880" i="1"/>
  <c r="B3880" i="1"/>
  <c r="C3880" i="1"/>
  <c r="D3880" i="1"/>
  <c r="H3880" i="1" s="1"/>
  <c r="E3880" i="1"/>
  <c r="F3880" i="1"/>
  <c r="G3880" i="1"/>
  <c r="I3880" i="1"/>
  <c r="J3880" i="1"/>
  <c r="K3880" i="1"/>
  <c r="M3880" i="1"/>
  <c r="A3881" i="1"/>
  <c r="B3881" i="1"/>
  <c r="C3881" i="1"/>
  <c r="D3881" i="1"/>
  <c r="H3881" i="1" s="1"/>
  <c r="E3881" i="1"/>
  <c r="F3881" i="1"/>
  <c r="G3881" i="1"/>
  <c r="I3881" i="1"/>
  <c r="J3881" i="1"/>
  <c r="K3881" i="1"/>
  <c r="M3881" i="1"/>
  <c r="A3882" i="1"/>
  <c r="B3882" i="1"/>
  <c r="C3882" i="1"/>
  <c r="D3882" i="1"/>
  <c r="H3882" i="1" s="1"/>
  <c r="E3882" i="1"/>
  <c r="F3882" i="1"/>
  <c r="G3882" i="1"/>
  <c r="I3882" i="1"/>
  <c r="J3882" i="1"/>
  <c r="K3882" i="1"/>
  <c r="M3882" i="1"/>
  <c r="A3883" i="1"/>
  <c r="B3883" i="1"/>
  <c r="C3883" i="1"/>
  <c r="D3883" i="1"/>
  <c r="H3883" i="1" s="1"/>
  <c r="E3883" i="1"/>
  <c r="F3883" i="1"/>
  <c r="G3883" i="1"/>
  <c r="I3883" i="1"/>
  <c r="J3883" i="1"/>
  <c r="K3883" i="1"/>
  <c r="M3883" i="1"/>
  <c r="A3884" i="1"/>
  <c r="B3884" i="1"/>
  <c r="C3884" i="1"/>
  <c r="D3884" i="1"/>
  <c r="H3884" i="1" s="1"/>
  <c r="E3884" i="1"/>
  <c r="F3884" i="1"/>
  <c r="G3884" i="1"/>
  <c r="I3884" i="1"/>
  <c r="J3884" i="1"/>
  <c r="K3884" i="1"/>
  <c r="M3884" i="1"/>
  <c r="A3885" i="1"/>
  <c r="B3885" i="1"/>
  <c r="C3885" i="1"/>
  <c r="D3885" i="1"/>
  <c r="H3885" i="1" s="1"/>
  <c r="E3885" i="1"/>
  <c r="F3885" i="1"/>
  <c r="G3885" i="1"/>
  <c r="I3885" i="1"/>
  <c r="J3885" i="1"/>
  <c r="K3885" i="1"/>
  <c r="M3885" i="1"/>
  <c r="A3886" i="1"/>
  <c r="B3886" i="1"/>
  <c r="C3886" i="1"/>
  <c r="D3886" i="1"/>
  <c r="H3886" i="1" s="1"/>
  <c r="E3886" i="1"/>
  <c r="F3886" i="1"/>
  <c r="G3886" i="1"/>
  <c r="I3886" i="1"/>
  <c r="J3886" i="1"/>
  <c r="K3886" i="1"/>
  <c r="M3886" i="1"/>
  <c r="A3887" i="1"/>
  <c r="B3887" i="1"/>
  <c r="C3887" i="1"/>
  <c r="D3887" i="1"/>
  <c r="H3887" i="1" s="1"/>
  <c r="E3887" i="1"/>
  <c r="F3887" i="1"/>
  <c r="G3887" i="1"/>
  <c r="I3887" i="1"/>
  <c r="J3887" i="1"/>
  <c r="K3887" i="1"/>
  <c r="M3887" i="1"/>
  <c r="A3888" i="1"/>
  <c r="B3888" i="1"/>
  <c r="C3888" i="1"/>
  <c r="D3888" i="1"/>
  <c r="H3888" i="1" s="1"/>
  <c r="E3888" i="1"/>
  <c r="F3888" i="1"/>
  <c r="G3888" i="1"/>
  <c r="I3888" i="1"/>
  <c r="J3888" i="1"/>
  <c r="K3888" i="1"/>
  <c r="M3888" i="1"/>
  <c r="A3889" i="1"/>
  <c r="B3889" i="1"/>
  <c r="C3889" i="1"/>
  <c r="D3889" i="1"/>
  <c r="H3889" i="1" s="1"/>
  <c r="E3889" i="1"/>
  <c r="F3889" i="1"/>
  <c r="G3889" i="1"/>
  <c r="I3889" i="1"/>
  <c r="J3889" i="1"/>
  <c r="K3889" i="1"/>
  <c r="M3889" i="1"/>
  <c r="A3890" i="1"/>
  <c r="B3890" i="1"/>
  <c r="C3890" i="1"/>
  <c r="D3890" i="1"/>
  <c r="H3890" i="1" s="1"/>
  <c r="E3890" i="1"/>
  <c r="F3890" i="1"/>
  <c r="G3890" i="1"/>
  <c r="I3890" i="1"/>
  <c r="J3890" i="1"/>
  <c r="K3890" i="1"/>
  <c r="M3890" i="1"/>
  <c r="A3891" i="1"/>
  <c r="B3891" i="1"/>
  <c r="C3891" i="1"/>
  <c r="D3891" i="1"/>
  <c r="H3891" i="1" s="1"/>
  <c r="E3891" i="1"/>
  <c r="F3891" i="1"/>
  <c r="G3891" i="1"/>
  <c r="I3891" i="1"/>
  <c r="J3891" i="1"/>
  <c r="K3891" i="1"/>
  <c r="M3891" i="1"/>
  <c r="A3892" i="1"/>
  <c r="B3892" i="1"/>
  <c r="C3892" i="1"/>
  <c r="D3892" i="1"/>
  <c r="H3892" i="1" s="1"/>
  <c r="E3892" i="1"/>
  <c r="F3892" i="1"/>
  <c r="G3892" i="1"/>
  <c r="I3892" i="1"/>
  <c r="J3892" i="1"/>
  <c r="K3892" i="1"/>
  <c r="M3892" i="1"/>
  <c r="A3893" i="1"/>
  <c r="B3893" i="1"/>
  <c r="C3893" i="1"/>
  <c r="D3893" i="1"/>
  <c r="H3893" i="1" s="1"/>
  <c r="E3893" i="1"/>
  <c r="F3893" i="1"/>
  <c r="G3893" i="1"/>
  <c r="I3893" i="1"/>
  <c r="J3893" i="1"/>
  <c r="K3893" i="1"/>
  <c r="M3893" i="1"/>
  <c r="A3894" i="1"/>
  <c r="B3894" i="1"/>
  <c r="C3894" i="1"/>
  <c r="D3894" i="1"/>
  <c r="H3894" i="1" s="1"/>
  <c r="E3894" i="1"/>
  <c r="F3894" i="1"/>
  <c r="G3894" i="1"/>
  <c r="I3894" i="1"/>
  <c r="J3894" i="1"/>
  <c r="K3894" i="1"/>
  <c r="M3894" i="1"/>
  <c r="A3895" i="1"/>
  <c r="B3895" i="1"/>
  <c r="C3895" i="1"/>
  <c r="D3895" i="1"/>
  <c r="H3895" i="1" s="1"/>
  <c r="E3895" i="1"/>
  <c r="F3895" i="1"/>
  <c r="G3895" i="1"/>
  <c r="I3895" i="1"/>
  <c r="J3895" i="1"/>
  <c r="K3895" i="1"/>
  <c r="M3895" i="1"/>
  <c r="A3896" i="1"/>
  <c r="B3896" i="1"/>
  <c r="C3896" i="1"/>
  <c r="D3896" i="1"/>
  <c r="H3896" i="1" s="1"/>
  <c r="E3896" i="1"/>
  <c r="F3896" i="1"/>
  <c r="G3896" i="1"/>
  <c r="I3896" i="1"/>
  <c r="J3896" i="1"/>
  <c r="K3896" i="1"/>
  <c r="M3896" i="1"/>
  <c r="A3897" i="1"/>
  <c r="B3897" i="1"/>
  <c r="C3897" i="1"/>
  <c r="D3897" i="1"/>
  <c r="H3897" i="1" s="1"/>
  <c r="E3897" i="1"/>
  <c r="F3897" i="1"/>
  <c r="G3897" i="1"/>
  <c r="I3897" i="1"/>
  <c r="J3897" i="1"/>
  <c r="K3897" i="1"/>
  <c r="M3897" i="1"/>
  <c r="A3898" i="1"/>
  <c r="B3898" i="1"/>
  <c r="C3898" i="1"/>
  <c r="D3898" i="1"/>
  <c r="H3898" i="1" s="1"/>
  <c r="E3898" i="1"/>
  <c r="F3898" i="1"/>
  <c r="G3898" i="1"/>
  <c r="I3898" i="1"/>
  <c r="J3898" i="1"/>
  <c r="K3898" i="1"/>
  <c r="M3898" i="1"/>
  <c r="A3899" i="1"/>
  <c r="B3899" i="1"/>
  <c r="C3899" i="1"/>
  <c r="D3899" i="1"/>
  <c r="H3899" i="1" s="1"/>
  <c r="E3899" i="1"/>
  <c r="F3899" i="1"/>
  <c r="G3899" i="1"/>
  <c r="I3899" i="1"/>
  <c r="J3899" i="1"/>
  <c r="K3899" i="1"/>
  <c r="M3899" i="1"/>
  <c r="A3900" i="1"/>
  <c r="B3900" i="1"/>
  <c r="C3900" i="1"/>
  <c r="D3900" i="1"/>
  <c r="H3900" i="1" s="1"/>
  <c r="E3900" i="1"/>
  <c r="F3900" i="1"/>
  <c r="G3900" i="1"/>
  <c r="I3900" i="1"/>
  <c r="J3900" i="1"/>
  <c r="K3900" i="1"/>
  <c r="M3900" i="1"/>
  <c r="A3901" i="1"/>
  <c r="B3901" i="1"/>
  <c r="C3901" i="1"/>
  <c r="D3901" i="1"/>
  <c r="H3901" i="1" s="1"/>
  <c r="E3901" i="1"/>
  <c r="F3901" i="1"/>
  <c r="G3901" i="1"/>
  <c r="I3901" i="1"/>
  <c r="J3901" i="1"/>
  <c r="K3901" i="1"/>
  <c r="M3901" i="1"/>
  <c r="A3902" i="1"/>
  <c r="B3902" i="1"/>
  <c r="C3902" i="1"/>
  <c r="D3902" i="1"/>
  <c r="H3902" i="1" s="1"/>
  <c r="E3902" i="1"/>
  <c r="F3902" i="1"/>
  <c r="G3902" i="1"/>
  <c r="I3902" i="1"/>
  <c r="J3902" i="1"/>
  <c r="K3902" i="1"/>
  <c r="M3902" i="1"/>
  <c r="A3903" i="1"/>
  <c r="B3903" i="1"/>
  <c r="C3903" i="1"/>
  <c r="D3903" i="1"/>
  <c r="H3903" i="1" s="1"/>
  <c r="E3903" i="1"/>
  <c r="F3903" i="1"/>
  <c r="G3903" i="1"/>
  <c r="I3903" i="1"/>
  <c r="J3903" i="1"/>
  <c r="K3903" i="1"/>
  <c r="M3903" i="1"/>
  <c r="A3904" i="1"/>
  <c r="B3904" i="1"/>
  <c r="C3904" i="1"/>
  <c r="D3904" i="1"/>
  <c r="H3904" i="1" s="1"/>
  <c r="E3904" i="1"/>
  <c r="F3904" i="1"/>
  <c r="G3904" i="1"/>
  <c r="I3904" i="1"/>
  <c r="J3904" i="1"/>
  <c r="K3904" i="1"/>
  <c r="M3904" i="1"/>
  <c r="A3905" i="1"/>
  <c r="B3905" i="1"/>
  <c r="C3905" i="1"/>
  <c r="D3905" i="1"/>
  <c r="H3905" i="1" s="1"/>
  <c r="E3905" i="1"/>
  <c r="F3905" i="1"/>
  <c r="G3905" i="1"/>
  <c r="I3905" i="1"/>
  <c r="J3905" i="1"/>
  <c r="K3905" i="1"/>
  <c r="M3905" i="1"/>
  <c r="A3906" i="1"/>
  <c r="B3906" i="1"/>
  <c r="C3906" i="1"/>
  <c r="D3906" i="1"/>
  <c r="H3906" i="1" s="1"/>
  <c r="E3906" i="1"/>
  <c r="F3906" i="1"/>
  <c r="G3906" i="1"/>
  <c r="I3906" i="1"/>
  <c r="J3906" i="1"/>
  <c r="K3906" i="1"/>
  <c r="M3906" i="1"/>
  <c r="A3907" i="1"/>
  <c r="B3907" i="1"/>
  <c r="C3907" i="1"/>
  <c r="D3907" i="1"/>
  <c r="H3907" i="1" s="1"/>
  <c r="E3907" i="1"/>
  <c r="F3907" i="1"/>
  <c r="G3907" i="1"/>
  <c r="I3907" i="1"/>
  <c r="J3907" i="1"/>
  <c r="K3907" i="1"/>
  <c r="M3907" i="1"/>
  <c r="A3908" i="1"/>
  <c r="B3908" i="1"/>
  <c r="C3908" i="1"/>
  <c r="D3908" i="1"/>
  <c r="H3908" i="1" s="1"/>
  <c r="E3908" i="1"/>
  <c r="F3908" i="1"/>
  <c r="G3908" i="1"/>
  <c r="I3908" i="1"/>
  <c r="J3908" i="1"/>
  <c r="K3908" i="1"/>
  <c r="M3908" i="1"/>
  <c r="A3909" i="1"/>
  <c r="B3909" i="1"/>
  <c r="C3909" i="1"/>
  <c r="D3909" i="1"/>
  <c r="H3909" i="1" s="1"/>
  <c r="E3909" i="1"/>
  <c r="F3909" i="1"/>
  <c r="G3909" i="1"/>
  <c r="I3909" i="1"/>
  <c r="J3909" i="1"/>
  <c r="K3909" i="1"/>
  <c r="M3909" i="1"/>
  <c r="A3910" i="1"/>
  <c r="B3910" i="1"/>
  <c r="C3910" i="1"/>
  <c r="D3910" i="1"/>
  <c r="H3910" i="1" s="1"/>
  <c r="E3910" i="1"/>
  <c r="F3910" i="1"/>
  <c r="G3910" i="1"/>
  <c r="I3910" i="1"/>
  <c r="J3910" i="1"/>
  <c r="K3910" i="1"/>
  <c r="M3910" i="1"/>
  <c r="A3911" i="1"/>
  <c r="B3911" i="1"/>
  <c r="C3911" i="1"/>
  <c r="D3911" i="1"/>
  <c r="H3911" i="1" s="1"/>
  <c r="E3911" i="1"/>
  <c r="F3911" i="1"/>
  <c r="G3911" i="1"/>
  <c r="I3911" i="1"/>
  <c r="J3911" i="1"/>
  <c r="K3911" i="1"/>
  <c r="M3911" i="1"/>
  <c r="A3912" i="1"/>
  <c r="B3912" i="1"/>
  <c r="C3912" i="1"/>
  <c r="D3912" i="1"/>
  <c r="H3912" i="1" s="1"/>
  <c r="E3912" i="1"/>
  <c r="F3912" i="1"/>
  <c r="G3912" i="1"/>
  <c r="I3912" i="1"/>
  <c r="J3912" i="1"/>
  <c r="K3912" i="1"/>
  <c r="M3912" i="1"/>
  <c r="A3913" i="1"/>
  <c r="B3913" i="1"/>
  <c r="C3913" i="1"/>
  <c r="D3913" i="1"/>
  <c r="H3913" i="1" s="1"/>
  <c r="E3913" i="1"/>
  <c r="F3913" i="1"/>
  <c r="G3913" i="1"/>
  <c r="I3913" i="1"/>
  <c r="J3913" i="1"/>
  <c r="K3913" i="1"/>
  <c r="M3913" i="1"/>
  <c r="A3914" i="1"/>
  <c r="B3914" i="1"/>
  <c r="C3914" i="1"/>
  <c r="D3914" i="1"/>
  <c r="H3914" i="1" s="1"/>
  <c r="E3914" i="1"/>
  <c r="F3914" i="1"/>
  <c r="G3914" i="1"/>
  <c r="I3914" i="1"/>
  <c r="J3914" i="1"/>
  <c r="K3914" i="1"/>
  <c r="M3914" i="1"/>
  <c r="A3915" i="1"/>
  <c r="B3915" i="1"/>
  <c r="C3915" i="1"/>
  <c r="D3915" i="1"/>
  <c r="H3915" i="1" s="1"/>
  <c r="E3915" i="1"/>
  <c r="F3915" i="1"/>
  <c r="G3915" i="1"/>
  <c r="I3915" i="1"/>
  <c r="J3915" i="1"/>
  <c r="K3915" i="1"/>
  <c r="M3915" i="1"/>
  <c r="A3916" i="1"/>
  <c r="B3916" i="1"/>
  <c r="C3916" i="1"/>
  <c r="D3916" i="1"/>
  <c r="H3916" i="1" s="1"/>
  <c r="E3916" i="1"/>
  <c r="F3916" i="1"/>
  <c r="G3916" i="1"/>
  <c r="I3916" i="1"/>
  <c r="J3916" i="1"/>
  <c r="K3916" i="1"/>
  <c r="M3916" i="1"/>
  <c r="A3917" i="1"/>
  <c r="B3917" i="1"/>
  <c r="C3917" i="1"/>
  <c r="D3917" i="1"/>
  <c r="H3917" i="1" s="1"/>
  <c r="E3917" i="1"/>
  <c r="F3917" i="1"/>
  <c r="G3917" i="1"/>
  <c r="I3917" i="1"/>
  <c r="J3917" i="1"/>
  <c r="K3917" i="1"/>
  <c r="M3917" i="1"/>
  <c r="A3918" i="1"/>
  <c r="B3918" i="1"/>
  <c r="C3918" i="1"/>
  <c r="D3918" i="1"/>
  <c r="H3918" i="1" s="1"/>
  <c r="E3918" i="1"/>
  <c r="F3918" i="1"/>
  <c r="G3918" i="1"/>
  <c r="I3918" i="1"/>
  <c r="J3918" i="1"/>
  <c r="K3918" i="1"/>
  <c r="M3918" i="1"/>
  <c r="A3919" i="1"/>
  <c r="B3919" i="1"/>
  <c r="C3919" i="1"/>
  <c r="D3919" i="1"/>
  <c r="H3919" i="1" s="1"/>
  <c r="E3919" i="1"/>
  <c r="F3919" i="1"/>
  <c r="G3919" i="1"/>
  <c r="I3919" i="1"/>
  <c r="J3919" i="1"/>
  <c r="K3919" i="1"/>
  <c r="M3919" i="1"/>
  <c r="A3920" i="1"/>
  <c r="B3920" i="1"/>
  <c r="C3920" i="1"/>
  <c r="D3920" i="1"/>
  <c r="H3920" i="1" s="1"/>
  <c r="E3920" i="1"/>
  <c r="F3920" i="1"/>
  <c r="G3920" i="1"/>
  <c r="I3920" i="1"/>
  <c r="J3920" i="1"/>
  <c r="K3920" i="1"/>
  <c r="M3920" i="1"/>
  <c r="A3921" i="1"/>
  <c r="B3921" i="1"/>
  <c r="C3921" i="1"/>
  <c r="D3921" i="1"/>
  <c r="H3921" i="1" s="1"/>
  <c r="E3921" i="1"/>
  <c r="F3921" i="1"/>
  <c r="G3921" i="1"/>
  <c r="I3921" i="1"/>
  <c r="J3921" i="1"/>
  <c r="K3921" i="1"/>
  <c r="M3921" i="1"/>
  <c r="A3922" i="1"/>
  <c r="B3922" i="1"/>
  <c r="C3922" i="1"/>
  <c r="D3922" i="1"/>
  <c r="H3922" i="1" s="1"/>
  <c r="E3922" i="1"/>
  <c r="F3922" i="1"/>
  <c r="G3922" i="1"/>
  <c r="I3922" i="1"/>
  <c r="J3922" i="1"/>
  <c r="K3922" i="1"/>
  <c r="M3922" i="1"/>
  <c r="A3923" i="1"/>
  <c r="B3923" i="1"/>
  <c r="C3923" i="1"/>
  <c r="D3923" i="1"/>
  <c r="H3923" i="1" s="1"/>
  <c r="E3923" i="1"/>
  <c r="F3923" i="1"/>
  <c r="G3923" i="1"/>
  <c r="I3923" i="1"/>
  <c r="J3923" i="1"/>
  <c r="K3923" i="1"/>
  <c r="M3923" i="1"/>
  <c r="A3924" i="1"/>
  <c r="B3924" i="1"/>
  <c r="C3924" i="1"/>
  <c r="D3924" i="1"/>
  <c r="H3924" i="1" s="1"/>
  <c r="E3924" i="1"/>
  <c r="F3924" i="1"/>
  <c r="G3924" i="1"/>
  <c r="I3924" i="1"/>
  <c r="J3924" i="1"/>
  <c r="K3924" i="1"/>
  <c r="M3924" i="1"/>
  <c r="A3925" i="1"/>
  <c r="B3925" i="1"/>
  <c r="C3925" i="1"/>
  <c r="D3925" i="1"/>
  <c r="H3925" i="1" s="1"/>
  <c r="E3925" i="1"/>
  <c r="F3925" i="1"/>
  <c r="G3925" i="1"/>
  <c r="I3925" i="1"/>
  <c r="J3925" i="1"/>
  <c r="K3925" i="1"/>
  <c r="M3925" i="1"/>
  <c r="A3926" i="1"/>
  <c r="B3926" i="1"/>
  <c r="C3926" i="1"/>
  <c r="D3926" i="1"/>
  <c r="H3926" i="1" s="1"/>
  <c r="E3926" i="1"/>
  <c r="F3926" i="1"/>
  <c r="G3926" i="1"/>
  <c r="I3926" i="1"/>
  <c r="J3926" i="1"/>
  <c r="K3926" i="1"/>
  <c r="M3926" i="1"/>
  <c r="A3927" i="1"/>
  <c r="B3927" i="1"/>
  <c r="C3927" i="1"/>
  <c r="D3927" i="1"/>
  <c r="H3927" i="1" s="1"/>
  <c r="E3927" i="1"/>
  <c r="F3927" i="1"/>
  <c r="G3927" i="1"/>
  <c r="I3927" i="1"/>
  <c r="J3927" i="1"/>
  <c r="K3927" i="1"/>
  <c r="M3927" i="1"/>
  <c r="A3928" i="1"/>
  <c r="B3928" i="1"/>
  <c r="C3928" i="1"/>
  <c r="D3928" i="1"/>
  <c r="H3928" i="1" s="1"/>
  <c r="E3928" i="1"/>
  <c r="F3928" i="1"/>
  <c r="G3928" i="1"/>
  <c r="I3928" i="1"/>
  <c r="J3928" i="1"/>
  <c r="K3928" i="1"/>
  <c r="M3928" i="1"/>
  <c r="A3929" i="1"/>
  <c r="B3929" i="1"/>
  <c r="C3929" i="1"/>
  <c r="D3929" i="1"/>
  <c r="H3929" i="1" s="1"/>
  <c r="E3929" i="1"/>
  <c r="F3929" i="1"/>
  <c r="G3929" i="1"/>
  <c r="I3929" i="1"/>
  <c r="J3929" i="1"/>
  <c r="K3929" i="1"/>
  <c r="M3929" i="1"/>
  <c r="A3930" i="1"/>
  <c r="B3930" i="1"/>
  <c r="C3930" i="1"/>
  <c r="D3930" i="1"/>
  <c r="H3930" i="1" s="1"/>
  <c r="E3930" i="1"/>
  <c r="F3930" i="1"/>
  <c r="G3930" i="1"/>
  <c r="I3930" i="1"/>
  <c r="J3930" i="1"/>
  <c r="K3930" i="1"/>
  <c r="M3930" i="1"/>
  <c r="A3931" i="1"/>
  <c r="B3931" i="1"/>
  <c r="C3931" i="1"/>
  <c r="D3931" i="1"/>
  <c r="H3931" i="1" s="1"/>
  <c r="E3931" i="1"/>
  <c r="F3931" i="1"/>
  <c r="G3931" i="1"/>
  <c r="I3931" i="1"/>
  <c r="J3931" i="1"/>
  <c r="K3931" i="1"/>
  <c r="M3931" i="1"/>
  <c r="A3932" i="1"/>
  <c r="B3932" i="1"/>
  <c r="C3932" i="1"/>
  <c r="D3932" i="1"/>
  <c r="H3932" i="1" s="1"/>
  <c r="E3932" i="1"/>
  <c r="F3932" i="1"/>
  <c r="G3932" i="1"/>
  <c r="I3932" i="1"/>
  <c r="J3932" i="1"/>
  <c r="K3932" i="1"/>
  <c r="M3932" i="1"/>
  <c r="A3933" i="1"/>
  <c r="B3933" i="1"/>
  <c r="C3933" i="1"/>
  <c r="D3933" i="1"/>
  <c r="H3933" i="1" s="1"/>
  <c r="E3933" i="1"/>
  <c r="F3933" i="1"/>
  <c r="G3933" i="1"/>
  <c r="I3933" i="1"/>
  <c r="J3933" i="1"/>
  <c r="K3933" i="1"/>
  <c r="M3933" i="1"/>
  <c r="A3934" i="1"/>
  <c r="B3934" i="1"/>
  <c r="C3934" i="1"/>
  <c r="D3934" i="1"/>
  <c r="H3934" i="1" s="1"/>
  <c r="E3934" i="1"/>
  <c r="F3934" i="1"/>
  <c r="G3934" i="1"/>
  <c r="I3934" i="1"/>
  <c r="J3934" i="1"/>
  <c r="K3934" i="1"/>
  <c r="M3934" i="1"/>
  <c r="A3935" i="1"/>
  <c r="B3935" i="1"/>
  <c r="C3935" i="1"/>
  <c r="D3935" i="1"/>
  <c r="H3935" i="1" s="1"/>
  <c r="E3935" i="1"/>
  <c r="F3935" i="1"/>
  <c r="G3935" i="1"/>
  <c r="I3935" i="1"/>
  <c r="J3935" i="1"/>
  <c r="K3935" i="1"/>
  <c r="M3935" i="1"/>
  <c r="A3936" i="1"/>
  <c r="B3936" i="1"/>
  <c r="C3936" i="1"/>
  <c r="D3936" i="1"/>
  <c r="H3936" i="1" s="1"/>
  <c r="E3936" i="1"/>
  <c r="F3936" i="1"/>
  <c r="G3936" i="1"/>
  <c r="I3936" i="1"/>
  <c r="J3936" i="1"/>
  <c r="K3936" i="1"/>
  <c r="M3936" i="1"/>
  <c r="A3937" i="1"/>
  <c r="B3937" i="1"/>
  <c r="C3937" i="1"/>
  <c r="D3937" i="1"/>
  <c r="H3937" i="1" s="1"/>
  <c r="E3937" i="1"/>
  <c r="F3937" i="1"/>
  <c r="G3937" i="1"/>
  <c r="I3937" i="1"/>
  <c r="J3937" i="1"/>
  <c r="K3937" i="1"/>
  <c r="M3937" i="1"/>
  <c r="A3938" i="1"/>
  <c r="B3938" i="1"/>
  <c r="C3938" i="1"/>
  <c r="D3938" i="1"/>
  <c r="H3938" i="1" s="1"/>
  <c r="E3938" i="1"/>
  <c r="F3938" i="1"/>
  <c r="G3938" i="1"/>
  <c r="I3938" i="1"/>
  <c r="J3938" i="1"/>
  <c r="K3938" i="1"/>
  <c r="M3938" i="1"/>
  <c r="A3939" i="1"/>
  <c r="B3939" i="1"/>
  <c r="C3939" i="1"/>
  <c r="D3939" i="1"/>
  <c r="H3939" i="1" s="1"/>
  <c r="E3939" i="1"/>
  <c r="F3939" i="1"/>
  <c r="G3939" i="1"/>
  <c r="I3939" i="1"/>
  <c r="J3939" i="1"/>
  <c r="K3939" i="1"/>
  <c r="M3939" i="1"/>
  <c r="A3940" i="1"/>
  <c r="B3940" i="1"/>
  <c r="C3940" i="1"/>
  <c r="D3940" i="1"/>
  <c r="H3940" i="1" s="1"/>
  <c r="E3940" i="1"/>
  <c r="F3940" i="1"/>
  <c r="G3940" i="1"/>
  <c r="I3940" i="1"/>
  <c r="J3940" i="1"/>
  <c r="K3940" i="1"/>
  <c r="M3940" i="1"/>
  <c r="A3941" i="1"/>
  <c r="B3941" i="1"/>
  <c r="C3941" i="1"/>
  <c r="D3941" i="1"/>
  <c r="H3941" i="1" s="1"/>
  <c r="E3941" i="1"/>
  <c r="F3941" i="1"/>
  <c r="G3941" i="1"/>
  <c r="I3941" i="1"/>
  <c r="J3941" i="1"/>
  <c r="K3941" i="1"/>
  <c r="M3941" i="1"/>
  <c r="A3942" i="1"/>
  <c r="B3942" i="1"/>
  <c r="C3942" i="1"/>
  <c r="D3942" i="1"/>
  <c r="H3942" i="1" s="1"/>
  <c r="E3942" i="1"/>
  <c r="F3942" i="1"/>
  <c r="G3942" i="1"/>
  <c r="I3942" i="1"/>
  <c r="J3942" i="1"/>
  <c r="K3942" i="1"/>
  <c r="M3942" i="1"/>
  <c r="A3943" i="1"/>
  <c r="B3943" i="1"/>
  <c r="C3943" i="1"/>
  <c r="D3943" i="1"/>
  <c r="H3943" i="1" s="1"/>
  <c r="E3943" i="1"/>
  <c r="F3943" i="1"/>
  <c r="G3943" i="1"/>
  <c r="I3943" i="1"/>
  <c r="J3943" i="1"/>
  <c r="K3943" i="1"/>
  <c r="M3943" i="1"/>
  <c r="A3944" i="1"/>
  <c r="B3944" i="1"/>
  <c r="C3944" i="1"/>
  <c r="D3944" i="1"/>
  <c r="H3944" i="1" s="1"/>
  <c r="E3944" i="1"/>
  <c r="F3944" i="1"/>
  <c r="G3944" i="1"/>
  <c r="I3944" i="1"/>
  <c r="J3944" i="1"/>
  <c r="K3944" i="1"/>
  <c r="M3944" i="1"/>
  <c r="A3945" i="1"/>
  <c r="B3945" i="1"/>
  <c r="C3945" i="1"/>
  <c r="D3945" i="1"/>
  <c r="H3945" i="1" s="1"/>
  <c r="E3945" i="1"/>
  <c r="F3945" i="1"/>
  <c r="G3945" i="1"/>
  <c r="I3945" i="1"/>
  <c r="J3945" i="1"/>
  <c r="K3945" i="1"/>
  <c r="M3945" i="1"/>
  <c r="A3946" i="1"/>
  <c r="B3946" i="1"/>
  <c r="C3946" i="1"/>
  <c r="D3946" i="1"/>
  <c r="H3946" i="1" s="1"/>
  <c r="E3946" i="1"/>
  <c r="F3946" i="1"/>
  <c r="G3946" i="1"/>
  <c r="I3946" i="1"/>
  <c r="J3946" i="1"/>
  <c r="K3946" i="1"/>
  <c r="M3946" i="1"/>
  <c r="A3947" i="1"/>
  <c r="B3947" i="1"/>
  <c r="C3947" i="1"/>
  <c r="D3947" i="1"/>
  <c r="H3947" i="1" s="1"/>
  <c r="E3947" i="1"/>
  <c r="F3947" i="1"/>
  <c r="G3947" i="1"/>
  <c r="I3947" i="1"/>
  <c r="J3947" i="1"/>
  <c r="K3947" i="1"/>
  <c r="M3947" i="1"/>
  <c r="A3948" i="1"/>
  <c r="B3948" i="1"/>
  <c r="C3948" i="1"/>
  <c r="D3948" i="1"/>
  <c r="H3948" i="1" s="1"/>
  <c r="E3948" i="1"/>
  <c r="F3948" i="1"/>
  <c r="G3948" i="1"/>
  <c r="I3948" i="1"/>
  <c r="J3948" i="1"/>
  <c r="K3948" i="1"/>
  <c r="M3948" i="1"/>
  <c r="A3949" i="1"/>
  <c r="B3949" i="1"/>
  <c r="C3949" i="1"/>
  <c r="D3949" i="1"/>
  <c r="H3949" i="1" s="1"/>
  <c r="E3949" i="1"/>
  <c r="F3949" i="1"/>
  <c r="G3949" i="1"/>
  <c r="I3949" i="1"/>
  <c r="J3949" i="1"/>
  <c r="K3949" i="1"/>
  <c r="M3949" i="1"/>
  <c r="A3950" i="1"/>
  <c r="B3950" i="1"/>
  <c r="C3950" i="1"/>
  <c r="D3950" i="1"/>
  <c r="H3950" i="1" s="1"/>
  <c r="E3950" i="1"/>
  <c r="F3950" i="1"/>
  <c r="G3950" i="1"/>
  <c r="I3950" i="1"/>
  <c r="J3950" i="1"/>
  <c r="K3950" i="1"/>
  <c r="M3950" i="1"/>
  <c r="A3951" i="1"/>
  <c r="B3951" i="1"/>
  <c r="C3951" i="1"/>
  <c r="D3951" i="1"/>
  <c r="H3951" i="1" s="1"/>
  <c r="E3951" i="1"/>
  <c r="F3951" i="1"/>
  <c r="G3951" i="1"/>
  <c r="I3951" i="1"/>
  <c r="J3951" i="1"/>
  <c r="K3951" i="1"/>
  <c r="M3951" i="1"/>
  <c r="A3952" i="1"/>
  <c r="B3952" i="1"/>
  <c r="C3952" i="1"/>
  <c r="D3952" i="1"/>
  <c r="H3952" i="1" s="1"/>
  <c r="E3952" i="1"/>
  <c r="F3952" i="1"/>
  <c r="G3952" i="1"/>
  <c r="I3952" i="1"/>
  <c r="J3952" i="1"/>
  <c r="K3952" i="1"/>
  <c r="M3952" i="1"/>
  <c r="A3953" i="1"/>
  <c r="B3953" i="1"/>
  <c r="C3953" i="1"/>
  <c r="D3953" i="1"/>
  <c r="H3953" i="1" s="1"/>
  <c r="E3953" i="1"/>
  <c r="F3953" i="1"/>
  <c r="G3953" i="1"/>
  <c r="I3953" i="1"/>
  <c r="J3953" i="1"/>
  <c r="K3953" i="1"/>
  <c r="M3953" i="1"/>
  <c r="A3954" i="1"/>
  <c r="B3954" i="1"/>
  <c r="C3954" i="1"/>
  <c r="D3954" i="1"/>
  <c r="H3954" i="1" s="1"/>
  <c r="E3954" i="1"/>
  <c r="F3954" i="1"/>
  <c r="G3954" i="1"/>
  <c r="I3954" i="1"/>
  <c r="J3954" i="1"/>
  <c r="K3954" i="1"/>
  <c r="M3954" i="1"/>
  <c r="A3955" i="1"/>
  <c r="B3955" i="1"/>
  <c r="C3955" i="1"/>
  <c r="D3955" i="1"/>
  <c r="H3955" i="1" s="1"/>
  <c r="E3955" i="1"/>
  <c r="F3955" i="1"/>
  <c r="G3955" i="1"/>
  <c r="I3955" i="1"/>
  <c r="J3955" i="1"/>
  <c r="K3955" i="1"/>
  <c r="M3955" i="1"/>
  <c r="A3956" i="1"/>
  <c r="B3956" i="1"/>
  <c r="C3956" i="1"/>
  <c r="D3956" i="1"/>
  <c r="H3956" i="1" s="1"/>
  <c r="E3956" i="1"/>
  <c r="F3956" i="1"/>
  <c r="G3956" i="1"/>
  <c r="I3956" i="1"/>
  <c r="J3956" i="1"/>
  <c r="K3956" i="1"/>
  <c r="M3956" i="1"/>
  <c r="A3957" i="1"/>
  <c r="B3957" i="1"/>
  <c r="C3957" i="1"/>
  <c r="D3957" i="1"/>
  <c r="H3957" i="1" s="1"/>
  <c r="E3957" i="1"/>
  <c r="F3957" i="1"/>
  <c r="G3957" i="1"/>
  <c r="I3957" i="1"/>
  <c r="J3957" i="1"/>
  <c r="K3957" i="1"/>
  <c r="M3957" i="1"/>
  <c r="A3958" i="1"/>
  <c r="B3958" i="1"/>
  <c r="C3958" i="1"/>
  <c r="D3958" i="1"/>
  <c r="H3958" i="1" s="1"/>
  <c r="E3958" i="1"/>
  <c r="F3958" i="1"/>
  <c r="G3958" i="1"/>
  <c r="I3958" i="1"/>
  <c r="J3958" i="1"/>
  <c r="K3958" i="1"/>
  <c r="M3958" i="1"/>
  <c r="A3959" i="1"/>
  <c r="B3959" i="1"/>
  <c r="C3959" i="1"/>
  <c r="D3959" i="1"/>
  <c r="H3959" i="1" s="1"/>
  <c r="E3959" i="1"/>
  <c r="F3959" i="1"/>
  <c r="G3959" i="1"/>
  <c r="I3959" i="1"/>
  <c r="J3959" i="1"/>
  <c r="K3959" i="1"/>
  <c r="M3959" i="1"/>
  <c r="A3960" i="1"/>
  <c r="B3960" i="1"/>
  <c r="C3960" i="1"/>
  <c r="D3960" i="1"/>
  <c r="H3960" i="1" s="1"/>
  <c r="E3960" i="1"/>
  <c r="F3960" i="1"/>
  <c r="G3960" i="1"/>
  <c r="I3960" i="1"/>
  <c r="J3960" i="1"/>
  <c r="K3960" i="1"/>
  <c r="M3960" i="1"/>
  <c r="A3961" i="1"/>
  <c r="B3961" i="1"/>
  <c r="C3961" i="1"/>
  <c r="D3961" i="1"/>
  <c r="H3961" i="1" s="1"/>
  <c r="E3961" i="1"/>
  <c r="F3961" i="1"/>
  <c r="G3961" i="1"/>
  <c r="I3961" i="1"/>
  <c r="J3961" i="1"/>
  <c r="K3961" i="1"/>
  <c r="M3961" i="1"/>
  <c r="A3962" i="1"/>
  <c r="B3962" i="1"/>
  <c r="C3962" i="1"/>
  <c r="D3962" i="1"/>
  <c r="H3962" i="1" s="1"/>
  <c r="E3962" i="1"/>
  <c r="F3962" i="1"/>
  <c r="G3962" i="1"/>
  <c r="I3962" i="1"/>
  <c r="J3962" i="1"/>
  <c r="K3962" i="1"/>
  <c r="M3962" i="1"/>
  <c r="A3963" i="1"/>
  <c r="B3963" i="1"/>
  <c r="C3963" i="1"/>
  <c r="D3963" i="1"/>
  <c r="H3963" i="1" s="1"/>
  <c r="E3963" i="1"/>
  <c r="F3963" i="1"/>
  <c r="G3963" i="1"/>
  <c r="I3963" i="1"/>
  <c r="J3963" i="1"/>
  <c r="K3963" i="1"/>
  <c r="M3963" i="1"/>
  <c r="A3964" i="1"/>
  <c r="B3964" i="1"/>
  <c r="C3964" i="1"/>
  <c r="D3964" i="1"/>
  <c r="H3964" i="1" s="1"/>
  <c r="E3964" i="1"/>
  <c r="F3964" i="1"/>
  <c r="G3964" i="1"/>
  <c r="I3964" i="1"/>
  <c r="J3964" i="1"/>
  <c r="K3964" i="1"/>
  <c r="M3964" i="1"/>
  <c r="A3965" i="1"/>
  <c r="B3965" i="1"/>
  <c r="C3965" i="1"/>
  <c r="D3965" i="1"/>
  <c r="H3965" i="1" s="1"/>
  <c r="E3965" i="1"/>
  <c r="F3965" i="1"/>
  <c r="G3965" i="1"/>
  <c r="I3965" i="1"/>
  <c r="J3965" i="1"/>
  <c r="K3965" i="1"/>
  <c r="M3965" i="1"/>
  <c r="A3966" i="1"/>
  <c r="B3966" i="1"/>
  <c r="C3966" i="1"/>
  <c r="D3966" i="1"/>
  <c r="H3966" i="1" s="1"/>
  <c r="E3966" i="1"/>
  <c r="F3966" i="1"/>
  <c r="G3966" i="1"/>
  <c r="I3966" i="1"/>
  <c r="J3966" i="1"/>
  <c r="K3966" i="1"/>
  <c r="M3966" i="1"/>
  <c r="A3967" i="1"/>
  <c r="B3967" i="1"/>
  <c r="C3967" i="1"/>
  <c r="D3967" i="1"/>
  <c r="H3967" i="1" s="1"/>
  <c r="E3967" i="1"/>
  <c r="F3967" i="1"/>
  <c r="G3967" i="1"/>
  <c r="I3967" i="1"/>
  <c r="J3967" i="1"/>
  <c r="K3967" i="1"/>
  <c r="M3967" i="1"/>
  <c r="A3968" i="1"/>
  <c r="B3968" i="1"/>
  <c r="C3968" i="1"/>
  <c r="D3968" i="1"/>
  <c r="H3968" i="1" s="1"/>
  <c r="E3968" i="1"/>
  <c r="F3968" i="1"/>
  <c r="G3968" i="1"/>
  <c r="I3968" i="1"/>
  <c r="J3968" i="1"/>
  <c r="K3968" i="1"/>
  <c r="M3968" i="1"/>
  <c r="A3969" i="1"/>
  <c r="B3969" i="1"/>
  <c r="C3969" i="1"/>
  <c r="D3969" i="1"/>
  <c r="H3969" i="1" s="1"/>
  <c r="E3969" i="1"/>
  <c r="F3969" i="1"/>
  <c r="G3969" i="1"/>
  <c r="I3969" i="1"/>
  <c r="J3969" i="1"/>
  <c r="K3969" i="1"/>
  <c r="M3969" i="1"/>
  <c r="A3970" i="1"/>
  <c r="B3970" i="1"/>
  <c r="C3970" i="1"/>
  <c r="D3970" i="1"/>
  <c r="H3970" i="1" s="1"/>
  <c r="E3970" i="1"/>
  <c r="F3970" i="1"/>
  <c r="G3970" i="1"/>
  <c r="I3970" i="1"/>
  <c r="J3970" i="1"/>
  <c r="K3970" i="1"/>
  <c r="M3970" i="1"/>
  <c r="A3971" i="1"/>
  <c r="B3971" i="1"/>
  <c r="C3971" i="1"/>
  <c r="D3971" i="1"/>
  <c r="H3971" i="1" s="1"/>
  <c r="E3971" i="1"/>
  <c r="F3971" i="1"/>
  <c r="G3971" i="1"/>
  <c r="I3971" i="1"/>
  <c r="J3971" i="1"/>
  <c r="K3971" i="1"/>
  <c r="M3971" i="1"/>
  <c r="A3972" i="1"/>
  <c r="B3972" i="1"/>
  <c r="C3972" i="1"/>
  <c r="D3972" i="1"/>
  <c r="H3972" i="1" s="1"/>
  <c r="E3972" i="1"/>
  <c r="F3972" i="1"/>
  <c r="G3972" i="1"/>
  <c r="I3972" i="1"/>
  <c r="J3972" i="1"/>
  <c r="K3972" i="1"/>
  <c r="M3972" i="1"/>
  <c r="A3973" i="1"/>
  <c r="B3973" i="1"/>
  <c r="C3973" i="1"/>
  <c r="D3973" i="1"/>
  <c r="H3973" i="1" s="1"/>
  <c r="E3973" i="1"/>
  <c r="F3973" i="1"/>
  <c r="G3973" i="1"/>
  <c r="I3973" i="1"/>
  <c r="J3973" i="1"/>
  <c r="K3973" i="1"/>
  <c r="M3973" i="1"/>
  <c r="A3974" i="1"/>
  <c r="B3974" i="1"/>
  <c r="C3974" i="1"/>
  <c r="D3974" i="1"/>
  <c r="H3974" i="1" s="1"/>
  <c r="E3974" i="1"/>
  <c r="F3974" i="1"/>
  <c r="G3974" i="1"/>
  <c r="I3974" i="1"/>
  <c r="J3974" i="1"/>
  <c r="K3974" i="1"/>
  <c r="M3974" i="1"/>
  <c r="A3975" i="1"/>
  <c r="B3975" i="1"/>
  <c r="C3975" i="1"/>
  <c r="D3975" i="1"/>
  <c r="H3975" i="1" s="1"/>
  <c r="E3975" i="1"/>
  <c r="F3975" i="1"/>
  <c r="G3975" i="1"/>
  <c r="I3975" i="1"/>
  <c r="J3975" i="1"/>
  <c r="K3975" i="1"/>
  <c r="M3975" i="1"/>
  <c r="A3976" i="1"/>
  <c r="B3976" i="1"/>
  <c r="C3976" i="1"/>
  <c r="D3976" i="1"/>
  <c r="H3976" i="1" s="1"/>
  <c r="E3976" i="1"/>
  <c r="F3976" i="1"/>
  <c r="G3976" i="1"/>
  <c r="I3976" i="1"/>
  <c r="J3976" i="1"/>
  <c r="K3976" i="1"/>
  <c r="M3976" i="1"/>
  <c r="A3977" i="1"/>
  <c r="B3977" i="1"/>
  <c r="C3977" i="1"/>
  <c r="D3977" i="1"/>
  <c r="H3977" i="1" s="1"/>
  <c r="E3977" i="1"/>
  <c r="F3977" i="1"/>
  <c r="G3977" i="1"/>
  <c r="I3977" i="1"/>
  <c r="J3977" i="1"/>
  <c r="K3977" i="1"/>
  <c r="M3977" i="1"/>
  <c r="A3978" i="1"/>
  <c r="B3978" i="1"/>
  <c r="C3978" i="1"/>
  <c r="D3978" i="1"/>
  <c r="H3978" i="1" s="1"/>
  <c r="E3978" i="1"/>
  <c r="F3978" i="1"/>
  <c r="G3978" i="1"/>
  <c r="I3978" i="1"/>
  <c r="J3978" i="1"/>
  <c r="K3978" i="1"/>
  <c r="M3978" i="1"/>
  <c r="A3979" i="1"/>
  <c r="B3979" i="1"/>
  <c r="C3979" i="1"/>
  <c r="D3979" i="1"/>
  <c r="H3979" i="1" s="1"/>
  <c r="E3979" i="1"/>
  <c r="F3979" i="1"/>
  <c r="G3979" i="1"/>
  <c r="I3979" i="1"/>
  <c r="J3979" i="1"/>
  <c r="K3979" i="1"/>
  <c r="M3979" i="1"/>
  <c r="A3980" i="1"/>
  <c r="B3980" i="1"/>
  <c r="C3980" i="1"/>
  <c r="D3980" i="1"/>
  <c r="H3980" i="1" s="1"/>
  <c r="E3980" i="1"/>
  <c r="F3980" i="1"/>
  <c r="G3980" i="1"/>
  <c r="I3980" i="1"/>
  <c r="J3980" i="1"/>
  <c r="K3980" i="1"/>
  <c r="M3980" i="1"/>
  <c r="A3981" i="1"/>
  <c r="B3981" i="1"/>
  <c r="C3981" i="1"/>
  <c r="D3981" i="1"/>
  <c r="H3981" i="1" s="1"/>
  <c r="E3981" i="1"/>
  <c r="F3981" i="1"/>
  <c r="G3981" i="1"/>
  <c r="I3981" i="1"/>
  <c r="J3981" i="1"/>
  <c r="K3981" i="1"/>
  <c r="M3981" i="1"/>
  <c r="A3982" i="1"/>
  <c r="B3982" i="1"/>
  <c r="C3982" i="1"/>
  <c r="D3982" i="1"/>
  <c r="H3982" i="1" s="1"/>
  <c r="E3982" i="1"/>
  <c r="F3982" i="1"/>
  <c r="G3982" i="1"/>
  <c r="I3982" i="1"/>
  <c r="J3982" i="1"/>
  <c r="K3982" i="1"/>
  <c r="M3982" i="1"/>
  <c r="A3983" i="1"/>
  <c r="B3983" i="1"/>
  <c r="C3983" i="1"/>
  <c r="D3983" i="1"/>
  <c r="H3983" i="1" s="1"/>
  <c r="E3983" i="1"/>
  <c r="F3983" i="1"/>
  <c r="G3983" i="1"/>
  <c r="I3983" i="1"/>
  <c r="J3983" i="1"/>
  <c r="K3983" i="1"/>
  <c r="M3983" i="1"/>
  <c r="A3984" i="1"/>
  <c r="B3984" i="1"/>
  <c r="C3984" i="1"/>
  <c r="D3984" i="1"/>
  <c r="H3984" i="1" s="1"/>
  <c r="E3984" i="1"/>
  <c r="F3984" i="1"/>
  <c r="G3984" i="1"/>
  <c r="I3984" i="1"/>
  <c r="J3984" i="1"/>
  <c r="K3984" i="1"/>
  <c r="M3984" i="1"/>
  <c r="A3985" i="1"/>
  <c r="B3985" i="1"/>
  <c r="C3985" i="1"/>
  <c r="D3985" i="1"/>
  <c r="H3985" i="1" s="1"/>
  <c r="E3985" i="1"/>
  <c r="F3985" i="1"/>
  <c r="G3985" i="1"/>
  <c r="I3985" i="1"/>
  <c r="J3985" i="1"/>
  <c r="K3985" i="1"/>
  <c r="M3985" i="1"/>
  <c r="A3986" i="1"/>
  <c r="B3986" i="1"/>
  <c r="C3986" i="1"/>
  <c r="D3986" i="1"/>
  <c r="H3986" i="1" s="1"/>
  <c r="E3986" i="1"/>
  <c r="F3986" i="1"/>
  <c r="G3986" i="1"/>
  <c r="I3986" i="1"/>
  <c r="J3986" i="1"/>
  <c r="K3986" i="1"/>
  <c r="M3986" i="1"/>
  <c r="A3987" i="1"/>
  <c r="B3987" i="1"/>
  <c r="C3987" i="1"/>
  <c r="D3987" i="1"/>
  <c r="H3987" i="1" s="1"/>
  <c r="E3987" i="1"/>
  <c r="F3987" i="1"/>
  <c r="G3987" i="1"/>
  <c r="I3987" i="1"/>
  <c r="J3987" i="1"/>
  <c r="K3987" i="1"/>
  <c r="M3987" i="1"/>
  <c r="A3988" i="1"/>
  <c r="B3988" i="1"/>
  <c r="C3988" i="1"/>
  <c r="D3988" i="1"/>
  <c r="H3988" i="1" s="1"/>
  <c r="E3988" i="1"/>
  <c r="F3988" i="1"/>
  <c r="G3988" i="1"/>
  <c r="I3988" i="1"/>
  <c r="J3988" i="1"/>
  <c r="K3988" i="1"/>
  <c r="M3988" i="1"/>
  <c r="A3989" i="1"/>
  <c r="B3989" i="1"/>
  <c r="C3989" i="1"/>
  <c r="D3989" i="1"/>
  <c r="H3989" i="1" s="1"/>
  <c r="E3989" i="1"/>
  <c r="F3989" i="1"/>
  <c r="G3989" i="1"/>
  <c r="I3989" i="1"/>
  <c r="J3989" i="1"/>
  <c r="K3989" i="1"/>
  <c r="M3989" i="1"/>
  <c r="A3990" i="1"/>
  <c r="B3990" i="1"/>
  <c r="C3990" i="1"/>
  <c r="D3990" i="1"/>
  <c r="H3990" i="1" s="1"/>
  <c r="E3990" i="1"/>
  <c r="F3990" i="1"/>
  <c r="G3990" i="1"/>
  <c r="I3990" i="1"/>
  <c r="J3990" i="1"/>
  <c r="K3990" i="1"/>
  <c r="M3990" i="1"/>
  <c r="A3991" i="1"/>
  <c r="B3991" i="1"/>
  <c r="C3991" i="1"/>
  <c r="D3991" i="1"/>
  <c r="H3991" i="1" s="1"/>
  <c r="E3991" i="1"/>
  <c r="F3991" i="1"/>
  <c r="G3991" i="1"/>
  <c r="I3991" i="1"/>
  <c r="J3991" i="1"/>
  <c r="K3991" i="1"/>
  <c r="M3991" i="1"/>
  <c r="A3992" i="1"/>
  <c r="B3992" i="1"/>
  <c r="C3992" i="1"/>
  <c r="D3992" i="1"/>
  <c r="H3992" i="1" s="1"/>
  <c r="E3992" i="1"/>
  <c r="F3992" i="1"/>
  <c r="G3992" i="1"/>
  <c r="I3992" i="1"/>
  <c r="J3992" i="1"/>
  <c r="K3992" i="1"/>
  <c r="M3992" i="1"/>
  <c r="A3993" i="1"/>
  <c r="B3993" i="1"/>
  <c r="C3993" i="1"/>
  <c r="D3993" i="1"/>
  <c r="H3993" i="1" s="1"/>
  <c r="E3993" i="1"/>
  <c r="F3993" i="1"/>
  <c r="G3993" i="1"/>
  <c r="I3993" i="1"/>
  <c r="J3993" i="1"/>
  <c r="K3993" i="1"/>
  <c r="M3993" i="1"/>
  <c r="A3994" i="1"/>
  <c r="B3994" i="1"/>
  <c r="C3994" i="1"/>
  <c r="D3994" i="1"/>
  <c r="H3994" i="1" s="1"/>
  <c r="E3994" i="1"/>
  <c r="F3994" i="1"/>
  <c r="G3994" i="1"/>
  <c r="I3994" i="1"/>
  <c r="J3994" i="1"/>
  <c r="K3994" i="1"/>
  <c r="M3994" i="1"/>
  <c r="A3995" i="1"/>
  <c r="B3995" i="1"/>
  <c r="C3995" i="1"/>
  <c r="D3995" i="1"/>
  <c r="H3995" i="1" s="1"/>
  <c r="E3995" i="1"/>
  <c r="F3995" i="1"/>
  <c r="G3995" i="1"/>
  <c r="I3995" i="1"/>
  <c r="J3995" i="1"/>
  <c r="K3995" i="1"/>
  <c r="M3995" i="1"/>
  <c r="A3996" i="1"/>
  <c r="B3996" i="1"/>
  <c r="C3996" i="1"/>
  <c r="D3996" i="1"/>
  <c r="H3996" i="1" s="1"/>
  <c r="E3996" i="1"/>
  <c r="F3996" i="1"/>
  <c r="G3996" i="1"/>
  <c r="I3996" i="1"/>
  <c r="J3996" i="1"/>
  <c r="K3996" i="1"/>
  <c r="M3996" i="1"/>
  <c r="A3997" i="1"/>
  <c r="B3997" i="1"/>
  <c r="C3997" i="1"/>
  <c r="D3997" i="1"/>
  <c r="H3997" i="1" s="1"/>
  <c r="E3997" i="1"/>
  <c r="F3997" i="1"/>
  <c r="G3997" i="1"/>
  <c r="I3997" i="1"/>
  <c r="J3997" i="1"/>
  <c r="K3997" i="1"/>
  <c r="M3997" i="1"/>
  <c r="A3998" i="1"/>
  <c r="B3998" i="1"/>
  <c r="C3998" i="1"/>
  <c r="D3998" i="1"/>
  <c r="H3998" i="1" s="1"/>
  <c r="E3998" i="1"/>
  <c r="F3998" i="1"/>
  <c r="G3998" i="1"/>
  <c r="I3998" i="1"/>
  <c r="J3998" i="1"/>
  <c r="K3998" i="1"/>
  <c r="M3998" i="1"/>
  <c r="A3999" i="1"/>
  <c r="B3999" i="1"/>
  <c r="C3999" i="1"/>
  <c r="D3999" i="1"/>
  <c r="H3999" i="1" s="1"/>
  <c r="E3999" i="1"/>
  <c r="F3999" i="1"/>
  <c r="G3999" i="1"/>
  <c r="I3999" i="1"/>
  <c r="J3999" i="1"/>
  <c r="K3999" i="1"/>
  <c r="M3999" i="1"/>
  <c r="A4000" i="1"/>
  <c r="B4000" i="1"/>
  <c r="C4000" i="1"/>
  <c r="D4000" i="1"/>
  <c r="H4000" i="1" s="1"/>
  <c r="E4000" i="1"/>
  <c r="F4000" i="1"/>
  <c r="G4000" i="1"/>
  <c r="I4000" i="1"/>
  <c r="J4000" i="1"/>
  <c r="K4000" i="1"/>
  <c r="M4000" i="1"/>
  <c r="A4001" i="1"/>
  <c r="B4001" i="1"/>
  <c r="C4001" i="1"/>
  <c r="D4001" i="1"/>
  <c r="H4001" i="1" s="1"/>
  <c r="E4001" i="1"/>
  <c r="F4001" i="1"/>
  <c r="G4001" i="1"/>
  <c r="I4001" i="1"/>
  <c r="J4001" i="1"/>
  <c r="K4001" i="1"/>
  <c r="M4001" i="1"/>
  <c r="A4002" i="1"/>
  <c r="B4002" i="1"/>
  <c r="C4002" i="1"/>
  <c r="D4002" i="1"/>
  <c r="H4002" i="1" s="1"/>
  <c r="E4002" i="1"/>
  <c r="F4002" i="1"/>
  <c r="G4002" i="1"/>
  <c r="I4002" i="1"/>
  <c r="J4002" i="1"/>
  <c r="K4002" i="1"/>
  <c r="M4002" i="1"/>
  <c r="A4003" i="1"/>
  <c r="B4003" i="1"/>
  <c r="C4003" i="1"/>
  <c r="D4003" i="1"/>
  <c r="H4003" i="1" s="1"/>
  <c r="E4003" i="1"/>
  <c r="F4003" i="1"/>
  <c r="G4003" i="1"/>
  <c r="I4003" i="1"/>
  <c r="J4003" i="1"/>
  <c r="K4003" i="1"/>
  <c r="M4003" i="1"/>
  <c r="A4004" i="1"/>
  <c r="B4004" i="1"/>
  <c r="C4004" i="1"/>
  <c r="D4004" i="1"/>
  <c r="H4004" i="1" s="1"/>
  <c r="E4004" i="1"/>
  <c r="F4004" i="1"/>
  <c r="G4004" i="1"/>
  <c r="I4004" i="1"/>
  <c r="J4004" i="1"/>
  <c r="K4004" i="1"/>
  <c r="M4004" i="1"/>
  <c r="A4005" i="1"/>
  <c r="B4005" i="1"/>
  <c r="C4005" i="1"/>
  <c r="D4005" i="1"/>
  <c r="H4005" i="1" s="1"/>
  <c r="E4005" i="1"/>
  <c r="F4005" i="1"/>
  <c r="G4005" i="1"/>
  <c r="I4005" i="1"/>
  <c r="J4005" i="1"/>
  <c r="K4005" i="1"/>
  <c r="M4005" i="1"/>
  <c r="A4006" i="1"/>
  <c r="B4006" i="1"/>
  <c r="C4006" i="1"/>
  <c r="D4006" i="1"/>
  <c r="H4006" i="1" s="1"/>
  <c r="E4006" i="1"/>
  <c r="F4006" i="1"/>
  <c r="G4006" i="1"/>
  <c r="I4006" i="1"/>
  <c r="J4006" i="1"/>
  <c r="K4006" i="1"/>
  <c r="M4006" i="1"/>
  <c r="A4007" i="1"/>
  <c r="B4007" i="1"/>
  <c r="C4007" i="1"/>
  <c r="D4007" i="1"/>
  <c r="H4007" i="1" s="1"/>
  <c r="E4007" i="1"/>
  <c r="F4007" i="1"/>
  <c r="G4007" i="1"/>
  <c r="I4007" i="1"/>
  <c r="J4007" i="1"/>
  <c r="K4007" i="1"/>
  <c r="M4007" i="1"/>
  <c r="A4008" i="1"/>
  <c r="B4008" i="1"/>
  <c r="C4008" i="1"/>
  <c r="D4008" i="1"/>
  <c r="H4008" i="1" s="1"/>
  <c r="E4008" i="1"/>
  <c r="F4008" i="1"/>
  <c r="G4008" i="1"/>
  <c r="I4008" i="1"/>
  <c r="J4008" i="1"/>
  <c r="K4008" i="1"/>
  <c r="M4008" i="1"/>
  <c r="A4009" i="1"/>
  <c r="B4009" i="1"/>
  <c r="C4009" i="1"/>
  <c r="D4009" i="1"/>
  <c r="H4009" i="1" s="1"/>
  <c r="E4009" i="1"/>
  <c r="F4009" i="1"/>
  <c r="G4009" i="1"/>
  <c r="I4009" i="1"/>
  <c r="J4009" i="1"/>
  <c r="K4009" i="1"/>
  <c r="M4009" i="1"/>
  <c r="A4010" i="1"/>
  <c r="B4010" i="1"/>
  <c r="C4010" i="1"/>
  <c r="D4010" i="1"/>
  <c r="H4010" i="1" s="1"/>
  <c r="E4010" i="1"/>
  <c r="F4010" i="1"/>
  <c r="G4010" i="1"/>
  <c r="I4010" i="1"/>
  <c r="J4010" i="1"/>
  <c r="K4010" i="1"/>
  <c r="M4010" i="1"/>
  <c r="A4011" i="1"/>
  <c r="B4011" i="1"/>
  <c r="C4011" i="1"/>
  <c r="D4011" i="1"/>
  <c r="H4011" i="1" s="1"/>
  <c r="E4011" i="1"/>
  <c r="F4011" i="1"/>
  <c r="G4011" i="1"/>
  <c r="I4011" i="1"/>
  <c r="J4011" i="1"/>
  <c r="K4011" i="1"/>
  <c r="M4011" i="1"/>
  <c r="A4012" i="1"/>
  <c r="B4012" i="1"/>
  <c r="C4012" i="1"/>
  <c r="D4012" i="1"/>
  <c r="H4012" i="1" s="1"/>
  <c r="E4012" i="1"/>
  <c r="F4012" i="1"/>
  <c r="G4012" i="1"/>
  <c r="I4012" i="1"/>
  <c r="J4012" i="1"/>
  <c r="K4012" i="1"/>
  <c r="M4012" i="1"/>
  <c r="A4013" i="1"/>
  <c r="B4013" i="1"/>
  <c r="C4013" i="1"/>
  <c r="D4013" i="1"/>
  <c r="H4013" i="1" s="1"/>
  <c r="E4013" i="1"/>
  <c r="F4013" i="1"/>
  <c r="G4013" i="1"/>
  <c r="I4013" i="1"/>
  <c r="J4013" i="1"/>
  <c r="K4013" i="1"/>
  <c r="M4013" i="1"/>
  <c r="A4014" i="1"/>
  <c r="B4014" i="1"/>
  <c r="C4014" i="1"/>
  <c r="D4014" i="1"/>
  <c r="H4014" i="1" s="1"/>
  <c r="E4014" i="1"/>
  <c r="F4014" i="1"/>
  <c r="G4014" i="1"/>
  <c r="I4014" i="1"/>
  <c r="J4014" i="1"/>
  <c r="K4014" i="1"/>
  <c r="M4014" i="1"/>
  <c r="A4015" i="1"/>
  <c r="B4015" i="1"/>
  <c r="C4015" i="1"/>
  <c r="D4015" i="1"/>
  <c r="H4015" i="1" s="1"/>
  <c r="E4015" i="1"/>
  <c r="F4015" i="1"/>
  <c r="G4015" i="1"/>
  <c r="I4015" i="1"/>
  <c r="J4015" i="1"/>
  <c r="K4015" i="1"/>
  <c r="M4015" i="1"/>
  <c r="A4016" i="1"/>
  <c r="B4016" i="1"/>
  <c r="C4016" i="1"/>
  <c r="D4016" i="1"/>
  <c r="H4016" i="1" s="1"/>
  <c r="E4016" i="1"/>
  <c r="F4016" i="1"/>
  <c r="G4016" i="1"/>
  <c r="I4016" i="1"/>
  <c r="J4016" i="1"/>
  <c r="K4016" i="1"/>
  <c r="M4016" i="1"/>
  <c r="A4017" i="1"/>
  <c r="B4017" i="1"/>
  <c r="C4017" i="1"/>
  <c r="D4017" i="1"/>
  <c r="H4017" i="1" s="1"/>
  <c r="E4017" i="1"/>
  <c r="F4017" i="1"/>
  <c r="G4017" i="1"/>
  <c r="I4017" i="1"/>
  <c r="J4017" i="1"/>
  <c r="K4017" i="1"/>
  <c r="M4017" i="1"/>
  <c r="A4018" i="1"/>
  <c r="B4018" i="1"/>
  <c r="C4018" i="1"/>
  <c r="D4018" i="1"/>
  <c r="H4018" i="1" s="1"/>
  <c r="E4018" i="1"/>
  <c r="F4018" i="1"/>
  <c r="G4018" i="1"/>
  <c r="I4018" i="1"/>
  <c r="J4018" i="1"/>
  <c r="K4018" i="1"/>
  <c r="M4018" i="1"/>
  <c r="A4019" i="1"/>
  <c r="B4019" i="1"/>
  <c r="C4019" i="1"/>
  <c r="D4019" i="1"/>
  <c r="H4019" i="1" s="1"/>
  <c r="E4019" i="1"/>
  <c r="F4019" i="1"/>
  <c r="G4019" i="1"/>
  <c r="I4019" i="1"/>
  <c r="J4019" i="1"/>
  <c r="K4019" i="1"/>
  <c r="M4019" i="1"/>
  <c r="A4020" i="1"/>
  <c r="B4020" i="1"/>
  <c r="C4020" i="1"/>
  <c r="D4020" i="1"/>
  <c r="H4020" i="1" s="1"/>
  <c r="E4020" i="1"/>
  <c r="F4020" i="1"/>
  <c r="G4020" i="1"/>
  <c r="I4020" i="1"/>
  <c r="J4020" i="1"/>
  <c r="K4020" i="1"/>
  <c r="M4020" i="1"/>
  <c r="A4021" i="1"/>
  <c r="B4021" i="1"/>
  <c r="C4021" i="1"/>
  <c r="D4021" i="1"/>
  <c r="H4021" i="1" s="1"/>
  <c r="E4021" i="1"/>
  <c r="F4021" i="1"/>
  <c r="G4021" i="1"/>
  <c r="I4021" i="1"/>
  <c r="J4021" i="1"/>
  <c r="K4021" i="1"/>
  <c r="M4021" i="1"/>
  <c r="A4022" i="1"/>
  <c r="B4022" i="1"/>
  <c r="C4022" i="1"/>
  <c r="D4022" i="1"/>
  <c r="H4022" i="1" s="1"/>
  <c r="E4022" i="1"/>
  <c r="F4022" i="1"/>
  <c r="G4022" i="1"/>
  <c r="I4022" i="1"/>
  <c r="J4022" i="1"/>
  <c r="K4022" i="1"/>
  <c r="M4022" i="1"/>
  <c r="A4023" i="1"/>
  <c r="B4023" i="1"/>
  <c r="C4023" i="1"/>
  <c r="D4023" i="1"/>
  <c r="H4023" i="1" s="1"/>
  <c r="E4023" i="1"/>
  <c r="F4023" i="1"/>
  <c r="G4023" i="1"/>
  <c r="I4023" i="1"/>
  <c r="J4023" i="1"/>
  <c r="K4023" i="1"/>
  <c r="M4023" i="1"/>
  <c r="A4024" i="1"/>
  <c r="B4024" i="1"/>
  <c r="C4024" i="1"/>
  <c r="D4024" i="1"/>
  <c r="H4024" i="1" s="1"/>
  <c r="E4024" i="1"/>
  <c r="F4024" i="1"/>
  <c r="G4024" i="1"/>
  <c r="I4024" i="1"/>
  <c r="J4024" i="1"/>
  <c r="K4024" i="1"/>
  <c r="M4024" i="1"/>
  <c r="A4025" i="1"/>
  <c r="B4025" i="1"/>
  <c r="C4025" i="1"/>
  <c r="D4025" i="1"/>
  <c r="H4025" i="1" s="1"/>
  <c r="E4025" i="1"/>
  <c r="F4025" i="1"/>
  <c r="G4025" i="1"/>
  <c r="I4025" i="1"/>
  <c r="J4025" i="1"/>
  <c r="K4025" i="1"/>
  <c r="M4025" i="1"/>
  <c r="A4026" i="1"/>
  <c r="B4026" i="1"/>
  <c r="C4026" i="1"/>
  <c r="D4026" i="1"/>
  <c r="H4026" i="1" s="1"/>
  <c r="E4026" i="1"/>
  <c r="F4026" i="1"/>
  <c r="G4026" i="1"/>
  <c r="I4026" i="1"/>
  <c r="J4026" i="1"/>
  <c r="K4026" i="1"/>
  <c r="M4026" i="1"/>
  <c r="A4027" i="1"/>
  <c r="B4027" i="1"/>
  <c r="C4027" i="1"/>
  <c r="D4027" i="1"/>
  <c r="H4027" i="1" s="1"/>
  <c r="E4027" i="1"/>
  <c r="F4027" i="1"/>
  <c r="G4027" i="1"/>
  <c r="I4027" i="1"/>
  <c r="J4027" i="1"/>
  <c r="K4027" i="1"/>
  <c r="M4027" i="1"/>
  <c r="A4028" i="1"/>
  <c r="B4028" i="1"/>
  <c r="C4028" i="1"/>
  <c r="D4028" i="1"/>
  <c r="H4028" i="1" s="1"/>
  <c r="E4028" i="1"/>
  <c r="F4028" i="1"/>
  <c r="G4028" i="1"/>
  <c r="I4028" i="1"/>
  <c r="J4028" i="1"/>
  <c r="K4028" i="1"/>
  <c r="M4028" i="1"/>
  <c r="A4029" i="1"/>
  <c r="B4029" i="1"/>
  <c r="C4029" i="1"/>
  <c r="D4029" i="1"/>
  <c r="H4029" i="1" s="1"/>
  <c r="E4029" i="1"/>
  <c r="F4029" i="1"/>
  <c r="G4029" i="1"/>
  <c r="I4029" i="1"/>
  <c r="J4029" i="1"/>
  <c r="K4029" i="1"/>
  <c r="M4029" i="1"/>
  <c r="A4030" i="1"/>
  <c r="B4030" i="1"/>
  <c r="C4030" i="1"/>
  <c r="D4030" i="1"/>
  <c r="H4030" i="1" s="1"/>
  <c r="E4030" i="1"/>
  <c r="F4030" i="1"/>
  <c r="G4030" i="1"/>
  <c r="I4030" i="1"/>
  <c r="J4030" i="1"/>
  <c r="K4030" i="1"/>
  <c r="M4030" i="1"/>
  <c r="A4031" i="1"/>
  <c r="B4031" i="1"/>
  <c r="C4031" i="1"/>
  <c r="D4031" i="1"/>
  <c r="H4031" i="1" s="1"/>
  <c r="E4031" i="1"/>
  <c r="F4031" i="1"/>
  <c r="G4031" i="1"/>
  <c r="I4031" i="1"/>
  <c r="J4031" i="1"/>
  <c r="K4031" i="1"/>
  <c r="M4031" i="1"/>
  <c r="A4032" i="1"/>
  <c r="B4032" i="1"/>
  <c r="C4032" i="1"/>
  <c r="D4032" i="1"/>
  <c r="H4032" i="1" s="1"/>
  <c r="E4032" i="1"/>
  <c r="F4032" i="1"/>
  <c r="G4032" i="1"/>
  <c r="I4032" i="1"/>
  <c r="J4032" i="1"/>
  <c r="K4032" i="1"/>
  <c r="M4032" i="1"/>
  <c r="A4033" i="1"/>
  <c r="B4033" i="1"/>
  <c r="C4033" i="1"/>
  <c r="D4033" i="1"/>
  <c r="H4033" i="1" s="1"/>
  <c r="E4033" i="1"/>
  <c r="F4033" i="1"/>
  <c r="G4033" i="1"/>
  <c r="I4033" i="1"/>
  <c r="J4033" i="1"/>
  <c r="K4033" i="1"/>
  <c r="M4033" i="1"/>
  <c r="A4034" i="1"/>
  <c r="B4034" i="1"/>
  <c r="C4034" i="1"/>
  <c r="D4034" i="1"/>
  <c r="H4034" i="1" s="1"/>
  <c r="E4034" i="1"/>
  <c r="F4034" i="1"/>
  <c r="G4034" i="1"/>
  <c r="I4034" i="1"/>
  <c r="J4034" i="1"/>
  <c r="K4034" i="1"/>
  <c r="M4034" i="1"/>
  <c r="A4035" i="1"/>
  <c r="B4035" i="1"/>
  <c r="C4035" i="1"/>
  <c r="D4035" i="1"/>
  <c r="H4035" i="1" s="1"/>
  <c r="E4035" i="1"/>
  <c r="F4035" i="1"/>
  <c r="G4035" i="1"/>
  <c r="I4035" i="1"/>
  <c r="J4035" i="1"/>
  <c r="K4035" i="1"/>
  <c r="M4035" i="1"/>
  <c r="A4036" i="1"/>
  <c r="B4036" i="1"/>
  <c r="C4036" i="1"/>
  <c r="D4036" i="1"/>
  <c r="H4036" i="1" s="1"/>
  <c r="E4036" i="1"/>
  <c r="F4036" i="1"/>
  <c r="G4036" i="1"/>
  <c r="I4036" i="1"/>
  <c r="J4036" i="1"/>
  <c r="K4036" i="1"/>
  <c r="M4036" i="1"/>
  <c r="A4037" i="1"/>
  <c r="B4037" i="1"/>
  <c r="C4037" i="1"/>
  <c r="D4037" i="1"/>
  <c r="H4037" i="1" s="1"/>
  <c r="E4037" i="1"/>
  <c r="F4037" i="1"/>
  <c r="G4037" i="1"/>
  <c r="I4037" i="1"/>
  <c r="J4037" i="1"/>
  <c r="K4037" i="1"/>
  <c r="M4037" i="1"/>
  <c r="A4038" i="1"/>
  <c r="B4038" i="1"/>
  <c r="C4038" i="1"/>
  <c r="D4038" i="1"/>
  <c r="H4038" i="1" s="1"/>
  <c r="E4038" i="1"/>
  <c r="F4038" i="1"/>
  <c r="G4038" i="1"/>
  <c r="I4038" i="1"/>
  <c r="J4038" i="1"/>
  <c r="K4038" i="1"/>
  <c r="M4038" i="1"/>
  <c r="A4039" i="1"/>
  <c r="B4039" i="1"/>
  <c r="C4039" i="1"/>
  <c r="D4039" i="1"/>
  <c r="H4039" i="1" s="1"/>
  <c r="E4039" i="1"/>
  <c r="F4039" i="1"/>
  <c r="G4039" i="1"/>
  <c r="I4039" i="1"/>
  <c r="J4039" i="1"/>
  <c r="K4039" i="1"/>
  <c r="M4039" i="1"/>
  <c r="A4040" i="1"/>
  <c r="B4040" i="1"/>
  <c r="C4040" i="1"/>
  <c r="D4040" i="1"/>
  <c r="H4040" i="1" s="1"/>
  <c r="E4040" i="1"/>
  <c r="F4040" i="1"/>
  <c r="G4040" i="1"/>
  <c r="I4040" i="1"/>
  <c r="J4040" i="1"/>
  <c r="K4040" i="1"/>
  <c r="M4040" i="1"/>
  <c r="A4041" i="1"/>
  <c r="B4041" i="1"/>
  <c r="C4041" i="1"/>
  <c r="D4041" i="1"/>
  <c r="H4041" i="1" s="1"/>
  <c r="E4041" i="1"/>
  <c r="F4041" i="1"/>
  <c r="G4041" i="1"/>
  <c r="I4041" i="1"/>
  <c r="J4041" i="1"/>
  <c r="K4041" i="1"/>
  <c r="M4041" i="1"/>
  <c r="A4042" i="1"/>
  <c r="B4042" i="1"/>
  <c r="C4042" i="1"/>
  <c r="D4042" i="1"/>
  <c r="H4042" i="1" s="1"/>
  <c r="E4042" i="1"/>
  <c r="F4042" i="1"/>
  <c r="G4042" i="1"/>
  <c r="I4042" i="1"/>
  <c r="J4042" i="1"/>
  <c r="K4042" i="1"/>
  <c r="M4042" i="1"/>
  <c r="A4043" i="1"/>
  <c r="B4043" i="1"/>
  <c r="C4043" i="1"/>
  <c r="D4043" i="1"/>
  <c r="H4043" i="1" s="1"/>
  <c r="E4043" i="1"/>
  <c r="F4043" i="1"/>
  <c r="G4043" i="1"/>
  <c r="I4043" i="1"/>
  <c r="J4043" i="1"/>
  <c r="K4043" i="1"/>
  <c r="M4043" i="1"/>
  <c r="A4044" i="1"/>
  <c r="B4044" i="1"/>
  <c r="C4044" i="1"/>
  <c r="D4044" i="1"/>
  <c r="H4044" i="1" s="1"/>
  <c r="E4044" i="1"/>
  <c r="F4044" i="1"/>
  <c r="G4044" i="1"/>
  <c r="I4044" i="1"/>
  <c r="J4044" i="1"/>
  <c r="K4044" i="1"/>
  <c r="M4044" i="1"/>
  <c r="A4045" i="1"/>
  <c r="B4045" i="1"/>
  <c r="C4045" i="1"/>
  <c r="D4045" i="1"/>
  <c r="H4045" i="1" s="1"/>
  <c r="E4045" i="1"/>
  <c r="F4045" i="1"/>
  <c r="G4045" i="1"/>
  <c r="I4045" i="1"/>
  <c r="J4045" i="1"/>
  <c r="K4045" i="1"/>
  <c r="M4045" i="1"/>
  <c r="A4046" i="1"/>
  <c r="B4046" i="1"/>
  <c r="C4046" i="1"/>
  <c r="D4046" i="1"/>
  <c r="H4046" i="1" s="1"/>
  <c r="E4046" i="1"/>
  <c r="F4046" i="1"/>
  <c r="G4046" i="1"/>
  <c r="I4046" i="1"/>
  <c r="J4046" i="1"/>
  <c r="K4046" i="1"/>
  <c r="M4046" i="1"/>
  <c r="A4047" i="1"/>
  <c r="B4047" i="1"/>
  <c r="C4047" i="1"/>
  <c r="D4047" i="1"/>
  <c r="H4047" i="1" s="1"/>
  <c r="E4047" i="1"/>
  <c r="F4047" i="1"/>
  <c r="G4047" i="1"/>
  <c r="I4047" i="1"/>
  <c r="J4047" i="1"/>
  <c r="K4047" i="1"/>
  <c r="M4047" i="1"/>
  <c r="A4048" i="1"/>
  <c r="B4048" i="1"/>
  <c r="C4048" i="1"/>
  <c r="D4048" i="1"/>
  <c r="H4048" i="1" s="1"/>
  <c r="E4048" i="1"/>
  <c r="F4048" i="1"/>
  <c r="G4048" i="1"/>
  <c r="I4048" i="1"/>
  <c r="J4048" i="1"/>
  <c r="K4048" i="1"/>
  <c r="M4048" i="1"/>
  <c r="A4049" i="1"/>
  <c r="B4049" i="1"/>
  <c r="C4049" i="1"/>
  <c r="D4049" i="1"/>
  <c r="H4049" i="1" s="1"/>
  <c r="E4049" i="1"/>
  <c r="F4049" i="1"/>
  <c r="G4049" i="1"/>
  <c r="I4049" i="1"/>
  <c r="J4049" i="1"/>
  <c r="K4049" i="1"/>
  <c r="M4049" i="1"/>
  <c r="A4050" i="1"/>
  <c r="B4050" i="1"/>
  <c r="C4050" i="1"/>
  <c r="D4050" i="1"/>
  <c r="H4050" i="1" s="1"/>
  <c r="E4050" i="1"/>
  <c r="F4050" i="1"/>
  <c r="G4050" i="1"/>
  <c r="I4050" i="1"/>
  <c r="J4050" i="1"/>
  <c r="K4050" i="1"/>
  <c r="M4050" i="1"/>
  <c r="A4051" i="1"/>
  <c r="B4051" i="1"/>
  <c r="C4051" i="1"/>
  <c r="D4051" i="1"/>
  <c r="H4051" i="1" s="1"/>
  <c r="E4051" i="1"/>
  <c r="F4051" i="1"/>
  <c r="G4051" i="1"/>
  <c r="I4051" i="1"/>
  <c r="J4051" i="1"/>
  <c r="K4051" i="1"/>
  <c r="M4051" i="1"/>
  <c r="A4052" i="1"/>
  <c r="B4052" i="1"/>
  <c r="C4052" i="1"/>
  <c r="D4052" i="1"/>
  <c r="H4052" i="1" s="1"/>
  <c r="E4052" i="1"/>
  <c r="F4052" i="1"/>
  <c r="G4052" i="1"/>
  <c r="I4052" i="1"/>
  <c r="J4052" i="1"/>
  <c r="K4052" i="1"/>
  <c r="M4052" i="1"/>
  <c r="A4053" i="1"/>
  <c r="B4053" i="1"/>
  <c r="C4053" i="1"/>
  <c r="D4053" i="1"/>
  <c r="H4053" i="1" s="1"/>
  <c r="E4053" i="1"/>
  <c r="F4053" i="1"/>
  <c r="G4053" i="1"/>
  <c r="I4053" i="1"/>
  <c r="J4053" i="1"/>
  <c r="K4053" i="1"/>
  <c r="M4053" i="1"/>
  <c r="A4054" i="1"/>
  <c r="B4054" i="1"/>
  <c r="C4054" i="1"/>
  <c r="D4054" i="1"/>
  <c r="H4054" i="1" s="1"/>
  <c r="E4054" i="1"/>
  <c r="F4054" i="1"/>
  <c r="G4054" i="1"/>
  <c r="I4054" i="1"/>
  <c r="J4054" i="1"/>
  <c r="K4054" i="1"/>
  <c r="M4054" i="1"/>
  <c r="A4055" i="1"/>
  <c r="B4055" i="1"/>
  <c r="C4055" i="1"/>
  <c r="D4055" i="1"/>
  <c r="H4055" i="1" s="1"/>
  <c r="E4055" i="1"/>
  <c r="F4055" i="1"/>
  <c r="G4055" i="1"/>
  <c r="I4055" i="1"/>
  <c r="J4055" i="1"/>
  <c r="K4055" i="1"/>
  <c r="M4055" i="1"/>
  <c r="A4056" i="1"/>
  <c r="B4056" i="1"/>
  <c r="C4056" i="1"/>
  <c r="D4056" i="1"/>
  <c r="H4056" i="1" s="1"/>
  <c r="E4056" i="1"/>
  <c r="F4056" i="1"/>
  <c r="G4056" i="1"/>
  <c r="I4056" i="1"/>
  <c r="J4056" i="1"/>
  <c r="K4056" i="1"/>
  <c r="M4056" i="1"/>
  <c r="A4057" i="1"/>
  <c r="B4057" i="1"/>
  <c r="C4057" i="1"/>
  <c r="D4057" i="1"/>
  <c r="H4057" i="1" s="1"/>
  <c r="E4057" i="1"/>
  <c r="F4057" i="1"/>
  <c r="G4057" i="1"/>
  <c r="I4057" i="1"/>
  <c r="J4057" i="1"/>
  <c r="K4057" i="1"/>
  <c r="M4057" i="1"/>
  <c r="A4058" i="1"/>
  <c r="B4058" i="1"/>
  <c r="C4058" i="1"/>
  <c r="D4058" i="1"/>
  <c r="H4058" i="1" s="1"/>
  <c r="E4058" i="1"/>
  <c r="F4058" i="1"/>
  <c r="G4058" i="1"/>
  <c r="I4058" i="1"/>
  <c r="J4058" i="1"/>
  <c r="K4058" i="1"/>
  <c r="M4058" i="1"/>
  <c r="A4059" i="1"/>
  <c r="B4059" i="1"/>
  <c r="C4059" i="1"/>
  <c r="D4059" i="1"/>
  <c r="H4059" i="1" s="1"/>
  <c r="E4059" i="1"/>
  <c r="F4059" i="1"/>
  <c r="G4059" i="1"/>
  <c r="I4059" i="1"/>
  <c r="J4059" i="1"/>
  <c r="K4059" i="1"/>
  <c r="M4059" i="1"/>
  <c r="A4060" i="1"/>
  <c r="B4060" i="1"/>
  <c r="C4060" i="1"/>
  <c r="D4060" i="1"/>
  <c r="H4060" i="1" s="1"/>
  <c r="E4060" i="1"/>
  <c r="F4060" i="1"/>
  <c r="G4060" i="1"/>
  <c r="I4060" i="1"/>
  <c r="J4060" i="1"/>
  <c r="K4060" i="1"/>
  <c r="M4060" i="1"/>
  <c r="A4061" i="1"/>
  <c r="B4061" i="1"/>
  <c r="C4061" i="1"/>
  <c r="D4061" i="1"/>
  <c r="H4061" i="1" s="1"/>
  <c r="E4061" i="1"/>
  <c r="F4061" i="1"/>
  <c r="G4061" i="1"/>
  <c r="I4061" i="1"/>
  <c r="J4061" i="1"/>
  <c r="K4061" i="1"/>
  <c r="M4061" i="1"/>
  <c r="A4062" i="1"/>
  <c r="B4062" i="1"/>
  <c r="C4062" i="1"/>
  <c r="D4062" i="1"/>
  <c r="H4062" i="1" s="1"/>
  <c r="E4062" i="1"/>
  <c r="F4062" i="1"/>
  <c r="G4062" i="1"/>
  <c r="I4062" i="1"/>
  <c r="J4062" i="1"/>
  <c r="K4062" i="1"/>
  <c r="M4062" i="1"/>
  <c r="A4063" i="1"/>
  <c r="B4063" i="1"/>
  <c r="C4063" i="1"/>
  <c r="D4063" i="1"/>
  <c r="H4063" i="1" s="1"/>
  <c r="E4063" i="1"/>
  <c r="F4063" i="1"/>
  <c r="G4063" i="1"/>
  <c r="I4063" i="1"/>
  <c r="J4063" i="1"/>
  <c r="K4063" i="1"/>
  <c r="M4063" i="1"/>
  <c r="A4064" i="1"/>
  <c r="B4064" i="1"/>
  <c r="C4064" i="1"/>
  <c r="D4064" i="1"/>
  <c r="H4064" i="1" s="1"/>
  <c r="E4064" i="1"/>
  <c r="F4064" i="1"/>
  <c r="G4064" i="1"/>
  <c r="I4064" i="1"/>
  <c r="J4064" i="1"/>
  <c r="K4064" i="1"/>
  <c r="M4064" i="1"/>
  <c r="A4065" i="1"/>
  <c r="B4065" i="1"/>
  <c r="C4065" i="1"/>
  <c r="D4065" i="1"/>
  <c r="H4065" i="1" s="1"/>
  <c r="E4065" i="1"/>
  <c r="F4065" i="1"/>
  <c r="G4065" i="1"/>
  <c r="I4065" i="1"/>
  <c r="J4065" i="1"/>
  <c r="K4065" i="1"/>
  <c r="M4065" i="1"/>
  <c r="A4066" i="1"/>
  <c r="B4066" i="1"/>
  <c r="C4066" i="1"/>
  <c r="D4066" i="1"/>
  <c r="H4066" i="1" s="1"/>
  <c r="E4066" i="1"/>
  <c r="F4066" i="1"/>
  <c r="G4066" i="1"/>
  <c r="I4066" i="1"/>
  <c r="J4066" i="1"/>
  <c r="K4066" i="1"/>
  <c r="M4066" i="1"/>
  <c r="A4067" i="1"/>
  <c r="B4067" i="1"/>
  <c r="C4067" i="1"/>
  <c r="D4067" i="1"/>
  <c r="H4067" i="1" s="1"/>
  <c r="E4067" i="1"/>
  <c r="F4067" i="1"/>
  <c r="G4067" i="1"/>
  <c r="I4067" i="1"/>
  <c r="J4067" i="1"/>
  <c r="K4067" i="1"/>
  <c r="M4067" i="1"/>
  <c r="A4068" i="1"/>
  <c r="B4068" i="1"/>
  <c r="C4068" i="1"/>
  <c r="D4068" i="1"/>
  <c r="H4068" i="1" s="1"/>
  <c r="E4068" i="1"/>
  <c r="F4068" i="1"/>
  <c r="G4068" i="1"/>
  <c r="I4068" i="1"/>
  <c r="J4068" i="1"/>
  <c r="K4068" i="1"/>
  <c r="M4068" i="1"/>
  <c r="A4069" i="1"/>
  <c r="B4069" i="1"/>
  <c r="C4069" i="1"/>
  <c r="D4069" i="1"/>
  <c r="H4069" i="1" s="1"/>
  <c r="E4069" i="1"/>
  <c r="F4069" i="1"/>
  <c r="G4069" i="1"/>
  <c r="I4069" i="1"/>
  <c r="J4069" i="1"/>
  <c r="K4069" i="1"/>
  <c r="M4069" i="1"/>
  <c r="A4070" i="1"/>
  <c r="B4070" i="1"/>
  <c r="C4070" i="1"/>
  <c r="D4070" i="1"/>
  <c r="H4070" i="1" s="1"/>
  <c r="E4070" i="1"/>
  <c r="F4070" i="1"/>
  <c r="G4070" i="1"/>
  <c r="I4070" i="1"/>
  <c r="J4070" i="1"/>
  <c r="K4070" i="1"/>
  <c r="M4070" i="1"/>
  <c r="A4071" i="1"/>
  <c r="B4071" i="1"/>
  <c r="C4071" i="1"/>
  <c r="D4071" i="1"/>
  <c r="H4071" i="1" s="1"/>
  <c r="E4071" i="1"/>
  <c r="F4071" i="1"/>
  <c r="G4071" i="1"/>
  <c r="I4071" i="1"/>
  <c r="J4071" i="1"/>
  <c r="K4071" i="1"/>
  <c r="M4071" i="1"/>
  <c r="A4072" i="1"/>
  <c r="B4072" i="1"/>
  <c r="C4072" i="1"/>
  <c r="D4072" i="1"/>
  <c r="H4072" i="1" s="1"/>
  <c r="E4072" i="1"/>
  <c r="F4072" i="1"/>
  <c r="G4072" i="1"/>
  <c r="I4072" i="1"/>
  <c r="J4072" i="1"/>
  <c r="K4072" i="1"/>
  <c r="M4072" i="1"/>
  <c r="A4073" i="1"/>
  <c r="B4073" i="1"/>
  <c r="C4073" i="1"/>
  <c r="D4073" i="1"/>
  <c r="H4073" i="1" s="1"/>
  <c r="E4073" i="1"/>
  <c r="F4073" i="1"/>
  <c r="G4073" i="1"/>
  <c r="I4073" i="1"/>
  <c r="J4073" i="1"/>
  <c r="K4073" i="1"/>
  <c r="M4073" i="1"/>
  <c r="A4074" i="1"/>
  <c r="B4074" i="1"/>
  <c r="C4074" i="1"/>
  <c r="D4074" i="1"/>
  <c r="H4074" i="1" s="1"/>
  <c r="E4074" i="1"/>
  <c r="F4074" i="1"/>
  <c r="G4074" i="1"/>
  <c r="I4074" i="1"/>
  <c r="J4074" i="1"/>
  <c r="K4074" i="1"/>
  <c r="M4074" i="1"/>
  <c r="A4075" i="1"/>
  <c r="B4075" i="1"/>
  <c r="C4075" i="1"/>
  <c r="D4075" i="1"/>
  <c r="H4075" i="1" s="1"/>
  <c r="E4075" i="1"/>
  <c r="F4075" i="1"/>
  <c r="G4075" i="1"/>
  <c r="I4075" i="1"/>
  <c r="J4075" i="1"/>
  <c r="K4075" i="1"/>
  <c r="M4075" i="1"/>
  <c r="A4076" i="1"/>
  <c r="B4076" i="1"/>
  <c r="C4076" i="1"/>
  <c r="D4076" i="1"/>
  <c r="H4076" i="1" s="1"/>
  <c r="E4076" i="1"/>
  <c r="F4076" i="1"/>
  <c r="G4076" i="1"/>
  <c r="I4076" i="1"/>
  <c r="J4076" i="1"/>
  <c r="K4076" i="1"/>
  <c r="M4076" i="1"/>
  <c r="A4077" i="1"/>
  <c r="B4077" i="1"/>
  <c r="C4077" i="1"/>
  <c r="D4077" i="1"/>
  <c r="H4077" i="1" s="1"/>
  <c r="E4077" i="1"/>
  <c r="F4077" i="1"/>
  <c r="G4077" i="1"/>
  <c r="I4077" i="1"/>
  <c r="J4077" i="1"/>
  <c r="K4077" i="1"/>
  <c r="M4077" i="1"/>
  <c r="A4078" i="1"/>
  <c r="B4078" i="1"/>
  <c r="C4078" i="1"/>
  <c r="D4078" i="1"/>
  <c r="H4078" i="1" s="1"/>
  <c r="E4078" i="1"/>
  <c r="F4078" i="1"/>
  <c r="G4078" i="1"/>
  <c r="I4078" i="1"/>
  <c r="J4078" i="1"/>
  <c r="K4078" i="1"/>
  <c r="M4078" i="1"/>
  <c r="A4079" i="1"/>
  <c r="B4079" i="1"/>
  <c r="C4079" i="1"/>
  <c r="D4079" i="1"/>
  <c r="H4079" i="1" s="1"/>
  <c r="E4079" i="1"/>
  <c r="F4079" i="1"/>
  <c r="G4079" i="1"/>
  <c r="I4079" i="1"/>
  <c r="J4079" i="1"/>
  <c r="K4079" i="1"/>
  <c r="M4079" i="1"/>
  <c r="A4080" i="1"/>
  <c r="B4080" i="1"/>
  <c r="C4080" i="1"/>
  <c r="D4080" i="1"/>
  <c r="H4080" i="1" s="1"/>
  <c r="E4080" i="1"/>
  <c r="F4080" i="1"/>
  <c r="G4080" i="1"/>
  <c r="I4080" i="1"/>
  <c r="J4080" i="1"/>
  <c r="K4080" i="1"/>
  <c r="M4080" i="1"/>
  <c r="A4081" i="1"/>
  <c r="B4081" i="1"/>
  <c r="C4081" i="1"/>
  <c r="D4081" i="1"/>
  <c r="H4081" i="1" s="1"/>
  <c r="E4081" i="1"/>
  <c r="F4081" i="1"/>
  <c r="G4081" i="1"/>
  <c r="I4081" i="1"/>
  <c r="J4081" i="1"/>
  <c r="K4081" i="1"/>
  <c r="M4081" i="1"/>
  <c r="A4082" i="1"/>
  <c r="B4082" i="1"/>
  <c r="C4082" i="1"/>
  <c r="D4082" i="1"/>
  <c r="H4082" i="1" s="1"/>
  <c r="E4082" i="1"/>
  <c r="F4082" i="1"/>
  <c r="G4082" i="1"/>
  <c r="I4082" i="1"/>
  <c r="J4082" i="1"/>
  <c r="K4082" i="1"/>
  <c r="M4082" i="1"/>
  <c r="A4083" i="1"/>
  <c r="B4083" i="1"/>
  <c r="C4083" i="1"/>
  <c r="D4083" i="1"/>
  <c r="H4083" i="1" s="1"/>
  <c r="E4083" i="1"/>
  <c r="F4083" i="1"/>
  <c r="G4083" i="1"/>
  <c r="I4083" i="1"/>
  <c r="J4083" i="1"/>
  <c r="K4083" i="1"/>
  <c r="M4083" i="1"/>
  <c r="A4084" i="1"/>
  <c r="B4084" i="1"/>
  <c r="C4084" i="1"/>
  <c r="D4084" i="1"/>
  <c r="H4084" i="1" s="1"/>
  <c r="E4084" i="1"/>
  <c r="F4084" i="1"/>
  <c r="G4084" i="1"/>
  <c r="I4084" i="1"/>
  <c r="J4084" i="1"/>
  <c r="K4084" i="1"/>
  <c r="M4084" i="1"/>
  <c r="A4085" i="1"/>
  <c r="B4085" i="1"/>
  <c r="C4085" i="1"/>
  <c r="D4085" i="1"/>
  <c r="H4085" i="1" s="1"/>
  <c r="E4085" i="1"/>
  <c r="F4085" i="1"/>
  <c r="G4085" i="1"/>
  <c r="I4085" i="1"/>
  <c r="J4085" i="1"/>
  <c r="K4085" i="1"/>
  <c r="M4085" i="1"/>
  <c r="A4086" i="1"/>
  <c r="B4086" i="1"/>
  <c r="C4086" i="1"/>
  <c r="D4086" i="1"/>
  <c r="H4086" i="1" s="1"/>
  <c r="E4086" i="1"/>
  <c r="F4086" i="1"/>
  <c r="G4086" i="1"/>
  <c r="I4086" i="1"/>
  <c r="J4086" i="1"/>
  <c r="K4086" i="1"/>
  <c r="M4086" i="1"/>
  <c r="A4087" i="1"/>
  <c r="B4087" i="1"/>
  <c r="C4087" i="1"/>
  <c r="D4087" i="1"/>
  <c r="H4087" i="1" s="1"/>
  <c r="E4087" i="1"/>
  <c r="F4087" i="1"/>
  <c r="G4087" i="1"/>
  <c r="I4087" i="1"/>
  <c r="J4087" i="1"/>
  <c r="K4087" i="1"/>
  <c r="M4087" i="1"/>
  <c r="A4088" i="1"/>
  <c r="B4088" i="1"/>
  <c r="C4088" i="1"/>
  <c r="D4088" i="1"/>
  <c r="H4088" i="1" s="1"/>
  <c r="E4088" i="1"/>
  <c r="F4088" i="1"/>
  <c r="G4088" i="1"/>
  <c r="I4088" i="1"/>
  <c r="J4088" i="1"/>
  <c r="K4088" i="1"/>
  <c r="M4088" i="1"/>
  <c r="A4089" i="1"/>
  <c r="B4089" i="1"/>
  <c r="C4089" i="1"/>
  <c r="D4089" i="1"/>
  <c r="H4089" i="1" s="1"/>
  <c r="E4089" i="1"/>
  <c r="F4089" i="1"/>
  <c r="G4089" i="1"/>
  <c r="I4089" i="1"/>
  <c r="J4089" i="1"/>
  <c r="K4089" i="1"/>
  <c r="M4089" i="1"/>
  <c r="A4090" i="1"/>
  <c r="B4090" i="1"/>
  <c r="C4090" i="1"/>
  <c r="D4090" i="1"/>
  <c r="H4090" i="1" s="1"/>
  <c r="E4090" i="1"/>
  <c r="F4090" i="1"/>
  <c r="G4090" i="1"/>
  <c r="I4090" i="1"/>
  <c r="J4090" i="1"/>
  <c r="K4090" i="1"/>
  <c r="M4090" i="1"/>
  <c r="A4091" i="1"/>
  <c r="B4091" i="1"/>
  <c r="C4091" i="1"/>
  <c r="D4091" i="1"/>
  <c r="H4091" i="1" s="1"/>
  <c r="E4091" i="1"/>
  <c r="F4091" i="1"/>
  <c r="G4091" i="1"/>
  <c r="I4091" i="1"/>
  <c r="J4091" i="1"/>
  <c r="K4091" i="1"/>
  <c r="M4091" i="1"/>
  <c r="A4092" i="1"/>
  <c r="B4092" i="1"/>
  <c r="C4092" i="1"/>
  <c r="D4092" i="1"/>
  <c r="H4092" i="1" s="1"/>
  <c r="E4092" i="1"/>
  <c r="F4092" i="1"/>
  <c r="G4092" i="1"/>
  <c r="I4092" i="1"/>
  <c r="J4092" i="1"/>
  <c r="K4092" i="1"/>
  <c r="M4092" i="1"/>
  <c r="A4093" i="1"/>
  <c r="B4093" i="1"/>
  <c r="C4093" i="1"/>
  <c r="D4093" i="1"/>
  <c r="H4093" i="1" s="1"/>
  <c r="E4093" i="1"/>
  <c r="F4093" i="1"/>
  <c r="G4093" i="1"/>
  <c r="I4093" i="1"/>
  <c r="J4093" i="1"/>
  <c r="K4093" i="1"/>
  <c r="M4093" i="1"/>
  <c r="A4094" i="1"/>
  <c r="B4094" i="1"/>
  <c r="C4094" i="1"/>
  <c r="D4094" i="1"/>
  <c r="H4094" i="1" s="1"/>
  <c r="E4094" i="1"/>
  <c r="F4094" i="1"/>
  <c r="G4094" i="1"/>
  <c r="I4094" i="1"/>
  <c r="J4094" i="1"/>
  <c r="K4094" i="1"/>
  <c r="M4094" i="1"/>
  <c r="A4095" i="1"/>
  <c r="B4095" i="1"/>
  <c r="C4095" i="1"/>
  <c r="D4095" i="1"/>
  <c r="H4095" i="1" s="1"/>
  <c r="E4095" i="1"/>
  <c r="F4095" i="1"/>
  <c r="G4095" i="1"/>
  <c r="I4095" i="1"/>
  <c r="J4095" i="1"/>
  <c r="K4095" i="1"/>
  <c r="M4095" i="1"/>
  <c r="A4096" i="1"/>
  <c r="B4096" i="1"/>
  <c r="C4096" i="1"/>
  <c r="D4096" i="1"/>
  <c r="H4096" i="1" s="1"/>
  <c r="E4096" i="1"/>
  <c r="F4096" i="1"/>
  <c r="G4096" i="1"/>
  <c r="I4096" i="1"/>
  <c r="J4096" i="1"/>
  <c r="K4096" i="1"/>
  <c r="M4096" i="1"/>
  <c r="A4097" i="1"/>
  <c r="B4097" i="1"/>
  <c r="C4097" i="1"/>
  <c r="D4097" i="1"/>
  <c r="H4097" i="1" s="1"/>
  <c r="E4097" i="1"/>
  <c r="F4097" i="1"/>
  <c r="G4097" i="1"/>
  <c r="I4097" i="1"/>
  <c r="J4097" i="1"/>
  <c r="K4097" i="1"/>
  <c r="M4097" i="1"/>
  <c r="A4098" i="1"/>
  <c r="B4098" i="1"/>
  <c r="C4098" i="1"/>
  <c r="D4098" i="1"/>
  <c r="H4098" i="1" s="1"/>
  <c r="E4098" i="1"/>
  <c r="F4098" i="1"/>
  <c r="G4098" i="1"/>
  <c r="I4098" i="1"/>
  <c r="J4098" i="1"/>
  <c r="K4098" i="1"/>
  <c r="M4098" i="1"/>
  <c r="A4099" i="1"/>
  <c r="B4099" i="1"/>
  <c r="C4099" i="1"/>
  <c r="D4099" i="1"/>
  <c r="H4099" i="1" s="1"/>
  <c r="E4099" i="1"/>
  <c r="F4099" i="1"/>
  <c r="G4099" i="1"/>
  <c r="I4099" i="1"/>
  <c r="J4099" i="1"/>
  <c r="K4099" i="1"/>
  <c r="M4099" i="1"/>
  <c r="A4100" i="1"/>
  <c r="B4100" i="1"/>
  <c r="C4100" i="1"/>
  <c r="D4100" i="1"/>
  <c r="H4100" i="1" s="1"/>
  <c r="E4100" i="1"/>
  <c r="F4100" i="1"/>
  <c r="G4100" i="1"/>
  <c r="I4100" i="1"/>
  <c r="J4100" i="1"/>
  <c r="K4100" i="1"/>
  <c r="M4100" i="1"/>
  <c r="A4101" i="1"/>
  <c r="B4101" i="1"/>
  <c r="C4101" i="1"/>
  <c r="D4101" i="1"/>
  <c r="H4101" i="1" s="1"/>
  <c r="E4101" i="1"/>
  <c r="F4101" i="1"/>
  <c r="G4101" i="1"/>
  <c r="I4101" i="1"/>
  <c r="J4101" i="1"/>
  <c r="K4101" i="1"/>
  <c r="M4101" i="1"/>
  <c r="A4102" i="1"/>
  <c r="B4102" i="1"/>
  <c r="C4102" i="1"/>
  <c r="D4102" i="1"/>
  <c r="H4102" i="1" s="1"/>
  <c r="E4102" i="1"/>
  <c r="F4102" i="1"/>
  <c r="G4102" i="1"/>
  <c r="I4102" i="1"/>
  <c r="J4102" i="1"/>
  <c r="K4102" i="1"/>
  <c r="M4102" i="1"/>
  <c r="A4103" i="1"/>
  <c r="B4103" i="1"/>
  <c r="C4103" i="1"/>
  <c r="D4103" i="1"/>
  <c r="H4103" i="1" s="1"/>
  <c r="E4103" i="1"/>
  <c r="F4103" i="1"/>
  <c r="G4103" i="1"/>
  <c r="I4103" i="1"/>
  <c r="J4103" i="1"/>
  <c r="K4103" i="1"/>
  <c r="M4103" i="1"/>
  <c r="A4104" i="1"/>
  <c r="B4104" i="1"/>
  <c r="C4104" i="1"/>
  <c r="D4104" i="1"/>
  <c r="H4104" i="1" s="1"/>
  <c r="E4104" i="1"/>
  <c r="F4104" i="1"/>
  <c r="G4104" i="1"/>
  <c r="I4104" i="1"/>
  <c r="J4104" i="1"/>
  <c r="K4104" i="1"/>
  <c r="M4104" i="1"/>
  <c r="A4105" i="1"/>
  <c r="B4105" i="1"/>
  <c r="C4105" i="1"/>
  <c r="D4105" i="1"/>
  <c r="H4105" i="1" s="1"/>
  <c r="E4105" i="1"/>
  <c r="F4105" i="1"/>
  <c r="G4105" i="1"/>
  <c r="I4105" i="1"/>
  <c r="J4105" i="1"/>
  <c r="K4105" i="1"/>
  <c r="M4105" i="1"/>
  <c r="A4106" i="1"/>
  <c r="B4106" i="1"/>
  <c r="C4106" i="1"/>
  <c r="D4106" i="1"/>
  <c r="H4106" i="1" s="1"/>
  <c r="E4106" i="1"/>
  <c r="F4106" i="1"/>
  <c r="G4106" i="1"/>
  <c r="I4106" i="1"/>
  <c r="J4106" i="1"/>
  <c r="K4106" i="1"/>
  <c r="M4106" i="1"/>
  <c r="A4107" i="1"/>
  <c r="B4107" i="1"/>
  <c r="C4107" i="1"/>
  <c r="D4107" i="1"/>
  <c r="H4107" i="1" s="1"/>
  <c r="E4107" i="1"/>
  <c r="F4107" i="1"/>
  <c r="G4107" i="1"/>
  <c r="I4107" i="1"/>
  <c r="J4107" i="1"/>
  <c r="K4107" i="1"/>
  <c r="M4107" i="1"/>
  <c r="A4108" i="1"/>
  <c r="B4108" i="1"/>
  <c r="C4108" i="1"/>
  <c r="D4108" i="1"/>
  <c r="H4108" i="1" s="1"/>
  <c r="E4108" i="1"/>
  <c r="F4108" i="1"/>
  <c r="G4108" i="1"/>
  <c r="I4108" i="1"/>
  <c r="J4108" i="1"/>
  <c r="K4108" i="1"/>
  <c r="M4108" i="1"/>
  <c r="A4109" i="1"/>
  <c r="B4109" i="1"/>
  <c r="C4109" i="1"/>
  <c r="D4109" i="1"/>
  <c r="H4109" i="1" s="1"/>
  <c r="E4109" i="1"/>
  <c r="F4109" i="1"/>
  <c r="G4109" i="1"/>
  <c r="I4109" i="1"/>
  <c r="J4109" i="1"/>
  <c r="K4109" i="1"/>
  <c r="M4109" i="1"/>
  <c r="A4110" i="1"/>
  <c r="B4110" i="1"/>
  <c r="C4110" i="1"/>
  <c r="D4110" i="1"/>
  <c r="H4110" i="1" s="1"/>
  <c r="E4110" i="1"/>
  <c r="F4110" i="1"/>
  <c r="G4110" i="1"/>
  <c r="I4110" i="1"/>
  <c r="J4110" i="1"/>
  <c r="K4110" i="1"/>
  <c r="M4110" i="1"/>
  <c r="A4111" i="1"/>
  <c r="B4111" i="1"/>
  <c r="C4111" i="1"/>
  <c r="D4111" i="1"/>
  <c r="H4111" i="1" s="1"/>
  <c r="E4111" i="1"/>
  <c r="F4111" i="1"/>
  <c r="G4111" i="1"/>
  <c r="I4111" i="1"/>
  <c r="J4111" i="1"/>
  <c r="K4111" i="1"/>
  <c r="M4111" i="1"/>
  <c r="A4112" i="1"/>
  <c r="B4112" i="1"/>
  <c r="C4112" i="1"/>
  <c r="D4112" i="1"/>
  <c r="H4112" i="1" s="1"/>
  <c r="E4112" i="1"/>
  <c r="F4112" i="1"/>
  <c r="G4112" i="1"/>
  <c r="I4112" i="1"/>
  <c r="J4112" i="1"/>
  <c r="K4112" i="1"/>
  <c r="M4112" i="1"/>
  <c r="A4113" i="1"/>
  <c r="B4113" i="1"/>
  <c r="C4113" i="1"/>
  <c r="D4113" i="1"/>
  <c r="H4113" i="1" s="1"/>
  <c r="E4113" i="1"/>
  <c r="F4113" i="1"/>
  <c r="G4113" i="1"/>
  <c r="I4113" i="1"/>
  <c r="J4113" i="1"/>
  <c r="K4113" i="1"/>
  <c r="M4113" i="1"/>
  <c r="A4114" i="1"/>
  <c r="B4114" i="1"/>
  <c r="C4114" i="1"/>
  <c r="D4114" i="1"/>
  <c r="H4114" i="1" s="1"/>
  <c r="E4114" i="1"/>
  <c r="F4114" i="1"/>
  <c r="G4114" i="1"/>
  <c r="I4114" i="1"/>
  <c r="J4114" i="1"/>
  <c r="K4114" i="1"/>
  <c r="M4114" i="1"/>
  <c r="A4115" i="1"/>
  <c r="B4115" i="1"/>
  <c r="C4115" i="1"/>
  <c r="D4115" i="1"/>
  <c r="H4115" i="1" s="1"/>
  <c r="E4115" i="1"/>
  <c r="F4115" i="1"/>
  <c r="G4115" i="1"/>
  <c r="I4115" i="1"/>
  <c r="J4115" i="1"/>
  <c r="K4115" i="1"/>
  <c r="M4115" i="1"/>
  <c r="A4116" i="1"/>
  <c r="B4116" i="1"/>
  <c r="C4116" i="1"/>
  <c r="D4116" i="1"/>
  <c r="H4116" i="1" s="1"/>
  <c r="E4116" i="1"/>
  <c r="F4116" i="1"/>
  <c r="G4116" i="1"/>
  <c r="I4116" i="1"/>
  <c r="J4116" i="1"/>
  <c r="K4116" i="1"/>
  <c r="M4116" i="1"/>
  <c r="A4117" i="1"/>
  <c r="B4117" i="1"/>
  <c r="C4117" i="1"/>
  <c r="D4117" i="1"/>
  <c r="H4117" i="1" s="1"/>
  <c r="E4117" i="1"/>
  <c r="F4117" i="1"/>
  <c r="G4117" i="1"/>
  <c r="I4117" i="1"/>
  <c r="J4117" i="1"/>
  <c r="K4117" i="1"/>
  <c r="M4117" i="1"/>
  <c r="A4118" i="1"/>
  <c r="B4118" i="1"/>
  <c r="C4118" i="1"/>
  <c r="D4118" i="1"/>
  <c r="H4118" i="1" s="1"/>
  <c r="E4118" i="1"/>
  <c r="F4118" i="1"/>
  <c r="G4118" i="1"/>
  <c r="I4118" i="1"/>
  <c r="J4118" i="1"/>
  <c r="K4118" i="1"/>
  <c r="M4118" i="1"/>
  <c r="A4119" i="1"/>
  <c r="B4119" i="1"/>
  <c r="C4119" i="1"/>
  <c r="D4119" i="1"/>
  <c r="H4119" i="1" s="1"/>
  <c r="E4119" i="1"/>
  <c r="F4119" i="1"/>
  <c r="G4119" i="1"/>
  <c r="I4119" i="1"/>
  <c r="J4119" i="1"/>
  <c r="K4119" i="1"/>
  <c r="M4119" i="1"/>
  <c r="A4120" i="1"/>
  <c r="B4120" i="1"/>
  <c r="C4120" i="1"/>
  <c r="D4120" i="1"/>
  <c r="H4120" i="1" s="1"/>
  <c r="E4120" i="1"/>
  <c r="F4120" i="1"/>
  <c r="G4120" i="1"/>
  <c r="I4120" i="1"/>
  <c r="J4120" i="1"/>
  <c r="K4120" i="1"/>
  <c r="M4120" i="1"/>
  <c r="A4121" i="1"/>
  <c r="B4121" i="1"/>
  <c r="C4121" i="1"/>
  <c r="D4121" i="1"/>
  <c r="H4121" i="1" s="1"/>
  <c r="E4121" i="1"/>
  <c r="F4121" i="1"/>
  <c r="G4121" i="1"/>
  <c r="I4121" i="1"/>
  <c r="J4121" i="1"/>
  <c r="K4121" i="1"/>
  <c r="M4121" i="1"/>
  <c r="A4122" i="1"/>
  <c r="B4122" i="1"/>
  <c r="C4122" i="1"/>
  <c r="D4122" i="1"/>
  <c r="H4122" i="1" s="1"/>
  <c r="E4122" i="1"/>
  <c r="F4122" i="1"/>
  <c r="G4122" i="1"/>
  <c r="I4122" i="1"/>
  <c r="J4122" i="1"/>
  <c r="K4122" i="1"/>
  <c r="M4122" i="1"/>
  <c r="A4123" i="1"/>
  <c r="B4123" i="1"/>
  <c r="C4123" i="1"/>
  <c r="D4123" i="1"/>
  <c r="H4123" i="1" s="1"/>
  <c r="E4123" i="1"/>
  <c r="F4123" i="1"/>
  <c r="G4123" i="1"/>
  <c r="I4123" i="1"/>
  <c r="J4123" i="1"/>
  <c r="K4123" i="1"/>
  <c r="M4123" i="1"/>
  <c r="A4124" i="1"/>
  <c r="B4124" i="1"/>
  <c r="C4124" i="1"/>
  <c r="D4124" i="1"/>
  <c r="H4124" i="1" s="1"/>
  <c r="E4124" i="1"/>
  <c r="F4124" i="1"/>
  <c r="G4124" i="1"/>
  <c r="I4124" i="1"/>
  <c r="J4124" i="1"/>
  <c r="K4124" i="1"/>
  <c r="M4124" i="1"/>
  <c r="A4125" i="1"/>
  <c r="B4125" i="1"/>
  <c r="C4125" i="1"/>
  <c r="D4125" i="1"/>
  <c r="H4125" i="1" s="1"/>
  <c r="E4125" i="1"/>
  <c r="F4125" i="1"/>
  <c r="G4125" i="1"/>
  <c r="I4125" i="1"/>
  <c r="J4125" i="1"/>
  <c r="K4125" i="1"/>
  <c r="M4125" i="1"/>
  <c r="A4126" i="1"/>
  <c r="B4126" i="1"/>
  <c r="C4126" i="1"/>
  <c r="D4126" i="1"/>
  <c r="H4126" i="1" s="1"/>
  <c r="E4126" i="1"/>
  <c r="F4126" i="1"/>
  <c r="G4126" i="1"/>
  <c r="I4126" i="1"/>
  <c r="J4126" i="1"/>
  <c r="K4126" i="1"/>
  <c r="M4126" i="1"/>
  <c r="A4127" i="1"/>
  <c r="B4127" i="1"/>
  <c r="C4127" i="1"/>
  <c r="D4127" i="1"/>
  <c r="H4127" i="1" s="1"/>
  <c r="E4127" i="1"/>
  <c r="F4127" i="1"/>
  <c r="G4127" i="1"/>
  <c r="I4127" i="1"/>
  <c r="J4127" i="1"/>
  <c r="K4127" i="1"/>
  <c r="M4127" i="1"/>
  <c r="A4128" i="1"/>
  <c r="B4128" i="1"/>
  <c r="C4128" i="1"/>
  <c r="D4128" i="1"/>
  <c r="H4128" i="1" s="1"/>
  <c r="E4128" i="1"/>
  <c r="F4128" i="1"/>
  <c r="G4128" i="1"/>
  <c r="I4128" i="1"/>
  <c r="J4128" i="1"/>
  <c r="K4128" i="1"/>
  <c r="M4128" i="1"/>
  <c r="A4129" i="1"/>
  <c r="B4129" i="1"/>
  <c r="C4129" i="1"/>
  <c r="D4129" i="1"/>
  <c r="H4129" i="1" s="1"/>
  <c r="E4129" i="1"/>
  <c r="F4129" i="1"/>
  <c r="G4129" i="1"/>
  <c r="I4129" i="1"/>
  <c r="J4129" i="1"/>
  <c r="K4129" i="1"/>
  <c r="M4129" i="1"/>
  <c r="A4130" i="1"/>
  <c r="B4130" i="1"/>
  <c r="C4130" i="1"/>
  <c r="D4130" i="1"/>
  <c r="H4130" i="1" s="1"/>
  <c r="E4130" i="1"/>
  <c r="F4130" i="1"/>
  <c r="G4130" i="1"/>
  <c r="I4130" i="1"/>
  <c r="J4130" i="1"/>
  <c r="K4130" i="1"/>
  <c r="M4130" i="1"/>
  <c r="A4131" i="1"/>
  <c r="B4131" i="1"/>
  <c r="C4131" i="1"/>
  <c r="D4131" i="1"/>
  <c r="H4131" i="1" s="1"/>
  <c r="E4131" i="1"/>
  <c r="F4131" i="1"/>
  <c r="G4131" i="1"/>
  <c r="I4131" i="1"/>
  <c r="J4131" i="1"/>
  <c r="K4131" i="1"/>
  <c r="M4131" i="1"/>
  <c r="A4132" i="1"/>
  <c r="B4132" i="1"/>
  <c r="C4132" i="1"/>
  <c r="D4132" i="1"/>
  <c r="H4132" i="1" s="1"/>
  <c r="E4132" i="1"/>
  <c r="F4132" i="1"/>
  <c r="G4132" i="1"/>
  <c r="I4132" i="1"/>
  <c r="J4132" i="1"/>
  <c r="K4132" i="1"/>
  <c r="M4132" i="1"/>
  <c r="A4133" i="1"/>
  <c r="B4133" i="1"/>
  <c r="C4133" i="1"/>
  <c r="D4133" i="1"/>
  <c r="H4133" i="1" s="1"/>
  <c r="E4133" i="1"/>
  <c r="F4133" i="1"/>
  <c r="G4133" i="1"/>
  <c r="I4133" i="1"/>
  <c r="J4133" i="1"/>
  <c r="K4133" i="1"/>
  <c r="M4133" i="1"/>
  <c r="A4134" i="1"/>
  <c r="B4134" i="1"/>
  <c r="C4134" i="1"/>
  <c r="D4134" i="1"/>
  <c r="H4134" i="1" s="1"/>
  <c r="E4134" i="1"/>
  <c r="F4134" i="1"/>
  <c r="G4134" i="1"/>
  <c r="I4134" i="1"/>
  <c r="J4134" i="1"/>
  <c r="K4134" i="1"/>
  <c r="M4134" i="1"/>
  <c r="A4135" i="1"/>
  <c r="B4135" i="1"/>
  <c r="C4135" i="1"/>
  <c r="D4135" i="1"/>
  <c r="H4135" i="1" s="1"/>
  <c r="E4135" i="1"/>
  <c r="F4135" i="1"/>
  <c r="G4135" i="1"/>
  <c r="I4135" i="1"/>
  <c r="J4135" i="1"/>
  <c r="K4135" i="1"/>
  <c r="M4135" i="1"/>
  <c r="A4136" i="1"/>
  <c r="B4136" i="1"/>
  <c r="C4136" i="1"/>
  <c r="D4136" i="1"/>
  <c r="H4136" i="1" s="1"/>
  <c r="E4136" i="1"/>
  <c r="F4136" i="1"/>
  <c r="G4136" i="1"/>
  <c r="I4136" i="1"/>
  <c r="J4136" i="1"/>
  <c r="K4136" i="1"/>
  <c r="M4136" i="1"/>
  <c r="A4137" i="1"/>
  <c r="B4137" i="1"/>
  <c r="C4137" i="1"/>
  <c r="D4137" i="1"/>
  <c r="H4137" i="1" s="1"/>
  <c r="E4137" i="1"/>
  <c r="F4137" i="1"/>
  <c r="G4137" i="1"/>
  <c r="I4137" i="1"/>
  <c r="J4137" i="1"/>
  <c r="K4137" i="1"/>
  <c r="M4137" i="1"/>
  <c r="A4138" i="1"/>
  <c r="B4138" i="1"/>
  <c r="C4138" i="1"/>
  <c r="D4138" i="1"/>
  <c r="H4138" i="1" s="1"/>
  <c r="E4138" i="1"/>
  <c r="F4138" i="1"/>
  <c r="G4138" i="1"/>
  <c r="I4138" i="1"/>
  <c r="J4138" i="1"/>
  <c r="K4138" i="1"/>
  <c r="M4138" i="1"/>
  <c r="A4139" i="1"/>
  <c r="B4139" i="1"/>
  <c r="C4139" i="1"/>
  <c r="D4139" i="1"/>
  <c r="H4139" i="1" s="1"/>
  <c r="E4139" i="1"/>
  <c r="F4139" i="1"/>
  <c r="G4139" i="1"/>
  <c r="I4139" i="1"/>
  <c r="J4139" i="1"/>
  <c r="K4139" i="1"/>
  <c r="M4139" i="1"/>
  <c r="A4140" i="1"/>
  <c r="B4140" i="1"/>
  <c r="C4140" i="1"/>
  <c r="D4140" i="1"/>
  <c r="H4140" i="1" s="1"/>
  <c r="E4140" i="1"/>
  <c r="F4140" i="1"/>
  <c r="G4140" i="1"/>
  <c r="I4140" i="1"/>
  <c r="J4140" i="1"/>
  <c r="K4140" i="1"/>
  <c r="M4140" i="1"/>
  <c r="A4141" i="1"/>
  <c r="B4141" i="1"/>
  <c r="C4141" i="1"/>
  <c r="D4141" i="1"/>
  <c r="H4141" i="1" s="1"/>
  <c r="E4141" i="1"/>
  <c r="F4141" i="1"/>
  <c r="G4141" i="1"/>
  <c r="I4141" i="1"/>
  <c r="J4141" i="1"/>
  <c r="K4141" i="1"/>
  <c r="M4141" i="1"/>
  <c r="A4142" i="1"/>
  <c r="B4142" i="1"/>
  <c r="C4142" i="1"/>
  <c r="D4142" i="1"/>
  <c r="H4142" i="1" s="1"/>
  <c r="E4142" i="1"/>
  <c r="F4142" i="1"/>
  <c r="G4142" i="1"/>
  <c r="I4142" i="1"/>
  <c r="J4142" i="1"/>
  <c r="K4142" i="1"/>
  <c r="M4142" i="1"/>
  <c r="A4143" i="1"/>
  <c r="B4143" i="1"/>
  <c r="C4143" i="1"/>
  <c r="D4143" i="1"/>
  <c r="H4143" i="1" s="1"/>
  <c r="E4143" i="1"/>
  <c r="F4143" i="1"/>
  <c r="G4143" i="1"/>
  <c r="I4143" i="1"/>
  <c r="J4143" i="1"/>
  <c r="K4143" i="1"/>
  <c r="M4143" i="1"/>
  <c r="A4144" i="1"/>
  <c r="B4144" i="1"/>
  <c r="C4144" i="1"/>
  <c r="D4144" i="1"/>
  <c r="H4144" i="1" s="1"/>
  <c r="E4144" i="1"/>
  <c r="F4144" i="1"/>
  <c r="G4144" i="1"/>
  <c r="I4144" i="1"/>
  <c r="J4144" i="1"/>
  <c r="K4144" i="1"/>
  <c r="M4144" i="1"/>
  <c r="A4145" i="1"/>
  <c r="B4145" i="1"/>
  <c r="C4145" i="1"/>
  <c r="D4145" i="1"/>
  <c r="H4145" i="1" s="1"/>
  <c r="E4145" i="1"/>
  <c r="F4145" i="1"/>
  <c r="G4145" i="1"/>
  <c r="I4145" i="1"/>
  <c r="J4145" i="1"/>
  <c r="K4145" i="1"/>
  <c r="M4145" i="1"/>
  <c r="A4146" i="1"/>
  <c r="B4146" i="1"/>
  <c r="C4146" i="1"/>
  <c r="D4146" i="1"/>
  <c r="H4146" i="1" s="1"/>
  <c r="E4146" i="1"/>
  <c r="F4146" i="1"/>
  <c r="G4146" i="1"/>
  <c r="I4146" i="1"/>
  <c r="J4146" i="1"/>
  <c r="K4146" i="1"/>
  <c r="M4146" i="1"/>
  <c r="A4147" i="1"/>
  <c r="B4147" i="1"/>
  <c r="C4147" i="1"/>
  <c r="D4147" i="1"/>
  <c r="H4147" i="1" s="1"/>
  <c r="E4147" i="1"/>
  <c r="F4147" i="1"/>
  <c r="G4147" i="1"/>
  <c r="I4147" i="1"/>
  <c r="J4147" i="1"/>
  <c r="K4147" i="1"/>
  <c r="M4147" i="1"/>
  <c r="A4148" i="1"/>
  <c r="B4148" i="1"/>
  <c r="C4148" i="1"/>
  <c r="D4148" i="1"/>
  <c r="H4148" i="1" s="1"/>
  <c r="E4148" i="1"/>
  <c r="F4148" i="1"/>
  <c r="G4148" i="1"/>
  <c r="I4148" i="1"/>
  <c r="J4148" i="1"/>
  <c r="K4148" i="1"/>
  <c r="M4148" i="1"/>
  <c r="A4149" i="1"/>
  <c r="B4149" i="1"/>
  <c r="C4149" i="1"/>
  <c r="D4149" i="1"/>
  <c r="H4149" i="1" s="1"/>
  <c r="E4149" i="1"/>
  <c r="F4149" i="1"/>
  <c r="G4149" i="1"/>
  <c r="I4149" i="1"/>
  <c r="J4149" i="1"/>
  <c r="K4149" i="1"/>
  <c r="M4149" i="1"/>
  <c r="A4150" i="1"/>
  <c r="B4150" i="1"/>
  <c r="C4150" i="1"/>
  <c r="D4150" i="1"/>
  <c r="H4150" i="1" s="1"/>
  <c r="E4150" i="1"/>
  <c r="F4150" i="1"/>
  <c r="G4150" i="1"/>
  <c r="I4150" i="1"/>
  <c r="J4150" i="1"/>
  <c r="K4150" i="1"/>
  <c r="M4150" i="1"/>
  <c r="A4151" i="1"/>
  <c r="B4151" i="1"/>
  <c r="C4151" i="1"/>
  <c r="D4151" i="1"/>
  <c r="H4151" i="1" s="1"/>
  <c r="E4151" i="1"/>
  <c r="F4151" i="1"/>
  <c r="G4151" i="1"/>
  <c r="I4151" i="1"/>
  <c r="J4151" i="1"/>
  <c r="K4151" i="1"/>
  <c r="M4151" i="1"/>
  <c r="A4152" i="1"/>
  <c r="B4152" i="1"/>
  <c r="C4152" i="1"/>
  <c r="D4152" i="1"/>
  <c r="H4152" i="1" s="1"/>
  <c r="E4152" i="1"/>
  <c r="F4152" i="1"/>
  <c r="G4152" i="1"/>
  <c r="I4152" i="1"/>
  <c r="J4152" i="1"/>
  <c r="K4152" i="1"/>
  <c r="M4152" i="1"/>
  <c r="A4153" i="1"/>
  <c r="B4153" i="1"/>
  <c r="C4153" i="1"/>
  <c r="D4153" i="1"/>
  <c r="H4153" i="1" s="1"/>
  <c r="E4153" i="1"/>
  <c r="F4153" i="1"/>
  <c r="G4153" i="1"/>
  <c r="I4153" i="1"/>
  <c r="J4153" i="1"/>
  <c r="K4153" i="1"/>
  <c r="M4153" i="1"/>
  <c r="A4154" i="1"/>
  <c r="B4154" i="1"/>
  <c r="C4154" i="1"/>
  <c r="D4154" i="1"/>
  <c r="H4154" i="1" s="1"/>
  <c r="E4154" i="1"/>
  <c r="F4154" i="1"/>
  <c r="G4154" i="1"/>
  <c r="I4154" i="1"/>
  <c r="J4154" i="1"/>
  <c r="K4154" i="1"/>
  <c r="M4154" i="1"/>
  <c r="A4155" i="1"/>
  <c r="B4155" i="1"/>
  <c r="C4155" i="1"/>
  <c r="D4155" i="1"/>
  <c r="H4155" i="1" s="1"/>
  <c r="E4155" i="1"/>
  <c r="F4155" i="1"/>
  <c r="G4155" i="1"/>
  <c r="I4155" i="1"/>
  <c r="J4155" i="1"/>
  <c r="K4155" i="1"/>
  <c r="M4155" i="1"/>
  <c r="A4156" i="1"/>
  <c r="B4156" i="1"/>
  <c r="C4156" i="1"/>
  <c r="D4156" i="1"/>
  <c r="H4156" i="1" s="1"/>
  <c r="E4156" i="1"/>
  <c r="F4156" i="1"/>
  <c r="G4156" i="1"/>
  <c r="I4156" i="1"/>
  <c r="J4156" i="1"/>
  <c r="K4156" i="1"/>
  <c r="M4156" i="1"/>
  <c r="A4157" i="1"/>
  <c r="B4157" i="1"/>
  <c r="C4157" i="1"/>
  <c r="D4157" i="1"/>
  <c r="H4157" i="1" s="1"/>
  <c r="L4157" i="1" s="1"/>
  <c r="E4157" i="1"/>
  <c r="F4157" i="1"/>
  <c r="G4157" i="1"/>
  <c r="I4157" i="1"/>
  <c r="J4157" i="1"/>
  <c r="K4157" i="1"/>
  <c r="M4157" i="1"/>
  <c r="A4158" i="1"/>
  <c r="B4158" i="1"/>
  <c r="C4158" i="1"/>
  <c r="D4158" i="1"/>
  <c r="H4158" i="1" s="1"/>
  <c r="E4158" i="1"/>
  <c r="F4158" i="1"/>
  <c r="G4158" i="1"/>
  <c r="I4158" i="1"/>
  <c r="J4158" i="1"/>
  <c r="K4158" i="1"/>
  <c r="M4158" i="1"/>
  <c r="A4159" i="1"/>
  <c r="B4159" i="1"/>
  <c r="C4159" i="1"/>
  <c r="D4159" i="1"/>
  <c r="H4159" i="1" s="1"/>
  <c r="E4159" i="1"/>
  <c r="F4159" i="1"/>
  <c r="G4159" i="1"/>
  <c r="I4159" i="1"/>
  <c r="J4159" i="1"/>
  <c r="K4159" i="1"/>
  <c r="M4159" i="1"/>
  <c r="A4160" i="1"/>
  <c r="B4160" i="1"/>
  <c r="C4160" i="1"/>
  <c r="D4160" i="1"/>
  <c r="H4160" i="1" s="1"/>
  <c r="E4160" i="1"/>
  <c r="F4160" i="1"/>
  <c r="G4160" i="1"/>
  <c r="I4160" i="1"/>
  <c r="J4160" i="1"/>
  <c r="K4160" i="1"/>
  <c r="M4160" i="1"/>
  <c r="A4161" i="1"/>
  <c r="B4161" i="1"/>
  <c r="C4161" i="1"/>
  <c r="D4161" i="1"/>
  <c r="H4161" i="1" s="1"/>
  <c r="L4161" i="1" s="1"/>
  <c r="E4161" i="1"/>
  <c r="F4161" i="1"/>
  <c r="G4161" i="1"/>
  <c r="I4161" i="1"/>
  <c r="J4161" i="1"/>
  <c r="K4161" i="1"/>
  <c r="M4161" i="1"/>
  <c r="A4162" i="1"/>
  <c r="B4162" i="1"/>
  <c r="C4162" i="1"/>
  <c r="D4162" i="1"/>
  <c r="H4162" i="1" s="1"/>
  <c r="E4162" i="1"/>
  <c r="F4162" i="1"/>
  <c r="G4162" i="1"/>
  <c r="I4162" i="1"/>
  <c r="J4162" i="1"/>
  <c r="K4162" i="1"/>
  <c r="M4162" i="1"/>
  <c r="A4163" i="1"/>
  <c r="B4163" i="1"/>
  <c r="C4163" i="1"/>
  <c r="D4163" i="1"/>
  <c r="H4163" i="1" s="1"/>
  <c r="E4163" i="1"/>
  <c r="F4163" i="1"/>
  <c r="G4163" i="1"/>
  <c r="I4163" i="1"/>
  <c r="J4163" i="1"/>
  <c r="K4163" i="1"/>
  <c r="M4163" i="1"/>
  <c r="A4164" i="1"/>
  <c r="B4164" i="1"/>
  <c r="C4164" i="1"/>
  <c r="D4164" i="1"/>
  <c r="H4164" i="1" s="1"/>
  <c r="E4164" i="1"/>
  <c r="F4164" i="1"/>
  <c r="G4164" i="1"/>
  <c r="I4164" i="1"/>
  <c r="J4164" i="1"/>
  <c r="K4164" i="1"/>
  <c r="M4164" i="1"/>
  <c r="A4165" i="1"/>
  <c r="B4165" i="1"/>
  <c r="C4165" i="1"/>
  <c r="D4165" i="1"/>
  <c r="H4165" i="1" s="1"/>
  <c r="L4165" i="1" s="1"/>
  <c r="E4165" i="1"/>
  <c r="F4165" i="1"/>
  <c r="G4165" i="1"/>
  <c r="I4165" i="1"/>
  <c r="J4165" i="1"/>
  <c r="K4165" i="1"/>
  <c r="M4165" i="1"/>
  <c r="A4166" i="1"/>
  <c r="B4166" i="1"/>
  <c r="C4166" i="1"/>
  <c r="D4166" i="1"/>
  <c r="H4166" i="1" s="1"/>
  <c r="E4166" i="1"/>
  <c r="F4166" i="1"/>
  <c r="G4166" i="1"/>
  <c r="I4166" i="1"/>
  <c r="J4166" i="1"/>
  <c r="K4166" i="1"/>
  <c r="M4166" i="1"/>
  <c r="A4167" i="1"/>
  <c r="B4167" i="1"/>
  <c r="C4167" i="1"/>
  <c r="D4167" i="1"/>
  <c r="H4167" i="1" s="1"/>
  <c r="E4167" i="1"/>
  <c r="F4167" i="1"/>
  <c r="G4167" i="1"/>
  <c r="I4167" i="1"/>
  <c r="J4167" i="1"/>
  <c r="K4167" i="1"/>
  <c r="M4167" i="1"/>
  <c r="L2" i="1"/>
  <c r="L3" i="1"/>
  <c r="L4" i="1"/>
  <c r="L5" i="1"/>
  <c r="A1968" i="1"/>
  <c r="B1968" i="1"/>
  <c r="C1968" i="1"/>
  <c r="D1968" i="1"/>
  <c r="H1968" i="1" s="1"/>
  <c r="E1968" i="1"/>
  <c r="F1968" i="1"/>
  <c r="G1968" i="1"/>
  <c r="I1968" i="1"/>
  <c r="J1968" i="1"/>
  <c r="K1968" i="1"/>
  <c r="M1968" i="1"/>
  <c r="A1969" i="1"/>
  <c r="B1969" i="1"/>
  <c r="C1969" i="1"/>
  <c r="D1969" i="1"/>
  <c r="H1969" i="1" s="1"/>
  <c r="E1969" i="1"/>
  <c r="F1969" i="1"/>
  <c r="G1969" i="1"/>
  <c r="I1969" i="1"/>
  <c r="J1969" i="1"/>
  <c r="K1969" i="1"/>
  <c r="M1969" i="1"/>
  <c r="A1970" i="1"/>
  <c r="B1970" i="1"/>
  <c r="C1970" i="1"/>
  <c r="D1970" i="1"/>
  <c r="H1970" i="1" s="1"/>
  <c r="E1970" i="1"/>
  <c r="F1970" i="1"/>
  <c r="G1970" i="1"/>
  <c r="I1970" i="1"/>
  <c r="J1970" i="1"/>
  <c r="K1970" i="1"/>
  <c r="M1970" i="1"/>
  <c r="A1971" i="1"/>
  <c r="B1971" i="1"/>
  <c r="C1971" i="1"/>
  <c r="D1971" i="1"/>
  <c r="H1971" i="1" s="1"/>
  <c r="E1971" i="1"/>
  <c r="F1971" i="1"/>
  <c r="G1971" i="1"/>
  <c r="I1971" i="1"/>
  <c r="J1971" i="1"/>
  <c r="K1971" i="1"/>
  <c r="M1971" i="1"/>
  <c r="A1972" i="1"/>
  <c r="B1972" i="1"/>
  <c r="C1972" i="1"/>
  <c r="D1972" i="1"/>
  <c r="H1972" i="1" s="1"/>
  <c r="E1972" i="1"/>
  <c r="F1972" i="1"/>
  <c r="G1972" i="1"/>
  <c r="I1972" i="1"/>
  <c r="J1972" i="1"/>
  <c r="K1972" i="1"/>
  <c r="M1972" i="1"/>
  <c r="A1973" i="1"/>
  <c r="B1973" i="1"/>
  <c r="C1973" i="1"/>
  <c r="D1973" i="1"/>
  <c r="H1973" i="1" s="1"/>
  <c r="E1973" i="1"/>
  <c r="F1973" i="1"/>
  <c r="G1973" i="1"/>
  <c r="I1973" i="1"/>
  <c r="J1973" i="1"/>
  <c r="K1973" i="1"/>
  <c r="M1973" i="1"/>
  <c r="A1974" i="1"/>
  <c r="B1974" i="1"/>
  <c r="C1974" i="1"/>
  <c r="D1974" i="1"/>
  <c r="H1974" i="1" s="1"/>
  <c r="E1974" i="1"/>
  <c r="F1974" i="1"/>
  <c r="G1974" i="1"/>
  <c r="I1974" i="1"/>
  <c r="J1974" i="1"/>
  <c r="K1974" i="1"/>
  <c r="M1974" i="1"/>
  <c r="A1975" i="1"/>
  <c r="B1975" i="1"/>
  <c r="C1975" i="1"/>
  <c r="D1975" i="1"/>
  <c r="H1975" i="1" s="1"/>
  <c r="E1975" i="1"/>
  <c r="F1975" i="1"/>
  <c r="G1975" i="1"/>
  <c r="I1975" i="1"/>
  <c r="J1975" i="1"/>
  <c r="K1975" i="1"/>
  <c r="M1975" i="1"/>
  <c r="A1976" i="1"/>
  <c r="B1976" i="1"/>
  <c r="C1976" i="1"/>
  <c r="D1976" i="1"/>
  <c r="H1976" i="1" s="1"/>
  <c r="E1976" i="1"/>
  <c r="F1976" i="1"/>
  <c r="G1976" i="1"/>
  <c r="I1976" i="1"/>
  <c r="J1976" i="1"/>
  <c r="K1976" i="1"/>
  <c r="M1976" i="1"/>
  <c r="A1977" i="1"/>
  <c r="B1977" i="1"/>
  <c r="C1977" i="1"/>
  <c r="D1977" i="1"/>
  <c r="H1977" i="1" s="1"/>
  <c r="E1977" i="1"/>
  <c r="F1977" i="1"/>
  <c r="G1977" i="1"/>
  <c r="I1977" i="1"/>
  <c r="J1977" i="1"/>
  <c r="K1977" i="1"/>
  <c r="M1977" i="1"/>
  <c r="A1978" i="1"/>
  <c r="B1978" i="1"/>
  <c r="C1978" i="1"/>
  <c r="D1978" i="1"/>
  <c r="H1978" i="1" s="1"/>
  <c r="E1978" i="1"/>
  <c r="F1978" i="1"/>
  <c r="G1978" i="1"/>
  <c r="I1978" i="1"/>
  <c r="J1978" i="1"/>
  <c r="K1978" i="1"/>
  <c r="M1978" i="1"/>
  <c r="A1979" i="1"/>
  <c r="B1979" i="1"/>
  <c r="C1979" i="1"/>
  <c r="D1979" i="1"/>
  <c r="H1979" i="1" s="1"/>
  <c r="E1979" i="1"/>
  <c r="F1979" i="1"/>
  <c r="G1979" i="1"/>
  <c r="I1979" i="1"/>
  <c r="J1979" i="1"/>
  <c r="K1979" i="1"/>
  <c r="M1979" i="1"/>
  <c r="A1980" i="1"/>
  <c r="B1980" i="1"/>
  <c r="C1980" i="1"/>
  <c r="D1980" i="1"/>
  <c r="H1980" i="1" s="1"/>
  <c r="E1980" i="1"/>
  <c r="F1980" i="1"/>
  <c r="G1980" i="1"/>
  <c r="I1980" i="1"/>
  <c r="J1980" i="1"/>
  <c r="K1980" i="1"/>
  <c r="M1980" i="1"/>
  <c r="A1981" i="1"/>
  <c r="B1981" i="1"/>
  <c r="C1981" i="1"/>
  <c r="D1981" i="1"/>
  <c r="H1981" i="1" s="1"/>
  <c r="E1981" i="1"/>
  <c r="F1981" i="1"/>
  <c r="G1981" i="1"/>
  <c r="I1981" i="1"/>
  <c r="J1981" i="1"/>
  <c r="K1981" i="1"/>
  <c r="M1981" i="1"/>
  <c r="A1982" i="1"/>
  <c r="B1982" i="1"/>
  <c r="C1982" i="1"/>
  <c r="D1982" i="1"/>
  <c r="H1982" i="1" s="1"/>
  <c r="E1982" i="1"/>
  <c r="F1982" i="1"/>
  <c r="G1982" i="1"/>
  <c r="I1982" i="1"/>
  <c r="J1982" i="1"/>
  <c r="K1982" i="1"/>
  <c r="M1982" i="1"/>
  <c r="A1983" i="1"/>
  <c r="B1983" i="1"/>
  <c r="C1983" i="1"/>
  <c r="D1983" i="1"/>
  <c r="H1983" i="1" s="1"/>
  <c r="E1983" i="1"/>
  <c r="F1983" i="1"/>
  <c r="G1983" i="1"/>
  <c r="I1983" i="1"/>
  <c r="J1983" i="1"/>
  <c r="K1983" i="1"/>
  <c r="M1983" i="1"/>
  <c r="A1984" i="1"/>
  <c r="B1984" i="1"/>
  <c r="C1984" i="1"/>
  <c r="D1984" i="1"/>
  <c r="H1984" i="1" s="1"/>
  <c r="E1984" i="1"/>
  <c r="F1984" i="1"/>
  <c r="G1984" i="1"/>
  <c r="I1984" i="1"/>
  <c r="J1984" i="1"/>
  <c r="K1984" i="1"/>
  <c r="M1984" i="1"/>
  <c r="A1985" i="1"/>
  <c r="B1985" i="1"/>
  <c r="C1985" i="1"/>
  <c r="D1985" i="1"/>
  <c r="H1985" i="1" s="1"/>
  <c r="E1985" i="1"/>
  <c r="F1985" i="1"/>
  <c r="G1985" i="1"/>
  <c r="I1985" i="1"/>
  <c r="J1985" i="1"/>
  <c r="K1985" i="1"/>
  <c r="M1985" i="1"/>
  <c r="A1986" i="1"/>
  <c r="B1986" i="1"/>
  <c r="C1986" i="1"/>
  <c r="D1986" i="1"/>
  <c r="H1986" i="1" s="1"/>
  <c r="E1986" i="1"/>
  <c r="F1986" i="1"/>
  <c r="G1986" i="1"/>
  <c r="I1986" i="1"/>
  <c r="J1986" i="1"/>
  <c r="K1986" i="1"/>
  <c r="M1986" i="1"/>
  <c r="A1987" i="1"/>
  <c r="B1987" i="1"/>
  <c r="C1987" i="1"/>
  <c r="D1987" i="1"/>
  <c r="H1987" i="1" s="1"/>
  <c r="E1987" i="1"/>
  <c r="F1987" i="1"/>
  <c r="G1987" i="1"/>
  <c r="I1987" i="1"/>
  <c r="J1987" i="1"/>
  <c r="K1987" i="1"/>
  <c r="M1987" i="1"/>
  <c r="A1988" i="1"/>
  <c r="B1988" i="1"/>
  <c r="C1988" i="1"/>
  <c r="D1988" i="1"/>
  <c r="H1988" i="1" s="1"/>
  <c r="E1988" i="1"/>
  <c r="F1988" i="1"/>
  <c r="G1988" i="1"/>
  <c r="I1988" i="1"/>
  <c r="J1988" i="1"/>
  <c r="K1988" i="1"/>
  <c r="M1988" i="1"/>
  <c r="A1989" i="1"/>
  <c r="B1989" i="1"/>
  <c r="C1989" i="1"/>
  <c r="D1989" i="1"/>
  <c r="H1989" i="1" s="1"/>
  <c r="E1989" i="1"/>
  <c r="F1989" i="1"/>
  <c r="G1989" i="1"/>
  <c r="I1989" i="1"/>
  <c r="J1989" i="1"/>
  <c r="K1989" i="1"/>
  <c r="M1989" i="1"/>
  <c r="A1990" i="1"/>
  <c r="B1990" i="1"/>
  <c r="C1990" i="1"/>
  <c r="D1990" i="1"/>
  <c r="H1990" i="1" s="1"/>
  <c r="E1990" i="1"/>
  <c r="F1990" i="1"/>
  <c r="G1990" i="1"/>
  <c r="I1990" i="1"/>
  <c r="J1990" i="1"/>
  <c r="K1990" i="1"/>
  <c r="M1990" i="1"/>
  <c r="A1991" i="1"/>
  <c r="B1991" i="1"/>
  <c r="C1991" i="1"/>
  <c r="D1991" i="1"/>
  <c r="H1991" i="1" s="1"/>
  <c r="E1991" i="1"/>
  <c r="F1991" i="1"/>
  <c r="G1991" i="1"/>
  <c r="I1991" i="1"/>
  <c r="J1991" i="1"/>
  <c r="K1991" i="1"/>
  <c r="M1991" i="1"/>
  <c r="A1992" i="1"/>
  <c r="B1992" i="1"/>
  <c r="C1992" i="1"/>
  <c r="D1992" i="1"/>
  <c r="H1992" i="1" s="1"/>
  <c r="E1992" i="1"/>
  <c r="F1992" i="1"/>
  <c r="G1992" i="1"/>
  <c r="I1992" i="1"/>
  <c r="J1992" i="1"/>
  <c r="K1992" i="1"/>
  <c r="M1992" i="1"/>
  <c r="A1993" i="1"/>
  <c r="B1993" i="1"/>
  <c r="C1993" i="1"/>
  <c r="D1993" i="1"/>
  <c r="H1993" i="1" s="1"/>
  <c r="E1993" i="1"/>
  <c r="F1993" i="1"/>
  <c r="G1993" i="1"/>
  <c r="I1993" i="1"/>
  <c r="J1993" i="1"/>
  <c r="K1993" i="1"/>
  <c r="M1993" i="1"/>
  <c r="A1994" i="1"/>
  <c r="B1994" i="1"/>
  <c r="C1994" i="1"/>
  <c r="D1994" i="1"/>
  <c r="H1994" i="1" s="1"/>
  <c r="E1994" i="1"/>
  <c r="F1994" i="1"/>
  <c r="G1994" i="1"/>
  <c r="I1994" i="1"/>
  <c r="J1994" i="1"/>
  <c r="K1994" i="1"/>
  <c r="M1994" i="1"/>
  <c r="A1995" i="1"/>
  <c r="B1995" i="1"/>
  <c r="C1995" i="1"/>
  <c r="D1995" i="1"/>
  <c r="H1995" i="1" s="1"/>
  <c r="E1995" i="1"/>
  <c r="F1995" i="1"/>
  <c r="G1995" i="1"/>
  <c r="I1995" i="1"/>
  <c r="J1995" i="1"/>
  <c r="K1995" i="1"/>
  <c r="M1995" i="1"/>
  <c r="A1996" i="1"/>
  <c r="B1996" i="1"/>
  <c r="C1996" i="1"/>
  <c r="D1996" i="1"/>
  <c r="H1996" i="1" s="1"/>
  <c r="E1996" i="1"/>
  <c r="F1996" i="1"/>
  <c r="G1996" i="1"/>
  <c r="I1996" i="1"/>
  <c r="J1996" i="1"/>
  <c r="K1996" i="1"/>
  <c r="M1996" i="1"/>
  <c r="A1997" i="1"/>
  <c r="B1997" i="1"/>
  <c r="C1997" i="1"/>
  <c r="D1997" i="1"/>
  <c r="H1997" i="1" s="1"/>
  <c r="E1997" i="1"/>
  <c r="F1997" i="1"/>
  <c r="G1997" i="1"/>
  <c r="I1997" i="1"/>
  <c r="J1997" i="1"/>
  <c r="K1997" i="1"/>
  <c r="M1997" i="1"/>
  <c r="A1998" i="1"/>
  <c r="B1998" i="1"/>
  <c r="C1998" i="1"/>
  <c r="D1998" i="1"/>
  <c r="H1998" i="1" s="1"/>
  <c r="E1998" i="1"/>
  <c r="F1998" i="1"/>
  <c r="G1998" i="1"/>
  <c r="I1998" i="1"/>
  <c r="J1998" i="1"/>
  <c r="K1998" i="1"/>
  <c r="M1998" i="1"/>
  <c r="A1999" i="1"/>
  <c r="B1999" i="1"/>
  <c r="C1999" i="1"/>
  <c r="D1999" i="1"/>
  <c r="H1999" i="1" s="1"/>
  <c r="E1999" i="1"/>
  <c r="F1999" i="1"/>
  <c r="G1999" i="1"/>
  <c r="I1999" i="1"/>
  <c r="J1999" i="1"/>
  <c r="K1999" i="1"/>
  <c r="M1999" i="1"/>
  <c r="A2000" i="1"/>
  <c r="B2000" i="1"/>
  <c r="C2000" i="1"/>
  <c r="D2000" i="1"/>
  <c r="H2000" i="1" s="1"/>
  <c r="E2000" i="1"/>
  <c r="F2000" i="1"/>
  <c r="G2000" i="1"/>
  <c r="I2000" i="1"/>
  <c r="J2000" i="1"/>
  <c r="K2000" i="1"/>
  <c r="M2000" i="1"/>
  <c r="A2001" i="1"/>
  <c r="B2001" i="1"/>
  <c r="C2001" i="1"/>
  <c r="D2001" i="1"/>
  <c r="H2001" i="1" s="1"/>
  <c r="E2001" i="1"/>
  <c r="F2001" i="1"/>
  <c r="G2001" i="1"/>
  <c r="I2001" i="1"/>
  <c r="J2001" i="1"/>
  <c r="K2001" i="1"/>
  <c r="M2001" i="1"/>
  <c r="A2002" i="1"/>
  <c r="B2002" i="1"/>
  <c r="C2002" i="1"/>
  <c r="D2002" i="1"/>
  <c r="H2002" i="1" s="1"/>
  <c r="E2002" i="1"/>
  <c r="F2002" i="1"/>
  <c r="G2002" i="1"/>
  <c r="I2002" i="1"/>
  <c r="J2002" i="1"/>
  <c r="K2002" i="1"/>
  <c r="M2002" i="1"/>
  <c r="A2003" i="1"/>
  <c r="B2003" i="1"/>
  <c r="C2003" i="1"/>
  <c r="D2003" i="1"/>
  <c r="H2003" i="1" s="1"/>
  <c r="E2003" i="1"/>
  <c r="F2003" i="1"/>
  <c r="G2003" i="1"/>
  <c r="I2003" i="1"/>
  <c r="J2003" i="1"/>
  <c r="K2003" i="1"/>
  <c r="M2003" i="1"/>
  <c r="A2004" i="1"/>
  <c r="B2004" i="1"/>
  <c r="C2004" i="1"/>
  <c r="D2004" i="1"/>
  <c r="H2004" i="1" s="1"/>
  <c r="E2004" i="1"/>
  <c r="F2004" i="1"/>
  <c r="G2004" i="1"/>
  <c r="I2004" i="1"/>
  <c r="J2004" i="1"/>
  <c r="K2004" i="1"/>
  <c r="M2004" i="1"/>
  <c r="A2005" i="1"/>
  <c r="B2005" i="1"/>
  <c r="C2005" i="1"/>
  <c r="D2005" i="1"/>
  <c r="H2005" i="1" s="1"/>
  <c r="E2005" i="1"/>
  <c r="F2005" i="1"/>
  <c r="G2005" i="1"/>
  <c r="I2005" i="1"/>
  <c r="J2005" i="1"/>
  <c r="K2005" i="1"/>
  <c r="M2005" i="1"/>
  <c r="A2006" i="1"/>
  <c r="B2006" i="1"/>
  <c r="C2006" i="1"/>
  <c r="D2006" i="1"/>
  <c r="H2006" i="1" s="1"/>
  <c r="E2006" i="1"/>
  <c r="F2006" i="1"/>
  <c r="G2006" i="1"/>
  <c r="I2006" i="1"/>
  <c r="J2006" i="1"/>
  <c r="K2006" i="1"/>
  <c r="M2006" i="1"/>
  <c r="A2007" i="1"/>
  <c r="B2007" i="1"/>
  <c r="C2007" i="1"/>
  <c r="D2007" i="1"/>
  <c r="H2007" i="1" s="1"/>
  <c r="E2007" i="1"/>
  <c r="F2007" i="1"/>
  <c r="G2007" i="1"/>
  <c r="I2007" i="1"/>
  <c r="J2007" i="1"/>
  <c r="K2007" i="1"/>
  <c r="M2007" i="1"/>
  <c r="A2008" i="1"/>
  <c r="B2008" i="1"/>
  <c r="C2008" i="1"/>
  <c r="D2008" i="1"/>
  <c r="H2008" i="1" s="1"/>
  <c r="E2008" i="1"/>
  <c r="F2008" i="1"/>
  <c r="G2008" i="1"/>
  <c r="I2008" i="1"/>
  <c r="J2008" i="1"/>
  <c r="K2008" i="1"/>
  <c r="M2008" i="1"/>
  <c r="A2009" i="1"/>
  <c r="B2009" i="1"/>
  <c r="C2009" i="1"/>
  <c r="D2009" i="1"/>
  <c r="H2009" i="1" s="1"/>
  <c r="E2009" i="1"/>
  <c r="F2009" i="1"/>
  <c r="G2009" i="1"/>
  <c r="I2009" i="1"/>
  <c r="J2009" i="1"/>
  <c r="K2009" i="1"/>
  <c r="M2009" i="1"/>
  <c r="A2010" i="1"/>
  <c r="B2010" i="1"/>
  <c r="C2010" i="1"/>
  <c r="D2010" i="1"/>
  <c r="H2010" i="1" s="1"/>
  <c r="E2010" i="1"/>
  <c r="F2010" i="1"/>
  <c r="G2010" i="1"/>
  <c r="I2010" i="1"/>
  <c r="J2010" i="1"/>
  <c r="K2010" i="1"/>
  <c r="M2010" i="1"/>
  <c r="A2011" i="1"/>
  <c r="B2011" i="1"/>
  <c r="C2011" i="1"/>
  <c r="D2011" i="1"/>
  <c r="H2011" i="1" s="1"/>
  <c r="E2011" i="1"/>
  <c r="F2011" i="1"/>
  <c r="G2011" i="1"/>
  <c r="I2011" i="1"/>
  <c r="J2011" i="1"/>
  <c r="K2011" i="1"/>
  <c r="M2011" i="1"/>
  <c r="A2012" i="1"/>
  <c r="B2012" i="1"/>
  <c r="C2012" i="1"/>
  <c r="D2012" i="1"/>
  <c r="H2012" i="1" s="1"/>
  <c r="E2012" i="1"/>
  <c r="F2012" i="1"/>
  <c r="G2012" i="1"/>
  <c r="I2012" i="1"/>
  <c r="J2012" i="1"/>
  <c r="K2012" i="1"/>
  <c r="M2012" i="1"/>
  <c r="A2013" i="1"/>
  <c r="B2013" i="1"/>
  <c r="C2013" i="1"/>
  <c r="D2013" i="1"/>
  <c r="H2013" i="1" s="1"/>
  <c r="E2013" i="1"/>
  <c r="F2013" i="1"/>
  <c r="G2013" i="1"/>
  <c r="I2013" i="1"/>
  <c r="J2013" i="1"/>
  <c r="K2013" i="1"/>
  <c r="M2013" i="1"/>
  <c r="A2014" i="1"/>
  <c r="B2014" i="1"/>
  <c r="C2014" i="1"/>
  <c r="D2014" i="1"/>
  <c r="H2014" i="1" s="1"/>
  <c r="E2014" i="1"/>
  <c r="F2014" i="1"/>
  <c r="G2014" i="1"/>
  <c r="I2014" i="1"/>
  <c r="J2014" i="1"/>
  <c r="K2014" i="1"/>
  <c r="M2014" i="1"/>
  <c r="A2015" i="1"/>
  <c r="B2015" i="1"/>
  <c r="C2015" i="1"/>
  <c r="D2015" i="1"/>
  <c r="H2015" i="1" s="1"/>
  <c r="E2015" i="1"/>
  <c r="F2015" i="1"/>
  <c r="G2015" i="1"/>
  <c r="I2015" i="1"/>
  <c r="J2015" i="1"/>
  <c r="K2015" i="1"/>
  <c r="M2015" i="1"/>
  <c r="A2016" i="1"/>
  <c r="B2016" i="1"/>
  <c r="C2016" i="1"/>
  <c r="D2016" i="1"/>
  <c r="H2016" i="1" s="1"/>
  <c r="E2016" i="1"/>
  <c r="F2016" i="1"/>
  <c r="G2016" i="1"/>
  <c r="I2016" i="1"/>
  <c r="J2016" i="1"/>
  <c r="K2016" i="1"/>
  <c r="M2016" i="1"/>
  <c r="A2017" i="1"/>
  <c r="B2017" i="1"/>
  <c r="C2017" i="1"/>
  <c r="D2017" i="1"/>
  <c r="H2017" i="1" s="1"/>
  <c r="E2017" i="1"/>
  <c r="F2017" i="1"/>
  <c r="G2017" i="1"/>
  <c r="I2017" i="1"/>
  <c r="J2017" i="1"/>
  <c r="K2017" i="1"/>
  <c r="M2017" i="1"/>
  <c r="A2018" i="1"/>
  <c r="B2018" i="1"/>
  <c r="C2018" i="1"/>
  <c r="D2018" i="1"/>
  <c r="H2018" i="1" s="1"/>
  <c r="E2018" i="1"/>
  <c r="F2018" i="1"/>
  <c r="G2018" i="1"/>
  <c r="I2018" i="1"/>
  <c r="J2018" i="1"/>
  <c r="K2018" i="1"/>
  <c r="M2018" i="1"/>
  <c r="A2019" i="1"/>
  <c r="B2019" i="1"/>
  <c r="C2019" i="1"/>
  <c r="D2019" i="1"/>
  <c r="H2019" i="1" s="1"/>
  <c r="E2019" i="1"/>
  <c r="F2019" i="1"/>
  <c r="G2019" i="1"/>
  <c r="I2019" i="1"/>
  <c r="J2019" i="1"/>
  <c r="K2019" i="1"/>
  <c r="M2019" i="1"/>
  <c r="A2020" i="1"/>
  <c r="B2020" i="1"/>
  <c r="C2020" i="1"/>
  <c r="D2020" i="1"/>
  <c r="H2020" i="1" s="1"/>
  <c r="E2020" i="1"/>
  <c r="F2020" i="1"/>
  <c r="G2020" i="1"/>
  <c r="I2020" i="1"/>
  <c r="J2020" i="1"/>
  <c r="K2020" i="1"/>
  <c r="M2020" i="1"/>
  <c r="A2021" i="1"/>
  <c r="B2021" i="1"/>
  <c r="C2021" i="1"/>
  <c r="D2021" i="1"/>
  <c r="H2021" i="1" s="1"/>
  <c r="E2021" i="1"/>
  <c r="F2021" i="1"/>
  <c r="G2021" i="1"/>
  <c r="I2021" i="1"/>
  <c r="J2021" i="1"/>
  <c r="K2021" i="1"/>
  <c r="M2021" i="1"/>
  <c r="A2022" i="1"/>
  <c r="B2022" i="1"/>
  <c r="C2022" i="1"/>
  <c r="D2022" i="1"/>
  <c r="H2022" i="1" s="1"/>
  <c r="E2022" i="1"/>
  <c r="F2022" i="1"/>
  <c r="G2022" i="1"/>
  <c r="I2022" i="1"/>
  <c r="J2022" i="1"/>
  <c r="K2022" i="1"/>
  <c r="M2022" i="1"/>
  <c r="A2023" i="1"/>
  <c r="B2023" i="1"/>
  <c r="C2023" i="1"/>
  <c r="D2023" i="1"/>
  <c r="H2023" i="1" s="1"/>
  <c r="E2023" i="1"/>
  <c r="F2023" i="1"/>
  <c r="G2023" i="1"/>
  <c r="I2023" i="1"/>
  <c r="J2023" i="1"/>
  <c r="K2023" i="1"/>
  <c r="M2023" i="1"/>
  <c r="A2024" i="1"/>
  <c r="B2024" i="1"/>
  <c r="C2024" i="1"/>
  <c r="D2024" i="1"/>
  <c r="H2024" i="1" s="1"/>
  <c r="E2024" i="1"/>
  <c r="F2024" i="1"/>
  <c r="G2024" i="1"/>
  <c r="I2024" i="1"/>
  <c r="J2024" i="1"/>
  <c r="K2024" i="1"/>
  <c r="M2024" i="1"/>
  <c r="A2025" i="1"/>
  <c r="B2025" i="1"/>
  <c r="C2025" i="1"/>
  <c r="D2025" i="1"/>
  <c r="H2025" i="1" s="1"/>
  <c r="E2025" i="1"/>
  <c r="F2025" i="1"/>
  <c r="G2025" i="1"/>
  <c r="I2025" i="1"/>
  <c r="J2025" i="1"/>
  <c r="K2025" i="1"/>
  <c r="M2025" i="1"/>
  <c r="A2026" i="1"/>
  <c r="B2026" i="1"/>
  <c r="C2026" i="1"/>
  <c r="D2026" i="1"/>
  <c r="H2026" i="1" s="1"/>
  <c r="E2026" i="1"/>
  <c r="F2026" i="1"/>
  <c r="G2026" i="1"/>
  <c r="I2026" i="1"/>
  <c r="J2026" i="1"/>
  <c r="K2026" i="1"/>
  <c r="M2026" i="1"/>
  <c r="A2027" i="1"/>
  <c r="B2027" i="1"/>
  <c r="C2027" i="1"/>
  <c r="D2027" i="1"/>
  <c r="H2027" i="1" s="1"/>
  <c r="E2027" i="1"/>
  <c r="F2027" i="1"/>
  <c r="G2027" i="1"/>
  <c r="I2027" i="1"/>
  <c r="J2027" i="1"/>
  <c r="K2027" i="1"/>
  <c r="M2027" i="1"/>
  <c r="A2028" i="1"/>
  <c r="B2028" i="1"/>
  <c r="C2028" i="1"/>
  <c r="D2028" i="1"/>
  <c r="H2028" i="1" s="1"/>
  <c r="E2028" i="1"/>
  <c r="F2028" i="1"/>
  <c r="G2028" i="1"/>
  <c r="I2028" i="1"/>
  <c r="J2028" i="1"/>
  <c r="K2028" i="1"/>
  <c r="M2028" i="1"/>
  <c r="A2029" i="1"/>
  <c r="B2029" i="1"/>
  <c r="C2029" i="1"/>
  <c r="D2029" i="1"/>
  <c r="H2029" i="1" s="1"/>
  <c r="E2029" i="1"/>
  <c r="F2029" i="1"/>
  <c r="G2029" i="1"/>
  <c r="I2029" i="1"/>
  <c r="J2029" i="1"/>
  <c r="K2029" i="1"/>
  <c r="M2029" i="1"/>
  <c r="A2030" i="1"/>
  <c r="B2030" i="1"/>
  <c r="C2030" i="1"/>
  <c r="D2030" i="1"/>
  <c r="H2030" i="1" s="1"/>
  <c r="E2030" i="1"/>
  <c r="F2030" i="1"/>
  <c r="G2030" i="1"/>
  <c r="I2030" i="1"/>
  <c r="J2030" i="1"/>
  <c r="K2030" i="1"/>
  <c r="M2030" i="1"/>
  <c r="A2031" i="1"/>
  <c r="B2031" i="1"/>
  <c r="C2031" i="1"/>
  <c r="D2031" i="1"/>
  <c r="H2031" i="1" s="1"/>
  <c r="E2031" i="1"/>
  <c r="F2031" i="1"/>
  <c r="G2031" i="1"/>
  <c r="I2031" i="1"/>
  <c r="J2031" i="1"/>
  <c r="K2031" i="1"/>
  <c r="M2031" i="1"/>
  <c r="A2032" i="1"/>
  <c r="B2032" i="1"/>
  <c r="C2032" i="1"/>
  <c r="D2032" i="1"/>
  <c r="H2032" i="1" s="1"/>
  <c r="E2032" i="1"/>
  <c r="F2032" i="1"/>
  <c r="G2032" i="1"/>
  <c r="I2032" i="1"/>
  <c r="J2032" i="1"/>
  <c r="K2032" i="1"/>
  <c r="M2032" i="1"/>
  <c r="A2033" i="1"/>
  <c r="B2033" i="1"/>
  <c r="C2033" i="1"/>
  <c r="D2033" i="1"/>
  <c r="H2033" i="1" s="1"/>
  <c r="E2033" i="1"/>
  <c r="F2033" i="1"/>
  <c r="G2033" i="1"/>
  <c r="I2033" i="1"/>
  <c r="J2033" i="1"/>
  <c r="K2033" i="1"/>
  <c r="M2033" i="1"/>
  <c r="A2034" i="1"/>
  <c r="B2034" i="1"/>
  <c r="C2034" i="1"/>
  <c r="D2034" i="1"/>
  <c r="H2034" i="1" s="1"/>
  <c r="E2034" i="1"/>
  <c r="F2034" i="1"/>
  <c r="G2034" i="1"/>
  <c r="I2034" i="1"/>
  <c r="J2034" i="1"/>
  <c r="K2034" i="1"/>
  <c r="M2034" i="1"/>
  <c r="A2035" i="1"/>
  <c r="B2035" i="1"/>
  <c r="C2035" i="1"/>
  <c r="D2035" i="1"/>
  <c r="H2035" i="1" s="1"/>
  <c r="E2035" i="1"/>
  <c r="F2035" i="1"/>
  <c r="G2035" i="1"/>
  <c r="I2035" i="1"/>
  <c r="J2035" i="1"/>
  <c r="K2035" i="1"/>
  <c r="M2035" i="1"/>
  <c r="A2036" i="1"/>
  <c r="B2036" i="1"/>
  <c r="C2036" i="1"/>
  <c r="D2036" i="1"/>
  <c r="H2036" i="1" s="1"/>
  <c r="E2036" i="1"/>
  <c r="F2036" i="1"/>
  <c r="G2036" i="1"/>
  <c r="I2036" i="1"/>
  <c r="J2036" i="1"/>
  <c r="K2036" i="1"/>
  <c r="M2036" i="1"/>
  <c r="A2037" i="1"/>
  <c r="B2037" i="1"/>
  <c r="C2037" i="1"/>
  <c r="D2037" i="1"/>
  <c r="H2037" i="1" s="1"/>
  <c r="E2037" i="1"/>
  <c r="F2037" i="1"/>
  <c r="G2037" i="1"/>
  <c r="I2037" i="1"/>
  <c r="J2037" i="1"/>
  <c r="K2037" i="1"/>
  <c r="M2037" i="1"/>
  <c r="A2038" i="1"/>
  <c r="B2038" i="1"/>
  <c r="C2038" i="1"/>
  <c r="D2038" i="1"/>
  <c r="H2038" i="1" s="1"/>
  <c r="E2038" i="1"/>
  <c r="F2038" i="1"/>
  <c r="G2038" i="1"/>
  <c r="I2038" i="1"/>
  <c r="J2038" i="1"/>
  <c r="K2038" i="1"/>
  <c r="M2038" i="1"/>
  <c r="A2039" i="1"/>
  <c r="B2039" i="1"/>
  <c r="C2039" i="1"/>
  <c r="D2039" i="1"/>
  <c r="H2039" i="1" s="1"/>
  <c r="E2039" i="1"/>
  <c r="F2039" i="1"/>
  <c r="G2039" i="1"/>
  <c r="I2039" i="1"/>
  <c r="J2039" i="1"/>
  <c r="K2039" i="1"/>
  <c r="M2039" i="1"/>
  <c r="A2040" i="1"/>
  <c r="B2040" i="1"/>
  <c r="C2040" i="1"/>
  <c r="D2040" i="1"/>
  <c r="H2040" i="1" s="1"/>
  <c r="E2040" i="1"/>
  <c r="F2040" i="1"/>
  <c r="G2040" i="1"/>
  <c r="I2040" i="1"/>
  <c r="J2040" i="1"/>
  <c r="K2040" i="1"/>
  <c r="M2040" i="1"/>
  <c r="A2041" i="1"/>
  <c r="B2041" i="1"/>
  <c r="C2041" i="1"/>
  <c r="D2041" i="1"/>
  <c r="H2041" i="1" s="1"/>
  <c r="E2041" i="1"/>
  <c r="F2041" i="1"/>
  <c r="G2041" i="1"/>
  <c r="I2041" i="1"/>
  <c r="J2041" i="1"/>
  <c r="K2041" i="1"/>
  <c r="M2041" i="1"/>
  <c r="A2042" i="1"/>
  <c r="B2042" i="1"/>
  <c r="C2042" i="1"/>
  <c r="D2042" i="1"/>
  <c r="H2042" i="1" s="1"/>
  <c r="E2042" i="1"/>
  <c r="F2042" i="1"/>
  <c r="G2042" i="1"/>
  <c r="I2042" i="1"/>
  <c r="J2042" i="1"/>
  <c r="K2042" i="1"/>
  <c r="M2042" i="1"/>
  <c r="A2043" i="1"/>
  <c r="B2043" i="1"/>
  <c r="C2043" i="1"/>
  <c r="D2043" i="1"/>
  <c r="H2043" i="1" s="1"/>
  <c r="E2043" i="1"/>
  <c r="F2043" i="1"/>
  <c r="G2043" i="1"/>
  <c r="I2043" i="1"/>
  <c r="J2043" i="1"/>
  <c r="K2043" i="1"/>
  <c r="M2043" i="1"/>
  <c r="A2044" i="1"/>
  <c r="B2044" i="1"/>
  <c r="C2044" i="1"/>
  <c r="D2044" i="1"/>
  <c r="H2044" i="1" s="1"/>
  <c r="E2044" i="1"/>
  <c r="F2044" i="1"/>
  <c r="G2044" i="1"/>
  <c r="I2044" i="1"/>
  <c r="J2044" i="1"/>
  <c r="K2044" i="1"/>
  <c r="M2044" i="1"/>
  <c r="A2045" i="1"/>
  <c r="B2045" i="1"/>
  <c r="C2045" i="1"/>
  <c r="D2045" i="1"/>
  <c r="H2045" i="1" s="1"/>
  <c r="E2045" i="1"/>
  <c r="F2045" i="1"/>
  <c r="G2045" i="1"/>
  <c r="I2045" i="1"/>
  <c r="J2045" i="1"/>
  <c r="K2045" i="1"/>
  <c r="M2045" i="1"/>
  <c r="A2046" i="1"/>
  <c r="B2046" i="1"/>
  <c r="C2046" i="1"/>
  <c r="D2046" i="1"/>
  <c r="H2046" i="1" s="1"/>
  <c r="E2046" i="1"/>
  <c r="F2046" i="1"/>
  <c r="G2046" i="1"/>
  <c r="I2046" i="1"/>
  <c r="J2046" i="1"/>
  <c r="K2046" i="1"/>
  <c r="M2046" i="1"/>
  <c r="A2047" i="1"/>
  <c r="B2047" i="1"/>
  <c r="C2047" i="1"/>
  <c r="D2047" i="1"/>
  <c r="H2047" i="1" s="1"/>
  <c r="E2047" i="1"/>
  <c r="F2047" i="1"/>
  <c r="G2047" i="1"/>
  <c r="I2047" i="1"/>
  <c r="J2047" i="1"/>
  <c r="K2047" i="1"/>
  <c r="M2047" i="1"/>
  <c r="A2048" i="1"/>
  <c r="B2048" i="1"/>
  <c r="C2048" i="1"/>
  <c r="D2048" i="1"/>
  <c r="H2048" i="1" s="1"/>
  <c r="E2048" i="1"/>
  <c r="F2048" i="1"/>
  <c r="G2048" i="1"/>
  <c r="I2048" i="1"/>
  <c r="J2048" i="1"/>
  <c r="K2048" i="1"/>
  <c r="M2048" i="1"/>
  <c r="A2049" i="1"/>
  <c r="B2049" i="1"/>
  <c r="C2049" i="1"/>
  <c r="D2049" i="1"/>
  <c r="H2049" i="1" s="1"/>
  <c r="E2049" i="1"/>
  <c r="F2049" i="1"/>
  <c r="G2049" i="1"/>
  <c r="I2049" i="1"/>
  <c r="J2049" i="1"/>
  <c r="K2049" i="1"/>
  <c r="M2049" i="1"/>
  <c r="A2050" i="1"/>
  <c r="B2050" i="1"/>
  <c r="C2050" i="1"/>
  <c r="D2050" i="1"/>
  <c r="H2050" i="1" s="1"/>
  <c r="E2050" i="1"/>
  <c r="F2050" i="1"/>
  <c r="G2050" i="1"/>
  <c r="I2050" i="1"/>
  <c r="J2050" i="1"/>
  <c r="K2050" i="1"/>
  <c r="M2050" i="1"/>
  <c r="A2051" i="1"/>
  <c r="B2051" i="1"/>
  <c r="C2051" i="1"/>
  <c r="D2051" i="1"/>
  <c r="H2051" i="1" s="1"/>
  <c r="E2051" i="1"/>
  <c r="F2051" i="1"/>
  <c r="G2051" i="1"/>
  <c r="I2051" i="1"/>
  <c r="J2051" i="1"/>
  <c r="K2051" i="1"/>
  <c r="M2051" i="1"/>
  <c r="A2052" i="1"/>
  <c r="B2052" i="1"/>
  <c r="C2052" i="1"/>
  <c r="D2052" i="1"/>
  <c r="H2052" i="1" s="1"/>
  <c r="E2052" i="1"/>
  <c r="F2052" i="1"/>
  <c r="G2052" i="1"/>
  <c r="I2052" i="1"/>
  <c r="J2052" i="1"/>
  <c r="K2052" i="1"/>
  <c r="M2052" i="1"/>
  <c r="A2053" i="1"/>
  <c r="B2053" i="1"/>
  <c r="C2053" i="1"/>
  <c r="D2053" i="1"/>
  <c r="H2053" i="1" s="1"/>
  <c r="E2053" i="1"/>
  <c r="F2053" i="1"/>
  <c r="G2053" i="1"/>
  <c r="I2053" i="1"/>
  <c r="J2053" i="1"/>
  <c r="K2053" i="1"/>
  <c r="M2053" i="1"/>
  <c r="A2054" i="1"/>
  <c r="B2054" i="1"/>
  <c r="C2054" i="1"/>
  <c r="D2054" i="1"/>
  <c r="H2054" i="1" s="1"/>
  <c r="E2054" i="1"/>
  <c r="F2054" i="1"/>
  <c r="G2054" i="1"/>
  <c r="I2054" i="1"/>
  <c r="J2054" i="1"/>
  <c r="K2054" i="1"/>
  <c r="M2054" i="1"/>
  <c r="A2055" i="1"/>
  <c r="B2055" i="1"/>
  <c r="C2055" i="1"/>
  <c r="D2055" i="1"/>
  <c r="H2055" i="1" s="1"/>
  <c r="E2055" i="1"/>
  <c r="F2055" i="1"/>
  <c r="G2055" i="1"/>
  <c r="I2055" i="1"/>
  <c r="J2055" i="1"/>
  <c r="K2055" i="1"/>
  <c r="M2055" i="1"/>
  <c r="A2056" i="1"/>
  <c r="B2056" i="1"/>
  <c r="C2056" i="1"/>
  <c r="D2056" i="1"/>
  <c r="H2056" i="1" s="1"/>
  <c r="E2056" i="1"/>
  <c r="F2056" i="1"/>
  <c r="G2056" i="1"/>
  <c r="I2056" i="1"/>
  <c r="J2056" i="1"/>
  <c r="K2056" i="1"/>
  <c r="M2056" i="1"/>
  <c r="A2057" i="1"/>
  <c r="B2057" i="1"/>
  <c r="C2057" i="1"/>
  <c r="D2057" i="1"/>
  <c r="H2057" i="1" s="1"/>
  <c r="E2057" i="1"/>
  <c r="F2057" i="1"/>
  <c r="G2057" i="1"/>
  <c r="I2057" i="1"/>
  <c r="J2057" i="1"/>
  <c r="K2057" i="1"/>
  <c r="M2057" i="1"/>
  <c r="A2058" i="1"/>
  <c r="B2058" i="1"/>
  <c r="C2058" i="1"/>
  <c r="D2058" i="1"/>
  <c r="H2058" i="1" s="1"/>
  <c r="E2058" i="1"/>
  <c r="F2058" i="1"/>
  <c r="G2058" i="1"/>
  <c r="I2058" i="1"/>
  <c r="J2058" i="1"/>
  <c r="K2058" i="1"/>
  <c r="M2058" i="1"/>
  <c r="A2059" i="1"/>
  <c r="B2059" i="1"/>
  <c r="C2059" i="1"/>
  <c r="D2059" i="1"/>
  <c r="H2059" i="1" s="1"/>
  <c r="E2059" i="1"/>
  <c r="F2059" i="1"/>
  <c r="G2059" i="1"/>
  <c r="I2059" i="1"/>
  <c r="J2059" i="1"/>
  <c r="K2059" i="1"/>
  <c r="M2059" i="1"/>
  <c r="A2060" i="1"/>
  <c r="B2060" i="1"/>
  <c r="C2060" i="1"/>
  <c r="D2060" i="1"/>
  <c r="H2060" i="1" s="1"/>
  <c r="E2060" i="1"/>
  <c r="F2060" i="1"/>
  <c r="G2060" i="1"/>
  <c r="I2060" i="1"/>
  <c r="J2060" i="1"/>
  <c r="K2060" i="1"/>
  <c r="M2060" i="1"/>
  <c r="A2061" i="1"/>
  <c r="B2061" i="1"/>
  <c r="C2061" i="1"/>
  <c r="D2061" i="1"/>
  <c r="H2061" i="1" s="1"/>
  <c r="E2061" i="1"/>
  <c r="F2061" i="1"/>
  <c r="G2061" i="1"/>
  <c r="I2061" i="1"/>
  <c r="J2061" i="1"/>
  <c r="K2061" i="1"/>
  <c r="M2061" i="1"/>
  <c r="A2062" i="1"/>
  <c r="B2062" i="1"/>
  <c r="C2062" i="1"/>
  <c r="D2062" i="1"/>
  <c r="H2062" i="1" s="1"/>
  <c r="E2062" i="1"/>
  <c r="F2062" i="1"/>
  <c r="G2062" i="1"/>
  <c r="I2062" i="1"/>
  <c r="J2062" i="1"/>
  <c r="K2062" i="1"/>
  <c r="M2062" i="1"/>
  <c r="A2063" i="1"/>
  <c r="B2063" i="1"/>
  <c r="C2063" i="1"/>
  <c r="D2063" i="1"/>
  <c r="H2063" i="1" s="1"/>
  <c r="E2063" i="1"/>
  <c r="F2063" i="1"/>
  <c r="G2063" i="1"/>
  <c r="I2063" i="1"/>
  <c r="J2063" i="1"/>
  <c r="K2063" i="1"/>
  <c r="M2063" i="1"/>
  <c r="A2064" i="1"/>
  <c r="B2064" i="1"/>
  <c r="C2064" i="1"/>
  <c r="D2064" i="1"/>
  <c r="H2064" i="1" s="1"/>
  <c r="E2064" i="1"/>
  <c r="F2064" i="1"/>
  <c r="G2064" i="1"/>
  <c r="I2064" i="1"/>
  <c r="J2064" i="1"/>
  <c r="K2064" i="1"/>
  <c r="M2064" i="1"/>
  <c r="A2065" i="1"/>
  <c r="B2065" i="1"/>
  <c r="C2065" i="1"/>
  <c r="D2065" i="1"/>
  <c r="H2065" i="1" s="1"/>
  <c r="E2065" i="1"/>
  <c r="F2065" i="1"/>
  <c r="G2065" i="1"/>
  <c r="I2065" i="1"/>
  <c r="J2065" i="1"/>
  <c r="K2065" i="1"/>
  <c r="M2065" i="1"/>
  <c r="A2066" i="1"/>
  <c r="B2066" i="1"/>
  <c r="C2066" i="1"/>
  <c r="D2066" i="1"/>
  <c r="H2066" i="1" s="1"/>
  <c r="E2066" i="1"/>
  <c r="F2066" i="1"/>
  <c r="G2066" i="1"/>
  <c r="I2066" i="1"/>
  <c r="J2066" i="1"/>
  <c r="K2066" i="1"/>
  <c r="M2066" i="1"/>
  <c r="A2067" i="1"/>
  <c r="B2067" i="1"/>
  <c r="C2067" i="1"/>
  <c r="D2067" i="1"/>
  <c r="H2067" i="1" s="1"/>
  <c r="E2067" i="1"/>
  <c r="F2067" i="1"/>
  <c r="G2067" i="1"/>
  <c r="I2067" i="1"/>
  <c r="J2067" i="1"/>
  <c r="K2067" i="1"/>
  <c r="M2067" i="1"/>
  <c r="A2068" i="1"/>
  <c r="B2068" i="1"/>
  <c r="C2068" i="1"/>
  <c r="D2068" i="1"/>
  <c r="H2068" i="1" s="1"/>
  <c r="E2068" i="1"/>
  <c r="F2068" i="1"/>
  <c r="G2068" i="1"/>
  <c r="I2068" i="1"/>
  <c r="J2068" i="1"/>
  <c r="K2068" i="1"/>
  <c r="M2068" i="1"/>
  <c r="A2069" i="1"/>
  <c r="B2069" i="1"/>
  <c r="C2069" i="1"/>
  <c r="D2069" i="1"/>
  <c r="H2069" i="1" s="1"/>
  <c r="E2069" i="1"/>
  <c r="F2069" i="1"/>
  <c r="G2069" i="1"/>
  <c r="I2069" i="1"/>
  <c r="J2069" i="1"/>
  <c r="K2069" i="1"/>
  <c r="M2069" i="1"/>
  <c r="A2070" i="1"/>
  <c r="B2070" i="1"/>
  <c r="C2070" i="1"/>
  <c r="D2070" i="1"/>
  <c r="H2070" i="1" s="1"/>
  <c r="E2070" i="1"/>
  <c r="F2070" i="1"/>
  <c r="G2070" i="1"/>
  <c r="I2070" i="1"/>
  <c r="J2070" i="1"/>
  <c r="K2070" i="1"/>
  <c r="M2070" i="1"/>
  <c r="A2071" i="1"/>
  <c r="B2071" i="1"/>
  <c r="C2071" i="1"/>
  <c r="D2071" i="1"/>
  <c r="H2071" i="1" s="1"/>
  <c r="E2071" i="1"/>
  <c r="F2071" i="1"/>
  <c r="G2071" i="1"/>
  <c r="I2071" i="1"/>
  <c r="J2071" i="1"/>
  <c r="K2071" i="1"/>
  <c r="M2071" i="1"/>
  <c r="A2072" i="1"/>
  <c r="B2072" i="1"/>
  <c r="C2072" i="1"/>
  <c r="D2072" i="1"/>
  <c r="H2072" i="1" s="1"/>
  <c r="E2072" i="1"/>
  <c r="F2072" i="1"/>
  <c r="G2072" i="1"/>
  <c r="I2072" i="1"/>
  <c r="J2072" i="1"/>
  <c r="K2072" i="1"/>
  <c r="M2072" i="1"/>
  <c r="A2073" i="1"/>
  <c r="B2073" i="1"/>
  <c r="C2073" i="1"/>
  <c r="D2073" i="1"/>
  <c r="H2073" i="1" s="1"/>
  <c r="E2073" i="1"/>
  <c r="F2073" i="1"/>
  <c r="G2073" i="1"/>
  <c r="I2073" i="1"/>
  <c r="J2073" i="1"/>
  <c r="K2073" i="1"/>
  <c r="M2073" i="1"/>
  <c r="A2074" i="1"/>
  <c r="B2074" i="1"/>
  <c r="C2074" i="1"/>
  <c r="D2074" i="1"/>
  <c r="H2074" i="1" s="1"/>
  <c r="E2074" i="1"/>
  <c r="F2074" i="1"/>
  <c r="G2074" i="1"/>
  <c r="I2074" i="1"/>
  <c r="J2074" i="1"/>
  <c r="K2074" i="1"/>
  <c r="M2074" i="1"/>
  <c r="A2075" i="1"/>
  <c r="B2075" i="1"/>
  <c r="C2075" i="1"/>
  <c r="D2075" i="1"/>
  <c r="H2075" i="1" s="1"/>
  <c r="E2075" i="1"/>
  <c r="F2075" i="1"/>
  <c r="G2075" i="1"/>
  <c r="I2075" i="1"/>
  <c r="J2075" i="1"/>
  <c r="K2075" i="1"/>
  <c r="M2075" i="1"/>
  <c r="A2076" i="1"/>
  <c r="B2076" i="1"/>
  <c r="C2076" i="1"/>
  <c r="D2076" i="1"/>
  <c r="H2076" i="1" s="1"/>
  <c r="E2076" i="1"/>
  <c r="F2076" i="1"/>
  <c r="G2076" i="1"/>
  <c r="I2076" i="1"/>
  <c r="J2076" i="1"/>
  <c r="K2076" i="1"/>
  <c r="M2076" i="1"/>
  <c r="A2077" i="1"/>
  <c r="B2077" i="1"/>
  <c r="C2077" i="1"/>
  <c r="D2077" i="1"/>
  <c r="H2077" i="1" s="1"/>
  <c r="E2077" i="1"/>
  <c r="F2077" i="1"/>
  <c r="G2077" i="1"/>
  <c r="I2077" i="1"/>
  <c r="J2077" i="1"/>
  <c r="K2077" i="1"/>
  <c r="M2077" i="1"/>
  <c r="A2078" i="1"/>
  <c r="B2078" i="1"/>
  <c r="C2078" i="1"/>
  <c r="D2078" i="1"/>
  <c r="H2078" i="1" s="1"/>
  <c r="E2078" i="1"/>
  <c r="F2078" i="1"/>
  <c r="G2078" i="1"/>
  <c r="I2078" i="1"/>
  <c r="J2078" i="1"/>
  <c r="K2078" i="1"/>
  <c r="M2078" i="1"/>
  <c r="A2079" i="1"/>
  <c r="B2079" i="1"/>
  <c r="C2079" i="1"/>
  <c r="D2079" i="1"/>
  <c r="H2079" i="1" s="1"/>
  <c r="E2079" i="1"/>
  <c r="F2079" i="1"/>
  <c r="G2079" i="1"/>
  <c r="I2079" i="1"/>
  <c r="J2079" i="1"/>
  <c r="K2079" i="1"/>
  <c r="M2079" i="1"/>
  <c r="A2080" i="1"/>
  <c r="B2080" i="1"/>
  <c r="C2080" i="1"/>
  <c r="D2080" i="1"/>
  <c r="H2080" i="1" s="1"/>
  <c r="E2080" i="1"/>
  <c r="F2080" i="1"/>
  <c r="G2080" i="1"/>
  <c r="I2080" i="1"/>
  <c r="J2080" i="1"/>
  <c r="K2080" i="1"/>
  <c r="M2080" i="1"/>
  <c r="A2081" i="1"/>
  <c r="B2081" i="1"/>
  <c r="C2081" i="1"/>
  <c r="D2081" i="1"/>
  <c r="H2081" i="1" s="1"/>
  <c r="E2081" i="1"/>
  <c r="F2081" i="1"/>
  <c r="G2081" i="1"/>
  <c r="I2081" i="1"/>
  <c r="J2081" i="1"/>
  <c r="K2081" i="1"/>
  <c r="M2081" i="1"/>
  <c r="A2082" i="1"/>
  <c r="B2082" i="1"/>
  <c r="C2082" i="1"/>
  <c r="D2082" i="1"/>
  <c r="H2082" i="1" s="1"/>
  <c r="E2082" i="1"/>
  <c r="F2082" i="1"/>
  <c r="G2082" i="1"/>
  <c r="I2082" i="1"/>
  <c r="J2082" i="1"/>
  <c r="K2082" i="1"/>
  <c r="M2082" i="1"/>
  <c r="A2083" i="1"/>
  <c r="B2083" i="1"/>
  <c r="C2083" i="1"/>
  <c r="D2083" i="1"/>
  <c r="H2083" i="1" s="1"/>
  <c r="E2083" i="1"/>
  <c r="F2083" i="1"/>
  <c r="G2083" i="1"/>
  <c r="I2083" i="1"/>
  <c r="J2083" i="1"/>
  <c r="K2083" i="1"/>
  <c r="M2083" i="1"/>
  <c r="A2084" i="1"/>
  <c r="B2084" i="1"/>
  <c r="C2084" i="1"/>
  <c r="D2084" i="1"/>
  <c r="H2084" i="1" s="1"/>
  <c r="E2084" i="1"/>
  <c r="F2084" i="1"/>
  <c r="G2084" i="1"/>
  <c r="I2084" i="1"/>
  <c r="J2084" i="1"/>
  <c r="K2084" i="1"/>
  <c r="M2084" i="1"/>
  <c r="A2085" i="1"/>
  <c r="B2085" i="1"/>
  <c r="C2085" i="1"/>
  <c r="D2085" i="1"/>
  <c r="H2085" i="1" s="1"/>
  <c r="E2085" i="1"/>
  <c r="F2085" i="1"/>
  <c r="G2085" i="1"/>
  <c r="I2085" i="1"/>
  <c r="J2085" i="1"/>
  <c r="K2085" i="1"/>
  <c r="M2085" i="1"/>
  <c r="A2086" i="1"/>
  <c r="B2086" i="1"/>
  <c r="C2086" i="1"/>
  <c r="D2086" i="1"/>
  <c r="H2086" i="1" s="1"/>
  <c r="E2086" i="1"/>
  <c r="F2086" i="1"/>
  <c r="G2086" i="1"/>
  <c r="I2086" i="1"/>
  <c r="J2086" i="1"/>
  <c r="K2086" i="1"/>
  <c r="M2086" i="1"/>
  <c r="A2087" i="1"/>
  <c r="B2087" i="1"/>
  <c r="C2087" i="1"/>
  <c r="D2087" i="1"/>
  <c r="H2087" i="1" s="1"/>
  <c r="E2087" i="1"/>
  <c r="F2087" i="1"/>
  <c r="G2087" i="1"/>
  <c r="I2087" i="1"/>
  <c r="J2087" i="1"/>
  <c r="K2087" i="1"/>
  <c r="M2087" i="1"/>
  <c r="A2088" i="1"/>
  <c r="B2088" i="1"/>
  <c r="C2088" i="1"/>
  <c r="D2088" i="1"/>
  <c r="H2088" i="1" s="1"/>
  <c r="E2088" i="1"/>
  <c r="F2088" i="1"/>
  <c r="G2088" i="1"/>
  <c r="I2088" i="1"/>
  <c r="J2088" i="1"/>
  <c r="K2088" i="1"/>
  <c r="M2088" i="1"/>
  <c r="A2089" i="1"/>
  <c r="B2089" i="1"/>
  <c r="C2089" i="1"/>
  <c r="D2089" i="1"/>
  <c r="H2089" i="1" s="1"/>
  <c r="E2089" i="1"/>
  <c r="F2089" i="1"/>
  <c r="G2089" i="1"/>
  <c r="I2089" i="1"/>
  <c r="J2089" i="1"/>
  <c r="K2089" i="1"/>
  <c r="M2089" i="1"/>
  <c r="A2090" i="1"/>
  <c r="B2090" i="1"/>
  <c r="C2090" i="1"/>
  <c r="D2090" i="1"/>
  <c r="H2090" i="1" s="1"/>
  <c r="E2090" i="1"/>
  <c r="F2090" i="1"/>
  <c r="G2090" i="1"/>
  <c r="I2090" i="1"/>
  <c r="J2090" i="1"/>
  <c r="K2090" i="1"/>
  <c r="M2090" i="1"/>
  <c r="A2091" i="1"/>
  <c r="B2091" i="1"/>
  <c r="C2091" i="1"/>
  <c r="D2091" i="1"/>
  <c r="H2091" i="1" s="1"/>
  <c r="E2091" i="1"/>
  <c r="F2091" i="1"/>
  <c r="G2091" i="1"/>
  <c r="I2091" i="1"/>
  <c r="J2091" i="1"/>
  <c r="K2091" i="1"/>
  <c r="M2091" i="1"/>
  <c r="A2092" i="1"/>
  <c r="B2092" i="1"/>
  <c r="C2092" i="1"/>
  <c r="D2092" i="1"/>
  <c r="H2092" i="1" s="1"/>
  <c r="E2092" i="1"/>
  <c r="F2092" i="1"/>
  <c r="G2092" i="1"/>
  <c r="I2092" i="1"/>
  <c r="J2092" i="1"/>
  <c r="K2092" i="1"/>
  <c r="M2092" i="1"/>
  <c r="A2093" i="1"/>
  <c r="B2093" i="1"/>
  <c r="C2093" i="1"/>
  <c r="D2093" i="1"/>
  <c r="H2093" i="1" s="1"/>
  <c r="E2093" i="1"/>
  <c r="F2093" i="1"/>
  <c r="G2093" i="1"/>
  <c r="I2093" i="1"/>
  <c r="J2093" i="1"/>
  <c r="K2093" i="1"/>
  <c r="M2093" i="1"/>
  <c r="A2094" i="1"/>
  <c r="B2094" i="1"/>
  <c r="C2094" i="1"/>
  <c r="D2094" i="1"/>
  <c r="H2094" i="1" s="1"/>
  <c r="E2094" i="1"/>
  <c r="F2094" i="1"/>
  <c r="G2094" i="1"/>
  <c r="I2094" i="1"/>
  <c r="J2094" i="1"/>
  <c r="K2094" i="1"/>
  <c r="M2094" i="1"/>
  <c r="A2095" i="1"/>
  <c r="B2095" i="1"/>
  <c r="C2095" i="1"/>
  <c r="D2095" i="1"/>
  <c r="H2095" i="1" s="1"/>
  <c r="E2095" i="1"/>
  <c r="F2095" i="1"/>
  <c r="G2095" i="1"/>
  <c r="I2095" i="1"/>
  <c r="J2095" i="1"/>
  <c r="K2095" i="1"/>
  <c r="M2095" i="1"/>
  <c r="A2096" i="1"/>
  <c r="B2096" i="1"/>
  <c r="C2096" i="1"/>
  <c r="D2096" i="1"/>
  <c r="H2096" i="1" s="1"/>
  <c r="E2096" i="1"/>
  <c r="F2096" i="1"/>
  <c r="G2096" i="1"/>
  <c r="I2096" i="1"/>
  <c r="J2096" i="1"/>
  <c r="K2096" i="1"/>
  <c r="M2096" i="1"/>
  <c r="A2097" i="1"/>
  <c r="B2097" i="1"/>
  <c r="C2097" i="1"/>
  <c r="D2097" i="1"/>
  <c r="H2097" i="1" s="1"/>
  <c r="E2097" i="1"/>
  <c r="F2097" i="1"/>
  <c r="G2097" i="1"/>
  <c r="I2097" i="1"/>
  <c r="J2097" i="1"/>
  <c r="K2097" i="1"/>
  <c r="M2097" i="1"/>
  <c r="A2098" i="1"/>
  <c r="B2098" i="1"/>
  <c r="C2098" i="1"/>
  <c r="D2098" i="1"/>
  <c r="H2098" i="1" s="1"/>
  <c r="E2098" i="1"/>
  <c r="F2098" i="1"/>
  <c r="G2098" i="1"/>
  <c r="I2098" i="1"/>
  <c r="J2098" i="1"/>
  <c r="K2098" i="1"/>
  <c r="M2098" i="1"/>
  <c r="A2099" i="1"/>
  <c r="B2099" i="1"/>
  <c r="C2099" i="1"/>
  <c r="D2099" i="1"/>
  <c r="H2099" i="1" s="1"/>
  <c r="E2099" i="1"/>
  <c r="F2099" i="1"/>
  <c r="G2099" i="1"/>
  <c r="I2099" i="1"/>
  <c r="J2099" i="1"/>
  <c r="K2099" i="1"/>
  <c r="M2099" i="1"/>
  <c r="A2100" i="1"/>
  <c r="B2100" i="1"/>
  <c r="C2100" i="1"/>
  <c r="D2100" i="1"/>
  <c r="H2100" i="1" s="1"/>
  <c r="E2100" i="1"/>
  <c r="F2100" i="1"/>
  <c r="G2100" i="1"/>
  <c r="I2100" i="1"/>
  <c r="J2100" i="1"/>
  <c r="K2100" i="1"/>
  <c r="M2100" i="1"/>
  <c r="A2101" i="1"/>
  <c r="B2101" i="1"/>
  <c r="C2101" i="1"/>
  <c r="D2101" i="1"/>
  <c r="H2101" i="1" s="1"/>
  <c r="E2101" i="1"/>
  <c r="F2101" i="1"/>
  <c r="G2101" i="1"/>
  <c r="I2101" i="1"/>
  <c r="J2101" i="1"/>
  <c r="K2101" i="1"/>
  <c r="M2101" i="1"/>
  <c r="A2102" i="1"/>
  <c r="B2102" i="1"/>
  <c r="C2102" i="1"/>
  <c r="D2102" i="1"/>
  <c r="H2102" i="1" s="1"/>
  <c r="E2102" i="1"/>
  <c r="F2102" i="1"/>
  <c r="G2102" i="1"/>
  <c r="I2102" i="1"/>
  <c r="J2102" i="1"/>
  <c r="K2102" i="1"/>
  <c r="M2102" i="1"/>
  <c r="A2103" i="1"/>
  <c r="B2103" i="1"/>
  <c r="C2103" i="1"/>
  <c r="D2103" i="1"/>
  <c r="H2103" i="1" s="1"/>
  <c r="E2103" i="1"/>
  <c r="F2103" i="1"/>
  <c r="G2103" i="1"/>
  <c r="I2103" i="1"/>
  <c r="J2103" i="1"/>
  <c r="K2103" i="1"/>
  <c r="M2103" i="1"/>
  <c r="A2104" i="1"/>
  <c r="B2104" i="1"/>
  <c r="C2104" i="1"/>
  <c r="D2104" i="1"/>
  <c r="H2104" i="1" s="1"/>
  <c r="E2104" i="1"/>
  <c r="F2104" i="1"/>
  <c r="G2104" i="1"/>
  <c r="I2104" i="1"/>
  <c r="J2104" i="1"/>
  <c r="K2104" i="1"/>
  <c r="M2104" i="1"/>
  <c r="A2105" i="1"/>
  <c r="B2105" i="1"/>
  <c r="C2105" i="1"/>
  <c r="D2105" i="1"/>
  <c r="H2105" i="1" s="1"/>
  <c r="E2105" i="1"/>
  <c r="F2105" i="1"/>
  <c r="G2105" i="1"/>
  <c r="I2105" i="1"/>
  <c r="J2105" i="1"/>
  <c r="K2105" i="1"/>
  <c r="M2105" i="1"/>
  <c r="A2106" i="1"/>
  <c r="B2106" i="1"/>
  <c r="C2106" i="1"/>
  <c r="D2106" i="1"/>
  <c r="H2106" i="1" s="1"/>
  <c r="E2106" i="1"/>
  <c r="F2106" i="1"/>
  <c r="G2106" i="1"/>
  <c r="I2106" i="1"/>
  <c r="J2106" i="1"/>
  <c r="K2106" i="1"/>
  <c r="M2106" i="1"/>
  <c r="A2107" i="1"/>
  <c r="B2107" i="1"/>
  <c r="C2107" i="1"/>
  <c r="D2107" i="1"/>
  <c r="H2107" i="1" s="1"/>
  <c r="E2107" i="1"/>
  <c r="F2107" i="1"/>
  <c r="G2107" i="1"/>
  <c r="I2107" i="1"/>
  <c r="J2107" i="1"/>
  <c r="K2107" i="1"/>
  <c r="M2107" i="1"/>
  <c r="A2108" i="1"/>
  <c r="B2108" i="1"/>
  <c r="C2108" i="1"/>
  <c r="D2108" i="1"/>
  <c r="H2108" i="1" s="1"/>
  <c r="E2108" i="1"/>
  <c r="F2108" i="1"/>
  <c r="G2108" i="1"/>
  <c r="I2108" i="1"/>
  <c r="J2108" i="1"/>
  <c r="K2108" i="1"/>
  <c r="M2108" i="1"/>
  <c r="A2109" i="1"/>
  <c r="B2109" i="1"/>
  <c r="C2109" i="1"/>
  <c r="D2109" i="1"/>
  <c r="H2109" i="1" s="1"/>
  <c r="E2109" i="1"/>
  <c r="F2109" i="1"/>
  <c r="G2109" i="1"/>
  <c r="I2109" i="1"/>
  <c r="J2109" i="1"/>
  <c r="K2109" i="1"/>
  <c r="M2109" i="1"/>
  <c r="A2110" i="1"/>
  <c r="B2110" i="1"/>
  <c r="C2110" i="1"/>
  <c r="D2110" i="1"/>
  <c r="H2110" i="1" s="1"/>
  <c r="E2110" i="1"/>
  <c r="F2110" i="1"/>
  <c r="G2110" i="1"/>
  <c r="I2110" i="1"/>
  <c r="J2110" i="1"/>
  <c r="K2110" i="1"/>
  <c r="M2110" i="1"/>
  <c r="A2111" i="1"/>
  <c r="B2111" i="1"/>
  <c r="C2111" i="1"/>
  <c r="D2111" i="1"/>
  <c r="H2111" i="1" s="1"/>
  <c r="E2111" i="1"/>
  <c r="F2111" i="1"/>
  <c r="G2111" i="1"/>
  <c r="I2111" i="1"/>
  <c r="J2111" i="1"/>
  <c r="K2111" i="1"/>
  <c r="M2111" i="1"/>
  <c r="A2112" i="1"/>
  <c r="B2112" i="1"/>
  <c r="C2112" i="1"/>
  <c r="D2112" i="1"/>
  <c r="H2112" i="1" s="1"/>
  <c r="E2112" i="1"/>
  <c r="F2112" i="1"/>
  <c r="G2112" i="1"/>
  <c r="I2112" i="1"/>
  <c r="J2112" i="1"/>
  <c r="K2112" i="1"/>
  <c r="M2112" i="1"/>
  <c r="A2113" i="1"/>
  <c r="B2113" i="1"/>
  <c r="C2113" i="1"/>
  <c r="D2113" i="1"/>
  <c r="H2113" i="1" s="1"/>
  <c r="E2113" i="1"/>
  <c r="F2113" i="1"/>
  <c r="G2113" i="1"/>
  <c r="I2113" i="1"/>
  <c r="J2113" i="1"/>
  <c r="K2113" i="1"/>
  <c r="M2113" i="1"/>
  <c r="A2114" i="1"/>
  <c r="B2114" i="1"/>
  <c r="C2114" i="1"/>
  <c r="D2114" i="1"/>
  <c r="H2114" i="1" s="1"/>
  <c r="E2114" i="1"/>
  <c r="F2114" i="1"/>
  <c r="G2114" i="1"/>
  <c r="I2114" i="1"/>
  <c r="J2114" i="1"/>
  <c r="K2114" i="1"/>
  <c r="M2114" i="1"/>
  <c r="A2115" i="1"/>
  <c r="B2115" i="1"/>
  <c r="C2115" i="1"/>
  <c r="D2115" i="1"/>
  <c r="H2115" i="1" s="1"/>
  <c r="E2115" i="1"/>
  <c r="F2115" i="1"/>
  <c r="G2115" i="1"/>
  <c r="I2115" i="1"/>
  <c r="J2115" i="1"/>
  <c r="K2115" i="1"/>
  <c r="M2115" i="1"/>
  <c r="A2116" i="1"/>
  <c r="B2116" i="1"/>
  <c r="C2116" i="1"/>
  <c r="D2116" i="1"/>
  <c r="H2116" i="1" s="1"/>
  <c r="E2116" i="1"/>
  <c r="F2116" i="1"/>
  <c r="G2116" i="1"/>
  <c r="I2116" i="1"/>
  <c r="J2116" i="1"/>
  <c r="K2116" i="1"/>
  <c r="M2116" i="1"/>
  <c r="A2117" i="1"/>
  <c r="B2117" i="1"/>
  <c r="C2117" i="1"/>
  <c r="D2117" i="1"/>
  <c r="H2117" i="1" s="1"/>
  <c r="E2117" i="1"/>
  <c r="F2117" i="1"/>
  <c r="G2117" i="1"/>
  <c r="I2117" i="1"/>
  <c r="J2117" i="1"/>
  <c r="K2117" i="1"/>
  <c r="M2117" i="1"/>
  <c r="A2118" i="1"/>
  <c r="B2118" i="1"/>
  <c r="C2118" i="1"/>
  <c r="D2118" i="1"/>
  <c r="H2118" i="1" s="1"/>
  <c r="E2118" i="1"/>
  <c r="F2118" i="1"/>
  <c r="G2118" i="1"/>
  <c r="I2118" i="1"/>
  <c r="J2118" i="1"/>
  <c r="K2118" i="1"/>
  <c r="M2118" i="1"/>
  <c r="A2119" i="1"/>
  <c r="B2119" i="1"/>
  <c r="C2119" i="1"/>
  <c r="D2119" i="1"/>
  <c r="H2119" i="1" s="1"/>
  <c r="E2119" i="1"/>
  <c r="F2119" i="1"/>
  <c r="G2119" i="1"/>
  <c r="I2119" i="1"/>
  <c r="J2119" i="1"/>
  <c r="K2119" i="1"/>
  <c r="M2119" i="1"/>
  <c r="A2120" i="1"/>
  <c r="B2120" i="1"/>
  <c r="C2120" i="1"/>
  <c r="D2120" i="1"/>
  <c r="H2120" i="1" s="1"/>
  <c r="E2120" i="1"/>
  <c r="F2120" i="1"/>
  <c r="G2120" i="1"/>
  <c r="I2120" i="1"/>
  <c r="J2120" i="1"/>
  <c r="K2120" i="1"/>
  <c r="M2120" i="1"/>
  <c r="A2121" i="1"/>
  <c r="B2121" i="1"/>
  <c r="C2121" i="1"/>
  <c r="D2121" i="1"/>
  <c r="H2121" i="1" s="1"/>
  <c r="E2121" i="1"/>
  <c r="F2121" i="1"/>
  <c r="G2121" i="1"/>
  <c r="I2121" i="1"/>
  <c r="J2121" i="1"/>
  <c r="K2121" i="1"/>
  <c r="M2121" i="1"/>
  <c r="A2122" i="1"/>
  <c r="B2122" i="1"/>
  <c r="C2122" i="1"/>
  <c r="D2122" i="1"/>
  <c r="H2122" i="1" s="1"/>
  <c r="E2122" i="1"/>
  <c r="F2122" i="1"/>
  <c r="G2122" i="1"/>
  <c r="I2122" i="1"/>
  <c r="J2122" i="1"/>
  <c r="K2122" i="1"/>
  <c r="M2122" i="1"/>
  <c r="A2123" i="1"/>
  <c r="B2123" i="1"/>
  <c r="C2123" i="1"/>
  <c r="D2123" i="1"/>
  <c r="H2123" i="1" s="1"/>
  <c r="E2123" i="1"/>
  <c r="F2123" i="1"/>
  <c r="G2123" i="1"/>
  <c r="I2123" i="1"/>
  <c r="J2123" i="1"/>
  <c r="K2123" i="1"/>
  <c r="M2123" i="1"/>
  <c r="A2124" i="1"/>
  <c r="B2124" i="1"/>
  <c r="C2124" i="1"/>
  <c r="D2124" i="1"/>
  <c r="H2124" i="1" s="1"/>
  <c r="E2124" i="1"/>
  <c r="F2124" i="1"/>
  <c r="G2124" i="1"/>
  <c r="I2124" i="1"/>
  <c r="J2124" i="1"/>
  <c r="K2124" i="1"/>
  <c r="M2124" i="1"/>
  <c r="A2125" i="1"/>
  <c r="B2125" i="1"/>
  <c r="C2125" i="1"/>
  <c r="D2125" i="1"/>
  <c r="H2125" i="1" s="1"/>
  <c r="E2125" i="1"/>
  <c r="F2125" i="1"/>
  <c r="G2125" i="1"/>
  <c r="I2125" i="1"/>
  <c r="J2125" i="1"/>
  <c r="K2125" i="1"/>
  <c r="M2125" i="1"/>
  <c r="A2126" i="1"/>
  <c r="B2126" i="1"/>
  <c r="C2126" i="1"/>
  <c r="D2126" i="1"/>
  <c r="H2126" i="1" s="1"/>
  <c r="E2126" i="1"/>
  <c r="F2126" i="1"/>
  <c r="G2126" i="1"/>
  <c r="I2126" i="1"/>
  <c r="J2126" i="1"/>
  <c r="K2126" i="1"/>
  <c r="M2126" i="1"/>
  <c r="A2127" i="1"/>
  <c r="B2127" i="1"/>
  <c r="C2127" i="1"/>
  <c r="D2127" i="1"/>
  <c r="H2127" i="1" s="1"/>
  <c r="E2127" i="1"/>
  <c r="F2127" i="1"/>
  <c r="G2127" i="1"/>
  <c r="I2127" i="1"/>
  <c r="J2127" i="1"/>
  <c r="K2127" i="1"/>
  <c r="M2127" i="1"/>
  <c r="A2128" i="1"/>
  <c r="B2128" i="1"/>
  <c r="C2128" i="1"/>
  <c r="D2128" i="1"/>
  <c r="H2128" i="1" s="1"/>
  <c r="E2128" i="1"/>
  <c r="F2128" i="1"/>
  <c r="G2128" i="1"/>
  <c r="I2128" i="1"/>
  <c r="J2128" i="1"/>
  <c r="K2128" i="1"/>
  <c r="M2128" i="1"/>
  <c r="A2129" i="1"/>
  <c r="B2129" i="1"/>
  <c r="C2129" i="1"/>
  <c r="D2129" i="1"/>
  <c r="H2129" i="1" s="1"/>
  <c r="E2129" i="1"/>
  <c r="F2129" i="1"/>
  <c r="G2129" i="1"/>
  <c r="I2129" i="1"/>
  <c r="J2129" i="1"/>
  <c r="K2129" i="1"/>
  <c r="M2129" i="1"/>
  <c r="A2130" i="1"/>
  <c r="B2130" i="1"/>
  <c r="C2130" i="1"/>
  <c r="D2130" i="1"/>
  <c r="H2130" i="1" s="1"/>
  <c r="E2130" i="1"/>
  <c r="F2130" i="1"/>
  <c r="G2130" i="1"/>
  <c r="I2130" i="1"/>
  <c r="J2130" i="1"/>
  <c r="K2130" i="1"/>
  <c r="M2130" i="1"/>
  <c r="A2131" i="1"/>
  <c r="B2131" i="1"/>
  <c r="C2131" i="1"/>
  <c r="D2131" i="1"/>
  <c r="H2131" i="1" s="1"/>
  <c r="E2131" i="1"/>
  <c r="F2131" i="1"/>
  <c r="G2131" i="1"/>
  <c r="I2131" i="1"/>
  <c r="J2131" i="1"/>
  <c r="K2131" i="1"/>
  <c r="M2131" i="1"/>
  <c r="A2132" i="1"/>
  <c r="B2132" i="1"/>
  <c r="C2132" i="1"/>
  <c r="D2132" i="1"/>
  <c r="H2132" i="1" s="1"/>
  <c r="E2132" i="1"/>
  <c r="F2132" i="1"/>
  <c r="G2132" i="1"/>
  <c r="I2132" i="1"/>
  <c r="J2132" i="1"/>
  <c r="K2132" i="1"/>
  <c r="M2132" i="1"/>
  <c r="A2133" i="1"/>
  <c r="B2133" i="1"/>
  <c r="C2133" i="1"/>
  <c r="D2133" i="1"/>
  <c r="H2133" i="1" s="1"/>
  <c r="E2133" i="1"/>
  <c r="F2133" i="1"/>
  <c r="G2133" i="1"/>
  <c r="I2133" i="1"/>
  <c r="J2133" i="1"/>
  <c r="K2133" i="1"/>
  <c r="M2133" i="1"/>
  <c r="A2134" i="1"/>
  <c r="B2134" i="1"/>
  <c r="C2134" i="1"/>
  <c r="D2134" i="1"/>
  <c r="H2134" i="1" s="1"/>
  <c r="E2134" i="1"/>
  <c r="F2134" i="1"/>
  <c r="G2134" i="1"/>
  <c r="I2134" i="1"/>
  <c r="J2134" i="1"/>
  <c r="K2134" i="1"/>
  <c r="M2134" i="1"/>
  <c r="A2135" i="1"/>
  <c r="B2135" i="1"/>
  <c r="C2135" i="1"/>
  <c r="D2135" i="1"/>
  <c r="H2135" i="1" s="1"/>
  <c r="E2135" i="1"/>
  <c r="F2135" i="1"/>
  <c r="G2135" i="1"/>
  <c r="I2135" i="1"/>
  <c r="J2135" i="1"/>
  <c r="K2135" i="1"/>
  <c r="M2135" i="1"/>
  <c r="A2136" i="1"/>
  <c r="B2136" i="1"/>
  <c r="C2136" i="1"/>
  <c r="D2136" i="1"/>
  <c r="H2136" i="1" s="1"/>
  <c r="E2136" i="1"/>
  <c r="F2136" i="1"/>
  <c r="G2136" i="1"/>
  <c r="I2136" i="1"/>
  <c r="J2136" i="1"/>
  <c r="K2136" i="1"/>
  <c r="M2136" i="1"/>
  <c r="A2137" i="1"/>
  <c r="B2137" i="1"/>
  <c r="C2137" i="1"/>
  <c r="D2137" i="1"/>
  <c r="H2137" i="1" s="1"/>
  <c r="E2137" i="1"/>
  <c r="F2137" i="1"/>
  <c r="G2137" i="1"/>
  <c r="I2137" i="1"/>
  <c r="J2137" i="1"/>
  <c r="K2137" i="1"/>
  <c r="M2137" i="1"/>
  <c r="A2138" i="1"/>
  <c r="B2138" i="1"/>
  <c r="C2138" i="1"/>
  <c r="D2138" i="1"/>
  <c r="H2138" i="1" s="1"/>
  <c r="E2138" i="1"/>
  <c r="F2138" i="1"/>
  <c r="G2138" i="1"/>
  <c r="I2138" i="1"/>
  <c r="J2138" i="1"/>
  <c r="K2138" i="1"/>
  <c r="M2138" i="1"/>
  <c r="A2139" i="1"/>
  <c r="B2139" i="1"/>
  <c r="C2139" i="1"/>
  <c r="D2139" i="1"/>
  <c r="H2139" i="1" s="1"/>
  <c r="E2139" i="1"/>
  <c r="F2139" i="1"/>
  <c r="G2139" i="1"/>
  <c r="I2139" i="1"/>
  <c r="J2139" i="1"/>
  <c r="K2139" i="1"/>
  <c r="M2139" i="1"/>
  <c r="A2140" i="1"/>
  <c r="B2140" i="1"/>
  <c r="C2140" i="1"/>
  <c r="D2140" i="1"/>
  <c r="H2140" i="1" s="1"/>
  <c r="E2140" i="1"/>
  <c r="F2140" i="1"/>
  <c r="G2140" i="1"/>
  <c r="I2140" i="1"/>
  <c r="J2140" i="1"/>
  <c r="K2140" i="1"/>
  <c r="M2140" i="1"/>
  <c r="A2141" i="1"/>
  <c r="B2141" i="1"/>
  <c r="C2141" i="1"/>
  <c r="D2141" i="1"/>
  <c r="H2141" i="1" s="1"/>
  <c r="E2141" i="1"/>
  <c r="F2141" i="1"/>
  <c r="G2141" i="1"/>
  <c r="I2141" i="1"/>
  <c r="J2141" i="1"/>
  <c r="K2141" i="1"/>
  <c r="M2141" i="1"/>
  <c r="A2142" i="1"/>
  <c r="B2142" i="1"/>
  <c r="C2142" i="1"/>
  <c r="D2142" i="1"/>
  <c r="H2142" i="1" s="1"/>
  <c r="E2142" i="1"/>
  <c r="F2142" i="1"/>
  <c r="G2142" i="1"/>
  <c r="I2142" i="1"/>
  <c r="J2142" i="1"/>
  <c r="K2142" i="1"/>
  <c r="M2142" i="1"/>
  <c r="A2143" i="1"/>
  <c r="B2143" i="1"/>
  <c r="C2143" i="1"/>
  <c r="D2143" i="1"/>
  <c r="H2143" i="1" s="1"/>
  <c r="E2143" i="1"/>
  <c r="F2143" i="1"/>
  <c r="G2143" i="1"/>
  <c r="I2143" i="1"/>
  <c r="J2143" i="1"/>
  <c r="K2143" i="1"/>
  <c r="M2143" i="1"/>
  <c r="A2144" i="1"/>
  <c r="B2144" i="1"/>
  <c r="C2144" i="1"/>
  <c r="D2144" i="1"/>
  <c r="H2144" i="1" s="1"/>
  <c r="E2144" i="1"/>
  <c r="F2144" i="1"/>
  <c r="G2144" i="1"/>
  <c r="I2144" i="1"/>
  <c r="J2144" i="1"/>
  <c r="K2144" i="1"/>
  <c r="M2144" i="1"/>
  <c r="A2145" i="1"/>
  <c r="B2145" i="1"/>
  <c r="C2145" i="1"/>
  <c r="D2145" i="1"/>
  <c r="H2145" i="1" s="1"/>
  <c r="E2145" i="1"/>
  <c r="F2145" i="1"/>
  <c r="G2145" i="1"/>
  <c r="I2145" i="1"/>
  <c r="J2145" i="1"/>
  <c r="K2145" i="1"/>
  <c r="M2145" i="1"/>
  <c r="A2146" i="1"/>
  <c r="B2146" i="1"/>
  <c r="C2146" i="1"/>
  <c r="D2146" i="1"/>
  <c r="H2146" i="1" s="1"/>
  <c r="E2146" i="1"/>
  <c r="F2146" i="1"/>
  <c r="G2146" i="1"/>
  <c r="I2146" i="1"/>
  <c r="J2146" i="1"/>
  <c r="K2146" i="1"/>
  <c r="M2146" i="1"/>
  <c r="A2147" i="1"/>
  <c r="B2147" i="1"/>
  <c r="C2147" i="1"/>
  <c r="D2147" i="1"/>
  <c r="H2147" i="1" s="1"/>
  <c r="E2147" i="1"/>
  <c r="F2147" i="1"/>
  <c r="G2147" i="1"/>
  <c r="I2147" i="1"/>
  <c r="J2147" i="1"/>
  <c r="K2147" i="1"/>
  <c r="M2147" i="1"/>
  <c r="A2148" i="1"/>
  <c r="B2148" i="1"/>
  <c r="C2148" i="1"/>
  <c r="D2148" i="1"/>
  <c r="H2148" i="1" s="1"/>
  <c r="E2148" i="1"/>
  <c r="F2148" i="1"/>
  <c r="G2148" i="1"/>
  <c r="I2148" i="1"/>
  <c r="J2148" i="1"/>
  <c r="K2148" i="1"/>
  <c r="M2148" i="1"/>
  <c r="A2149" i="1"/>
  <c r="B2149" i="1"/>
  <c r="C2149" i="1"/>
  <c r="D2149" i="1"/>
  <c r="H2149" i="1" s="1"/>
  <c r="E2149" i="1"/>
  <c r="F2149" i="1"/>
  <c r="G2149" i="1"/>
  <c r="I2149" i="1"/>
  <c r="J2149" i="1"/>
  <c r="K2149" i="1"/>
  <c r="M2149" i="1"/>
  <c r="A2150" i="1"/>
  <c r="B2150" i="1"/>
  <c r="C2150" i="1"/>
  <c r="D2150" i="1"/>
  <c r="H2150" i="1" s="1"/>
  <c r="E2150" i="1"/>
  <c r="F2150" i="1"/>
  <c r="G2150" i="1"/>
  <c r="I2150" i="1"/>
  <c r="J2150" i="1"/>
  <c r="K2150" i="1"/>
  <c r="M2150" i="1"/>
  <c r="A2151" i="1"/>
  <c r="B2151" i="1"/>
  <c r="C2151" i="1"/>
  <c r="D2151" i="1"/>
  <c r="H2151" i="1" s="1"/>
  <c r="E2151" i="1"/>
  <c r="F2151" i="1"/>
  <c r="G2151" i="1"/>
  <c r="I2151" i="1"/>
  <c r="J2151" i="1"/>
  <c r="K2151" i="1"/>
  <c r="M2151" i="1"/>
  <c r="A2152" i="1"/>
  <c r="B2152" i="1"/>
  <c r="C2152" i="1"/>
  <c r="D2152" i="1"/>
  <c r="H2152" i="1" s="1"/>
  <c r="E2152" i="1"/>
  <c r="F2152" i="1"/>
  <c r="G2152" i="1"/>
  <c r="I2152" i="1"/>
  <c r="J2152" i="1"/>
  <c r="K2152" i="1"/>
  <c r="M2152" i="1"/>
  <c r="A2153" i="1"/>
  <c r="B2153" i="1"/>
  <c r="C2153" i="1"/>
  <c r="D2153" i="1"/>
  <c r="H2153" i="1" s="1"/>
  <c r="E2153" i="1"/>
  <c r="F2153" i="1"/>
  <c r="G2153" i="1"/>
  <c r="I2153" i="1"/>
  <c r="J2153" i="1"/>
  <c r="K2153" i="1"/>
  <c r="M2153" i="1"/>
  <c r="A2154" i="1"/>
  <c r="B2154" i="1"/>
  <c r="C2154" i="1"/>
  <c r="D2154" i="1"/>
  <c r="H2154" i="1" s="1"/>
  <c r="E2154" i="1"/>
  <c r="F2154" i="1"/>
  <c r="G2154" i="1"/>
  <c r="I2154" i="1"/>
  <c r="J2154" i="1"/>
  <c r="K2154" i="1"/>
  <c r="M2154" i="1"/>
  <c r="A2155" i="1"/>
  <c r="B2155" i="1"/>
  <c r="C2155" i="1"/>
  <c r="D2155" i="1"/>
  <c r="H2155" i="1" s="1"/>
  <c r="E2155" i="1"/>
  <c r="F2155" i="1"/>
  <c r="G2155" i="1"/>
  <c r="I2155" i="1"/>
  <c r="J2155" i="1"/>
  <c r="K2155" i="1"/>
  <c r="M2155" i="1"/>
  <c r="A2156" i="1"/>
  <c r="B2156" i="1"/>
  <c r="C2156" i="1"/>
  <c r="D2156" i="1"/>
  <c r="H2156" i="1" s="1"/>
  <c r="E2156" i="1"/>
  <c r="F2156" i="1"/>
  <c r="G2156" i="1"/>
  <c r="I2156" i="1"/>
  <c r="J2156" i="1"/>
  <c r="K2156" i="1"/>
  <c r="M2156" i="1"/>
  <c r="A2157" i="1"/>
  <c r="B2157" i="1"/>
  <c r="C2157" i="1"/>
  <c r="D2157" i="1"/>
  <c r="H2157" i="1" s="1"/>
  <c r="E2157" i="1"/>
  <c r="F2157" i="1"/>
  <c r="G2157" i="1"/>
  <c r="I2157" i="1"/>
  <c r="J2157" i="1"/>
  <c r="K2157" i="1"/>
  <c r="M2157" i="1"/>
  <c r="A2158" i="1"/>
  <c r="B2158" i="1"/>
  <c r="C2158" i="1"/>
  <c r="D2158" i="1"/>
  <c r="H2158" i="1" s="1"/>
  <c r="E2158" i="1"/>
  <c r="F2158" i="1"/>
  <c r="G2158" i="1"/>
  <c r="I2158" i="1"/>
  <c r="J2158" i="1"/>
  <c r="K2158" i="1"/>
  <c r="M2158" i="1"/>
  <c r="A2159" i="1"/>
  <c r="B2159" i="1"/>
  <c r="C2159" i="1"/>
  <c r="D2159" i="1"/>
  <c r="H2159" i="1" s="1"/>
  <c r="E2159" i="1"/>
  <c r="F2159" i="1"/>
  <c r="G2159" i="1"/>
  <c r="I2159" i="1"/>
  <c r="J2159" i="1"/>
  <c r="K2159" i="1"/>
  <c r="M2159" i="1"/>
  <c r="A2160" i="1"/>
  <c r="B2160" i="1"/>
  <c r="C2160" i="1"/>
  <c r="D2160" i="1"/>
  <c r="H2160" i="1" s="1"/>
  <c r="E2160" i="1"/>
  <c r="F2160" i="1"/>
  <c r="G2160" i="1"/>
  <c r="I2160" i="1"/>
  <c r="J2160" i="1"/>
  <c r="K2160" i="1"/>
  <c r="M2160" i="1"/>
  <c r="A2161" i="1"/>
  <c r="B2161" i="1"/>
  <c r="C2161" i="1"/>
  <c r="D2161" i="1"/>
  <c r="H2161" i="1" s="1"/>
  <c r="E2161" i="1"/>
  <c r="F2161" i="1"/>
  <c r="G2161" i="1"/>
  <c r="I2161" i="1"/>
  <c r="J2161" i="1"/>
  <c r="K2161" i="1"/>
  <c r="M2161" i="1"/>
  <c r="A2162" i="1"/>
  <c r="B2162" i="1"/>
  <c r="C2162" i="1"/>
  <c r="D2162" i="1"/>
  <c r="H2162" i="1" s="1"/>
  <c r="E2162" i="1"/>
  <c r="F2162" i="1"/>
  <c r="G2162" i="1"/>
  <c r="I2162" i="1"/>
  <c r="J2162" i="1"/>
  <c r="K2162" i="1"/>
  <c r="M2162" i="1"/>
  <c r="A2163" i="1"/>
  <c r="B2163" i="1"/>
  <c r="C2163" i="1"/>
  <c r="D2163" i="1"/>
  <c r="H2163" i="1" s="1"/>
  <c r="E2163" i="1"/>
  <c r="F2163" i="1"/>
  <c r="G2163" i="1"/>
  <c r="I2163" i="1"/>
  <c r="J2163" i="1"/>
  <c r="K2163" i="1"/>
  <c r="M2163" i="1"/>
  <c r="A2164" i="1"/>
  <c r="B2164" i="1"/>
  <c r="C2164" i="1"/>
  <c r="D2164" i="1"/>
  <c r="H2164" i="1" s="1"/>
  <c r="E2164" i="1"/>
  <c r="F2164" i="1"/>
  <c r="G2164" i="1"/>
  <c r="I2164" i="1"/>
  <c r="J2164" i="1"/>
  <c r="K2164" i="1"/>
  <c r="M2164" i="1"/>
  <c r="A2165" i="1"/>
  <c r="B2165" i="1"/>
  <c r="C2165" i="1"/>
  <c r="D2165" i="1"/>
  <c r="H2165" i="1" s="1"/>
  <c r="E2165" i="1"/>
  <c r="F2165" i="1"/>
  <c r="G2165" i="1"/>
  <c r="I2165" i="1"/>
  <c r="J2165" i="1"/>
  <c r="K2165" i="1"/>
  <c r="M2165" i="1"/>
  <c r="A2166" i="1"/>
  <c r="B2166" i="1"/>
  <c r="C2166" i="1"/>
  <c r="D2166" i="1"/>
  <c r="H2166" i="1" s="1"/>
  <c r="E2166" i="1"/>
  <c r="F2166" i="1"/>
  <c r="G2166" i="1"/>
  <c r="I2166" i="1"/>
  <c r="J2166" i="1"/>
  <c r="K2166" i="1"/>
  <c r="M2166" i="1"/>
  <c r="A2167" i="1"/>
  <c r="B2167" i="1"/>
  <c r="C2167" i="1"/>
  <c r="D2167" i="1"/>
  <c r="H2167" i="1" s="1"/>
  <c r="E2167" i="1"/>
  <c r="F2167" i="1"/>
  <c r="G2167" i="1"/>
  <c r="I2167" i="1"/>
  <c r="J2167" i="1"/>
  <c r="K2167" i="1"/>
  <c r="M2167" i="1"/>
  <c r="A2168" i="1"/>
  <c r="B2168" i="1"/>
  <c r="C2168" i="1"/>
  <c r="D2168" i="1"/>
  <c r="H2168" i="1" s="1"/>
  <c r="E2168" i="1"/>
  <c r="F2168" i="1"/>
  <c r="G2168" i="1"/>
  <c r="I2168" i="1"/>
  <c r="J2168" i="1"/>
  <c r="K2168" i="1"/>
  <c r="M2168" i="1"/>
  <c r="A2169" i="1"/>
  <c r="B2169" i="1"/>
  <c r="C2169" i="1"/>
  <c r="D2169" i="1"/>
  <c r="H2169" i="1" s="1"/>
  <c r="E2169" i="1"/>
  <c r="F2169" i="1"/>
  <c r="G2169" i="1"/>
  <c r="I2169" i="1"/>
  <c r="J2169" i="1"/>
  <c r="K2169" i="1"/>
  <c r="M2169" i="1"/>
  <c r="A2170" i="1"/>
  <c r="B2170" i="1"/>
  <c r="C2170" i="1"/>
  <c r="D2170" i="1"/>
  <c r="H2170" i="1" s="1"/>
  <c r="E2170" i="1"/>
  <c r="F2170" i="1"/>
  <c r="G2170" i="1"/>
  <c r="I2170" i="1"/>
  <c r="J2170" i="1"/>
  <c r="K2170" i="1"/>
  <c r="M2170" i="1"/>
  <c r="A2171" i="1"/>
  <c r="B2171" i="1"/>
  <c r="C2171" i="1"/>
  <c r="D2171" i="1"/>
  <c r="H2171" i="1" s="1"/>
  <c r="E2171" i="1"/>
  <c r="F2171" i="1"/>
  <c r="G2171" i="1"/>
  <c r="I2171" i="1"/>
  <c r="J2171" i="1"/>
  <c r="K2171" i="1"/>
  <c r="M2171" i="1"/>
  <c r="A2172" i="1"/>
  <c r="B2172" i="1"/>
  <c r="C2172" i="1"/>
  <c r="D2172" i="1"/>
  <c r="H2172" i="1" s="1"/>
  <c r="E2172" i="1"/>
  <c r="F2172" i="1"/>
  <c r="G2172" i="1"/>
  <c r="I2172" i="1"/>
  <c r="J2172" i="1"/>
  <c r="K2172" i="1"/>
  <c r="M2172" i="1"/>
  <c r="A2173" i="1"/>
  <c r="B2173" i="1"/>
  <c r="C2173" i="1"/>
  <c r="D2173" i="1"/>
  <c r="H2173" i="1" s="1"/>
  <c r="E2173" i="1"/>
  <c r="F2173" i="1"/>
  <c r="G2173" i="1"/>
  <c r="I2173" i="1"/>
  <c r="J2173" i="1"/>
  <c r="K2173" i="1"/>
  <c r="M2173" i="1"/>
  <c r="A2174" i="1"/>
  <c r="B2174" i="1"/>
  <c r="C2174" i="1"/>
  <c r="D2174" i="1"/>
  <c r="H2174" i="1" s="1"/>
  <c r="E2174" i="1"/>
  <c r="F2174" i="1"/>
  <c r="G2174" i="1"/>
  <c r="I2174" i="1"/>
  <c r="J2174" i="1"/>
  <c r="K2174" i="1"/>
  <c r="M2174" i="1"/>
  <c r="A2175" i="1"/>
  <c r="B2175" i="1"/>
  <c r="C2175" i="1"/>
  <c r="D2175" i="1"/>
  <c r="H2175" i="1" s="1"/>
  <c r="E2175" i="1"/>
  <c r="F2175" i="1"/>
  <c r="G2175" i="1"/>
  <c r="I2175" i="1"/>
  <c r="J2175" i="1"/>
  <c r="K2175" i="1"/>
  <c r="M2175" i="1"/>
  <c r="A2176" i="1"/>
  <c r="B2176" i="1"/>
  <c r="C2176" i="1"/>
  <c r="D2176" i="1"/>
  <c r="H2176" i="1" s="1"/>
  <c r="E2176" i="1"/>
  <c r="F2176" i="1"/>
  <c r="G2176" i="1"/>
  <c r="I2176" i="1"/>
  <c r="J2176" i="1"/>
  <c r="K2176" i="1"/>
  <c r="M2176" i="1"/>
  <c r="A2177" i="1"/>
  <c r="B2177" i="1"/>
  <c r="C2177" i="1"/>
  <c r="D2177" i="1"/>
  <c r="H2177" i="1" s="1"/>
  <c r="E2177" i="1"/>
  <c r="F2177" i="1"/>
  <c r="G2177" i="1"/>
  <c r="I2177" i="1"/>
  <c r="J2177" i="1"/>
  <c r="K2177" i="1"/>
  <c r="M2177" i="1"/>
  <c r="A2178" i="1"/>
  <c r="B2178" i="1"/>
  <c r="C2178" i="1"/>
  <c r="D2178" i="1"/>
  <c r="H2178" i="1" s="1"/>
  <c r="E2178" i="1"/>
  <c r="F2178" i="1"/>
  <c r="G2178" i="1"/>
  <c r="I2178" i="1"/>
  <c r="J2178" i="1"/>
  <c r="K2178" i="1"/>
  <c r="M2178" i="1"/>
  <c r="A2179" i="1"/>
  <c r="B2179" i="1"/>
  <c r="C2179" i="1"/>
  <c r="D2179" i="1"/>
  <c r="H2179" i="1" s="1"/>
  <c r="E2179" i="1"/>
  <c r="F2179" i="1"/>
  <c r="G2179" i="1"/>
  <c r="I2179" i="1"/>
  <c r="J2179" i="1"/>
  <c r="K2179" i="1"/>
  <c r="M2179" i="1"/>
  <c r="A2180" i="1"/>
  <c r="B2180" i="1"/>
  <c r="C2180" i="1"/>
  <c r="D2180" i="1"/>
  <c r="H2180" i="1" s="1"/>
  <c r="E2180" i="1"/>
  <c r="F2180" i="1"/>
  <c r="G2180" i="1"/>
  <c r="I2180" i="1"/>
  <c r="J2180" i="1"/>
  <c r="K2180" i="1"/>
  <c r="M2180" i="1"/>
  <c r="A2181" i="1"/>
  <c r="B2181" i="1"/>
  <c r="C2181" i="1"/>
  <c r="D2181" i="1"/>
  <c r="H2181" i="1" s="1"/>
  <c r="E2181" i="1"/>
  <c r="F2181" i="1"/>
  <c r="G2181" i="1"/>
  <c r="I2181" i="1"/>
  <c r="J2181" i="1"/>
  <c r="K2181" i="1"/>
  <c r="M2181" i="1"/>
  <c r="A2182" i="1"/>
  <c r="B2182" i="1"/>
  <c r="C2182" i="1"/>
  <c r="D2182" i="1"/>
  <c r="H2182" i="1" s="1"/>
  <c r="E2182" i="1"/>
  <c r="F2182" i="1"/>
  <c r="G2182" i="1"/>
  <c r="I2182" i="1"/>
  <c r="J2182" i="1"/>
  <c r="K2182" i="1"/>
  <c r="M2182" i="1"/>
  <c r="A2183" i="1"/>
  <c r="B2183" i="1"/>
  <c r="C2183" i="1"/>
  <c r="D2183" i="1"/>
  <c r="H2183" i="1" s="1"/>
  <c r="E2183" i="1"/>
  <c r="F2183" i="1"/>
  <c r="G2183" i="1"/>
  <c r="I2183" i="1"/>
  <c r="J2183" i="1"/>
  <c r="K2183" i="1"/>
  <c r="M2183" i="1"/>
  <c r="A2184" i="1"/>
  <c r="B2184" i="1"/>
  <c r="C2184" i="1"/>
  <c r="D2184" i="1"/>
  <c r="H2184" i="1" s="1"/>
  <c r="E2184" i="1"/>
  <c r="F2184" i="1"/>
  <c r="G2184" i="1"/>
  <c r="I2184" i="1"/>
  <c r="J2184" i="1"/>
  <c r="K2184" i="1"/>
  <c r="M2184" i="1"/>
  <c r="A2185" i="1"/>
  <c r="B2185" i="1"/>
  <c r="C2185" i="1"/>
  <c r="D2185" i="1"/>
  <c r="H2185" i="1" s="1"/>
  <c r="E2185" i="1"/>
  <c r="F2185" i="1"/>
  <c r="G2185" i="1"/>
  <c r="I2185" i="1"/>
  <c r="J2185" i="1"/>
  <c r="K2185" i="1"/>
  <c r="M2185" i="1"/>
  <c r="A2186" i="1"/>
  <c r="B2186" i="1"/>
  <c r="C2186" i="1"/>
  <c r="D2186" i="1"/>
  <c r="H2186" i="1" s="1"/>
  <c r="E2186" i="1"/>
  <c r="F2186" i="1"/>
  <c r="G2186" i="1"/>
  <c r="I2186" i="1"/>
  <c r="J2186" i="1"/>
  <c r="K2186" i="1"/>
  <c r="M2186" i="1"/>
  <c r="A2187" i="1"/>
  <c r="B2187" i="1"/>
  <c r="C2187" i="1"/>
  <c r="D2187" i="1"/>
  <c r="H2187" i="1" s="1"/>
  <c r="E2187" i="1"/>
  <c r="F2187" i="1"/>
  <c r="G2187" i="1"/>
  <c r="I2187" i="1"/>
  <c r="J2187" i="1"/>
  <c r="K2187" i="1"/>
  <c r="M2187" i="1"/>
  <c r="A2188" i="1"/>
  <c r="B2188" i="1"/>
  <c r="C2188" i="1"/>
  <c r="D2188" i="1"/>
  <c r="H2188" i="1" s="1"/>
  <c r="E2188" i="1"/>
  <c r="F2188" i="1"/>
  <c r="G2188" i="1"/>
  <c r="I2188" i="1"/>
  <c r="J2188" i="1"/>
  <c r="K2188" i="1"/>
  <c r="M2188" i="1"/>
  <c r="A2189" i="1"/>
  <c r="B2189" i="1"/>
  <c r="C2189" i="1"/>
  <c r="D2189" i="1"/>
  <c r="H2189" i="1" s="1"/>
  <c r="E2189" i="1"/>
  <c r="F2189" i="1"/>
  <c r="G2189" i="1"/>
  <c r="I2189" i="1"/>
  <c r="J2189" i="1"/>
  <c r="K2189" i="1"/>
  <c r="M2189" i="1"/>
  <c r="A2190" i="1"/>
  <c r="B2190" i="1"/>
  <c r="C2190" i="1"/>
  <c r="D2190" i="1"/>
  <c r="H2190" i="1" s="1"/>
  <c r="E2190" i="1"/>
  <c r="F2190" i="1"/>
  <c r="G2190" i="1"/>
  <c r="I2190" i="1"/>
  <c r="J2190" i="1"/>
  <c r="K2190" i="1"/>
  <c r="M2190" i="1"/>
  <c r="A2191" i="1"/>
  <c r="B2191" i="1"/>
  <c r="C2191" i="1"/>
  <c r="D2191" i="1"/>
  <c r="H2191" i="1" s="1"/>
  <c r="E2191" i="1"/>
  <c r="F2191" i="1"/>
  <c r="G2191" i="1"/>
  <c r="I2191" i="1"/>
  <c r="J2191" i="1"/>
  <c r="K2191" i="1"/>
  <c r="M2191" i="1"/>
  <c r="A2192" i="1"/>
  <c r="B2192" i="1"/>
  <c r="C2192" i="1"/>
  <c r="D2192" i="1"/>
  <c r="H2192" i="1" s="1"/>
  <c r="E2192" i="1"/>
  <c r="F2192" i="1"/>
  <c r="G2192" i="1"/>
  <c r="I2192" i="1"/>
  <c r="J2192" i="1"/>
  <c r="K2192" i="1"/>
  <c r="M2192" i="1"/>
  <c r="A2193" i="1"/>
  <c r="B2193" i="1"/>
  <c r="C2193" i="1"/>
  <c r="D2193" i="1"/>
  <c r="H2193" i="1" s="1"/>
  <c r="E2193" i="1"/>
  <c r="F2193" i="1"/>
  <c r="G2193" i="1"/>
  <c r="I2193" i="1"/>
  <c r="J2193" i="1"/>
  <c r="K2193" i="1"/>
  <c r="M2193" i="1"/>
  <c r="A2194" i="1"/>
  <c r="B2194" i="1"/>
  <c r="C2194" i="1"/>
  <c r="D2194" i="1"/>
  <c r="H2194" i="1" s="1"/>
  <c r="E2194" i="1"/>
  <c r="F2194" i="1"/>
  <c r="G2194" i="1"/>
  <c r="I2194" i="1"/>
  <c r="J2194" i="1"/>
  <c r="K2194" i="1"/>
  <c r="M2194" i="1"/>
  <c r="A2195" i="1"/>
  <c r="B2195" i="1"/>
  <c r="C2195" i="1"/>
  <c r="D2195" i="1"/>
  <c r="H2195" i="1" s="1"/>
  <c r="E2195" i="1"/>
  <c r="F2195" i="1"/>
  <c r="G2195" i="1"/>
  <c r="I2195" i="1"/>
  <c r="J2195" i="1"/>
  <c r="K2195" i="1"/>
  <c r="M2195" i="1"/>
  <c r="A2196" i="1"/>
  <c r="B2196" i="1"/>
  <c r="C2196" i="1"/>
  <c r="D2196" i="1"/>
  <c r="H2196" i="1" s="1"/>
  <c r="E2196" i="1"/>
  <c r="F2196" i="1"/>
  <c r="G2196" i="1"/>
  <c r="I2196" i="1"/>
  <c r="J2196" i="1"/>
  <c r="K2196" i="1"/>
  <c r="M2196" i="1"/>
  <c r="A2197" i="1"/>
  <c r="B2197" i="1"/>
  <c r="C2197" i="1"/>
  <c r="D2197" i="1"/>
  <c r="H2197" i="1" s="1"/>
  <c r="E2197" i="1"/>
  <c r="F2197" i="1"/>
  <c r="G2197" i="1"/>
  <c r="I2197" i="1"/>
  <c r="J2197" i="1"/>
  <c r="K2197" i="1"/>
  <c r="M2197" i="1"/>
  <c r="A2198" i="1"/>
  <c r="B2198" i="1"/>
  <c r="C2198" i="1"/>
  <c r="D2198" i="1"/>
  <c r="H2198" i="1" s="1"/>
  <c r="E2198" i="1"/>
  <c r="F2198" i="1"/>
  <c r="G2198" i="1"/>
  <c r="I2198" i="1"/>
  <c r="J2198" i="1"/>
  <c r="K2198" i="1"/>
  <c r="M2198" i="1"/>
  <c r="A2199" i="1"/>
  <c r="B2199" i="1"/>
  <c r="C2199" i="1"/>
  <c r="D2199" i="1"/>
  <c r="H2199" i="1" s="1"/>
  <c r="E2199" i="1"/>
  <c r="F2199" i="1"/>
  <c r="G2199" i="1"/>
  <c r="I2199" i="1"/>
  <c r="J2199" i="1"/>
  <c r="K2199" i="1"/>
  <c r="M2199" i="1"/>
  <c r="A2200" i="1"/>
  <c r="B2200" i="1"/>
  <c r="C2200" i="1"/>
  <c r="D2200" i="1"/>
  <c r="H2200" i="1" s="1"/>
  <c r="E2200" i="1"/>
  <c r="F2200" i="1"/>
  <c r="G2200" i="1"/>
  <c r="I2200" i="1"/>
  <c r="J2200" i="1"/>
  <c r="K2200" i="1"/>
  <c r="M2200" i="1"/>
  <c r="A2201" i="1"/>
  <c r="B2201" i="1"/>
  <c r="C2201" i="1"/>
  <c r="D2201" i="1"/>
  <c r="H2201" i="1" s="1"/>
  <c r="E2201" i="1"/>
  <c r="F2201" i="1"/>
  <c r="G2201" i="1"/>
  <c r="I2201" i="1"/>
  <c r="J2201" i="1"/>
  <c r="K2201" i="1"/>
  <c r="M2201" i="1"/>
  <c r="A2202" i="1"/>
  <c r="B2202" i="1"/>
  <c r="C2202" i="1"/>
  <c r="D2202" i="1"/>
  <c r="H2202" i="1" s="1"/>
  <c r="E2202" i="1"/>
  <c r="F2202" i="1"/>
  <c r="G2202" i="1"/>
  <c r="I2202" i="1"/>
  <c r="J2202" i="1"/>
  <c r="K2202" i="1"/>
  <c r="M2202" i="1"/>
  <c r="A2203" i="1"/>
  <c r="B2203" i="1"/>
  <c r="C2203" i="1"/>
  <c r="D2203" i="1"/>
  <c r="H2203" i="1" s="1"/>
  <c r="E2203" i="1"/>
  <c r="F2203" i="1"/>
  <c r="G2203" i="1"/>
  <c r="I2203" i="1"/>
  <c r="J2203" i="1"/>
  <c r="K2203" i="1"/>
  <c r="M2203" i="1"/>
  <c r="A2204" i="1"/>
  <c r="B2204" i="1"/>
  <c r="C2204" i="1"/>
  <c r="D2204" i="1"/>
  <c r="H2204" i="1" s="1"/>
  <c r="E2204" i="1"/>
  <c r="F2204" i="1"/>
  <c r="G2204" i="1"/>
  <c r="I2204" i="1"/>
  <c r="J2204" i="1"/>
  <c r="K2204" i="1"/>
  <c r="M2204" i="1"/>
  <c r="A2205" i="1"/>
  <c r="B2205" i="1"/>
  <c r="C2205" i="1"/>
  <c r="D2205" i="1"/>
  <c r="H2205" i="1" s="1"/>
  <c r="E2205" i="1"/>
  <c r="F2205" i="1"/>
  <c r="G2205" i="1"/>
  <c r="I2205" i="1"/>
  <c r="J2205" i="1"/>
  <c r="K2205" i="1"/>
  <c r="M2205" i="1"/>
  <c r="A2206" i="1"/>
  <c r="B2206" i="1"/>
  <c r="C2206" i="1"/>
  <c r="D2206" i="1"/>
  <c r="H2206" i="1" s="1"/>
  <c r="E2206" i="1"/>
  <c r="F2206" i="1"/>
  <c r="G2206" i="1"/>
  <c r="I2206" i="1"/>
  <c r="J2206" i="1"/>
  <c r="K2206" i="1"/>
  <c r="M2206" i="1"/>
  <c r="A2207" i="1"/>
  <c r="B2207" i="1"/>
  <c r="C2207" i="1"/>
  <c r="D2207" i="1"/>
  <c r="H2207" i="1" s="1"/>
  <c r="E2207" i="1"/>
  <c r="F2207" i="1"/>
  <c r="G2207" i="1"/>
  <c r="I2207" i="1"/>
  <c r="J2207" i="1"/>
  <c r="K2207" i="1"/>
  <c r="M2207" i="1"/>
  <c r="A2208" i="1"/>
  <c r="B2208" i="1"/>
  <c r="C2208" i="1"/>
  <c r="D2208" i="1"/>
  <c r="H2208" i="1" s="1"/>
  <c r="E2208" i="1"/>
  <c r="F2208" i="1"/>
  <c r="G2208" i="1"/>
  <c r="I2208" i="1"/>
  <c r="J2208" i="1"/>
  <c r="K2208" i="1"/>
  <c r="M2208" i="1"/>
  <c r="A2209" i="1"/>
  <c r="B2209" i="1"/>
  <c r="C2209" i="1"/>
  <c r="D2209" i="1"/>
  <c r="H2209" i="1" s="1"/>
  <c r="E2209" i="1"/>
  <c r="F2209" i="1"/>
  <c r="G2209" i="1"/>
  <c r="I2209" i="1"/>
  <c r="J2209" i="1"/>
  <c r="K2209" i="1"/>
  <c r="M2209" i="1"/>
  <c r="A2210" i="1"/>
  <c r="B2210" i="1"/>
  <c r="C2210" i="1"/>
  <c r="D2210" i="1"/>
  <c r="H2210" i="1" s="1"/>
  <c r="E2210" i="1"/>
  <c r="F2210" i="1"/>
  <c r="G2210" i="1"/>
  <c r="I2210" i="1"/>
  <c r="J2210" i="1"/>
  <c r="K2210" i="1"/>
  <c r="M2210" i="1"/>
  <c r="A2211" i="1"/>
  <c r="B2211" i="1"/>
  <c r="C2211" i="1"/>
  <c r="D2211" i="1"/>
  <c r="H2211" i="1" s="1"/>
  <c r="E2211" i="1"/>
  <c r="F2211" i="1"/>
  <c r="G2211" i="1"/>
  <c r="I2211" i="1"/>
  <c r="J2211" i="1"/>
  <c r="K2211" i="1"/>
  <c r="M2211" i="1"/>
  <c r="A2212" i="1"/>
  <c r="B2212" i="1"/>
  <c r="C2212" i="1"/>
  <c r="D2212" i="1"/>
  <c r="H2212" i="1" s="1"/>
  <c r="E2212" i="1"/>
  <c r="F2212" i="1"/>
  <c r="G2212" i="1"/>
  <c r="I2212" i="1"/>
  <c r="J2212" i="1"/>
  <c r="K2212" i="1"/>
  <c r="M2212" i="1"/>
  <c r="A2213" i="1"/>
  <c r="B2213" i="1"/>
  <c r="C2213" i="1"/>
  <c r="D2213" i="1"/>
  <c r="H2213" i="1" s="1"/>
  <c r="E2213" i="1"/>
  <c r="F2213" i="1"/>
  <c r="G2213" i="1"/>
  <c r="I2213" i="1"/>
  <c r="J2213" i="1"/>
  <c r="K2213" i="1"/>
  <c r="M2213" i="1"/>
  <c r="A2214" i="1"/>
  <c r="B2214" i="1"/>
  <c r="C2214" i="1"/>
  <c r="D2214" i="1"/>
  <c r="H2214" i="1" s="1"/>
  <c r="E2214" i="1"/>
  <c r="F2214" i="1"/>
  <c r="G2214" i="1"/>
  <c r="I2214" i="1"/>
  <c r="J2214" i="1"/>
  <c r="K2214" i="1"/>
  <c r="M2214" i="1"/>
  <c r="A2215" i="1"/>
  <c r="B2215" i="1"/>
  <c r="C2215" i="1"/>
  <c r="D2215" i="1"/>
  <c r="H2215" i="1" s="1"/>
  <c r="E2215" i="1"/>
  <c r="F2215" i="1"/>
  <c r="G2215" i="1"/>
  <c r="I2215" i="1"/>
  <c r="J2215" i="1"/>
  <c r="K2215" i="1"/>
  <c r="M2215" i="1"/>
  <c r="A2216" i="1"/>
  <c r="B2216" i="1"/>
  <c r="C2216" i="1"/>
  <c r="D2216" i="1"/>
  <c r="H2216" i="1" s="1"/>
  <c r="E2216" i="1"/>
  <c r="F2216" i="1"/>
  <c r="G2216" i="1"/>
  <c r="I2216" i="1"/>
  <c r="J2216" i="1"/>
  <c r="K2216" i="1"/>
  <c r="M2216" i="1"/>
  <c r="A2217" i="1"/>
  <c r="B2217" i="1"/>
  <c r="C2217" i="1"/>
  <c r="D2217" i="1"/>
  <c r="H2217" i="1" s="1"/>
  <c r="E2217" i="1"/>
  <c r="F2217" i="1"/>
  <c r="G2217" i="1"/>
  <c r="I2217" i="1"/>
  <c r="J2217" i="1"/>
  <c r="K2217" i="1"/>
  <c r="M2217" i="1"/>
  <c r="A2218" i="1"/>
  <c r="B2218" i="1"/>
  <c r="C2218" i="1"/>
  <c r="D2218" i="1"/>
  <c r="H2218" i="1" s="1"/>
  <c r="E2218" i="1"/>
  <c r="F2218" i="1"/>
  <c r="G2218" i="1"/>
  <c r="I2218" i="1"/>
  <c r="J2218" i="1"/>
  <c r="K2218" i="1"/>
  <c r="M2218" i="1"/>
  <c r="A2219" i="1"/>
  <c r="B2219" i="1"/>
  <c r="C2219" i="1"/>
  <c r="D2219" i="1"/>
  <c r="H2219" i="1" s="1"/>
  <c r="E2219" i="1"/>
  <c r="F2219" i="1"/>
  <c r="G2219" i="1"/>
  <c r="I2219" i="1"/>
  <c r="J2219" i="1"/>
  <c r="K2219" i="1"/>
  <c r="M2219" i="1"/>
  <c r="A2220" i="1"/>
  <c r="B2220" i="1"/>
  <c r="C2220" i="1"/>
  <c r="D2220" i="1"/>
  <c r="H2220" i="1" s="1"/>
  <c r="E2220" i="1"/>
  <c r="F2220" i="1"/>
  <c r="G2220" i="1"/>
  <c r="I2220" i="1"/>
  <c r="J2220" i="1"/>
  <c r="K2220" i="1"/>
  <c r="M2220" i="1"/>
  <c r="A2221" i="1"/>
  <c r="B2221" i="1"/>
  <c r="C2221" i="1"/>
  <c r="D2221" i="1"/>
  <c r="H2221" i="1" s="1"/>
  <c r="E2221" i="1"/>
  <c r="F2221" i="1"/>
  <c r="G2221" i="1"/>
  <c r="I2221" i="1"/>
  <c r="J2221" i="1"/>
  <c r="K2221" i="1"/>
  <c r="M2221" i="1"/>
  <c r="A2222" i="1"/>
  <c r="B2222" i="1"/>
  <c r="C2222" i="1"/>
  <c r="D2222" i="1"/>
  <c r="H2222" i="1" s="1"/>
  <c r="E2222" i="1"/>
  <c r="F2222" i="1"/>
  <c r="G2222" i="1"/>
  <c r="I2222" i="1"/>
  <c r="J2222" i="1"/>
  <c r="K2222" i="1"/>
  <c r="M2222" i="1"/>
  <c r="A2223" i="1"/>
  <c r="B2223" i="1"/>
  <c r="C2223" i="1"/>
  <c r="D2223" i="1"/>
  <c r="H2223" i="1" s="1"/>
  <c r="E2223" i="1"/>
  <c r="F2223" i="1"/>
  <c r="G2223" i="1"/>
  <c r="I2223" i="1"/>
  <c r="J2223" i="1"/>
  <c r="K2223" i="1"/>
  <c r="M2223" i="1"/>
  <c r="A2224" i="1"/>
  <c r="B2224" i="1"/>
  <c r="C2224" i="1"/>
  <c r="D2224" i="1"/>
  <c r="H2224" i="1" s="1"/>
  <c r="E2224" i="1"/>
  <c r="F2224" i="1"/>
  <c r="G2224" i="1"/>
  <c r="I2224" i="1"/>
  <c r="J2224" i="1"/>
  <c r="K2224" i="1"/>
  <c r="M2224" i="1"/>
  <c r="A2225" i="1"/>
  <c r="B2225" i="1"/>
  <c r="C2225" i="1"/>
  <c r="D2225" i="1"/>
  <c r="H2225" i="1" s="1"/>
  <c r="E2225" i="1"/>
  <c r="F2225" i="1"/>
  <c r="G2225" i="1"/>
  <c r="I2225" i="1"/>
  <c r="J2225" i="1"/>
  <c r="K2225" i="1"/>
  <c r="M2225" i="1"/>
  <c r="A2226" i="1"/>
  <c r="B2226" i="1"/>
  <c r="C2226" i="1"/>
  <c r="D2226" i="1"/>
  <c r="H2226" i="1" s="1"/>
  <c r="E2226" i="1"/>
  <c r="F2226" i="1"/>
  <c r="G2226" i="1"/>
  <c r="I2226" i="1"/>
  <c r="J2226" i="1"/>
  <c r="K2226" i="1"/>
  <c r="M2226" i="1"/>
  <c r="A2227" i="1"/>
  <c r="B2227" i="1"/>
  <c r="C2227" i="1"/>
  <c r="D2227" i="1"/>
  <c r="H2227" i="1" s="1"/>
  <c r="E2227" i="1"/>
  <c r="F2227" i="1"/>
  <c r="G2227" i="1"/>
  <c r="I2227" i="1"/>
  <c r="J2227" i="1"/>
  <c r="K2227" i="1"/>
  <c r="M2227" i="1"/>
  <c r="A2228" i="1"/>
  <c r="B2228" i="1"/>
  <c r="C2228" i="1"/>
  <c r="D2228" i="1"/>
  <c r="H2228" i="1" s="1"/>
  <c r="E2228" i="1"/>
  <c r="F2228" i="1"/>
  <c r="G2228" i="1"/>
  <c r="I2228" i="1"/>
  <c r="J2228" i="1"/>
  <c r="K2228" i="1"/>
  <c r="M2228" i="1"/>
  <c r="A2229" i="1"/>
  <c r="B2229" i="1"/>
  <c r="C2229" i="1"/>
  <c r="D2229" i="1"/>
  <c r="H2229" i="1" s="1"/>
  <c r="E2229" i="1"/>
  <c r="F2229" i="1"/>
  <c r="G2229" i="1"/>
  <c r="I2229" i="1"/>
  <c r="J2229" i="1"/>
  <c r="K2229" i="1"/>
  <c r="M2229" i="1"/>
  <c r="A2230" i="1"/>
  <c r="B2230" i="1"/>
  <c r="C2230" i="1"/>
  <c r="D2230" i="1"/>
  <c r="H2230" i="1" s="1"/>
  <c r="E2230" i="1"/>
  <c r="F2230" i="1"/>
  <c r="G2230" i="1"/>
  <c r="I2230" i="1"/>
  <c r="J2230" i="1"/>
  <c r="K2230" i="1"/>
  <c r="M2230" i="1"/>
  <c r="A2231" i="1"/>
  <c r="B2231" i="1"/>
  <c r="C2231" i="1"/>
  <c r="D2231" i="1"/>
  <c r="H2231" i="1" s="1"/>
  <c r="E2231" i="1"/>
  <c r="F2231" i="1"/>
  <c r="G2231" i="1"/>
  <c r="I2231" i="1"/>
  <c r="J2231" i="1"/>
  <c r="K2231" i="1"/>
  <c r="M2231" i="1"/>
  <c r="A2232" i="1"/>
  <c r="B2232" i="1"/>
  <c r="C2232" i="1"/>
  <c r="D2232" i="1"/>
  <c r="H2232" i="1" s="1"/>
  <c r="E2232" i="1"/>
  <c r="F2232" i="1"/>
  <c r="G2232" i="1"/>
  <c r="I2232" i="1"/>
  <c r="J2232" i="1"/>
  <c r="K2232" i="1"/>
  <c r="M2232" i="1"/>
  <c r="A2233" i="1"/>
  <c r="B2233" i="1"/>
  <c r="C2233" i="1"/>
  <c r="D2233" i="1"/>
  <c r="H2233" i="1" s="1"/>
  <c r="E2233" i="1"/>
  <c r="F2233" i="1"/>
  <c r="G2233" i="1"/>
  <c r="I2233" i="1"/>
  <c r="J2233" i="1"/>
  <c r="K2233" i="1"/>
  <c r="M2233" i="1"/>
  <c r="A2234" i="1"/>
  <c r="B2234" i="1"/>
  <c r="C2234" i="1"/>
  <c r="D2234" i="1"/>
  <c r="H2234" i="1" s="1"/>
  <c r="E2234" i="1"/>
  <c r="F2234" i="1"/>
  <c r="G2234" i="1"/>
  <c r="I2234" i="1"/>
  <c r="J2234" i="1"/>
  <c r="K2234" i="1"/>
  <c r="M2234" i="1"/>
  <c r="A2235" i="1"/>
  <c r="B2235" i="1"/>
  <c r="C2235" i="1"/>
  <c r="D2235" i="1"/>
  <c r="H2235" i="1" s="1"/>
  <c r="E2235" i="1"/>
  <c r="F2235" i="1"/>
  <c r="G2235" i="1"/>
  <c r="I2235" i="1"/>
  <c r="J2235" i="1"/>
  <c r="K2235" i="1"/>
  <c r="M2235" i="1"/>
  <c r="A2236" i="1"/>
  <c r="B2236" i="1"/>
  <c r="C2236" i="1"/>
  <c r="D2236" i="1"/>
  <c r="H2236" i="1" s="1"/>
  <c r="E2236" i="1"/>
  <c r="F2236" i="1"/>
  <c r="G2236" i="1"/>
  <c r="I2236" i="1"/>
  <c r="J2236" i="1"/>
  <c r="K2236" i="1"/>
  <c r="M2236" i="1"/>
  <c r="A2237" i="1"/>
  <c r="B2237" i="1"/>
  <c r="C2237" i="1"/>
  <c r="D2237" i="1"/>
  <c r="H2237" i="1" s="1"/>
  <c r="E2237" i="1"/>
  <c r="F2237" i="1"/>
  <c r="G2237" i="1"/>
  <c r="I2237" i="1"/>
  <c r="J2237" i="1"/>
  <c r="K2237" i="1"/>
  <c r="M2237" i="1"/>
  <c r="A2238" i="1"/>
  <c r="B2238" i="1"/>
  <c r="C2238" i="1"/>
  <c r="D2238" i="1"/>
  <c r="H2238" i="1" s="1"/>
  <c r="E2238" i="1"/>
  <c r="F2238" i="1"/>
  <c r="G2238" i="1"/>
  <c r="I2238" i="1"/>
  <c r="J2238" i="1"/>
  <c r="K2238" i="1"/>
  <c r="M2238" i="1"/>
  <c r="A2239" i="1"/>
  <c r="B2239" i="1"/>
  <c r="C2239" i="1"/>
  <c r="D2239" i="1"/>
  <c r="H2239" i="1" s="1"/>
  <c r="E2239" i="1"/>
  <c r="F2239" i="1"/>
  <c r="G2239" i="1"/>
  <c r="I2239" i="1"/>
  <c r="J2239" i="1"/>
  <c r="K2239" i="1"/>
  <c r="M2239" i="1"/>
  <c r="A2240" i="1"/>
  <c r="B2240" i="1"/>
  <c r="C2240" i="1"/>
  <c r="D2240" i="1"/>
  <c r="H2240" i="1" s="1"/>
  <c r="E2240" i="1"/>
  <c r="F2240" i="1"/>
  <c r="G2240" i="1"/>
  <c r="I2240" i="1"/>
  <c r="J2240" i="1"/>
  <c r="K2240" i="1"/>
  <c r="M2240" i="1"/>
  <c r="A2241" i="1"/>
  <c r="B2241" i="1"/>
  <c r="C2241" i="1"/>
  <c r="D2241" i="1"/>
  <c r="H2241" i="1" s="1"/>
  <c r="E2241" i="1"/>
  <c r="F2241" i="1"/>
  <c r="G2241" i="1"/>
  <c r="I2241" i="1"/>
  <c r="J2241" i="1"/>
  <c r="K2241" i="1"/>
  <c r="M2241" i="1"/>
  <c r="A2242" i="1"/>
  <c r="B2242" i="1"/>
  <c r="C2242" i="1"/>
  <c r="D2242" i="1"/>
  <c r="H2242" i="1" s="1"/>
  <c r="E2242" i="1"/>
  <c r="F2242" i="1"/>
  <c r="G2242" i="1"/>
  <c r="I2242" i="1"/>
  <c r="J2242" i="1"/>
  <c r="K2242" i="1"/>
  <c r="M2242" i="1"/>
  <c r="A2243" i="1"/>
  <c r="B2243" i="1"/>
  <c r="C2243" i="1"/>
  <c r="D2243" i="1"/>
  <c r="H2243" i="1" s="1"/>
  <c r="E2243" i="1"/>
  <c r="F2243" i="1"/>
  <c r="G2243" i="1"/>
  <c r="I2243" i="1"/>
  <c r="J2243" i="1"/>
  <c r="K2243" i="1"/>
  <c r="M2243" i="1"/>
  <c r="A2244" i="1"/>
  <c r="B2244" i="1"/>
  <c r="C2244" i="1"/>
  <c r="D2244" i="1"/>
  <c r="H2244" i="1" s="1"/>
  <c r="E2244" i="1"/>
  <c r="F2244" i="1"/>
  <c r="G2244" i="1"/>
  <c r="I2244" i="1"/>
  <c r="J2244" i="1"/>
  <c r="K2244" i="1"/>
  <c r="M2244" i="1"/>
  <c r="A2245" i="1"/>
  <c r="B2245" i="1"/>
  <c r="C2245" i="1"/>
  <c r="D2245" i="1"/>
  <c r="H2245" i="1" s="1"/>
  <c r="E2245" i="1"/>
  <c r="F2245" i="1"/>
  <c r="G2245" i="1"/>
  <c r="I2245" i="1"/>
  <c r="J2245" i="1"/>
  <c r="K2245" i="1"/>
  <c r="M2245" i="1"/>
  <c r="A2246" i="1"/>
  <c r="B2246" i="1"/>
  <c r="C2246" i="1"/>
  <c r="D2246" i="1"/>
  <c r="H2246" i="1" s="1"/>
  <c r="E2246" i="1"/>
  <c r="F2246" i="1"/>
  <c r="G2246" i="1"/>
  <c r="I2246" i="1"/>
  <c r="J2246" i="1"/>
  <c r="K2246" i="1"/>
  <c r="M2246" i="1"/>
  <c r="A2247" i="1"/>
  <c r="B2247" i="1"/>
  <c r="C2247" i="1"/>
  <c r="D2247" i="1"/>
  <c r="H2247" i="1" s="1"/>
  <c r="E2247" i="1"/>
  <c r="F2247" i="1"/>
  <c r="G2247" i="1"/>
  <c r="I2247" i="1"/>
  <c r="J2247" i="1"/>
  <c r="K2247" i="1"/>
  <c r="M2247" i="1"/>
  <c r="A2248" i="1"/>
  <c r="B2248" i="1"/>
  <c r="C2248" i="1"/>
  <c r="D2248" i="1"/>
  <c r="H2248" i="1" s="1"/>
  <c r="E2248" i="1"/>
  <c r="F2248" i="1"/>
  <c r="G2248" i="1"/>
  <c r="I2248" i="1"/>
  <c r="J2248" i="1"/>
  <c r="K2248" i="1"/>
  <c r="M2248" i="1"/>
  <c r="A2249" i="1"/>
  <c r="B2249" i="1"/>
  <c r="C2249" i="1"/>
  <c r="D2249" i="1"/>
  <c r="H2249" i="1" s="1"/>
  <c r="E2249" i="1"/>
  <c r="F2249" i="1"/>
  <c r="G2249" i="1"/>
  <c r="I2249" i="1"/>
  <c r="J2249" i="1"/>
  <c r="K2249" i="1"/>
  <c r="M2249" i="1"/>
  <c r="A2250" i="1"/>
  <c r="B2250" i="1"/>
  <c r="C2250" i="1"/>
  <c r="D2250" i="1"/>
  <c r="H2250" i="1" s="1"/>
  <c r="E2250" i="1"/>
  <c r="F2250" i="1"/>
  <c r="G2250" i="1"/>
  <c r="I2250" i="1"/>
  <c r="J2250" i="1"/>
  <c r="K2250" i="1"/>
  <c r="M2250" i="1"/>
  <c r="A2251" i="1"/>
  <c r="B2251" i="1"/>
  <c r="C2251" i="1"/>
  <c r="D2251" i="1"/>
  <c r="H2251" i="1" s="1"/>
  <c r="E2251" i="1"/>
  <c r="F2251" i="1"/>
  <c r="G2251" i="1"/>
  <c r="I2251" i="1"/>
  <c r="J2251" i="1"/>
  <c r="K2251" i="1"/>
  <c r="M2251" i="1"/>
  <c r="A2252" i="1"/>
  <c r="B2252" i="1"/>
  <c r="C2252" i="1"/>
  <c r="D2252" i="1"/>
  <c r="H2252" i="1" s="1"/>
  <c r="E2252" i="1"/>
  <c r="F2252" i="1"/>
  <c r="G2252" i="1"/>
  <c r="I2252" i="1"/>
  <c r="J2252" i="1"/>
  <c r="K2252" i="1"/>
  <c r="M2252" i="1"/>
  <c r="A2253" i="1"/>
  <c r="B2253" i="1"/>
  <c r="C2253" i="1"/>
  <c r="D2253" i="1"/>
  <c r="H2253" i="1" s="1"/>
  <c r="E2253" i="1"/>
  <c r="F2253" i="1"/>
  <c r="G2253" i="1"/>
  <c r="I2253" i="1"/>
  <c r="J2253" i="1"/>
  <c r="K2253" i="1"/>
  <c r="M2253" i="1"/>
  <c r="A2254" i="1"/>
  <c r="B2254" i="1"/>
  <c r="C2254" i="1"/>
  <c r="D2254" i="1"/>
  <c r="H2254" i="1" s="1"/>
  <c r="E2254" i="1"/>
  <c r="F2254" i="1"/>
  <c r="G2254" i="1"/>
  <c r="I2254" i="1"/>
  <c r="J2254" i="1"/>
  <c r="K2254" i="1"/>
  <c r="M2254" i="1"/>
  <c r="A2255" i="1"/>
  <c r="B2255" i="1"/>
  <c r="C2255" i="1"/>
  <c r="D2255" i="1"/>
  <c r="H2255" i="1" s="1"/>
  <c r="E2255" i="1"/>
  <c r="F2255" i="1"/>
  <c r="G2255" i="1"/>
  <c r="I2255" i="1"/>
  <c r="J2255" i="1"/>
  <c r="K2255" i="1"/>
  <c r="M2255" i="1"/>
  <c r="A2256" i="1"/>
  <c r="B2256" i="1"/>
  <c r="C2256" i="1"/>
  <c r="D2256" i="1"/>
  <c r="H2256" i="1" s="1"/>
  <c r="E2256" i="1"/>
  <c r="F2256" i="1"/>
  <c r="G2256" i="1"/>
  <c r="I2256" i="1"/>
  <c r="J2256" i="1"/>
  <c r="K2256" i="1"/>
  <c r="M2256" i="1"/>
  <c r="A2257" i="1"/>
  <c r="B2257" i="1"/>
  <c r="C2257" i="1"/>
  <c r="D2257" i="1"/>
  <c r="H2257" i="1" s="1"/>
  <c r="E2257" i="1"/>
  <c r="F2257" i="1"/>
  <c r="G2257" i="1"/>
  <c r="I2257" i="1"/>
  <c r="J2257" i="1"/>
  <c r="K2257" i="1"/>
  <c r="M2257" i="1"/>
  <c r="A2258" i="1"/>
  <c r="B2258" i="1"/>
  <c r="C2258" i="1"/>
  <c r="D2258" i="1"/>
  <c r="H2258" i="1" s="1"/>
  <c r="E2258" i="1"/>
  <c r="F2258" i="1"/>
  <c r="G2258" i="1"/>
  <c r="I2258" i="1"/>
  <c r="J2258" i="1"/>
  <c r="K2258" i="1"/>
  <c r="M2258" i="1"/>
  <c r="A2259" i="1"/>
  <c r="B2259" i="1"/>
  <c r="C2259" i="1"/>
  <c r="D2259" i="1"/>
  <c r="H2259" i="1" s="1"/>
  <c r="E2259" i="1"/>
  <c r="F2259" i="1"/>
  <c r="G2259" i="1"/>
  <c r="I2259" i="1"/>
  <c r="J2259" i="1"/>
  <c r="K2259" i="1"/>
  <c r="M2259" i="1"/>
  <c r="A2260" i="1"/>
  <c r="B2260" i="1"/>
  <c r="C2260" i="1"/>
  <c r="D2260" i="1"/>
  <c r="H2260" i="1" s="1"/>
  <c r="E2260" i="1"/>
  <c r="F2260" i="1"/>
  <c r="G2260" i="1"/>
  <c r="I2260" i="1"/>
  <c r="J2260" i="1"/>
  <c r="K2260" i="1"/>
  <c r="M2260" i="1"/>
  <c r="A2261" i="1"/>
  <c r="B2261" i="1"/>
  <c r="C2261" i="1"/>
  <c r="D2261" i="1"/>
  <c r="H2261" i="1" s="1"/>
  <c r="E2261" i="1"/>
  <c r="F2261" i="1"/>
  <c r="G2261" i="1"/>
  <c r="I2261" i="1"/>
  <c r="J2261" i="1"/>
  <c r="K2261" i="1"/>
  <c r="M2261" i="1"/>
  <c r="A2262" i="1"/>
  <c r="B2262" i="1"/>
  <c r="C2262" i="1"/>
  <c r="D2262" i="1"/>
  <c r="H2262" i="1" s="1"/>
  <c r="E2262" i="1"/>
  <c r="F2262" i="1"/>
  <c r="G2262" i="1"/>
  <c r="I2262" i="1"/>
  <c r="J2262" i="1"/>
  <c r="K2262" i="1"/>
  <c r="M2262" i="1"/>
  <c r="A2263" i="1"/>
  <c r="B2263" i="1"/>
  <c r="C2263" i="1"/>
  <c r="D2263" i="1"/>
  <c r="H2263" i="1" s="1"/>
  <c r="E2263" i="1"/>
  <c r="F2263" i="1"/>
  <c r="G2263" i="1"/>
  <c r="I2263" i="1"/>
  <c r="J2263" i="1"/>
  <c r="K2263" i="1"/>
  <c r="M2263" i="1"/>
  <c r="A2264" i="1"/>
  <c r="B2264" i="1"/>
  <c r="C2264" i="1"/>
  <c r="D2264" i="1"/>
  <c r="H2264" i="1" s="1"/>
  <c r="E2264" i="1"/>
  <c r="F2264" i="1"/>
  <c r="G2264" i="1"/>
  <c r="I2264" i="1"/>
  <c r="J2264" i="1"/>
  <c r="K2264" i="1"/>
  <c r="M2264" i="1"/>
  <c r="A2265" i="1"/>
  <c r="B2265" i="1"/>
  <c r="C2265" i="1"/>
  <c r="D2265" i="1"/>
  <c r="H2265" i="1" s="1"/>
  <c r="E2265" i="1"/>
  <c r="F2265" i="1"/>
  <c r="G2265" i="1"/>
  <c r="I2265" i="1"/>
  <c r="J2265" i="1"/>
  <c r="K2265" i="1"/>
  <c r="M2265" i="1"/>
  <c r="A2266" i="1"/>
  <c r="B2266" i="1"/>
  <c r="C2266" i="1"/>
  <c r="D2266" i="1"/>
  <c r="H2266" i="1" s="1"/>
  <c r="E2266" i="1"/>
  <c r="F2266" i="1"/>
  <c r="G2266" i="1"/>
  <c r="I2266" i="1"/>
  <c r="J2266" i="1"/>
  <c r="K2266" i="1"/>
  <c r="M2266" i="1"/>
  <c r="A2267" i="1"/>
  <c r="B2267" i="1"/>
  <c r="C2267" i="1"/>
  <c r="D2267" i="1"/>
  <c r="H2267" i="1" s="1"/>
  <c r="E2267" i="1"/>
  <c r="F2267" i="1"/>
  <c r="G2267" i="1"/>
  <c r="I2267" i="1"/>
  <c r="J2267" i="1"/>
  <c r="K2267" i="1"/>
  <c r="M2267" i="1"/>
  <c r="A2268" i="1"/>
  <c r="B2268" i="1"/>
  <c r="C2268" i="1"/>
  <c r="D2268" i="1"/>
  <c r="H2268" i="1" s="1"/>
  <c r="E2268" i="1"/>
  <c r="F2268" i="1"/>
  <c r="G2268" i="1"/>
  <c r="I2268" i="1"/>
  <c r="J2268" i="1"/>
  <c r="K2268" i="1"/>
  <c r="M2268" i="1"/>
  <c r="A2269" i="1"/>
  <c r="B2269" i="1"/>
  <c r="C2269" i="1"/>
  <c r="D2269" i="1"/>
  <c r="H2269" i="1" s="1"/>
  <c r="E2269" i="1"/>
  <c r="F2269" i="1"/>
  <c r="G2269" i="1"/>
  <c r="I2269" i="1"/>
  <c r="J2269" i="1"/>
  <c r="K2269" i="1"/>
  <c r="M2269" i="1"/>
  <c r="A2270" i="1"/>
  <c r="B2270" i="1"/>
  <c r="C2270" i="1"/>
  <c r="D2270" i="1"/>
  <c r="H2270" i="1" s="1"/>
  <c r="E2270" i="1"/>
  <c r="F2270" i="1"/>
  <c r="G2270" i="1"/>
  <c r="I2270" i="1"/>
  <c r="J2270" i="1"/>
  <c r="K2270" i="1"/>
  <c r="M2270" i="1"/>
  <c r="A2271" i="1"/>
  <c r="B2271" i="1"/>
  <c r="C2271" i="1"/>
  <c r="D2271" i="1"/>
  <c r="H2271" i="1" s="1"/>
  <c r="E2271" i="1"/>
  <c r="F2271" i="1"/>
  <c r="G2271" i="1"/>
  <c r="I2271" i="1"/>
  <c r="J2271" i="1"/>
  <c r="K2271" i="1"/>
  <c r="M2271" i="1"/>
  <c r="A2272" i="1"/>
  <c r="B2272" i="1"/>
  <c r="C2272" i="1"/>
  <c r="D2272" i="1"/>
  <c r="H2272" i="1" s="1"/>
  <c r="E2272" i="1"/>
  <c r="F2272" i="1"/>
  <c r="G2272" i="1"/>
  <c r="I2272" i="1"/>
  <c r="J2272" i="1"/>
  <c r="K2272" i="1"/>
  <c r="M2272" i="1"/>
  <c r="A2273" i="1"/>
  <c r="B2273" i="1"/>
  <c r="C2273" i="1"/>
  <c r="D2273" i="1"/>
  <c r="H2273" i="1" s="1"/>
  <c r="E2273" i="1"/>
  <c r="F2273" i="1"/>
  <c r="G2273" i="1"/>
  <c r="I2273" i="1"/>
  <c r="J2273" i="1"/>
  <c r="K2273" i="1"/>
  <c r="M2273" i="1"/>
  <c r="A2274" i="1"/>
  <c r="B2274" i="1"/>
  <c r="C2274" i="1"/>
  <c r="D2274" i="1"/>
  <c r="H2274" i="1" s="1"/>
  <c r="E2274" i="1"/>
  <c r="F2274" i="1"/>
  <c r="G2274" i="1"/>
  <c r="I2274" i="1"/>
  <c r="J2274" i="1"/>
  <c r="K2274" i="1"/>
  <c r="M2274" i="1"/>
  <c r="A2275" i="1"/>
  <c r="B2275" i="1"/>
  <c r="C2275" i="1"/>
  <c r="D2275" i="1"/>
  <c r="H2275" i="1" s="1"/>
  <c r="E2275" i="1"/>
  <c r="F2275" i="1"/>
  <c r="G2275" i="1"/>
  <c r="I2275" i="1"/>
  <c r="J2275" i="1"/>
  <c r="K2275" i="1"/>
  <c r="M2275" i="1"/>
  <c r="A2276" i="1"/>
  <c r="B2276" i="1"/>
  <c r="C2276" i="1"/>
  <c r="D2276" i="1"/>
  <c r="H2276" i="1" s="1"/>
  <c r="E2276" i="1"/>
  <c r="F2276" i="1"/>
  <c r="G2276" i="1"/>
  <c r="I2276" i="1"/>
  <c r="J2276" i="1"/>
  <c r="K2276" i="1"/>
  <c r="M2276" i="1"/>
  <c r="A2277" i="1"/>
  <c r="B2277" i="1"/>
  <c r="C2277" i="1"/>
  <c r="D2277" i="1"/>
  <c r="H2277" i="1" s="1"/>
  <c r="E2277" i="1"/>
  <c r="F2277" i="1"/>
  <c r="G2277" i="1"/>
  <c r="I2277" i="1"/>
  <c r="J2277" i="1"/>
  <c r="K2277" i="1"/>
  <c r="M2277" i="1"/>
  <c r="A2278" i="1"/>
  <c r="B2278" i="1"/>
  <c r="C2278" i="1"/>
  <c r="D2278" i="1"/>
  <c r="H2278" i="1" s="1"/>
  <c r="E2278" i="1"/>
  <c r="F2278" i="1"/>
  <c r="G2278" i="1"/>
  <c r="I2278" i="1"/>
  <c r="J2278" i="1"/>
  <c r="K2278" i="1"/>
  <c r="M2278" i="1"/>
  <c r="A2279" i="1"/>
  <c r="B2279" i="1"/>
  <c r="C2279" i="1"/>
  <c r="D2279" i="1"/>
  <c r="H2279" i="1" s="1"/>
  <c r="E2279" i="1"/>
  <c r="F2279" i="1"/>
  <c r="G2279" i="1"/>
  <c r="I2279" i="1"/>
  <c r="J2279" i="1"/>
  <c r="K2279" i="1"/>
  <c r="M2279" i="1"/>
  <c r="A2280" i="1"/>
  <c r="B2280" i="1"/>
  <c r="C2280" i="1"/>
  <c r="D2280" i="1"/>
  <c r="H2280" i="1" s="1"/>
  <c r="E2280" i="1"/>
  <c r="F2280" i="1"/>
  <c r="G2280" i="1"/>
  <c r="I2280" i="1"/>
  <c r="J2280" i="1"/>
  <c r="K2280" i="1"/>
  <c r="M2280" i="1"/>
  <c r="A2281" i="1"/>
  <c r="B2281" i="1"/>
  <c r="C2281" i="1"/>
  <c r="D2281" i="1"/>
  <c r="H2281" i="1" s="1"/>
  <c r="E2281" i="1"/>
  <c r="F2281" i="1"/>
  <c r="G2281" i="1"/>
  <c r="I2281" i="1"/>
  <c r="J2281" i="1"/>
  <c r="K2281" i="1"/>
  <c r="M2281" i="1"/>
  <c r="A2282" i="1"/>
  <c r="B2282" i="1"/>
  <c r="C2282" i="1"/>
  <c r="D2282" i="1"/>
  <c r="H2282" i="1" s="1"/>
  <c r="E2282" i="1"/>
  <c r="F2282" i="1"/>
  <c r="G2282" i="1"/>
  <c r="I2282" i="1"/>
  <c r="J2282" i="1"/>
  <c r="K2282" i="1"/>
  <c r="M2282" i="1"/>
  <c r="A2283" i="1"/>
  <c r="B2283" i="1"/>
  <c r="C2283" i="1"/>
  <c r="D2283" i="1"/>
  <c r="H2283" i="1" s="1"/>
  <c r="E2283" i="1"/>
  <c r="F2283" i="1"/>
  <c r="G2283" i="1"/>
  <c r="I2283" i="1"/>
  <c r="J2283" i="1"/>
  <c r="K2283" i="1"/>
  <c r="M2283" i="1"/>
  <c r="A2284" i="1"/>
  <c r="B2284" i="1"/>
  <c r="C2284" i="1"/>
  <c r="D2284" i="1"/>
  <c r="H2284" i="1" s="1"/>
  <c r="E2284" i="1"/>
  <c r="F2284" i="1"/>
  <c r="G2284" i="1"/>
  <c r="I2284" i="1"/>
  <c r="J2284" i="1"/>
  <c r="K2284" i="1"/>
  <c r="M2284" i="1"/>
  <c r="A2285" i="1"/>
  <c r="B2285" i="1"/>
  <c r="C2285" i="1"/>
  <c r="D2285" i="1"/>
  <c r="H2285" i="1" s="1"/>
  <c r="E2285" i="1"/>
  <c r="F2285" i="1"/>
  <c r="G2285" i="1"/>
  <c r="I2285" i="1"/>
  <c r="J2285" i="1"/>
  <c r="K2285" i="1"/>
  <c r="M2285" i="1"/>
  <c r="A2286" i="1"/>
  <c r="B2286" i="1"/>
  <c r="C2286" i="1"/>
  <c r="D2286" i="1"/>
  <c r="H2286" i="1" s="1"/>
  <c r="E2286" i="1"/>
  <c r="F2286" i="1"/>
  <c r="G2286" i="1"/>
  <c r="I2286" i="1"/>
  <c r="J2286" i="1"/>
  <c r="K2286" i="1"/>
  <c r="M2286" i="1"/>
  <c r="A2287" i="1"/>
  <c r="B2287" i="1"/>
  <c r="C2287" i="1"/>
  <c r="D2287" i="1"/>
  <c r="H2287" i="1" s="1"/>
  <c r="E2287" i="1"/>
  <c r="F2287" i="1"/>
  <c r="G2287" i="1"/>
  <c r="I2287" i="1"/>
  <c r="J2287" i="1"/>
  <c r="K2287" i="1"/>
  <c r="M2287" i="1"/>
  <c r="A2288" i="1"/>
  <c r="B2288" i="1"/>
  <c r="C2288" i="1"/>
  <c r="D2288" i="1"/>
  <c r="H2288" i="1" s="1"/>
  <c r="E2288" i="1"/>
  <c r="F2288" i="1"/>
  <c r="G2288" i="1"/>
  <c r="I2288" i="1"/>
  <c r="J2288" i="1"/>
  <c r="K2288" i="1"/>
  <c r="M2288" i="1"/>
  <c r="A2289" i="1"/>
  <c r="B2289" i="1"/>
  <c r="C2289" i="1"/>
  <c r="D2289" i="1"/>
  <c r="H2289" i="1" s="1"/>
  <c r="E2289" i="1"/>
  <c r="F2289" i="1"/>
  <c r="G2289" i="1"/>
  <c r="I2289" i="1"/>
  <c r="J2289" i="1"/>
  <c r="K2289" i="1"/>
  <c r="M2289" i="1"/>
  <c r="A2290" i="1"/>
  <c r="B2290" i="1"/>
  <c r="C2290" i="1"/>
  <c r="D2290" i="1"/>
  <c r="H2290" i="1" s="1"/>
  <c r="E2290" i="1"/>
  <c r="F2290" i="1"/>
  <c r="G2290" i="1"/>
  <c r="I2290" i="1"/>
  <c r="J2290" i="1"/>
  <c r="K2290" i="1"/>
  <c r="M2290" i="1"/>
  <c r="A2291" i="1"/>
  <c r="B2291" i="1"/>
  <c r="C2291" i="1"/>
  <c r="D2291" i="1"/>
  <c r="H2291" i="1" s="1"/>
  <c r="E2291" i="1"/>
  <c r="F2291" i="1"/>
  <c r="G2291" i="1"/>
  <c r="I2291" i="1"/>
  <c r="J2291" i="1"/>
  <c r="K2291" i="1"/>
  <c r="M2291" i="1"/>
  <c r="A2292" i="1"/>
  <c r="B2292" i="1"/>
  <c r="C2292" i="1"/>
  <c r="D2292" i="1"/>
  <c r="H2292" i="1" s="1"/>
  <c r="E2292" i="1"/>
  <c r="F2292" i="1"/>
  <c r="G2292" i="1"/>
  <c r="I2292" i="1"/>
  <c r="J2292" i="1"/>
  <c r="K2292" i="1"/>
  <c r="M2292" i="1"/>
  <c r="A2293" i="1"/>
  <c r="B2293" i="1"/>
  <c r="C2293" i="1"/>
  <c r="D2293" i="1"/>
  <c r="H2293" i="1" s="1"/>
  <c r="E2293" i="1"/>
  <c r="F2293" i="1"/>
  <c r="G2293" i="1"/>
  <c r="I2293" i="1"/>
  <c r="J2293" i="1"/>
  <c r="K2293" i="1"/>
  <c r="M2293" i="1"/>
  <c r="A2294" i="1"/>
  <c r="B2294" i="1"/>
  <c r="C2294" i="1"/>
  <c r="D2294" i="1"/>
  <c r="H2294" i="1" s="1"/>
  <c r="E2294" i="1"/>
  <c r="F2294" i="1"/>
  <c r="G2294" i="1"/>
  <c r="I2294" i="1"/>
  <c r="J2294" i="1"/>
  <c r="K2294" i="1"/>
  <c r="M2294" i="1"/>
  <c r="A2295" i="1"/>
  <c r="B2295" i="1"/>
  <c r="C2295" i="1"/>
  <c r="D2295" i="1"/>
  <c r="H2295" i="1" s="1"/>
  <c r="E2295" i="1"/>
  <c r="F2295" i="1"/>
  <c r="G2295" i="1"/>
  <c r="I2295" i="1"/>
  <c r="J2295" i="1"/>
  <c r="K2295" i="1"/>
  <c r="M2295" i="1"/>
  <c r="A2296" i="1"/>
  <c r="B2296" i="1"/>
  <c r="C2296" i="1"/>
  <c r="D2296" i="1"/>
  <c r="H2296" i="1" s="1"/>
  <c r="E2296" i="1"/>
  <c r="F2296" i="1"/>
  <c r="G2296" i="1"/>
  <c r="I2296" i="1"/>
  <c r="J2296" i="1"/>
  <c r="K2296" i="1"/>
  <c r="M2296" i="1"/>
  <c r="A2297" i="1"/>
  <c r="B2297" i="1"/>
  <c r="C2297" i="1"/>
  <c r="D2297" i="1"/>
  <c r="H2297" i="1" s="1"/>
  <c r="E2297" i="1"/>
  <c r="F2297" i="1"/>
  <c r="G2297" i="1"/>
  <c r="I2297" i="1"/>
  <c r="J2297" i="1"/>
  <c r="K2297" i="1"/>
  <c r="M2297" i="1"/>
  <c r="A2298" i="1"/>
  <c r="B2298" i="1"/>
  <c r="C2298" i="1"/>
  <c r="D2298" i="1"/>
  <c r="H2298" i="1" s="1"/>
  <c r="E2298" i="1"/>
  <c r="F2298" i="1"/>
  <c r="G2298" i="1"/>
  <c r="I2298" i="1"/>
  <c r="J2298" i="1"/>
  <c r="K2298" i="1"/>
  <c r="M2298" i="1"/>
  <c r="A2299" i="1"/>
  <c r="B2299" i="1"/>
  <c r="C2299" i="1"/>
  <c r="D2299" i="1"/>
  <c r="H2299" i="1" s="1"/>
  <c r="E2299" i="1"/>
  <c r="F2299" i="1"/>
  <c r="G2299" i="1"/>
  <c r="I2299" i="1"/>
  <c r="J2299" i="1"/>
  <c r="K2299" i="1"/>
  <c r="M2299" i="1"/>
  <c r="A2300" i="1"/>
  <c r="B2300" i="1"/>
  <c r="C2300" i="1"/>
  <c r="D2300" i="1"/>
  <c r="H2300" i="1" s="1"/>
  <c r="E2300" i="1"/>
  <c r="F2300" i="1"/>
  <c r="G2300" i="1"/>
  <c r="I2300" i="1"/>
  <c r="J2300" i="1"/>
  <c r="K2300" i="1"/>
  <c r="M2300" i="1"/>
  <c r="A2301" i="1"/>
  <c r="B2301" i="1"/>
  <c r="C2301" i="1"/>
  <c r="D2301" i="1"/>
  <c r="H2301" i="1" s="1"/>
  <c r="E2301" i="1"/>
  <c r="F2301" i="1"/>
  <c r="G2301" i="1"/>
  <c r="I2301" i="1"/>
  <c r="J2301" i="1"/>
  <c r="K2301" i="1"/>
  <c r="M2301" i="1"/>
  <c r="A2302" i="1"/>
  <c r="B2302" i="1"/>
  <c r="C2302" i="1"/>
  <c r="D2302" i="1"/>
  <c r="H2302" i="1" s="1"/>
  <c r="E2302" i="1"/>
  <c r="F2302" i="1"/>
  <c r="G2302" i="1"/>
  <c r="I2302" i="1"/>
  <c r="J2302" i="1"/>
  <c r="K2302" i="1"/>
  <c r="M2302" i="1"/>
  <c r="A2303" i="1"/>
  <c r="B2303" i="1"/>
  <c r="C2303" i="1"/>
  <c r="D2303" i="1"/>
  <c r="H2303" i="1" s="1"/>
  <c r="E2303" i="1"/>
  <c r="F2303" i="1"/>
  <c r="G2303" i="1"/>
  <c r="I2303" i="1"/>
  <c r="J2303" i="1"/>
  <c r="K2303" i="1"/>
  <c r="M2303" i="1"/>
  <c r="A2304" i="1"/>
  <c r="B2304" i="1"/>
  <c r="C2304" i="1"/>
  <c r="D2304" i="1"/>
  <c r="H2304" i="1" s="1"/>
  <c r="E2304" i="1"/>
  <c r="F2304" i="1"/>
  <c r="G2304" i="1"/>
  <c r="I2304" i="1"/>
  <c r="J2304" i="1"/>
  <c r="K2304" i="1"/>
  <c r="M2304" i="1"/>
  <c r="A2305" i="1"/>
  <c r="B2305" i="1"/>
  <c r="C2305" i="1"/>
  <c r="D2305" i="1"/>
  <c r="H2305" i="1" s="1"/>
  <c r="E2305" i="1"/>
  <c r="F2305" i="1"/>
  <c r="G2305" i="1"/>
  <c r="I2305" i="1"/>
  <c r="J2305" i="1"/>
  <c r="K2305" i="1"/>
  <c r="M2305" i="1"/>
  <c r="A2306" i="1"/>
  <c r="B2306" i="1"/>
  <c r="C2306" i="1"/>
  <c r="D2306" i="1"/>
  <c r="H2306" i="1" s="1"/>
  <c r="E2306" i="1"/>
  <c r="F2306" i="1"/>
  <c r="G2306" i="1"/>
  <c r="I2306" i="1"/>
  <c r="J2306" i="1"/>
  <c r="K2306" i="1"/>
  <c r="M2306" i="1"/>
  <c r="A2307" i="1"/>
  <c r="B2307" i="1"/>
  <c r="C2307" i="1"/>
  <c r="D2307" i="1"/>
  <c r="H2307" i="1" s="1"/>
  <c r="E2307" i="1"/>
  <c r="F2307" i="1"/>
  <c r="G2307" i="1"/>
  <c r="I2307" i="1"/>
  <c r="J2307" i="1"/>
  <c r="K2307" i="1"/>
  <c r="M2307" i="1"/>
  <c r="A2308" i="1"/>
  <c r="B2308" i="1"/>
  <c r="C2308" i="1"/>
  <c r="D2308" i="1"/>
  <c r="H2308" i="1" s="1"/>
  <c r="E2308" i="1"/>
  <c r="F2308" i="1"/>
  <c r="G2308" i="1"/>
  <c r="I2308" i="1"/>
  <c r="J2308" i="1"/>
  <c r="K2308" i="1"/>
  <c r="M2308" i="1"/>
  <c r="A2309" i="1"/>
  <c r="B2309" i="1"/>
  <c r="C2309" i="1"/>
  <c r="D2309" i="1"/>
  <c r="H2309" i="1" s="1"/>
  <c r="E2309" i="1"/>
  <c r="F2309" i="1"/>
  <c r="G2309" i="1"/>
  <c r="I2309" i="1"/>
  <c r="J2309" i="1"/>
  <c r="K2309" i="1"/>
  <c r="M2309" i="1"/>
  <c r="A2310" i="1"/>
  <c r="B2310" i="1"/>
  <c r="C2310" i="1"/>
  <c r="D2310" i="1"/>
  <c r="H2310" i="1" s="1"/>
  <c r="E2310" i="1"/>
  <c r="F2310" i="1"/>
  <c r="G2310" i="1"/>
  <c r="I2310" i="1"/>
  <c r="J2310" i="1"/>
  <c r="K2310" i="1"/>
  <c r="M2310" i="1"/>
  <c r="A2311" i="1"/>
  <c r="B2311" i="1"/>
  <c r="C2311" i="1"/>
  <c r="D2311" i="1"/>
  <c r="H2311" i="1" s="1"/>
  <c r="E2311" i="1"/>
  <c r="F2311" i="1"/>
  <c r="G2311" i="1"/>
  <c r="I2311" i="1"/>
  <c r="J2311" i="1"/>
  <c r="K2311" i="1"/>
  <c r="M2311" i="1"/>
  <c r="A2312" i="1"/>
  <c r="B2312" i="1"/>
  <c r="C2312" i="1"/>
  <c r="D2312" i="1"/>
  <c r="H2312" i="1" s="1"/>
  <c r="E2312" i="1"/>
  <c r="F2312" i="1"/>
  <c r="G2312" i="1"/>
  <c r="I2312" i="1"/>
  <c r="J2312" i="1"/>
  <c r="K2312" i="1"/>
  <c r="M2312" i="1"/>
  <c r="A2313" i="1"/>
  <c r="B2313" i="1"/>
  <c r="C2313" i="1"/>
  <c r="D2313" i="1"/>
  <c r="H2313" i="1" s="1"/>
  <c r="E2313" i="1"/>
  <c r="F2313" i="1"/>
  <c r="G2313" i="1"/>
  <c r="I2313" i="1"/>
  <c r="J2313" i="1"/>
  <c r="K2313" i="1"/>
  <c r="M2313" i="1"/>
  <c r="A2314" i="1"/>
  <c r="B2314" i="1"/>
  <c r="C2314" i="1"/>
  <c r="D2314" i="1"/>
  <c r="H2314" i="1" s="1"/>
  <c r="E2314" i="1"/>
  <c r="F2314" i="1"/>
  <c r="G2314" i="1"/>
  <c r="I2314" i="1"/>
  <c r="J2314" i="1"/>
  <c r="K2314" i="1"/>
  <c r="M2314" i="1"/>
  <c r="A2315" i="1"/>
  <c r="B2315" i="1"/>
  <c r="C2315" i="1"/>
  <c r="D2315" i="1"/>
  <c r="H2315" i="1" s="1"/>
  <c r="E2315" i="1"/>
  <c r="F2315" i="1"/>
  <c r="G2315" i="1"/>
  <c r="I2315" i="1"/>
  <c r="J2315" i="1"/>
  <c r="K2315" i="1"/>
  <c r="M2315" i="1"/>
  <c r="A2316" i="1"/>
  <c r="B2316" i="1"/>
  <c r="C2316" i="1"/>
  <c r="D2316" i="1"/>
  <c r="H2316" i="1" s="1"/>
  <c r="E2316" i="1"/>
  <c r="F2316" i="1"/>
  <c r="G2316" i="1"/>
  <c r="I2316" i="1"/>
  <c r="J2316" i="1"/>
  <c r="K2316" i="1"/>
  <c r="M2316" i="1"/>
  <c r="A2317" i="1"/>
  <c r="B2317" i="1"/>
  <c r="C2317" i="1"/>
  <c r="D2317" i="1"/>
  <c r="H2317" i="1" s="1"/>
  <c r="E2317" i="1"/>
  <c r="F2317" i="1"/>
  <c r="G2317" i="1"/>
  <c r="I2317" i="1"/>
  <c r="J2317" i="1"/>
  <c r="K2317" i="1"/>
  <c r="M2317" i="1"/>
  <c r="A2318" i="1"/>
  <c r="B2318" i="1"/>
  <c r="C2318" i="1"/>
  <c r="D2318" i="1"/>
  <c r="H2318" i="1" s="1"/>
  <c r="E2318" i="1"/>
  <c r="F2318" i="1"/>
  <c r="G2318" i="1"/>
  <c r="I2318" i="1"/>
  <c r="J2318" i="1"/>
  <c r="K2318" i="1"/>
  <c r="M2318" i="1"/>
  <c r="A2319" i="1"/>
  <c r="B2319" i="1"/>
  <c r="C2319" i="1"/>
  <c r="D2319" i="1"/>
  <c r="H2319" i="1" s="1"/>
  <c r="E2319" i="1"/>
  <c r="F2319" i="1"/>
  <c r="G2319" i="1"/>
  <c r="I2319" i="1"/>
  <c r="J2319" i="1"/>
  <c r="K2319" i="1"/>
  <c r="M2319" i="1"/>
  <c r="A2320" i="1"/>
  <c r="B2320" i="1"/>
  <c r="C2320" i="1"/>
  <c r="D2320" i="1"/>
  <c r="H2320" i="1" s="1"/>
  <c r="E2320" i="1"/>
  <c r="F2320" i="1"/>
  <c r="G2320" i="1"/>
  <c r="I2320" i="1"/>
  <c r="J2320" i="1"/>
  <c r="K2320" i="1"/>
  <c r="M2320" i="1"/>
  <c r="A2321" i="1"/>
  <c r="B2321" i="1"/>
  <c r="C2321" i="1"/>
  <c r="D2321" i="1"/>
  <c r="H2321" i="1" s="1"/>
  <c r="E2321" i="1"/>
  <c r="F2321" i="1"/>
  <c r="G2321" i="1"/>
  <c r="I2321" i="1"/>
  <c r="J2321" i="1"/>
  <c r="K2321" i="1"/>
  <c r="M2321" i="1"/>
  <c r="A2322" i="1"/>
  <c r="B2322" i="1"/>
  <c r="C2322" i="1"/>
  <c r="D2322" i="1"/>
  <c r="H2322" i="1" s="1"/>
  <c r="E2322" i="1"/>
  <c r="F2322" i="1"/>
  <c r="G2322" i="1"/>
  <c r="I2322" i="1"/>
  <c r="J2322" i="1"/>
  <c r="K2322" i="1"/>
  <c r="M2322" i="1"/>
  <c r="A2323" i="1"/>
  <c r="B2323" i="1"/>
  <c r="C2323" i="1"/>
  <c r="D2323" i="1"/>
  <c r="H2323" i="1" s="1"/>
  <c r="E2323" i="1"/>
  <c r="F2323" i="1"/>
  <c r="G2323" i="1"/>
  <c r="I2323" i="1"/>
  <c r="J2323" i="1"/>
  <c r="K2323" i="1"/>
  <c r="M2323" i="1"/>
  <c r="A2324" i="1"/>
  <c r="B2324" i="1"/>
  <c r="C2324" i="1"/>
  <c r="D2324" i="1"/>
  <c r="H2324" i="1" s="1"/>
  <c r="E2324" i="1"/>
  <c r="F2324" i="1"/>
  <c r="G2324" i="1"/>
  <c r="I2324" i="1"/>
  <c r="J2324" i="1"/>
  <c r="K2324" i="1"/>
  <c r="M2324" i="1"/>
  <c r="A2325" i="1"/>
  <c r="B2325" i="1"/>
  <c r="C2325" i="1"/>
  <c r="D2325" i="1"/>
  <c r="H2325" i="1" s="1"/>
  <c r="E2325" i="1"/>
  <c r="F2325" i="1"/>
  <c r="G2325" i="1"/>
  <c r="I2325" i="1"/>
  <c r="J2325" i="1"/>
  <c r="K2325" i="1"/>
  <c r="M2325" i="1"/>
  <c r="A2326" i="1"/>
  <c r="B2326" i="1"/>
  <c r="C2326" i="1"/>
  <c r="D2326" i="1"/>
  <c r="H2326" i="1" s="1"/>
  <c r="E2326" i="1"/>
  <c r="F2326" i="1"/>
  <c r="G2326" i="1"/>
  <c r="I2326" i="1"/>
  <c r="J2326" i="1"/>
  <c r="K2326" i="1"/>
  <c r="M2326" i="1"/>
  <c r="A2327" i="1"/>
  <c r="B2327" i="1"/>
  <c r="C2327" i="1"/>
  <c r="D2327" i="1"/>
  <c r="H2327" i="1" s="1"/>
  <c r="E2327" i="1"/>
  <c r="F2327" i="1"/>
  <c r="G2327" i="1"/>
  <c r="I2327" i="1"/>
  <c r="J2327" i="1"/>
  <c r="K2327" i="1"/>
  <c r="M2327" i="1"/>
  <c r="A2328" i="1"/>
  <c r="B2328" i="1"/>
  <c r="C2328" i="1"/>
  <c r="D2328" i="1"/>
  <c r="H2328" i="1" s="1"/>
  <c r="E2328" i="1"/>
  <c r="F2328" i="1"/>
  <c r="G2328" i="1"/>
  <c r="I2328" i="1"/>
  <c r="J2328" i="1"/>
  <c r="K2328" i="1"/>
  <c r="M2328" i="1"/>
  <c r="A2329" i="1"/>
  <c r="B2329" i="1"/>
  <c r="C2329" i="1"/>
  <c r="D2329" i="1"/>
  <c r="H2329" i="1" s="1"/>
  <c r="E2329" i="1"/>
  <c r="F2329" i="1"/>
  <c r="G2329" i="1"/>
  <c r="I2329" i="1"/>
  <c r="J2329" i="1"/>
  <c r="K2329" i="1"/>
  <c r="M2329" i="1"/>
  <c r="A2330" i="1"/>
  <c r="B2330" i="1"/>
  <c r="C2330" i="1"/>
  <c r="D2330" i="1"/>
  <c r="H2330" i="1" s="1"/>
  <c r="E2330" i="1"/>
  <c r="F2330" i="1"/>
  <c r="G2330" i="1"/>
  <c r="I2330" i="1"/>
  <c r="J2330" i="1"/>
  <c r="K2330" i="1"/>
  <c r="M2330" i="1"/>
  <c r="A2331" i="1"/>
  <c r="B2331" i="1"/>
  <c r="C2331" i="1"/>
  <c r="D2331" i="1"/>
  <c r="H2331" i="1" s="1"/>
  <c r="E2331" i="1"/>
  <c r="F2331" i="1"/>
  <c r="G2331" i="1"/>
  <c r="I2331" i="1"/>
  <c r="J2331" i="1"/>
  <c r="K2331" i="1"/>
  <c r="M2331" i="1"/>
  <c r="A2332" i="1"/>
  <c r="B2332" i="1"/>
  <c r="C2332" i="1"/>
  <c r="D2332" i="1"/>
  <c r="H2332" i="1" s="1"/>
  <c r="E2332" i="1"/>
  <c r="F2332" i="1"/>
  <c r="G2332" i="1"/>
  <c r="I2332" i="1"/>
  <c r="J2332" i="1"/>
  <c r="K2332" i="1"/>
  <c r="M2332" i="1"/>
  <c r="A2333" i="1"/>
  <c r="B2333" i="1"/>
  <c r="C2333" i="1"/>
  <c r="D2333" i="1"/>
  <c r="H2333" i="1" s="1"/>
  <c r="E2333" i="1"/>
  <c r="F2333" i="1"/>
  <c r="G2333" i="1"/>
  <c r="I2333" i="1"/>
  <c r="J2333" i="1"/>
  <c r="K2333" i="1"/>
  <c r="M2333" i="1"/>
  <c r="A2334" i="1"/>
  <c r="B2334" i="1"/>
  <c r="C2334" i="1"/>
  <c r="D2334" i="1"/>
  <c r="H2334" i="1" s="1"/>
  <c r="E2334" i="1"/>
  <c r="F2334" i="1"/>
  <c r="G2334" i="1"/>
  <c r="I2334" i="1"/>
  <c r="J2334" i="1"/>
  <c r="K2334" i="1"/>
  <c r="M2334" i="1"/>
  <c r="A2335" i="1"/>
  <c r="B2335" i="1"/>
  <c r="C2335" i="1"/>
  <c r="D2335" i="1"/>
  <c r="H2335" i="1" s="1"/>
  <c r="E2335" i="1"/>
  <c r="F2335" i="1"/>
  <c r="G2335" i="1"/>
  <c r="I2335" i="1"/>
  <c r="J2335" i="1"/>
  <c r="K2335" i="1"/>
  <c r="M2335" i="1"/>
  <c r="A2336" i="1"/>
  <c r="B2336" i="1"/>
  <c r="C2336" i="1"/>
  <c r="D2336" i="1"/>
  <c r="H2336" i="1" s="1"/>
  <c r="E2336" i="1"/>
  <c r="F2336" i="1"/>
  <c r="G2336" i="1"/>
  <c r="I2336" i="1"/>
  <c r="J2336" i="1"/>
  <c r="K2336" i="1"/>
  <c r="M2336" i="1"/>
  <c r="A2337" i="1"/>
  <c r="B2337" i="1"/>
  <c r="C2337" i="1"/>
  <c r="D2337" i="1"/>
  <c r="H2337" i="1" s="1"/>
  <c r="E2337" i="1"/>
  <c r="F2337" i="1"/>
  <c r="G2337" i="1"/>
  <c r="I2337" i="1"/>
  <c r="J2337" i="1"/>
  <c r="K2337" i="1"/>
  <c r="M2337" i="1"/>
  <c r="A2338" i="1"/>
  <c r="B2338" i="1"/>
  <c r="C2338" i="1"/>
  <c r="D2338" i="1"/>
  <c r="H2338" i="1" s="1"/>
  <c r="E2338" i="1"/>
  <c r="F2338" i="1"/>
  <c r="G2338" i="1"/>
  <c r="I2338" i="1"/>
  <c r="J2338" i="1"/>
  <c r="K2338" i="1"/>
  <c r="M2338" i="1"/>
  <c r="A2339" i="1"/>
  <c r="B2339" i="1"/>
  <c r="C2339" i="1"/>
  <c r="D2339" i="1"/>
  <c r="H2339" i="1" s="1"/>
  <c r="E2339" i="1"/>
  <c r="F2339" i="1"/>
  <c r="G2339" i="1"/>
  <c r="I2339" i="1"/>
  <c r="J2339" i="1"/>
  <c r="K2339" i="1"/>
  <c r="M2339" i="1"/>
  <c r="A2340" i="1"/>
  <c r="B2340" i="1"/>
  <c r="C2340" i="1"/>
  <c r="D2340" i="1"/>
  <c r="H2340" i="1" s="1"/>
  <c r="E2340" i="1"/>
  <c r="F2340" i="1"/>
  <c r="G2340" i="1"/>
  <c r="I2340" i="1"/>
  <c r="J2340" i="1"/>
  <c r="K2340" i="1"/>
  <c r="M2340" i="1"/>
  <c r="A2341" i="1"/>
  <c r="B2341" i="1"/>
  <c r="C2341" i="1"/>
  <c r="D2341" i="1"/>
  <c r="H2341" i="1" s="1"/>
  <c r="E2341" i="1"/>
  <c r="F2341" i="1"/>
  <c r="G2341" i="1"/>
  <c r="I2341" i="1"/>
  <c r="J2341" i="1"/>
  <c r="K2341" i="1"/>
  <c r="M2341" i="1"/>
  <c r="A2342" i="1"/>
  <c r="B2342" i="1"/>
  <c r="C2342" i="1"/>
  <c r="D2342" i="1"/>
  <c r="H2342" i="1" s="1"/>
  <c r="E2342" i="1"/>
  <c r="F2342" i="1"/>
  <c r="G2342" i="1"/>
  <c r="I2342" i="1"/>
  <c r="J2342" i="1"/>
  <c r="K2342" i="1"/>
  <c r="M2342" i="1"/>
  <c r="A2343" i="1"/>
  <c r="B2343" i="1"/>
  <c r="C2343" i="1"/>
  <c r="D2343" i="1"/>
  <c r="H2343" i="1" s="1"/>
  <c r="E2343" i="1"/>
  <c r="F2343" i="1"/>
  <c r="G2343" i="1"/>
  <c r="I2343" i="1"/>
  <c r="J2343" i="1"/>
  <c r="K2343" i="1"/>
  <c r="M2343" i="1"/>
  <c r="A2344" i="1"/>
  <c r="B2344" i="1"/>
  <c r="C2344" i="1"/>
  <c r="D2344" i="1"/>
  <c r="H2344" i="1" s="1"/>
  <c r="E2344" i="1"/>
  <c r="F2344" i="1"/>
  <c r="G2344" i="1"/>
  <c r="I2344" i="1"/>
  <c r="J2344" i="1"/>
  <c r="K2344" i="1"/>
  <c r="M2344" i="1"/>
  <c r="A2345" i="1"/>
  <c r="B2345" i="1"/>
  <c r="C2345" i="1"/>
  <c r="D2345" i="1"/>
  <c r="H2345" i="1" s="1"/>
  <c r="E2345" i="1"/>
  <c r="F2345" i="1"/>
  <c r="G2345" i="1"/>
  <c r="I2345" i="1"/>
  <c r="J2345" i="1"/>
  <c r="K2345" i="1"/>
  <c r="M2345" i="1"/>
  <c r="A2346" i="1"/>
  <c r="B2346" i="1"/>
  <c r="C2346" i="1"/>
  <c r="D2346" i="1"/>
  <c r="H2346" i="1" s="1"/>
  <c r="E2346" i="1"/>
  <c r="F2346" i="1"/>
  <c r="G2346" i="1"/>
  <c r="I2346" i="1"/>
  <c r="J2346" i="1"/>
  <c r="K2346" i="1"/>
  <c r="M2346" i="1"/>
  <c r="A2347" i="1"/>
  <c r="B2347" i="1"/>
  <c r="C2347" i="1"/>
  <c r="D2347" i="1"/>
  <c r="H2347" i="1" s="1"/>
  <c r="E2347" i="1"/>
  <c r="F2347" i="1"/>
  <c r="G2347" i="1"/>
  <c r="I2347" i="1"/>
  <c r="J2347" i="1"/>
  <c r="K2347" i="1"/>
  <c r="M2347" i="1"/>
  <c r="A2348" i="1"/>
  <c r="B2348" i="1"/>
  <c r="C2348" i="1"/>
  <c r="D2348" i="1"/>
  <c r="H2348" i="1" s="1"/>
  <c r="E2348" i="1"/>
  <c r="F2348" i="1"/>
  <c r="G2348" i="1"/>
  <c r="I2348" i="1"/>
  <c r="J2348" i="1"/>
  <c r="K2348" i="1"/>
  <c r="M2348" i="1"/>
  <c r="A2349" i="1"/>
  <c r="B2349" i="1"/>
  <c r="C2349" i="1"/>
  <c r="D2349" i="1"/>
  <c r="H2349" i="1" s="1"/>
  <c r="E2349" i="1"/>
  <c r="F2349" i="1"/>
  <c r="G2349" i="1"/>
  <c r="I2349" i="1"/>
  <c r="J2349" i="1"/>
  <c r="K2349" i="1"/>
  <c r="M2349" i="1"/>
  <c r="A2350" i="1"/>
  <c r="B2350" i="1"/>
  <c r="C2350" i="1"/>
  <c r="D2350" i="1"/>
  <c r="H2350" i="1" s="1"/>
  <c r="E2350" i="1"/>
  <c r="F2350" i="1"/>
  <c r="G2350" i="1"/>
  <c r="I2350" i="1"/>
  <c r="J2350" i="1"/>
  <c r="K2350" i="1"/>
  <c r="M2350" i="1"/>
  <c r="A2351" i="1"/>
  <c r="B2351" i="1"/>
  <c r="C2351" i="1"/>
  <c r="D2351" i="1"/>
  <c r="H2351" i="1" s="1"/>
  <c r="E2351" i="1"/>
  <c r="F2351" i="1"/>
  <c r="G2351" i="1"/>
  <c r="I2351" i="1"/>
  <c r="J2351" i="1"/>
  <c r="K2351" i="1"/>
  <c r="M2351" i="1"/>
  <c r="A2352" i="1"/>
  <c r="B2352" i="1"/>
  <c r="C2352" i="1"/>
  <c r="D2352" i="1"/>
  <c r="H2352" i="1" s="1"/>
  <c r="E2352" i="1"/>
  <c r="F2352" i="1"/>
  <c r="G2352" i="1"/>
  <c r="I2352" i="1"/>
  <c r="J2352" i="1"/>
  <c r="K2352" i="1"/>
  <c r="M2352" i="1"/>
  <c r="A2353" i="1"/>
  <c r="B2353" i="1"/>
  <c r="C2353" i="1"/>
  <c r="D2353" i="1"/>
  <c r="H2353" i="1" s="1"/>
  <c r="E2353" i="1"/>
  <c r="F2353" i="1"/>
  <c r="G2353" i="1"/>
  <c r="I2353" i="1"/>
  <c r="J2353" i="1"/>
  <c r="K2353" i="1"/>
  <c r="M2353" i="1"/>
  <c r="A2354" i="1"/>
  <c r="B2354" i="1"/>
  <c r="C2354" i="1"/>
  <c r="D2354" i="1"/>
  <c r="H2354" i="1" s="1"/>
  <c r="E2354" i="1"/>
  <c r="F2354" i="1"/>
  <c r="G2354" i="1"/>
  <c r="I2354" i="1"/>
  <c r="J2354" i="1"/>
  <c r="K2354" i="1"/>
  <c r="M2354" i="1"/>
  <c r="A2355" i="1"/>
  <c r="B2355" i="1"/>
  <c r="C2355" i="1"/>
  <c r="D2355" i="1"/>
  <c r="H2355" i="1" s="1"/>
  <c r="E2355" i="1"/>
  <c r="F2355" i="1"/>
  <c r="G2355" i="1"/>
  <c r="I2355" i="1"/>
  <c r="J2355" i="1"/>
  <c r="K2355" i="1"/>
  <c r="M2355" i="1"/>
  <c r="A2356" i="1"/>
  <c r="B2356" i="1"/>
  <c r="C2356" i="1"/>
  <c r="D2356" i="1"/>
  <c r="H2356" i="1" s="1"/>
  <c r="E2356" i="1"/>
  <c r="F2356" i="1"/>
  <c r="G2356" i="1"/>
  <c r="I2356" i="1"/>
  <c r="J2356" i="1"/>
  <c r="K2356" i="1"/>
  <c r="M2356" i="1"/>
  <c r="A2357" i="1"/>
  <c r="B2357" i="1"/>
  <c r="C2357" i="1"/>
  <c r="D2357" i="1"/>
  <c r="H2357" i="1" s="1"/>
  <c r="E2357" i="1"/>
  <c r="F2357" i="1"/>
  <c r="G2357" i="1"/>
  <c r="I2357" i="1"/>
  <c r="J2357" i="1"/>
  <c r="K2357" i="1"/>
  <c r="M2357" i="1"/>
  <c r="A2358" i="1"/>
  <c r="B2358" i="1"/>
  <c r="C2358" i="1"/>
  <c r="D2358" i="1"/>
  <c r="H2358" i="1" s="1"/>
  <c r="E2358" i="1"/>
  <c r="F2358" i="1"/>
  <c r="G2358" i="1"/>
  <c r="I2358" i="1"/>
  <c r="J2358" i="1"/>
  <c r="K2358" i="1"/>
  <c r="M2358" i="1"/>
  <c r="A2359" i="1"/>
  <c r="B2359" i="1"/>
  <c r="C2359" i="1"/>
  <c r="D2359" i="1"/>
  <c r="H2359" i="1" s="1"/>
  <c r="E2359" i="1"/>
  <c r="F2359" i="1"/>
  <c r="G2359" i="1"/>
  <c r="I2359" i="1"/>
  <c r="J2359" i="1"/>
  <c r="K2359" i="1"/>
  <c r="M2359" i="1"/>
  <c r="A2360" i="1"/>
  <c r="B2360" i="1"/>
  <c r="C2360" i="1"/>
  <c r="D2360" i="1"/>
  <c r="H2360" i="1" s="1"/>
  <c r="E2360" i="1"/>
  <c r="F2360" i="1"/>
  <c r="G2360" i="1"/>
  <c r="I2360" i="1"/>
  <c r="J2360" i="1"/>
  <c r="K2360" i="1"/>
  <c r="M2360" i="1"/>
  <c r="A2361" i="1"/>
  <c r="B2361" i="1"/>
  <c r="C2361" i="1"/>
  <c r="D2361" i="1"/>
  <c r="H2361" i="1" s="1"/>
  <c r="E2361" i="1"/>
  <c r="F2361" i="1"/>
  <c r="G2361" i="1"/>
  <c r="I2361" i="1"/>
  <c r="J2361" i="1"/>
  <c r="K2361" i="1"/>
  <c r="M2361" i="1"/>
  <c r="A2362" i="1"/>
  <c r="B2362" i="1"/>
  <c r="C2362" i="1"/>
  <c r="D2362" i="1"/>
  <c r="H2362" i="1" s="1"/>
  <c r="E2362" i="1"/>
  <c r="F2362" i="1"/>
  <c r="G2362" i="1"/>
  <c r="I2362" i="1"/>
  <c r="J2362" i="1"/>
  <c r="K2362" i="1"/>
  <c r="M2362" i="1"/>
  <c r="A2363" i="1"/>
  <c r="B2363" i="1"/>
  <c r="C2363" i="1"/>
  <c r="D2363" i="1"/>
  <c r="H2363" i="1" s="1"/>
  <c r="E2363" i="1"/>
  <c r="F2363" i="1"/>
  <c r="G2363" i="1"/>
  <c r="I2363" i="1"/>
  <c r="J2363" i="1"/>
  <c r="K2363" i="1"/>
  <c r="M2363" i="1"/>
  <c r="A2364" i="1"/>
  <c r="B2364" i="1"/>
  <c r="C2364" i="1"/>
  <c r="D2364" i="1"/>
  <c r="H2364" i="1" s="1"/>
  <c r="E2364" i="1"/>
  <c r="F2364" i="1"/>
  <c r="G2364" i="1"/>
  <c r="I2364" i="1"/>
  <c r="J2364" i="1"/>
  <c r="K2364" i="1"/>
  <c r="M2364" i="1"/>
  <c r="A2365" i="1"/>
  <c r="B2365" i="1"/>
  <c r="C2365" i="1"/>
  <c r="D2365" i="1"/>
  <c r="H2365" i="1" s="1"/>
  <c r="E2365" i="1"/>
  <c r="F2365" i="1"/>
  <c r="G2365" i="1"/>
  <c r="I2365" i="1"/>
  <c r="J2365" i="1"/>
  <c r="K2365" i="1"/>
  <c r="M2365" i="1"/>
  <c r="A2366" i="1"/>
  <c r="B2366" i="1"/>
  <c r="C2366" i="1"/>
  <c r="D2366" i="1"/>
  <c r="H2366" i="1" s="1"/>
  <c r="E2366" i="1"/>
  <c r="F2366" i="1"/>
  <c r="G2366" i="1"/>
  <c r="I2366" i="1"/>
  <c r="J2366" i="1"/>
  <c r="K2366" i="1"/>
  <c r="M2366" i="1"/>
  <c r="A2367" i="1"/>
  <c r="B2367" i="1"/>
  <c r="C2367" i="1"/>
  <c r="D2367" i="1"/>
  <c r="H2367" i="1" s="1"/>
  <c r="E2367" i="1"/>
  <c r="F2367" i="1"/>
  <c r="G2367" i="1"/>
  <c r="I2367" i="1"/>
  <c r="J2367" i="1"/>
  <c r="K2367" i="1"/>
  <c r="M2367" i="1"/>
  <c r="A2368" i="1"/>
  <c r="B2368" i="1"/>
  <c r="C2368" i="1"/>
  <c r="D2368" i="1"/>
  <c r="H2368" i="1" s="1"/>
  <c r="E2368" i="1"/>
  <c r="F2368" i="1"/>
  <c r="G2368" i="1"/>
  <c r="I2368" i="1"/>
  <c r="J2368" i="1"/>
  <c r="K2368" i="1"/>
  <c r="M2368" i="1"/>
  <c r="A2369" i="1"/>
  <c r="B2369" i="1"/>
  <c r="C2369" i="1"/>
  <c r="D2369" i="1"/>
  <c r="H2369" i="1" s="1"/>
  <c r="E2369" i="1"/>
  <c r="F2369" i="1"/>
  <c r="G2369" i="1"/>
  <c r="I2369" i="1"/>
  <c r="J2369" i="1"/>
  <c r="K2369" i="1"/>
  <c r="M2369" i="1"/>
  <c r="A2370" i="1"/>
  <c r="B2370" i="1"/>
  <c r="C2370" i="1"/>
  <c r="D2370" i="1"/>
  <c r="H2370" i="1" s="1"/>
  <c r="E2370" i="1"/>
  <c r="F2370" i="1"/>
  <c r="G2370" i="1"/>
  <c r="I2370" i="1"/>
  <c r="J2370" i="1"/>
  <c r="K2370" i="1"/>
  <c r="M2370" i="1"/>
  <c r="A2371" i="1"/>
  <c r="B2371" i="1"/>
  <c r="C2371" i="1"/>
  <c r="D2371" i="1"/>
  <c r="H2371" i="1" s="1"/>
  <c r="E2371" i="1"/>
  <c r="F2371" i="1"/>
  <c r="G2371" i="1"/>
  <c r="I2371" i="1"/>
  <c r="J2371" i="1"/>
  <c r="K2371" i="1"/>
  <c r="M2371" i="1"/>
  <c r="A2372" i="1"/>
  <c r="B2372" i="1"/>
  <c r="C2372" i="1"/>
  <c r="D2372" i="1"/>
  <c r="H2372" i="1" s="1"/>
  <c r="E2372" i="1"/>
  <c r="F2372" i="1"/>
  <c r="G2372" i="1"/>
  <c r="I2372" i="1"/>
  <c r="J2372" i="1"/>
  <c r="K2372" i="1"/>
  <c r="M2372" i="1"/>
  <c r="A2373" i="1"/>
  <c r="B2373" i="1"/>
  <c r="C2373" i="1"/>
  <c r="D2373" i="1"/>
  <c r="H2373" i="1" s="1"/>
  <c r="E2373" i="1"/>
  <c r="F2373" i="1"/>
  <c r="G2373" i="1"/>
  <c r="I2373" i="1"/>
  <c r="J2373" i="1"/>
  <c r="K2373" i="1"/>
  <c r="M2373" i="1"/>
  <c r="A2374" i="1"/>
  <c r="B2374" i="1"/>
  <c r="C2374" i="1"/>
  <c r="D2374" i="1"/>
  <c r="H2374" i="1" s="1"/>
  <c r="E2374" i="1"/>
  <c r="F2374" i="1"/>
  <c r="G2374" i="1"/>
  <c r="I2374" i="1"/>
  <c r="J2374" i="1"/>
  <c r="K2374" i="1"/>
  <c r="M2374" i="1"/>
  <c r="A2375" i="1"/>
  <c r="B2375" i="1"/>
  <c r="C2375" i="1"/>
  <c r="D2375" i="1"/>
  <c r="H2375" i="1" s="1"/>
  <c r="E2375" i="1"/>
  <c r="F2375" i="1"/>
  <c r="G2375" i="1"/>
  <c r="I2375" i="1"/>
  <c r="J2375" i="1"/>
  <c r="K2375" i="1"/>
  <c r="M2375" i="1"/>
  <c r="A2376" i="1"/>
  <c r="B2376" i="1"/>
  <c r="C2376" i="1"/>
  <c r="D2376" i="1"/>
  <c r="H2376" i="1" s="1"/>
  <c r="E2376" i="1"/>
  <c r="F2376" i="1"/>
  <c r="G2376" i="1"/>
  <c r="I2376" i="1"/>
  <c r="J2376" i="1"/>
  <c r="K2376" i="1"/>
  <c r="M2376" i="1"/>
  <c r="A2377" i="1"/>
  <c r="B2377" i="1"/>
  <c r="C2377" i="1"/>
  <c r="D2377" i="1"/>
  <c r="H2377" i="1" s="1"/>
  <c r="E2377" i="1"/>
  <c r="F2377" i="1"/>
  <c r="G2377" i="1"/>
  <c r="I2377" i="1"/>
  <c r="J2377" i="1"/>
  <c r="K2377" i="1"/>
  <c r="M2377" i="1"/>
  <c r="A2378" i="1"/>
  <c r="B2378" i="1"/>
  <c r="C2378" i="1"/>
  <c r="D2378" i="1"/>
  <c r="H2378" i="1" s="1"/>
  <c r="E2378" i="1"/>
  <c r="F2378" i="1"/>
  <c r="G2378" i="1"/>
  <c r="I2378" i="1"/>
  <c r="J2378" i="1"/>
  <c r="K2378" i="1"/>
  <c r="M2378" i="1"/>
  <c r="A2379" i="1"/>
  <c r="B2379" i="1"/>
  <c r="C2379" i="1"/>
  <c r="D2379" i="1"/>
  <c r="H2379" i="1" s="1"/>
  <c r="E2379" i="1"/>
  <c r="F2379" i="1"/>
  <c r="G2379" i="1"/>
  <c r="I2379" i="1"/>
  <c r="J2379" i="1"/>
  <c r="K2379" i="1"/>
  <c r="M2379" i="1"/>
  <c r="A2380" i="1"/>
  <c r="B2380" i="1"/>
  <c r="C2380" i="1"/>
  <c r="D2380" i="1"/>
  <c r="H2380" i="1" s="1"/>
  <c r="E2380" i="1"/>
  <c r="F2380" i="1"/>
  <c r="G2380" i="1"/>
  <c r="I2380" i="1"/>
  <c r="J2380" i="1"/>
  <c r="K2380" i="1"/>
  <c r="M2380" i="1"/>
  <c r="A2381" i="1"/>
  <c r="B2381" i="1"/>
  <c r="C2381" i="1"/>
  <c r="D2381" i="1"/>
  <c r="H2381" i="1" s="1"/>
  <c r="E2381" i="1"/>
  <c r="F2381" i="1"/>
  <c r="G2381" i="1"/>
  <c r="I2381" i="1"/>
  <c r="J2381" i="1"/>
  <c r="K2381" i="1"/>
  <c r="M2381" i="1"/>
  <c r="A2382" i="1"/>
  <c r="B2382" i="1"/>
  <c r="C2382" i="1"/>
  <c r="D2382" i="1"/>
  <c r="H2382" i="1" s="1"/>
  <c r="E2382" i="1"/>
  <c r="F2382" i="1"/>
  <c r="G2382" i="1"/>
  <c r="I2382" i="1"/>
  <c r="J2382" i="1"/>
  <c r="K2382" i="1"/>
  <c r="M2382" i="1"/>
  <c r="A2383" i="1"/>
  <c r="B2383" i="1"/>
  <c r="C2383" i="1"/>
  <c r="D2383" i="1"/>
  <c r="H2383" i="1" s="1"/>
  <c r="E2383" i="1"/>
  <c r="F2383" i="1"/>
  <c r="G2383" i="1"/>
  <c r="I2383" i="1"/>
  <c r="J2383" i="1"/>
  <c r="K2383" i="1"/>
  <c r="M2383" i="1"/>
  <c r="A2384" i="1"/>
  <c r="B2384" i="1"/>
  <c r="C2384" i="1"/>
  <c r="D2384" i="1"/>
  <c r="H2384" i="1" s="1"/>
  <c r="E2384" i="1"/>
  <c r="F2384" i="1"/>
  <c r="G2384" i="1"/>
  <c r="I2384" i="1"/>
  <c r="J2384" i="1"/>
  <c r="K2384" i="1"/>
  <c r="M2384" i="1"/>
  <c r="A2385" i="1"/>
  <c r="B2385" i="1"/>
  <c r="C2385" i="1"/>
  <c r="D2385" i="1"/>
  <c r="H2385" i="1" s="1"/>
  <c r="E2385" i="1"/>
  <c r="F2385" i="1"/>
  <c r="G2385" i="1"/>
  <c r="I2385" i="1"/>
  <c r="J2385" i="1"/>
  <c r="K2385" i="1"/>
  <c r="M2385" i="1"/>
  <c r="A2386" i="1"/>
  <c r="B2386" i="1"/>
  <c r="C2386" i="1"/>
  <c r="D2386" i="1"/>
  <c r="H2386" i="1" s="1"/>
  <c r="E2386" i="1"/>
  <c r="F2386" i="1"/>
  <c r="G2386" i="1"/>
  <c r="I2386" i="1"/>
  <c r="J2386" i="1"/>
  <c r="K2386" i="1"/>
  <c r="M2386" i="1"/>
  <c r="A2387" i="1"/>
  <c r="B2387" i="1"/>
  <c r="C2387" i="1"/>
  <c r="D2387" i="1"/>
  <c r="H2387" i="1" s="1"/>
  <c r="E2387" i="1"/>
  <c r="F2387" i="1"/>
  <c r="G2387" i="1"/>
  <c r="I2387" i="1"/>
  <c r="J2387" i="1"/>
  <c r="K2387" i="1"/>
  <c r="M2387" i="1"/>
  <c r="A2388" i="1"/>
  <c r="B2388" i="1"/>
  <c r="C2388" i="1"/>
  <c r="D2388" i="1"/>
  <c r="H2388" i="1" s="1"/>
  <c r="E2388" i="1"/>
  <c r="F2388" i="1"/>
  <c r="G2388" i="1"/>
  <c r="I2388" i="1"/>
  <c r="J2388" i="1"/>
  <c r="K2388" i="1"/>
  <c r="M2388" i="1"/>
  <c r="A2389" i="1"/>
  <c r="B2389" i="1"/>
  <c r="C2389" i="1"/>
  <c r="D2389" i="1"/>
  <c r="H2389" i="1" s="1"/>
  <c r="E2389" i="1"/>
  <c r="F2389" i="1"/>
  <c r="G2389" i="1"/>
  <c r="I2389" i="1"/>
  <c r="J2389" i="1"/>
  <c r="K2389" i="1"/>
  <c r="M2389" i="1"/>
  <c r="A2390" i="1"/>
  <c r="B2390" i="1"/>
  <c r="C2390" i="1"/>
  <c r="D2390" i="1"/>
  <c r="H2390" i="1" s="1"/>
  <c r="E2390" i="1"/>
  <c r="F2390" i="1"/>
  <c r="G2390" i="1"/>
  <c r="I2390" i="1"/>
  <c r="J2390" i="1"/>
  <c r="K2390" i="1"/>
  <c r="M2390" i="1"/>
  <c r="A2391" i="1"/>
  <c r="B2391" i="1"/>
  <c r="C2391" i="1"/>
  <c r="D2391" i="1"/>
  <c r="H2391" i="1" s="1"/>
  <c r="E2391" i="1"/>
  <c r="F2391" i="1"/>
  <c r="G2391" i="1"/>
  <c r="I2391" i="1"/>
  <c r="J2391" i="1"/>
  <c r="K2391" i="1"/>
  <c r="M2391" i="1"/>
  <c r="A2392" i="1"/>
  <c r="B2392" i="1"/>
  <c r="C2392" i="1"/>
  <c r="D2392" i="1"/>
  <c r="H2392" i="1" s="1"/>
  <c r="E2392" i="1"/>
  <c r="F2392" i="1"/>
  <c r="G2392" i="1"/>
  <c r="I2392" i="1"/>
  <c r="J2392" i="1"/>
  <c r="K2392" i="1"/>
  <c r="M2392" i="1"/>
  <c r="A2393" i="1"/>
  <c r="B2393" i="1"/>
  <c r="C2393" i="1"/>
  <c r="D2393" i="1"/>
  <c r="H2393" i="1" s="1"/>
  <c r="E2393" i="1"/>
  <c r="F2393" i="1"/>
  <c r="G2393" i="1"/>
  <c r="I2393" i="1"/>
  <c r="J2393" i="1"/>
  <c r="K2393" i="1"/>
  <c r="M2393" i="1"/>
  <c r="A2394" i="1"/>
  <c r="B2394" i="1"/>
  <c r="C2394" i="1"/>
  <c r="D2394" i="1"/>
  <c r="H2394" i="1" s="1"/>
  <c r="E2394" i="1"/>
  <c r="F2394" i="1"/>
  <c r="G2394" i="1"/>
  <c r="I2394" i="1"/>
  <c r="J2394" i="1"/>
  <c r="K2394" i="1"/>
  <c r="M2394" i="1"/>
  <c r="A2395" i="1"/>
  <c r="B2395" i="1"/>
  <c r="C2395" i="1"/>
  <c r="D2395" i="1"/>
  <c r="H2395" i="1" s="1"/>
  <c r="E2395" i="1"/>
  <c r="F2395" i="1"/>
  <c r="G2395" i="1"/>
  <c r="I2395" i="1"/>
  <c r="J2395" i="1"/>
  <c r="K2395" i="1"/>
  <c r="M2395" i="1"/>
  <c r="A2396" i="1"/>
  <c r="B2396" i="1"/>
  <c r="C2396" i="1"/>
  <c r="D2396" i="1"/>
  <c r="H2396" i="1" s="1"/>
  <c r="E2396" i="1"/>
  <c r="F2396" i="1"/>
  <c r="G2396" i="1"/>
  <c r="I2396" i="1"/>
  <c r="J2396" i="1"/>
  <c r="K2396" i="1"/>
  <c r="M2396" i="1"/>
  <c r="A2397" i="1"/>
  <c r="B2397" i="1"/>
  <c r="C2397" i="1"/>
  <c r="D2397" i="1"/>
  <c r="H2397" i="1" s="1"/>
  <c r="E2397" i="1"/>
  <c r="F2397" i="1"/>
  <c r="G2397" i="1"/>
  <c r="I2397" i="1"/>
  <c r="J2397" i="1"/>
  <c r="K2397" i="1"/>
  <c r="M2397" i="1"/>
  <c r="A2398" i="1"/>
  <c r="B2398" i="1"/>
  <c r="C2398" i="1"/>
  <c r="D2398" i="1"/>
  <c r="H2398" i="1" s="1"/>
  <c r="E2398" i="1"/>
  <c r="F2398" i="1"/>
  <c r="G2398" i="1"/>
  <c r="I2398" i="1"/>
  <c r="J2398" i="1"/>
  <c r="K2398" i="1"/>
  <c r="M2398" i="1"/>
  <c r="A2399" i="1"/>
  <c r="B2399" i="1"/>
  <c r="C2399" i="1"/>
  <c r="D2399" i="1"/>
  <c r="H2399" i="1" s="1"/>
  <c r="E2399" i="1"/>
  <c r="F2399" i="1"/>
  <c r="G2399" i="1"/>
  <c r="I2399" i="1"/>
  <c r="J2399" i="1"/>
  <c r="K2399" i="1"/>
  <c r="M2399" i="1"/>
  <c r="A2400" i="1"/>
  <c r="B2400" i="1"/>
  <c r="C2400" i="1"/>
  <c r="D2400" i="1"/>
  <c r="H2400" i="1" s="1"/>
  <c r="E2400" i="1"/>
  <c r="F2400" i="1"/>
  <c r="G2400" i="1"/>
  <c r="I2400" i="1"/>
  <c r="J2400" i="1"/>
  <c r="K2400" i="1"/>
  <c r="M2400" i="1"/>
  <c r="A2401" i="1"/>
  <c r="B2401" i="1"/>
  <c r="C2401" i="1"/>
  <c r="D2401" i="1"/>
  <c r="H2401" i="1" s="1"/>
  <c r="E2401" i="1"/>
  <c r="F2401" i="1"/>
  <c r="G2401" i="1"/>
  <c r="I2401" i="1"/>
  <c r="J2401" i="1"/>
  <c r="K2401" i="1"/>
  <c r="M2401" i="1"/>
  <c r="A2402" i="1"/>
  <c r="B2402" i="1"/>
  <c r="C2402" i="1"/>
  <c r="D2402" i="1"/>
  <c r="H2402" i="1" s="1"/>
  <c r="E2402" i="1"/>
  <c r="F2402" i="1"/>
  <c r="G2402" i="1"/>
  <c r="I2402" i="1"/>
  <c r="J2402" i="1"/>
  <c r="K2402" i="1"/>
  <c r="M2402" i="1"/>
  <c r="A2403" i="1"/>
  <c r="B2403" i="1"/>
  <c r="C2403" i="1"/>
  <c r="D2403" i="1"/>
  <c r="H2403" i="1" s="1"/>
  <c r="E2403" i="1"/>
  <c r="F2403" i="1"/>
  <c r="G2403" i="1"/>
  <c r="I2403" i="1"/>
  <c r="J2403" i="1"/>
  <c r="K2403" i="1"/>
  <c r="M2403" i="1"/>
  <c r="A2404" i="1"/>
  <c r="B2404" i="1"/>
  <c r="C2404" i="1"/>
  <c r="D2404" i="1"/>
  <c r="H2404" i="1" s="1"/>
  <c r="E2404" i="1"/>
  <c r="F2404" i="1"/>
  <c r="G2404" i="1"/>
  <c r="I2404" i="1"/>
  <c r="J2404" i="1"/>
  <c r="K2404" i="1"/>
  <c r="M2404" i="1"/>
  <c r="A2405" i="1"/>
  <c r="B2405" i="1"/>
  <c r="C2405" i="1"/>
  <c r="D2405" i="1"/>
  <c r="H2405" i="1" s="1"/>
  <c r="E2405" i="1"/>
  <c r="F2405" i="1"/>
  <c r="G2405" i="1"/>
  <c r="I2405" i="1"/>
  <c r="J2405" i="1"/>
  <c r="K2405" i="1"/>
  <c r="M2405" i="1"/>
  <c r="A2406" i="1"/>
  <c r="B2406" i="1"/>
  <c r="C2406" i="1"/>
  <c r="D2406" i="1"/>
  <c r="H2406" i="1" s="1"/>
  <c r="E2406" i="1"/>
  <c r="F2406" i="1"/>
  <c r="G2406" i="1"/>
  <c r="I2406" i="1"/>
  <c r="J2406" i="1"/>
  <c r="K2406" i="1"/>
  <c r="M2406" i="1"/>
  <c r="A2407" i="1"/>
  <c r="B2407" i="1"/>
  <c r="C2407" i="1"/>
  <c r="D2407" i="1"/>
  <c r="H2407" i="1" s="1"/>
  <c r="E2407" i="1"/>
  <c r="F2407" i="1"/>
  <c r="G2407" i="1"/>
  <c r="I2407" i="1"/>
  <c r="J2407" i="1"/>
  <c r="K2407" i="1"/>
  <c r="M2407" i="1"/>
  <c r="A2408" i="1"/>
  <c r="B2408" i="1"/>
  <c r="C2408" i="1"/>
  <c r="D2408" i="1"/>
  <c r="H2408" i="1" s="1"/>
  <c r="E2408" i="1"/>
  <c r="F2408" i="1"/>
  <c r="G2408" i="1"/>
  <c r="I2408" i="1"/>
  <c r="J2408" i="1"/>
  <c r="K2408" i="1"/>
  <c r="M2408" i="1"/>
  <c r="A2409" i="1"/>
  <c r="B2409" i="1"/>
  <c r="C2409" i="1"/>
  <c r="D2409" i="1"/>
  <c r="H2409" i="1" s="1"/>
  <c r="E2409" i="1"/>
  <c r="F2409" i="1"/>
  <c r="G2409" i="1"/>
  <c r="I2409" i="1"/>
  <c r="J2409" i="1"/>
  <c r="K2409" i="1"/>
  <c r="M2409" i="1"/>
  <c r="A2410" i="1"/>
  <c r="B2410" i="1"/>
  <c r="C2410" i="1"/>
  <c r="D2410" i="1"/>
  <c r="H2410" i="1" s="1"/>
  <c r="E2410" i="1"/>
  <c r="F2410" i="1"/>
  <c r="G2410" i="1"/>
  <c r="I2410" i="1"/>
  <c r="J2410" i="1"/>
  <c r="K2410" i="1"/>
  <c r="M2410" i="1"/>
  <c r="A2411" i="1"/>
  <c r="B2411" i="1"/>
  <c r="C2411" i="1"/>
  <c r="D2411" i="1"/>
  <c r="H2411" i="1" s="1"/>
  <c r="E2411" i="1"/>
  <c r="F2411" i="1"/>
  <c r="G2411" i="1"/>
  <c r="I2411" i="1"/>
  <c r="J2411" i="1"/>
  <c r="K2411" i="1"/>
  <c r="M2411" i="1"/>
  <c r="A2412" i="1"/>
  <c r="B2412" i="1"/>
  <c r="C2412" i="1"/>
  <c r="D2412" i="1"/>
  <c r="H2412" i="1" s="1"/>
  <c r="E2412" i="1"/>
  <c r="F2412" i="1"/>
  <c r="G2412" i="1"/>
  <c r="I2412" i="1"/>
  <c r="J2412" i="1"/>
  <c r="K2412" i="1"/>
  <c r="M2412" i="1"/>
  <c r="A2413" i="1"/>
  <c r="B2413" i="1"/>
  <c r="C2413" i="1"/>
  <c r="D2413" i="1"/>
  <c r="H2413" i="1" s="1"/>
  <c r="E2413" i="1"/>
  <c r="F2413" i="1"/>
  <c r="G2413" i="1"/>
  <c r="I2413" i="1"/>
  <c r="J2413" i="1"/>
  <c r="K2413" i="1"/>
  <c r="M2413" i="1"/>
  <c r="A2414" i="1"/>
  <c r="B2414" i="1"/>
  <c r="C2414" i="1"/>
  <c r="D2414" i="1"/>
  <c r="H2414" i="1" s="1"/>
  <c r="E2414" i="1"/>
  <c r="F2414" i="1"/>
  <c r="G2414" i="1"/>
  <c r="I2414" i="1"/>
  <c r="J2414" i="1"/>
  <c r="K2414" i="1"/>
  <c r="M2414" i="1"/>
  <c r="A2415" i="1"/>
  <c r="B2415" i="1"/>
  <c r="C2415" i="1"/>
  <c r="D2415" i="1"/>
  <c r="H2415" i="1" s="1"/>
  <c r="E2415" i="1"/>
  <c r="F2415" i="1"/>
  <c r="G2415" i="1"/>
  <c r="I2415" i="1"/>
  <c r="J2415" i="1"/>
  <c r="K2415" i="1"/>
  <c r="M2415" i="1"/>
  <c r="A2416" i="1"/>
  <c r="B2416" i="1"/>
  <c r="C2416" i="1"/>
  <c r="D2416" i="1"/>
  <c r="H2416" i="1" s="1"/>
  <c r="E2416" i="1"/>
  <c r="F2416" i="1"/>
  <c r="G2416" i="1"/>
  <c r="I2416" i="1"/>
  <c r="J2416" i="1"/>
  <c r="K2416" i="1"/>
  <c r="M2416" i="1"/>
  <c r="A2417" i="1"/>
  <c r="B2417" i="1"/>
  <c r="C2417" i="1"/>
  <c r="D2417" i="1"/>
  <c r="H2417" i="1" s="1"/>
  <c r="E2417" i="1"/>
  <c r="F2417" i="1"/>
  <c r="G2417" i="1"/>
  <c r="I2417" i="1"/>
  <c r="J2417" i="1"/>
  <c r="K2417" i="1"/>
  <c r="M2417" i="1"/>
  <c r="A2418" i="1"/>
  <c r="B2418" i="1"/>
  <c r="C2418" i="1"/>
  <c r="D2418" i="1"/>
  <c r="H2418" i="1" s="1"/>
  <c r="E2418" i="1"/>
  <c r="F2418" i="1"/>
  <c r="G2418" i="1"/>
  <c r="I2418" i="1"/>
  <c r="J2418" i="1"/>
  <c r="K2418" i="1"/>
  <c r="M2418" i="1"/>
  <c r="A2419" i="1"/>
  <c r="B2419" i="1"/>
  <c r="C2419" i="1"/>
  <c r="D2419" i="1"/>
  <c r="H2419" i="1" s="1"/>
  <c r="E2419" i="1"/>
  <c r="F2419" i="1"/>
  <c r="G2419" i="1"/>
  <c r="I2419" i="1"/>
  <c r="J2419" i="1"/>
  <c r="K2419" i="1"/>
  <c r="M2419" i="1"/>
  <c r="A2420" i="1"/>
  <c r="B2420" i="1"/>
  <c r="C2420" i="1"/>
  <c r="D2420" i="1"/>
  <c r="H2420" i="1" s="1"/>
  <c r="E2420" i="1"/>
  <c r="F2420" i="1"/>
  <c r="G2420" i="1"/>
  <c r="I2420" i="1"/>
  <c r="J2420" i="1"/>
  <c r="K2420" i="1"/>
  <c r="M2420" i="1"/>
  <c r="A2421" i="1"/>
  <c r="B2421" i="1"/>
  <c r="C2421" i="1"/>
  <c r="D2421" i="1"/>
  <c r="H2421" i="1" s="1"/>
  <c r="E2421" i="1"/>
  <c r="F2421" i="1"/>
  <c r="G2421" i="1"/>
  <c r="I2421" i="1"/>
  <c r="J2421" i="1"/>
  <c r="K2421" i="1"/>
  <c r="M2421" i="1"/>
  <c r="A2422" i="1"/>
  <c r="B2422" i="1"/>
  <c r="C2422" i="1"/>
  <c r="D2422" i="1"/>
  <c r="H2422" i="1" s="1"/>
  <c r="E2422" i="1"/>
  <c r="F2422" i="1"/>
  <c r="G2422" i="1"/>
  <c r="I2422" i="1"/>
  <c r="J2422" i="1"/>
  <c r="K2422" i="1"/>
  <c r="M2422" i="1"/>
  <c r="A2423" i="1"/>
  <c r="B2423" i="1"/>
  <c r="C2423" i="1"/>
  <c r="D2423" i="1"/>
  <c r="H2423" i="1" s="1"/>
  <c r="E2423" i="1"/>
  <c r="F2423" i="1"/>
  <c r="G2423" i="1"/>
  <c r="I2423" i="1"/>
  <c r="J2423" i="1"/>
  <c r="K2423" i="1"/>
  <c r="M2423" i="1"/>
  <c r="A2424" i="1"/>
  <c r="B2424" i="1"/>
  <c r="C2424" i="1"/>
  <c r="D2424" i="1"/>
  <c r="H2424" i="1" s="1"/>
  <c r="E2424" i="1"/>
  <c r="F2424" i="1"/>
  <c r="G2424" i="1"/>
  <c r="I2424" i="1"/>
  <c r="J2424" i="1"/>
  <c r="K2424" i="1"/>
  <c r="M2424" i="1"/>
  <c r="A2425" i="1"/>
  <c r="B2425" i="1"/>
  <c r="C2425" i="1"/>
  <c r="D2425" i="1"/>
  <c r="H2425" i="1" s="1"/>
  <c r="E2425" i="1"/>
  <c r="F2425" i="1"/>
  <c r="G2425" i="1"/>
  <c r="I2425" i="1"/>
  <c r="J2425" i="1"/>
  <c r="K2425" i="1"/>
  <c r="M2425" i="1"/>
  <c r="A2426" i="1"/>
  <c r="B2426" i="1"/>
  <c r="C2426" i="1"/>
  <c r="D2426" i="1"/>
  <c r="H2426" i="1" s="1"/>
  <c r="E2426" i="1"/>
  <c r="F2426" i="1"/>
  <c r="G2426" i="1"/>
  <c r="I2426" i="1"/>
  <c r="J2426" i="1"/>
  <c r="K2426" i="1"/>
  <c r="M2426" i="1"/>
  <c r="A2427" i="1"/>
  <c r="B2427" i="1"/>
  <c r="C2427" i="1"/>
  <c r="D2427" i="1"/>
  <c r="H2427" i="1" s="1"/>
  <c r="E2427" i="1"/>
  <c r="F2427" i="1"/>
  <c r="G2427" i="1"/>
  <c r="I2427" i="1"/>
  <c r="J2427" i="1"/>
  <c r="K2427" i="1"/>
  <c r="M2427" i="1"/>
  <c r="A2428" i="1"/>
  <c r="B2428" i="1"/>
  <c r="C2428" i="1"/>
  <c r="D2428" i="1"/>
  <c r="H2428" i="1" s="1"/>
  <c r="E2428" i="1"/>
  <c r="F2428" i="1"/>
  <c r="G2428" i="1"/>
  <c r="I2428" i="1"/>
  <c r="J2428" i="1"/>
  <c r="K2428" i="1"/>
  <c r="M2428" i="1"/>
  <c r="A2429" i="1"/>
  <c r="B2429" i="1"/>
  <c r="C2429" i="1"/>
  <c r="D2429" i="1"/>
  <c r="H2429" i="1" s="1"/>
  <c r="E2429" i="1"/>
  <c r="F2429" i="1"/>
  <c r="G2429" i="1"/>
  <c r="I2429" i="1"/>
  <c r="J2429" i="1"/>
  <c r="K2429" i="1"/>
  <c r="M2429" i="1"/>
  <c r="A2430" i="1"/>
  <c r="B2430" i="1"/>
  <c r="C2430" i="1"/>
  <c r="D2430" i="1"/>
  <c r="H2430" i="1" s="1"/>
  <c r="E2430" i="1"/>
  <c r="F2430" i="1"/>
  <c r="G2430" i="1"/>
  <c r="I2430" i="1"/>
  <c r="J2430" i="1"/>
  <c r="K2430" i="1"/>
  <c r="M2430" i="1"/>
  <c r="A2431" i="1"/>
  <c r="B2431" i="1"/>
  <c r="C2431" i="1"/>
  <c r="D2431" i="1"/>
  <c r="H2431" i="1" s="1"/>
  <c r="E2431" i="1"/>
  <c r="F2431" i="1"/>
  <c r="G2431" i="1"/>
  <c r="I2431" i="1"/>
  <c r="J2431" i="1"/>
  <c r="K2431" i="1"/>
  <c r="M2431" i="1"/>
  <c r="A2432" i="1"/>
  <c r="B2432" i="1"/>
  <c r="C2432" i="1"/>
  <c r="D2432" i="1"/>
  <c r="H2432" i="1" s="1"/>
  <c r="E2432" i="1"/>
  <c r="F2432" i="1"/>
  <c r="G2432" i="1"/>
  <c r="I2432" i="1"/>
  <c r="J2432" i="1"/>
  <c r="K2432" i="1"/>
  <c r="M2432" i="1"/>
  <c r="A2433" i="1"/>
  <c r="B2433" i="1"/>
  <c r="C2433" i="1"/>
  <c r="D2433" i="1"/>
  <c r="H2433" i="1" s="1"/>
  <c r="E2433" i="1"/>
  <c r="F2433" i="1"/>
  <c r="G2433" i="1"/>
  <c r="I2433" i="1"/>
  <c r="J2433" i="1"/>
  <c r="K2433" i="1"/>
  <c r="M2433" i="1"/>
  <c r="A2434" i="1"/>
  <c r="B2434" i="1"/>
  <c r="C2434" i="1"/>
  <c r="D2434" i="1"/>
  <c r="H2434" i="1" s="1"/>
  <c r="E2434" i="1"/>
  <c r="F2434" i="1"/>
  <c r="G2434" i="1"/>
  <c r="I2434" i="1"/>
  <c r="J2434" i="1"/>
  <c r="K2434" i="1"/>
  <c r="M2434" i="1"/>
  <c r="A2435" i="1"/>
  <c r="B2435" i="1"/>
  <c r="C2435" i="1"/>
  <c r="D2435" i="1"/>
  <c r="H2435" i="1" s="1"/>
  <c r="E2435" i="1"/>
  <c r="F2435" i="1"/>
  <c r="G2435" i="1"/>
  <c r="I2435" i="1"/>
  <c r="J2435" i="1"/>
  <c r="K2435" i="1"/>
  <c r="M2435" i="1"/>
  <c r="A2436" i="1"/>
  <c r="B2436" i="1"/>
  <c r="C2436" i="1"/>
  <c r="D2436" i="1"/>
  <c r="H2436" i="1" s="1"/>
  <c r="E2436" i="1"/>
  <c r="F2436" i="1"/>
  <c r="G2436" i="1"/>
  <c r="I2436" i="1"/>
  <c r="J2436" i="1"/>
  <c r="K2436" i="1"/>
  <c r="M2436" i="1"/>
  <c r="A2437" i="1"/>
  <c r="B2437" i="1"/>
  <c r="C2437" i="1"/>
  <c r="D2437" i="1"/>
  <c r="H2437" i="1" s="1"/>
  <c r="E2437" i="1"/>
  <c r="F2437" i="1"/>
  <c r="G2437" i="1"/>
  <c r="I2437" i="1"/>
  <c r="J2437" i="1"/>
  <c r="K2437" i="1"/>
  <c r="M2437" i="1"/>
  <c r="A2438" i="1"/>
  <c r="B2438" i="1"/>
  <c r="C2438" i="1"/>
  <c r="D2438" i="1"/>
  <c r="H2438" i="1" s="1"/>
  <c r="E2438" i="1"/>
  <c r="F2438" i="1"/>
  <c r="G2438" i="1"/>
  <c r="I2438" i="1"/>
  <c r="J2438" i="1"/>
  <c r="K2438" i="1"/>
  <c r="M2438" i="1"/>
  <c r="A2439" i="1"/>
  <c r="B2439" i="1"/>
  <c r="C2439" i="1"/>
  <c r="D2439" i="1"/>
  <c r="H2439" i="1" s="1"/>
  <c r="E2439" i="1"/>
  <c r="F2439" i="1"/>
  <c r="G2439" i="1"/>
  <c r="I2439" i="1"/>
  <c r="J2439" i="1"/>
  <c r="K2439" i="1"/>
  <c r="M2439" i="1"/>
  <c r="A2440" i="1"/>
  <c r="B2440" i="1"/>
  <c r="C2440" i="1"/>
  <c r="D2440" i="1"/>
  <c r="H2440" i="1" s="1"/>
  <c r="E2440" i="1"/>
  <c r="F2440" i="1"/>
  <c r="G2440" i="1"/>
  <c r="I2440" i="1"/>
  <c r="J2440" i="1"/>
  <c r="K2440" i="1"/>
  <c r="M2440" i="1"/>
  <c r="A2441" i="1"/>
  <c r="B2441" i="1"/>
  <c r="C2441" i="1"/>
  <c r="D2441" i="1"/>
  <c r="H2441" i="1" s="1"/>
  <c r="E2441" i="1"/>
  <c r="F2441" i="1"/>
  <c r="G2441" i="1"/>
  <c r="I2441" i="1"/>
  <c r="J2441" i="1"/>
  <c r="K2441" i="1"/>
  <c r="M2441" i="1"/>
  <c r="A2442" i="1"/>
  <c r="B2442" i="1"/>
  <c r="C2442" i="1"/>
  <c r="D2442" i="1"/>
  <c r="H2442" i="1" s="1"/>
  <c r="E2442" i="1"/>
  <c r="F2442" i="1"/>
  <c r="G2442" i="1"/>
  <c r="I2442" i="1"/>
  <c r="J2442" i="1"/>
  <c r="K2442" i="1"/>
  <c r="M2442" i="1"/>
  <c r="A2443" i="1"/>
  <c r="B2443" i="1"/>
  <c r="C2443" i="1"/>
  <c r="D2443" i="1"/>
  <c r="H2443" i="1" s="1"/>
  <c r="E2443" i="1"/>
  <c r="F2443" i="1"/>
  <c r="G2443" i="1"/>
  <c r="I2443" i="1"/>
  <c r="J2443" i="1"/>
  <c r="K2443" i="1"/>
  <c r="M2443" i="1"/>
  <c r="A2444" i="1"/>
  <c r="B2444" i="1"/>
  <c r="C2444" i="1"/>
  <c r="D2444" i="1"/>
  <c r="H2444" i="1" s="1"/>
  <c r="E2444" i="1"/>
  <c r="F2444" i="1"/>
  <c r="G2444" i="1"/>
  <c r="I2444" i="1"/>
  <c r="J2444" i="1"/>
  <c r="K2444" i="1"/>
  <c r="M2444" i="1"/>
  <c r="A2445" i="1"/>
  <c r="B2445" i="1"/>
  <c r="C2445" i="1"/>
  <c r="D2445" i="1"/>
  <c r="H2445" i="1" s="1"/>
  <c r="E2445" i="1"/>
  <c r="F2445" i="1"/>
  <c r="G2445" i="1"/>
  <c r="I2445" i="1"/>
  <c r="J2445" i="1"/>
  <c r="K2445" i="1"/>
  <c r="M2445" i="1"/>
  <c r="A2446" i="1"/>
  <c r="B2446" i="1"/>
  <c r="C2446" i="1"/>
  <c r="D2446" i="1"/>
  <c r="H2446" i="1" s="1"/>
  <c r="E2446" i="1"/>
  <c r="F2446" i="1"/>
  <c r="G2446" i="1"/>
  <c r="I2446" i="1"/>
  <c r="J2446" i="1"/>
  <c r="K2446" i="1"/>
  <c r="M2446" i="1"/>
  <c r="A2447" i="1"/>
  <c r="B2447" i="1"/>
  <c r="C2447" i="1"/>
  <c r="D2447" i="1"/>
  <c r="H2447" i="1" s="1"/>
  <c r="E2447" i="1"/>
  <c r="F2447" i="1"/>
  <c r="G2447" i="1"/>
  <c r="I2447" i="1"/>
  <c r="J2447" i="1"/>
  <c r="K2447" i="1"/>
  <c r="M2447" i="1"/>
  <c r="A2448" i="1"/>
  <c r="B2448" i="1"/>
  <c r="C2448" i="1"/>
  <c r="D2448" i="1"/>
  <c r="H2448" i="1" s="1"/>
  <c r="E2448" i="1"/>
  <c r="F2448" i="1"/>
  <c r="G2448" i="1"/>
  <c r="I2448" i="1"/>
  <c r="J2448" i="1"/>
  <c r="K2448" i="1"/>
  <c r="M2448" i="1"/>
  <c r="A2449" i="1"/>
  <c r="B2449" i="1"/>
  <c r="C2449" i="1"/>
  <c r="D2449" i="1"/>
  <c r="H2449" i="1" s="1"/>
  <c r="E2449" i="1"/>
  <c r="F2449" i="1"/>
  <c r="G2449" i="1"/>
  <c r="I2449" i="1"/>
  <c r="J2449" i="1"/>
  <c r="K2449" i="1"/>
  <c r="M2449" i="1"/>
  <c r="A2450" i="1"/>
  <c r="B2450" i="1"/>
  <c r="C2450" i="1"/>
  <c r="D2450" i="1"/>
  <c r="H2450" i="1" s="1"/>
  <c r="E2450" i="1"/>
  <c r="F2450" i="1"/>
  <c r="G2450" i="1"/>
  <c r="I2450" i="1"/>
  <c r="J2450" i="1"/>
  <c r="K2450" i="1"/>
  <c r="M2450" i="1"/>
  <c r="A2451" i="1"/>
  <c r="B2451" i="1"/>
  <c r="C2451" i="1"/>
  <c r="D2451" i="1"/>
  <c r="H2451" i="1" s="1"/>
  <c r="E2451" i="1"/>
  <c r="F2451" i="1"/>
  <c r="G2451" i="1"/>
  <c r="I2451" i="1"/>
  <c r="J2451" i="1"/>
  <c r="K2451" i="1"/>
  <c r="M2451" i="1"/>
  <c r="A2452" i="1"/>
  <c r="B2452" i="1"/>
  <c r="C2452" i="1"/>
  <c r="D2452" i="1"/>
  <c r="H2452" i="1" s="1"/>
  <c r="E2452" i="1"/>
  <c r="F2452" i="1"/>
  <c r="G2452" i="1"/>
  <c r="I2452" i="1"/>
  <c r="J2452" i="1"/>
  <c r="K2452" i="1"/>
  <c r="M2452" i="1"/>
  <c r="A2453" i="1"/>
  <c r="B2453" i="1"/>
  <c r="C2453" i="1"/>
  <c r="D2453" i="1"/>
  <c r="H2453" i="1" s="1"/>
  <c r="E2453" i="1"/>
  <c r="F2453" i="1"/>
  <c r="G2453" i="1"/>
  <c r="I2453" i="1"/>
  <c r="J2453" i="1"/>
  <c r="K2453" i="1"/>
  <c r="M2453" i="1"/>
  <c r="A2454" i="1"/>
  <c r="B2454" i="1"/>
  <c r="C2454" i="1"/>
  <c r="D2454" i="1"/>
  <c r="H2454" i="1" s="1"/>
  <c r="E2454" i="1"/>
  <c r="F2454" i="1"/>
  <c r="G2454" i="1"/>
  <c r="I2454" i="1"/>
  <c r="J2454" i="1"/>
  <c r="K2454" i="1"/>
  <c r="M2454" i="1"/>
  <c r="A2455" i="1"/>
  <c r="B2455" i="1"/>
  <c r="C2455" i="1"/>
  <c r="D2455" i="1"/>
  <c r="H2455" i="1" s="1"/>
  <c r="E2455" i="1"/>
  <c r="F2455" i="1"/>
  <c r="G2455" i="1"/>
  <c r="I2455" i="1"/>
  <c r="J2455" i="1"/>
  <c r="K2455" i="1"/>
  <c r="M2455" i="1"/>
  <c r="A2456" i="1"/>
  <c r="B2456" i="1"/>
  <c r="C2456" i="1"/>
  <c r="D2456" i="1"/>
  <c r="H2456" i="1" s="1"/>
  <c r="E2456" i="1"/>
  <c r="F2456" i="1"/>
  <c r="G2456" i="1"/>
  <c r="I2456" i="1"/>
  <c r="J2456" i="1"/>
  <c r="K2456" i="1"/>
  <c r="M2456" i="1"/>
  <c r="A2457" i="1"/>
  <c r="B2457" i="1"/>
  <c r="C2457" i="1"/>
  <c r="D2457" i="1"/>
  <c r="H2457" i="1" s="1"/>
  <c r="E2457" i="1"/>
  <c r="F2457" i="1"/>
  <c r="G2457" i="1"/>
  <c r="I2457" i="1"/>
  <c r="J2457" i="1"/>
  <c r="K2457" i="1"/>
  <c r="M2457" i="1"/>
  <c r="A2458" i="1"/>
  <c r="B2458" i="1"/>
  <c r="C2458" i="1"/>
  <c r="D2458" i="1"/>
  <c r="H2458" i="1" s="1"/>
  <c r="E2458" i="1"/>
  <c r="F2458" i="1"/>
  <c r="G2458" i="1"/>
  <c r="I2458" i="1"/>
  <c r="J2458" i="1"/>
  <c r="K2458" i="1"/>
  <c r="M2458" i="1"/>
  <c r="A2459" i="1"/>
  <c r="B2459" i="1"/>
  <c r="C2459" i="1"/>
  <c r="D2459" i="1"/>
  <c r="H2459" i="1" s="1"/>
  <c r="E2459" i="1"/>
  <c r="F2459" i="1"/>
  <c r="G2459" i="1"/>
  <c r="I2459" i="1"/>
  <c r="J2459" i="1"/>
  <c r="K2459" i="1"/>
  <c r="M2459" i="1"/>
  <c r="A2460" i="1"/>
  <c r="B2460" i="1"/>
  <c r="C2460" i="1"/>
  <c r="D2460" i="1"/>
  <c r="H2460" i="1" s="1"/>
  <c r="E2460" i="1"/>
  <c r="F2460" i="1"/>
  <c r="G2460" i="1"/>
  <c r="I2460" i="1"/>
  <c r="J2460" i="1"/>
  <c r="K2460" i="1"/>
  <c r="M2460" i="1"/>
  <c r="A2461" i="1"/>
  <c r="B2461" i="1"/>
  <c r="C2461" i="1"/>
  <c r="D2461" i="1"/>
  <c r="H2461" i="1" s="1"/>
  <c r="E2461" i="1"/>
  <c r="F2461" i="1"/>
  <c r="G2461" i="1"/>
  <c r="I2461" i="1"/>
  <c r="J2461" i="1"/>
  <c r="K2461" i="1"/>
  <c r="M2461" i="1"/>
  <c r="A2462" i="1"/>
  <c r="B2462" i="1"/>
  <c r="C2462" i="1"/>
  <c r="D2462" i="1"/>
  <c r="H2462" i="1" s="1"/>
  <c r="E2462" i="1"/>
  <c r="F2462" i="1"/>
  <c r="G2462" i="1"/>
  <c r="I2462" i="1"/>
  <c r="J2462" i="1"/>
  <c r="K2462" i="1"/>
  <c r="M2462" i="1"/>
  <c r="A2463" i="1"/>
  <c r="B2463" i="1"/>
  <c r="C2463" i="1"/>
  <c r="D2463" i="1"/>
  <c r="H2463" i="1" s="1"/>
  <c r="E2463" i="1"/>
  <c r="F2463" i="1"/>
  <c r="G2463" i="1"/>
  <c r="I2463" i="1"/>
  <c r="J2463" i="1"/>
  <c r="K2463" i="1"/>
  <c r="M2463" i="1"/>
  <c r="A2464" i="1"/>
  <c r="B2464" i="1"/>
  <c r="C2464" i="1"/>
  <c r="D2464" i="1"/>
  <c r="H2464" i="1" s="1"/>
  <c r="E2464" i="1"/>
  <c r="F2464" i="1"/>
  <c r="G2464" i="1"/>
  <c r="I2464" i="1"/>
  <c r="J2464" i="1"/>
  <c r="K2464" i="1"/>
  <c r="M2464" i="1"/>
  <c r="A2465" i="1"/>
  <c r="B2465" i="1"/>
  <c r="C2465" i="1"/>
  <c r="D2465" i="1"/>
  <c r="H2465" i="1" s="1"/>
  <c r="E2465" i="1"/>
  <c r="F2465" i="1"/>
  <c r="G2465" i="1"/>
  <c r="I2465" i="1"/>
  <c r="J2465" i="1"/>
  <c r="K2465" i="1"/>
  <c r="M2465" i="1"/>
  <c r="A2466" i="1"/>
  <c r="B2466" i="1"/>
  <c r="C2466" i="1"/>
  <c r="D2466" i="1"/>
  <c r="H2466" i="1" s="1"/>
  <c r="E2466" i="1"/>
  <c r="F2466" i="1"/>
  <c r="G2466" i="1"/>
  <c r="I2466" i="1"/>
  <c r="J2466" i="1"/>
  <c r="K2466" i="1"/>
  <c r="M2466" i="1"/>
  <c r="A2467" i="1"/>
  <c r="B2467" i="1"/>
  <c r="C2467" i="1"/>
  <c r="D2467" i="1"/>
  <c r="H2467" i="1" s="1"/>
  <c r="E2467" i="1"/>
  <c r="F2467" i="1"/>
  <c r="G2467" i="1"/>
  <c r="I2467" i="1"/>
  <c r="J2467" i="1"/>
  <c r="K2467" i="1"/>
  <c r="M2467" i="1"/>
  <c r="A2468" i="1"/>
  <c r="B2468" i="1"/>
  <c r="C2468" i="1"/>
  <c r="D2468" i="1"/>
  <c r="H2468" i="1" s="1"/>
  <c r="E2468" i="1"/>
  <c r="F2468" i="1"/>
  <c r="G2468" i="1"/>
  <c r="I2468" i="1"/>
  <c r="J2468" i="1"/>
  <c r="K2468" i="1"/>
  <c r="M2468" i="1"/>
  <c r="A2469" i="1"/>
  <c r="B2469" i="1"/>
  <c r="C2469" i="1"/>
  <c r="D2469" i="1"/>
  <c r="H2469" i="1" s="1"/>
  <c r="E2469" i="1"/>
  <c r="F2469" i="1"/>
  <c r="G2469" i="1"/>
  <c r="I2469" i="1"/>
  <c r="J2469" i="1"/>
  <c r="K2469" i="1"/>
  <c r="M2469" i="1"/>
  <c r="A2470" i="1"/>
  <c r="B2470" i="1"/>
  <c r="C2470" i="1"/>
  <c r="D2470" i="1"/>
  <c r="H2470" i="1" s="1"/>
  <c r="E2470" i="1"/>
  <c r="F2470" i="1"/>
  <c r="G2470" i="1"/>
  <c r="I2470" i="1"/>
  <c r="J2470" i="1"/>
  <c r="K2470" i="1"/>
  <c r="M2470" i="1"/>
  <c r="A2471" i="1"/>
  <c r="B2471" i="1"/>
  <c r="C2471" i="1"/>
  <c r="D2471" i="1"/>
  <c r="H2471" i="1" s="1"/>
  <c r="E2471" i="1"/>
  <c r="F2471" i="1"/>
  <c r="G2471" i="1"/>
  <c r="I2471" i="1"/>
  <c r="J2471" i="1"/>
  <c r="K2471" i="1"/>
  <c r="M2471" i="1"/>
  <c r="A2472" i="1"/>
  <c r="B2472" i="1"/>
  <c r="C2472" i="1"/>
  <c r="D2472" i="1"/>
  <c r="H2472" i="1" s="1"/>
  <c r="E2472" i="1"/>
  <c r="F2472" i="1"/>
  <c r="G2472" i="1"/>
  <c r="I2472" i="1"/>
  <c r="J2472" i="1"/>
  <c r="K2472" i="1"/>
  <c r="M2472" i="1"/>
  <c r="A2473" i="1"/>
  <c r="B2473" i="1"/>
  <c r="C2473" i="1"/>
  <c r="D2473" i="1"/>
  <c r="H2473" i="1" s="1"/>
  <c r="E2473" i="1"/>
  <c r="F2473" i="1"/>
  <c r="G2473" i="1"/>
  <c r="I2473" i="1"/>
  <c r="J2473" i="1"/>
  <c r="K2473" i="1"/>
  <c r="M2473" i="1"/>
  <c r="A2474" i="1"/>
  <c r="B2474" i="1"/>
  <c r="C2474" i="1"/>
  <c r="D2474" i="1"/>
  <c r="H2474" i="1" s="1"/>
  <c r="E2474" i="1"/>
  <c r="F2474" i="1"/>
  <c r="G2474" i="1"/>
  <c r="I2474" i="1"/>
  <c r="J2474" i="1"/>
  <c r="K2474" i="1"/>
  <c r="M2474" i="1"/>
  <c r="A2475" i="1"/>
  <c r="B2475" i="1"/>
  <c r="C2475" i="1"/>
  <c r="D2475" i="1"/>
  <c r="H2475" i="1" s="1"/>
  <c r="E2475" i="1"/>
  <c r="F2475" i="1"/>
  <c r="G2475" i="1"/>
  <c r="I2475" i="1"/>
  <c r="J2475" i="1"/>
  <c r="K2475" i="1"/>
  <c r="M2475" i="1"/>
  <c r="A2476" i="1"/>
  <c r="B2476" i="1"/>
  <c r="C2476" i="1"/>
  <c r="D2476" i="1"/>
  <c r="H2476" i="1" s="1"/>
  <c r="E2476" i="1"/>
  <c r="F2476" i="1"/>
  <c r="G2476" i="1"/>
  <c r="I2476" i="1"/>
  <c r="J2476" i="1"/>
  <c r="K2476" i="1"/>
  <c r="M2476" i="1"/>
  <c r="A2477" i="1"/>
  <c r="B2477" i="1"/>
  <c r="C2477" i="1"/>
  <c r="D2477" i="1"/>
  <c r="H2477" i="1" s="1"/>
  <c r="E2477" i="1"/>
  <c r="F2477" i="1"/>
  <c r="G2477" i="1"/>
  <c r="I2477" i="1"/>
  <c r="J2477" i="1"/>
  <c r="K2477" i="1"/>
  <c r="M2477" i="1"/>
  <c r="A2478" i="1"/>
  <c r="B2478" i="1"/>
  <c r="C2478" i="1"/>
  <c r="D2478" i="1"/>
  <c r="H2478" i="1" s="1"/>
  <c r="E2478" i="1"/>
  <c r="F2478" i="1"/>
  <c r="G2478" i="1"/>
  <c r="I2478" i="1"/>
  <c r="J2478" i="1"/>
  <c r="K2478" i="1"/>
  <c r="M2478" i="1"/>
  <c r="A2479" i="1"/>
  <c r="B2479" i="1"/>
  <c r="C2479" i="1"/>
  <c r="D2479" i="1"/>
  <c r="H2479" i="1" s="1"/>
  <c r="E2479" i="1"/>
  <c r="F2479" i="1"/>
  <c r="G2479" i="1"/>
  <c r="I2479" i="1"/>
  <c r="J2479" i="1"/>
  <c r="K2479" i="1"/>
  <c r="M2479" i="1"/>
  <c r="A2480" i="1"/>
  <c r="B2480" i="1"/>
  <c r="C2480" i="1"/>
  <c r="D2480" i="1"/>
  <c r="H2480" i="1" s="1"/>
  <c r="E2480" i="1"/>
  <c r="F2480" i="1"/>
  <c r="G2480" i="1"/>
  <c r="I2480" i="1"/>
  <c r="J2480" i="1"/>
  <c r="K2480" i="1"/>
  <c r="M2480" i="1"/>
  <c r="A2481" i="1"/>
  <c r="B2481" i="1"/>
  <c r="C2481" i="1"/>
  <c r="D2481" i="1"/>
  <c r="H2481" i="1" s="1"/>
  <c r="E2481" i="1"/>
  <c r="F2481" i="1"/>
  <c r="G2481" i="1"/>
  <c r="I2481" i="1"/>
  <c r="J2481" i="1"/>
  <c r="K2481" i="1"/>
  <c r="M2481" i="1"/>
  <c r="A2482" i="1"/>
  <c r="B2482" i="1"/>
  <c r="C2482" i="1"/>
  <c r="D2482" i="1"/>
  <c r="H2482" i="1" s="1"/>
  <c r="E2482" i="1"/>
  <c r="F2482" i="1"/>
  <c r="G2482" i="1"/>
  <c r="I2482" i="1"/>
  <c r="J2482" i="1"/>
  <c r="K2482" i="1"/>
  <c r="M2482" i="1"/>
  <c r="A2483" i="1"/>
  <c r="B2483" i="1"/>
  <c r="C2483" i="1"/>
  <c r="D2483" i="1"/>
  <c r="H2483" i="1" s="1"/>
  <c r="E2483" i="1"/>
  <c r="F2483" i="1"/>
  <c r="G2483" i="1"/>
  <c r="I2483" i="1"/>
  <c r="J2483" i="1"/>
  <c r="K2483" i="1"/>
  <c r="M2483" i="1"/>
  <c r="A2484" i="1"/>
  <c r="B2484" i="1"/>
  <c r="C2484" i="1"/>
  <c r="D2484" i="1"/>
  <c r="H2484" i="1" s="1"/>
  <c r="E2484" i="1"/>
  <c r="F2484" i="1"/>
  <c r="G2484" i="1"/>
  <c r="I2484" i="1"/>
  <c r="J2484" i="1"/>
  <c r="K2484" i="1"/>
  <c r="M2484" i="1"/>
  <c r="A2485" i="1"/>
  <c r="B2485" i="1"/>
  <c r="C2485" i="1"/>
  <c r="D2485" i="1"/>
  <c r="H2485" i="1" s="1"/>
  <c r="E2485" i="1"/>
  <c r="F2485" i="1"/>
  <c r="G2485" i="1"/>
  <c r="I2485" i="1"/>
  <c r="J2485" i="1"/>
  <c r="K2485" i="1"/>
  <c r="M2485" i="1"/>
  <c r="A2486" i="1"/>
  <c r="B2486" i="1"/>
  <c r="C2486" i="1"/>
  <c r="D2486" i="1"/>
  <c r="H2486" i="1" s="1"/>
  <c r="E2486" i="1"/>
  <c r="F2486" i="1"/>
  <c r="G2486" i="1"/>
  <c r="I2486" i="1"/>
  <c r="J2486" i="1"/>
  <c r="K2486" i="1"/>
  <c r="M2486" i="1"/>
  <c r="A2487" i="1"/>
  <c r="B2487" i="1"/>
  <c r="C2487" i="1"/>
  <c r="D2487" i="1"/>
  <c r="H2487" i="1" s="1"/>
  <c r="E2487" i="1"/>
  <c r="F2487" i="1"/>
  <c r="G2487" i="1"/>
  <c r="I2487" i="1"/>
  <c r="J2487" i="1"/>
  <c r="K2487" i="1"/>
  <c r="M2487" i="1"/>
  <c r="A2488" i="1"/>
  <c r="B2488" i="1"/>
  <c r="C2488" i="1"/>
  <c r="D2488" i="1"/>
  <c r="H2488" i="1" s="1"/>
  <c r="E2488" i="1"/>
  <c r="F2488" i="1"/>
  <c r="G2488" i="1"/>
  <c r="I2488" i="1"/>
  <c r="J2488" i="1"/>
  <c r="K2488" i="1"/>
  <c r="M2488" i="1"/>
  <c r="A2489" i="1"/>
  <c r="B2489" i="1"/>
  <c r="C2489" i="1"/>
  <c r="D2489" i="1"/>
  <c r="H2489" i="1" s="1"/>
  <c r="E2489" i="1"/>
  <c r="F2489" i="1"/>
  <c r="G2489" i="1"/>
  <c r="I2489" i="1"/>
  <c r="J2489" i="1"/>
  <c r="K2489" i="1"/>
  <c r="M2489" i="1"/>
  <c r="A2490" i="1"/>
  <c r="B2490" i="1"/>
  <c r="C2490" i="1"/>
  <c r="D2490" i="1"/>
  <c r="H2490" i="1" s="1"/>
  <c r="E2490" i="1"/>
  <c r="F2490" i="1"/>
  <c r="G2490" i="1"/>
  <c r="I2490" i="1"/>
  <c r="J2490" i="1"/>
  <c r="K2490" i="1"/>
  <c r="M2490" i="1"/>
  <c r="A2491" i="1"/>
  <c r="B2491" i="1"/>
  <c r="C2491" i="1"/>
  <c r="D2491" i="1"/>
  <c r="H2491" i="1" s="1"/>
  <c r="E2491" i="1"/>
  <c r="F2491" i="1"/>
  <c r="G2491" i="1"/>
  <c r="I2491" i="1"/>
  <c r="J2491" i="1"/>
  <c r="K2491" i="1"/>
  <c r="M2491" i="1"/>
  <c r="A2492" i="1"/>
  <c r="B2492" i="1"/>
  <c r="C2492" i="1"/>
  <c r="D2492" i="1"/>
  <c r="H2492" i="1" s="1"/>
  <c r="E2492" i="1"/>
  <c r="F2492" i="1"/>
  <c r="G2492" i="1"/>
  <c r="I2492" i="1"/>
  <c r="J2492" i="1"/>
  <c r="K2492" i="1"/>
  <c r="M2492" i="1"/>
  <c r="A2493" i="1"/>
  <c r="B2493" i="1"/>
  <c r="C2493" i="1"/>
  <c r="D2493" i="1"/>
  <c r="H2493" i="1" s="1"/>
  <c r="E2493" i="1"/>
  <c r="F2493" i="1"/>
  <c r="G2493" i="1"/>
  <c r="I2493" i="1"/>
  <c r="J2493" i="1"/>
  <c r="K2493" i="1"/>
  <c r="M2493" i="1"/>
  <c r="A2494" i="1"/>
  <c r="B2494" i="1"/>
  <c r="C2494" i="1"/>
  <c r="D2494" i="1"/>
  <c r="H2494" i="1" s="1"/>
  <c r="E2494" i="1"/>
  <c r="F2494" i="1"/>
  <c r="G2494" i="1"/>
  <c r="I2494" i="1"/>
  <c r="J2494" i="1"/>
  <c r="K2494" i="1"/>
  <c r="M2494" i="1"/>
  <c r="A2495" i="1"/>
  <c r="B2495" i="1"/>
  <c r="C2495" i="1"/>
  <c r="D2495" i="1"/>
  <c r="H2495" i="1" s="1"/>
  <c r="E2495" i="1"/>
  <c r="F2495" i="1"/>
  <c r="G2495" i="1"/>
  <c r="I2495" i="1"/>
  <c r="J2495" i="1"/>
  <c r="K2495" i="1"/>
  <c r="M2495" i="1"/>
  <c r="A2496" i="1"/>
  <c r="B2496" i="1"/>
  <c r="C2496" i="1"/>
  <c r="D2496" i="1"/>
  <c r="H2496" i="1" s="1"/>
  <c r="E2496" i="1"/>
  <c r="F2496" i="1"/>
  <c r="G2496" i="1"/>
  <c r="I2496" i="1"/>
  <c r="J2496" i="1"/>
  <c r="K2496" i="1"/>
  <c r="M2496" i="1"/>
  <c r="A2497" i="1"/>
  <c r="B2497" i="1"/>
  <c r="C2497" i="1"/>
  <c r="D2497" i="1"/>
  <c r="H2497" i="1" s="1"/>
  <c r="E2497" i="1"/>
  <c r="F2497" i="1"/>
  <c r="G2497" i="1"/>
  <c r="I2497" i="1"/>
  <c r="J2497" i="1"/>
  <c r="K2497" i="1"/>
  <c r="M2497" i="1"/>
  <c r="A2498" i="1"/>
  <c r="B2498" i="1"/>
  <c r="C2498" i="1"/>
  <c r="D2498" i="1"/>
  <c r="H2498" i="1" s="1"/>
  <c r="E2498" i="1"/>
  <c r="F2498" i="1"/>
  <c r="G2498" i="1"/>
  <c r="I2498" i="1"/>
  <c r="J2498" i="1"/>
  <c r="K2498" i="1"/>
  <c r="M2498" i="1"/>
  <c r="A2499" i="1"/>
  <c r="B2499" i="1"/>
  <c r="C2499" i="1"/>
  <c r="D2499" i="1"/>
  <c r="H2499" i="1" s="1"/>
  <c r="E2499" i="1"/>
  <c r="F2499" i="1"/>
  <c r="G2499" i="1"/>
  <c r="I2499" i="1"/>
  <c r="J2499" i="1"/>
  <c r="K2499" i="1"/>
  <c r="M2499" i="1"/>
  <c r="A2500" i="1"/>
  <c r="B2500" i="1"/>
  <c r="C2500" i="1"/>
  <c r="D2500" i="1"/>
  <c r="H2500" i="1" s="1"/>
  <c r="E2500" i="1"/>
  <c r="F2500" i="1"/>
  <c r="G2500" i="1"/>
  <c r="I2500" i="1"/>
  <c r="J2500" i="1"/>
  <c r="K2500" i="1"/>
  <c r="M2500" i="1"/>
  <c r="A2501" i="1"/>
  <c r="B2501" i="1"/>
  <c r="C2501" i="1"/>
  <c r="D2501" i="1"/>
  <c r="H2501" i="1" s="1"/>
  <c r="E2501" i="1"/>
  <c r="F2501" i="1"/>
  <c r="G2501" i="1"/>
  <c r="I2501" i="1"/>
  <c r="J2501" i="1"/>
  <c r="K2501" i="1"/>
  <c r="M2501" i="1"/>
  <c r="A2502" i="1"/>
  <c r="B2502" i="1"/>
  <c r="C2502" i="1"/>
  <c r="D2502" i="1"/>
  <c r="H2502" i="1" s="1"/>
  <c r="E2502" i="1"/>
  <c r="F2502" i="1"/>
  <c r="G2502" i="1"/>
  <c r="I2502" i="1"/>
  <c r="J2502" i="1"/>
  <c r="K2502" i="1"/>
  <c r="M2502" i="1"/>
  <c r="A2503" i="1"/>
  <c r="B2503" i="1"/>
  <c r="C2503" i="1"/>
  <c r="D2503" i="1"/>
  <c r="H2503" i="1" s="1"/>
  <c r="E2503" i="1"/>
  <c r="F2503" i="1"/>
  <c r="G2503" i="1"/>
  <c r="I2503" i="1"/>
  <c r="J2503" i="1"/>
  <c r="K2503" i="1"/>
  <c r="M2503" i="1"/>
  <c r="A2504" i="1"/>
  <c r="B2504" i="1"/>
  <c r="C2504" i="1"/>
  <c r="D2504" i="1"/>
  <c r="H2504" i="1" s="1"/>
  <c r="E2504" i="1"/>
  <c r="F2504" i="1"/>
  <c r="G2504" i="1"/>
  <c r="I2504" i="1"/>
  <c r="J2504" i="1"/>
  <c r="K2504" i="1"/>
  <c r="M2504" i="1"/>
  <c r="A2505" i="1"/>
  <c r="B2505" i="1"/>
  <c r="C2505" i="1"/>
  <c r="D2505" i="1"/>
  <c r="H2505" i="1" s="1"/>
  <c r="E2505" i="1"/>
  <c r="F2505" i="1"/>
  <c r="G2505" i="1"/>
  <c r="I2505" i="1"/>
  <c r="J2505" i="1"/>
  <c r="K2505" i="1"/>
  <c r="M2505" i="1"/>
  <c r="A2506" i="1"/>
  <c r="B2506" i="1"/>
  <c r="C2506" i="1"/>
  <c r="D2506" i="1"/>
  <c r="H2506" i="1" s="1"/>
  <c r="E2506" i="1"/>
  <c r="F2506" i="1"/>
  <c r="G2506" i="1"/>
  <c r="I2506" i="1"/>
  <c r="J2506" i="1"/>
  <c r="K2506" i="1"/>
  <c r="M2506" i="1"/>
  <c r="A2507" i="1"/>
  <c r="B2507" i="1"/>
  <c r="C2507" i="1"/>
  <c r="D2507" i="1"/>
  <c r="H2507" i="1" s="1"/>
  <c r="E2507" i="1"/>
  <c r="F2507" i="1"/>
  <c r="G2507" i="1"/>
  <c r="I2507" i="1"/>
  <c r="J2507" i="1"/>
  <c r="K2507" i="1"/>
  <c r="M2507" i="1"/>
  <c r="A2508" i="1"/>
  <c r="B2508" i="1"/>
  <c r="C2508" i="1"/>
  <c r="D2508" i="1"/>
  <c r="H2508" i="1" s="1"/>
  <c r="E2508" i="1"/>
  <c r="F2508" i="1"/>
  <c r="G2508" i="1"/>
  <c r="I2508" i="1"/>
  <c r="J2508" i="1"/>
  <c r="K2508" i="1"/>
  <c r="M2508" i="1"/>
  <c r="A2509" i="1"/>
  <c r="B2509" i="1"/>
  <c r="C2509" i="1"/>
  <c r="D2509" i="1"/>
  <c r="H2509" i="1" s="1"/>
  <c r="E2509" i="1"/>
  <c r="F2509" i="1"/>
  <c r="G2509" i="1"/>
  <c r="I2509" i="1"/>
  <c r="J2509" i="1"/>
  <c r="K2509" i="1"/>
  <c r="M2509" i="1"/>
  <c r="A2510" i="1"/>
  <c r="B2510" i="1"/>
  <c r="C2510" i="1"/>
  <c r="D2510" i="1"/>
  <c r="H2510" i="1" s="1"/>
  <c r="E2510" i="1"/>
  <c r="F2510" i="1"/>
  <c r="G2510" i="1"/>
  <c r="I2510" i="1"/>
  <c r="J2510" i="1"/>
  <c r="K2510" i="1"/>
  <c r="M2510" i="1"/>
  <c r="A2511" i="1"/>
  <c r="B2511" i="1"/>
  <c r="C2511" i="1"/>
  <c r="D2511" i="1"/>
  <c r="H2511" i="1" s="1"/>
  <c r="E2511" i="1"/>
  <c r="F2511" i="1"/>
  <c r="G2511" i="1"/>
  <c r="I2511" i="1"/>
  <c r="J2511" i="1"/>
  <c r="K2511" i="1"/>
  <c r="M2511" i="1"/>
  <c r="A2512" i="1"/>
  <c r="B2512" i="1"/>
  <c r="C2512" i="1"/>
  <c r="D2512" i="1"/>
  <c r="H2512" i="1" s="1"/>
  <c r="E2512" i="1"/>
  <c r="F2512" i="1"/>
  <c r="G2512" i="1"/>
  <c r="I2512" i="1"/>
  <c r="J2512" i="1"/>
  <c r="K2512" i="1"/>
  <c r="M2512" i="1"/>
  <c r="A2513" i="1"/>
  <c r="B2513" i="1"/>
  <c r="C2513" i="1"/>
  <c r="D2513" i="1"/>
  <c r="H2513" i="1" s="1"/>
  <c r="E2513" i="1"/>
  <c r="F2513" i="1"/>
  <c r="G2513" i="1"/>
  <c r="I2513" i="1"/>
  <c r="J2513" i="1"/>
  <c r="K2513" i="1"/>
  <c r="M2513" i="1"/>
  <c r="A2514" i="1"/>
  <c r="B2514" i="1"/>
  <c r="C2514" i="1"/>
  <c r="D2514" i="1"/>
  <c r="H2514" i="1" s="1"/>
  <c r="E2514" i="1"/>
  <c r="F2514" i="1"/>
  <c r="G2514" i="1"/>
  <c r="I2514" i="1"/>
  <c r="J2514" i="1"/>
  <c r="K2514" i="1"/>
  <c r="M2514" i="1"/>
  <c r="A2515" i="1"/>
  <c r="B2515" i="1"/>
  <c r="C2515" i="1"/>
  <c r="D2515" i="1"/>
  <c r="H2515" i="1" s="1"/>
  <c r="E2515" i="1"/>
  <c r="F2515" i="1"/>
  <c r="G2515" i="1"/>
  <c r="I2515" i="1"/>
  <c r="J2515" i="1"/>
  <c r="K2515" i="1"/>
  <c r="M2515" i="1"/>
  <c r="A2516" i="1"/>
  <c r="B2516" i="1"/>
  <c r="C2516" i="1"/>
  <c r="D2516" i="1"/>
  <c r="H2516" i="1" s="1"/>
  <c r="E2516" i="1"/>
  <c r="F2516" i="1"/>
  <c r="G2516" i="1"/>
  <c r="I2516" i="1"/>
  <c r="J2516" i="1"/>
  <c r="K2516" i="1"/>
  <c r="M2516" i="1"/>
  <c r="A2517" i="1"/>
  <c r="B2517" i="1"/>
  <c r="C2517" i="1"/>
  <c r="D2517" i="1"/>
  <c r="H2517" i="1" s="1"/>
  <c r="E2517" i="1"/>
  <c r="F2517" i="1"/>
  <c r="G2517" i="1"/>
  <c r="I2517" i="1"/>
  <c r="J2517" i="1"/>
  <c r="K2517" i="1"/>
  <c r="M2517" i="1"/>
  <c r="A2518" i="1"/>
  <c r="B2518" i="1"/>
  <c r="C2518" i="1"/>
  <c r="D2518" i="1"/>
  <c r="H2518" i="1" s="1"/>
  <c r="E2518" i="1"/>
  <c r="F2518" i="1"/>
  <c r="G2518" i="1"/>
  <c r="I2518" i="1"/>
  <c r="J2518" i="1"/>
  <c r="K2518" i="1"/>
  <c r="M2518" i="1"/>
  <c r="A2519" i="1"/>
  <c r="B2519" i="1"/>
  <c r="C2519" i="1"/>
  <c r="D2519" i="1"/>
  <c r="H2519" i="1" s="1"/>
  <c r="E2519" i="1"/>
  <c r="F2519" i="1"/>
  <c r="G2519" i="1"/>
  <c r="I2519" i="1"/>
  <c r="J2519" i="1"/>
  <c r="K2519" i="1"/>
  <c r="M2519" i="1"/>
  <c r="A2520" i="1"/>
  <c r="B2520" i="1"/>
  <c r="C2520" i="1"/>
  <c r="D2520" i="1"/>
  <c r="H2520" i="1" s="1"/>
  <c r="E2520" i="1"/>
  <c r="F2520" i="1"/>
  <c r="G2520" i="1"/>
  <c r="I2520" i="1"/>
  <c r="J2520" i="1"/>
  <c r="K2520" i="1"/>
  <c r="M2520" i="1"/>
  <c r="A2521" i="1"/>
  <c r="B2521" i="1"/>
  <c r="C2521" i="1"/>
  <c r="D2521" i="1"/>
  <c r="H2521" i="1" s="1"/>
  <c r="E2521" i="1"/>
  <c r="F2521" i="1"/>
  <c r="G2521" i="1"/>
  <c r="I2521" i="1"/>
  <c r="J2521" i="1"/>
  <c r="K2521" i="1"/>
  <c r="M2521" i="1"/>
  <c r="A2522" i="1"/>
  <c r="B2522" i="1"/>
  <c r="C2522" i="1"/>
  <c r="D2522" i="1"/>
  <c r="H2522" i="1" s="1"/>
  <c r="E2522" i="1"/>
  <c r="F2522" i="1"/>
  <c r="G2522" i="1"/>
  <c r="I2522" i="1"/>
  <c r="J2522" i="1"/>
  <c r="K2522" i="1"/>
  <c r="M2522" i="1"/>
  <c r="A2523" i="1"/>
  <c r="B2523" i="1"/>
  <c r="C2523" i="1"/>
  <c r="D2523" i="1"/>
  <c r="H2523" i="1" s="1"/>
  <c r="E2523" i="1"/>
  <c r="F2523" i="1"/>
  <c r="G2523" i="1"/>
  <c r="I2523" i="1"/>
  <c r="J2523" i="1"/>
  <c r="K2523" i="1"/>
  <c r="M2523" i="1"/>
  <c r="A2524" i="1"/>
  <c r="B2524" i="1"/>
  <c r="C2524" i="1"/>
  <c r="D2524" i="1"/>
  <c r="H2524" i="1" s="1"/>
  <c r="E2524" i="1"/>
  <c r="F2524" i="1"/>
  <c r="G2524" i="1"/>
  <c r="I2524" i="1"/>
  <c r="J2524" i="1"/>
  <c r="K2524" i="1"/>
  <c r="M2524" i="1"/>
  <c r="A2525" i="1"/>
  <c r="B2525" i="1"/>
  <c r="C2525" i="1"/>
  <c r="D2525" i="1"/>
  <c r="H2525" i="1" s="1"/>
  <c r="E2525" i="1"/>
  <c r="F2525" i="1"/>
  <c r="G2525" i="1"/>
  <c r="I2525" i="1"/>
  <c r="J2525" i="1"/>
  <c r="K2525" i="1"/>
  <c r="M2525" i="1"/>
  <c r="A2526" i="1"/>
  <c r="B2526" i="1"/>
  <c r="C2526" i="1"/>
  <c r="D2526" i="1"/>
  <c r="H2526" i="1" s="1"/>
  <c r="E2526" i="1"/>
  <c r="F2526" i="1"/>
  <c r="G2526" i="1"/>
  <c r="I2526" i="1"/>
  <c r="J2526" i="1"/>
  <c r="K2526" i="1"/>
  <c r="M2526" i="1"/>
  <c r="A2527" i="1"/>
  <c r="B2527" i="1"/>
  <c r="C2527" i="1"/>
  <c r="D2527" i="1"/>
  <c r="H2527" i="1" s="1"/>
  <c r="E2527" i="1"/>
  <c r="F2527" i="1"/>
  <c r="G2527" i="1"/>
  <c r="I2527" i="1"/>
  <c r="J2527" i="1"/>
  <c r="K2527" i="1"/>
  <c r="M2527" i="1"/>
  <c r="A2528" i="1"/>
  <c r="B2528" i="1"/>
  <c r="C2528" i="1"/>
  <c r="D2528" i="1"/>
  <c r="H2528" i="1" s="1"/>
  <c r="E2528" i="1"/>
  <c r="F2528" i="1"/>
  <c r="G2528" i="1"/>
  <c r="I2528" i="1"/>
  <c r="J2528" i="1"/>
  <c r="K2528" i="1"/>
  <c r="M2528" i="1"/>
  <c r="A2529" i="1"/>
  <c r="B2529" i="1"/>
  <c r="C2529" i="1"/>
  <c r="D2529" i="1"/>
  <c r="H2529" i="1" s="1"/>
  <c r="E2529" i="1"/>
  <c r="F2529" i="1"/>
  <c r="G2529" i="1"/>
  <c r="I2529" i="1"/>
  <c r="J2529" i="1"/>
  <c r="K2529" i="1"/>
  <c r="M2529" i="1"/>
  <c r="A2530" i="1"/>
  <c r="B2530" i="1"/>
  <c r="C2530" i="1"/>
  <c r="D2530" i="1"/>
  <c r="H2530" i="1" s="1"/>
  <c r="E2530" i="1"/>
  <c r="F2530" i="1"/>
  <c r="G2530" i="1"/>
  <c r="I2530" i="1"/>
  <c r="J2530" i="1"/>
  <c r="K2530" i="1"/>
  <c r="M2530" i="1"/>
  <c r="A2531" i="1"/>
  <c r="B2531" i="1"/>
  <c r="C2531" i="1"/>
  <c r="D2531" i="1"/>
  <c r="H2531" i="1" s="1"/>
  <c r="E2531" i="1"/>
  <c r="F2531" i="1"/>
  <c r="G2531" i="1"/>
  <c r="I2531" i="1"/>
  <c r="J2531" i="1"/>
  <c r="K2531" i="1"/>
  <c r="M2531" i="1"/>
  <c r="A2532" i="1"/>
  <c r="B2532" i="1"/>
  <c r="C2532" i="1"/>
  <c r="D2532" i="1"/>
  <c r="H2532" i="1" s="1"/>
  <c r="E2532" i="1"/>
  <c r="F2532" i="1"/>
  <c r="G2532" i="1"/>
  <c r="I2532" i="1"/>
  <c r="J2532" i="1"/>
  <c r="K2532" i="1"/>
  <c r="M2532" i="1"/>
  <c r="A2533" i="1"/>
  <c r="B2533" i="1"/>
  <c r="C2533" i="1"/>
  <c r="D2533" i="1"/>
  <c r="H2533" i="1" s="1"/>
  <c r="E2533" i="1"/>
  <c r="F2533" i="1"/>
  <c r="G2533" i="1"/>
  <c r="I2533" i="1"/>
  <c r="J2533" i="1"/>
  <c r="K2533" i="1"/>
  <c r="M2533" i="1"/>
  <c r="A2534" i="1"/>
  <c r="B2534" i="1"/>
  <c r="C2534" i="1"/>
  <c r="D2534" i="1"/>
  <c r="H2534" i="1" s="1"/>
  <c r="E2534" i="1"/>
  <c r="F2534" i="1"/>
  <c r="G2534" i="1"/>
  <c r="I2534" i="1"/>
  <c r="J2534" i="1"/>
  <c r="K2534" i="1"/>
  <c r="M2534" i="1"/>
  <c r="A2535" i="1"/>
  <c r="B2535" i="1"/>
  <c r="C2535" i="1"/>
  <c r="D2535" i="1"/>
  <c r="H2535" i="1" s="1"/>
  <c r="E2535" i="1"/>
  <c r="F2535" i="1"/>
  <c r="G2535" i="1"/>
  <c r="I2535" i="1"/>
  <c r="J2535" i="1"/>
  <c r="K2535" i="1"/>
  <c r="M2535" i="1"/>
  <c r="A2536" i="1"/>
  <c r="B2536" i="1"/>
  <c r="C2536" i="1"/>
  <c r="D2536" i="1"/>
  <c r="H2536" i="1" s="1"/>
  <c r="E2536" i="1"/>
  <c r="F2536" i="1"/>
  <c r="G2536" i="1"/>
  <c r="I2536" i="1"/>
  <c r="J2536" i="1"/>
  <c r="K2536" i="1"/>
  <c r="M2536" i="1"/>
  <c r="A2537" i="1"/>
  <c r="B2537" i="1"/>
  <c r="C2537" i="1"/>
  <c r="D2537" i="1"/>
  <c r="H2537" i="1" s="1"/>
  <c r="E2537" i="1"/>
  <c r="F2537" i="1"/>
  <c r="G2537" i="1"/>
  <c r="I2537" i="1"/>
  <c r="J2537" i="1"/>
  <c r="K2537" i="1"/>
  <c r="M2537" i="1"/>
  <c r="A2538" i="1"/>
  <c r="B2538" i="1"/>
  <c r="C2538" i="1"/>
  <c r="D2538" i="1"/>
  <c r="H2538" i="1" s="1"/>
  <c r="E2538" i="1"/>
  <c r="F2538" i="1"/>
  <c r="G2538" i="1"/>
  <c r="I2538" i="1"/>
  <c r="J2538" i="1"/>
  <c r="K2538" i="1"/>
  <c r="M2538" i="1"/>
  <c r="A2539" i="1"/>
  <c r="B2539" i="1"/>
  <c r="C2539" i="1"/>
  <c r="D2539" i="1"/>
  <c r="H2539" i="1" s="1"/>
  <c r="E2539" i="1"/>
  <c r="F2539" i="1"/>
  <c r="G2539" i="1"/>
  <c r="I2539" i="1"/>
  <c r="J2539" i="1"/>
  <c r="K2539" i="1"/>
  <c r="M2539" i="1"/>
  <c r="A2540" i="1"/>
  <c r="B2540" i="1"/>
  <c r="C2540" i="1"/>
  <c r="D2540" i="1"/>
  <c r="H2540" i="1" s="1"/>
  <c r="E2540" i="1"/>
  <c r="F2540" i="1"/>
  <c r="G2540" i="1"/>
  <c r="I2540" i="1"/>
  <c r="J2540" i="1"/>
  <c r="K2540" i="1"/>
  <c r="M2540" i="1"/>
  <c r="A2541" i="1"/>
  <c r="B2541" i="1"/>
  <c r="C2541" i="1"/>
  <c r="D2541" i="1"/>
  <c r="H2541" i="1" s="1"/>
  <c r="E2541" i="1"/>
  <c r="F2541" i="1"/>
  <c r="G2541" i="1"/>
  <c r="I2541" i="1"/>
  <c r="J2541" i="1"/>
  <c r="K2541" i="1"/>
  <c r="M2541" i="1"/>
  <c r="A2542" i="1"/>
  <c r="B2542" i="1"/>
  <c r="C2542" i="1"/>
  <c r="D2542" i="1"/>
  <c r="H2542" i="1" s="1"/>
  <c r="E2542" i="1"/>
  <c r="F2542" i="1"/>
  <c r="G2542" i="1"/>
  <c r="I2542" i="1"/>
  <c r="J2542" i="1"/>
  <c r="K2542" i="1"/>
  <c r="M2542" i="1"/>
  <c r="A2543" i="1"/>
  <c r="B2543" i="1"/>
  <c r="C2543" i="1"/>
  <c r="D2543" i="1"/>
  <c r="H2543" i="1" s="1"/>
  <c r="E2543" i="1"/>
  <c r="F2543" i="1"/>
  <c r="G2543" i="1"/>
  <c r="I2543" i="1"/>
  <c r="J2543" i="1"/>
  <c r="K2543" i="1"/>
  <c r="M2543" i="1"/>
  <c r="A2544" i="1"/>
  <c r="B2544" i="1"/>
  <c r="C2544" i="1"/>
  <c r="D2544" i="1"/>
  <c r="H2544" i="1" s="1"/>
  <c r="E2544" i="1"/>
  <c r="F2544" i="1"/>
  <c r="G2544" i="1"/>
  <c r="I2544" i="1"/>
  <c r="J2544" i="1"/>
  <c r="K2544" i="1"/>
  <c r="M2544" i="1"/>
  <c r="A2545" i="1"/>
  <c r="B2545" i="1"/>
  <c r="C2545" i="1"/>
  <c r="D2545" i="1"/>
  <c r="H2545" i="1" s="1"/>
  <c r="E2545" i="1"/>
  <c r="F2545" i="1"/>
  <c r="G2545" i="1"/>
  <c r="I2545" i="1"/>
  <c r="J2545" i="1"/>
  <c r="K2545" i="1"/>
  <c r="M2545" i="1"/>
  <c r="A2546" i="1"/>
  <c r="B2546" i="1"/>
  <c r="C2546" i="1"/>
  <c r="D2546" i="1"/>
  <c r="H2546" i="1" s="1"/>
  <c r="E2546" i="1"/>
  <c r="F2546" i="1"/>
  <c r="G2546" i="1"/>
  <c r="I2546" i="1"/>
  <c r="J2546" i="1"/>
  <c r="K2546" i="1"/>
  <c r="M2546" i="1"/>
  <c r="A2547" i="1"/>
  <c r="B2547" i="1"/>
  <c r="C2547" i="1"/>
  <c r="D2547" i="1"/>
  <c r="H2547" i="1" s="1"/>
  <c r="E2547" i="1"/>
  <c r="F2547" i="1"/>
  <c r="G2547" i="1"/>
  <c r="I2547" i="1"/>
  <c r="J2547" i="1"/>
  <c r="K2547" i="1"/>
  <c r="M2547" i="1"/>
  <c r="A2548" i="1"/>
  <c r="B2548" i="1"/>
  <c r="C2548" i="1"/>
  <c r="D2548" i="1"/>
  <c r="H2548" i="1" s="1"/>
  <c r="E2548" i="1"/>
  <c r="F2548" i="1"/>
  <c r="G2548" i="1"/>
  <c r="I2548" i="1"/>
  <c r="J2548" i="1"/>
  <c r="K2548" i="1"/>
  <c r="M2548" i="1"/>
  <c r="A2549" i="1"/>
  <c r="B2549" i="1"/>
  <c r="C2549" i="1"/>
  <c r="D2549" i="1"/>
  <c r="H2549" i="1" s="1"/>
  <c r="E2549" i="1"/>
  <c r="F2549" i="1"/>
  <c r="G2549" i="1"/>
  <c r="I2549" i="1"/>
  <c r="J2549" i="1"/>
  <c r="K2549" i="1"/>
  <c r="M2549" i="1"/>
  <c r="A2550" i="1"/>
  <c r="B2550" i="1"/>
  <c r="C2550" i="1"/>
  <c r="D2550" i="1"/>
  <c r="H2550" i="1" s="1"/>
  <c r="E2550" i="1"/>
  <c r="F2550" i="1"/>
  <c r="G2550" i="1"/>
  <c r="I2550" i="1"/>
  <c r="J2550" i="1"/>
  <c r="K2550" i="1"/>
  <c r="M2550" i="1"/>
  <c r="A2551" i="1"/>
  <c r="B2551" i="1"/>
  <c r="C2551" i="1"/>
  <c r="D2551" i="1"/>
  <c r="H2551" i="1" s="1"/>
  <c r="E2551" i="1"/>
  <c r="F2551" i="1"/>
  <c r="G2551" i="1"/>
  <c r="I2551" i="1"/>
  <c r="J2551" i="1"/>
  <c r="K2551" i="1"/>
  <c r="M2551" i="1"/>
  <c r="A2552" i="1"/>
  <c r="B2552" i="1"/>
  <c r="C2552" i="1"/>
  <c r="D2552" i="1"/>
  <c r="H2552" i="1" s="1"/>
  <c r="E2552" i="1"/>
  <c r="F2552" i="1"/>
  <c r="G2552" i="1"/>
  <c r="I2552" i="1"/>
  <c r="J2552" i="1"/>
  <c r="K2552" i="1"/>
  <c r="M2552" i="1"/>
  <c r="A2553" i="1"/>
  <c r="B2553" i="1"/>
  <c r="C2553" i="1"/>
  <c r="D2553" i="1"/>
  <c r="H2553" i="1" s="1"/>
  <c r="E2553" i="1"/>
  <c r="F2553" i="1"/>
  <c r="G2553" i="1"/>
  <c r="I2553" i="1"/>
  <c r="J2553" i="1"/>
  <c r="K2553" i="1"/>
  <c r="M2553" i="1"/>
  <c r="A2554" i="1"/>
  <c r="B2554" i="1"/>
  <c r="C2554" i="1"/>
  <c r="D2554" i="1"/>
  <c r="H2554" i="1" s="1"/>
  <c r="E2554" i="1"/>
  <c r="F2554" i="1"/>
  <c r="G2554" i="1"/>
  <c r="I2554" i="1"/>
  <c r="J2554" i="1"/>
  <c r="K2554" i="1"/>
  <c r="M2554" i="1"/>
  <c r="A2555" i="1"/>
  <c r="B2555" i="1"/>
  <c r="C2555" i="1"/>
  <c r="D2555" i="1"/>
  <c r="H2555" i="1" s="1"/>
  <c r="E2555" i="1"/>
  <c r="F2555" i="1"/>
  <c r="G2555" i="1"/>
  <c r="I2555" i="1"/>
  <c r="J2555" i="1"/>
  <c r="K2555" i="1"/>
  <c r="M2555" i="1"/>
  <c r="A2556" i="1"/>
  <c r="B2556" i="1"/>
  <c r="C2556" i="1"/>
  <c r="D2556" i="1"/>
  <c r="H2556" i="1" s="1"/>
  <c r="E2556" i="1"/>
  <c r="F2556" i="1"/>
  <c r="G2556" i="1"/>
  <c r="I2556" i="1"/>
  <c r="J2556" i="1"/>
  <c r="K2556" i="1"/>
  <c r="M2556" i="1"/>
  <c r="A2557" i="1"/>
  <c r="B2557" i="1"/>
  <c r="C2557" i="1"/>
  <c r="D2557" i="1"/>
  <c r="H2557" i="1" s="1"/>
  <c r="E2557" i="1"/>
  <c r="F2557" i="1"/>
  <c r="G2557" i="1"/>
  <c r="I2557" i="1"/>
  <c r="J2557" i="1"/>
  <c r="K2557" i="1"/>
  <c r="M2557" i="1"/>
  <c r="A2558" i="1"/>
  <c r="B2558" i="1"/>
  <c r="C2558" i="1"/>
  <c r="D2558" i="1"/>
  <c r="H2558" i="1" s="1"/>
  <c r="E2558" i="1"/>
  <c r="F2558" i="1"/>
  <c r="G2558" i="1"/>
  <c r="I2558" i="1"/>
  <c r="J2558" i="1"/>
  <c r="K2558" i="1"/>
  <c r="M2558" i="1"/>
  <c r="A2559" i="1"/>
  <c r="B2559" i="1"/>
  <c r="C2559" i="1"/>
  <c r="D2559" i="1"/>
  <c r="H2559" i="1" s="1"/>
  <c r="E2559" i="1"/>
  <c r="F2559" i="1"/>
  <c r="G2559" i="1"/>
  <c r="I2559" i="1"/>
  <c r="J2559" i="1"/>
  <c r="K2559" i="1"/>
  <c r="M2559" i="1"/>
  <c r="A2560" i="1"/>
  <c r="B2560" i="1"/>
  <c r="C2560" i="1"/>
  <c r="D2560" i="1"/>
  <c r="H2560" i="1" s="1"/>
  <c r="E2560" i="1"/>
  <c r="F2560" i="1"/>
  <c r="G2560" i="1"/>
  <c r="I2560" i="1"/>
  <c r="J2560" i="1"/>
  <c r="K2560" i="1"/>
  <c r="M2560" i="1"/>
  <c r="A2561" i="1"/>
  <c r="B2561" i="1"/>
  <c r="C2561" i="1"/>
  <c r="D2561" i="1"/>
  <c r="H2561" i="1" s="1"/>
  <c r="E2561" i="1"/>
  <c r="F2561" i="1"/>
  <c r="G2561" i="1"/>
  <c r="I2561" i="1"/>
  <c r="J2561" i="1"/>
  <c r="K2561" i="1"/>
  <c r="M2561" i="1"/>
  <c r="A2562" i="1"/>
  <c r="B2562" i="1"/>
  <c r="C2562" i="1"/>
  <c r="D2562" i="1"/>
  <c r="H2562" i="1" s="1"/>
  <c r="E2562" i="1"/>
  <c r="F2562" i="1"/>
  <c r="G2562" i="1"/>
  <c r="I2562" i="1"/>
  <c r="J2562" i="1"/>
  <c r="K2562" i="1"/>
  <c r="M2562" i="1"/>
  <c r="A2563" i="1"/>
  <c r="B2563" i="1"/>
  <c r="C2563" i="1"/>
  <c r="D2563" i="1"/>
  <c r="H2563" i="1" s="1"/>
  <c r="E2563" i="1"/>
  <c r="F2563" i="1"/>
  <c r="G2563" i="1"/>
  <c r="I2563" i="1"/>
  <c r="J2563" i="1"/>
  <c r="K2563" i="1"/>
  <c r="M2563" i="1"/>
  <c r="A2564" i="1"/>
  <c r="B2564" i="1"/>
  <c r="C2564" i="1"/>
  <c r="D2564" i="1"/>
  <c r="H2564" i="1" s="1"/>
  <c r="E2564" i="1"/>
  <c r="F2564" i="1"/>
  <c r="G2564" i="1"/>
  <c r="I2564" i="1"/>
  <c r="J2564" i="1"/>
  <c r="K2564" i="1"/>
  <c r="M2564" i="1"/>
  <c r="A2565" i="1"/>
  <c r="B2565" i="1"/>
  <c r="C2565" i="1"/>
  <c r="D2565" i="1"/>
  <c r="H2565" i="1" s="1"/>
  <c r="E2565" i="1"/>
  <c r="F2565" i="1"/>
  <c r="G2565" i="1"/>
  <c r="I2565" i="1"/>
  <c r="J2565" i="1"/>
  <c r="K2565" i="1"/>
  <c r="M2565" i="1"/>
  <c r="A2566" i="1"/>
  <c r="B2566" i="1"/>
  <c r="C2566" i="1"/>
  <c r="D2566" i="1"/>
  <c r="H2566" i="1" s="1"/>
  <c r="E2566" i="1"/>
  <c r="F2566" i="1"/>
  <c r="G2566" i="1"/>
  <c r="I2566" i="1"/>
  <c r="J2566" i="1"/>
  <c r="K2566" i="1"/>
  <c r="M2566" i="1"/>
  <c r="A2567" i="1"/>
  <c r="B2567" i="1"/>
  <c r="C2567" i="1"/>
  <c r="D2567" i="1"/>
  <c r="H2567" i="1" s="1"/>
  <c r="E2567" i="1"/>
  <c r="F2567" i="1"/>
  <c r="G2567" i="1"/>
  <c r="I2567" i="1"/>
  <c r="J2567" i="1"/>
  <c r="K2567" i="1"/>
  <c r="M2567" i="1"/>
  <c r="A2568" i="1"/>
  <c r="B2568" i="1"/>
  <c r="C2568" i="1"/>
  <c r="D2568" i="1"/>
  <c r="H2568" i="1" s="1"/>
  <c r="E2568" i="1"/>
  <c r="F2568" i="1"/>
  <c r="G2568" i="1"/>
  <c r="I2568" i="1"/>
  <c r="J2568" i="1"/>
  <c r="K2568" i="1"/>
  <c r="M2568" i="1"/>
  <c r="A2569" i="1"/>
  <c r="B2569" i="1"/>
  <c r="C2569" i="1"/>
  <c r="D2569" i="1"/>
  <c r="H2569" i="1" s="1"/>
  <c r="E2569" i="1"/>
  <c r="F2569" i="1"/>
  <c r="G2569" i="1"/>
  <c r="I2569" i="1"/>
  <c r="J2569" i="1"/>
  <c r="K2569" i="1"/>
  <c r="M2569" i="1"/>
  <c r="A2570" i="1"/>
  <c r="B2570" i="1"/>
  <c r="C2570" i="1"/>
  <c r="D2570" i="1"/>
  <c r="H2570" i="1" s="1"/>
  <c r="E2570" i="1"/>
  <c r="F2570" i="1"/>
  <c r="G2570" i="1"/>
  <c r="I2570" i="1"/>
  <c r="J2570" i="1"/>
  <c r="K2570" i="1"/>
  <c r="M2570" i="1"/>
  <c r="A2571" i="1"/>
  <c r="B2571" i="1"/>
  <c r="C2571" i="1"/>
  <c r="D2571" i="1"/>
  <c r="H2571" i="1" s="1"/>
  <c r="E2571" i="1"/>
  <c r="F2571" i="1"/>
  <c r="G2571" i="1"/>
  <c r="I2571" i="1"/>
  <c r="J2571" i="1"/>
  <c r="K2571" i="1"/>
  <c r="M2571" i="1"/>
  <c r="A2572" i="1"/>
  <c r="B2572" i="1"/>
  <c r="C2572" i="1"/>
  <c r="D2572" i="1"/>
  <c r="H2572" i="1" s="1"/>
  <c r="E2572" i="1"/>
  <c r="F2572" i="1"/>
  <c r="G2572" i="1"/>
  <c r="I2572" i="1"/>
  <c r="J2572" i="1"/>
  <c r="K2572" i="1"/>
  <c r="M2572" i="1"/>
  <c r="A2573" i="1"/>
  <c r="B2573" i="1"/>
  <c r="C2573" i="1"/>
  <c r="D2573" i="1"/>
  <c r="H2573" i="1" s="1"/>
  <c r="E2573" i="1"/>
  <c r="F2573" i="1"/>
  <c r="G2573" i="1"/>
  <c r="I2573" i="1"/>
  <c r="J2573" i="1"/>
  <c r="K2573" i="1"/>
  <c r="M2573" i="1"/>
  <c r="A2574" i="1"/>
  <c r="B2574" i="1"/>
  <c r="C2574" i="1"/>
  <c r="D2574" i="1"/>
  <c r="H2574" i="1" s="1"/>
  <c r="E2574" i="1"/>
  <c r="F2574" i="1"/>
  <c r="G2574" i="1"/>
  <c r="I2574" i="1"/>
  <c r="J2574" i="1"/>
  <c r="K2574" i="1"/>
  <c r="M2574" i="1"/>
  <c r="A2575" i="1"/>
  <c r="B2575" i="1"/>
  <c r="C2575" i="1"/>
  <c r="D2575" i="1"/>
  <c r="H2575" i="1" s="1"/>
  <c r="E2575" i="1"/>
  <c r="F2575" i="1"/>
  <c r="G2575" i="1"/>
  <c r="I2575" i="1"/>
  <c r="J2575" i="1"/>
  <c r="K2575" i="1"/>
  <c r="M2575" i="1"/>
  <c r="A2576" i="1"/>
  <c r="B2576" i="1"/>
  <c r="C2576" i="1"/>
  <c r="D2576" i="1"/>
  <c r="H2576" i="1" s="1"/>
  <c r="E2576" i="1"/>
  <c r="F2576" i="1"/>
  <c r="G2576" i="1"/>
  <c r="I2576" i="1"/>
  <c r="J2576" i="1"/>
  <c r="K2576" i="1"/>
  <c r="M2576" i="1"/>
  <c r="A2577" i="1"/>
  <c r="B2577" i="1"/>
  <c r="C2577" i="1"/>
  <c r="D2577" i="1"/>
  <c r="H2577" i="1" s="1"/>
  <c r="E2577" i="1"/>
  <c r="F2577" i="1"/>
  <c r="G2577" i="1"/>
  <c r="I2577" i="1"/>
  <c r="J2577" i="1"/>
  <c r="K2577" i="1"/>
  <c r="M2577" i="1"/>
  <c r="A2578" i="1"/>
  <c r="B2578" i="1"/>
  <c r="C2578" i="1"/>
  <c r="D2578" i="1"/>
  <c r="H2578" i="1" s="1"/>
  <c r="E2578" i="1"/>
  <c r="F2578" i="1"/>
  <c r="G2578" i="1"/>
  <c r="I2578" i="1"/>
  <c r="J2578" i="1"/>
  <c r="K2578" i="1"/>
  <c r="M2578" i="1"/>
  <c r="A2579" i="1"/>
  <c r="B2579" i="1"/>
  <c r="C2579" i="1"/>
  <c r="D2579" i="1"/>
  <c r="H2579" i="1" s="1"/>
  <c r="E2579" i="1"/>
  <c r="F2579" i="1"/>
  <c r="G2579" i="1"/>
  <c r="I2579" i="1"/>
  <c r="J2579" i="1"/>
  <c r="K2579" i="1"/>
  <c r="M2579" i="1"/>
  <c r="A2580" i="1"/>
  <c r="B2580" i="1"/>
  <c r="C2580" i="1"/>
  <c r="D2580" i="1"/>
  <c r="H2580" i="1" s="1"/>
  <c r="E2580" i="1"/>
  <c r="F2580" i="1"/>
  <c r="G2580" i="1"/>
  <c r="I2580" i="1"/>
  <c r="J2580" i="1"/>
  <c r="K2580" i="1"/>
  <c r="M2580" i="1"/>
  <c r="A2581" i="1"/>
  <c r="B2581" i="1"/>
  <c r="C2581" i="1"/>
  <c r="D2581" i="1"/>
  <c r="H2581" i="1" s="1"/>
  <c r="E2581" i="1"/>
  <c r="F2581" i="1"/>
  <c r="G2581" i="1"/>
  <c r="I2581" i="1"/>
  <c r="J2581" i="1"/>
  <c r="K2581" i="1"/>
  <c r="M2581" i="1"/>
  <c r="A2582" i="1"/>
  <c r="B2582" i="1"/>
  <c r="C2582" i="1"/>
  <c r="D2582" i="1"/>
  <c r="H2582" i="1" s="1"/>
  <c r="E2582" i="1"/>
  <c r="F2582" i="1"/>
  <c r="G2582" i="1"/>
  <c r="I2582" i="1"/>
  <c r="J2582" i="1"/>
  <c r="K2582" i="1"/>
  <c r="M2582" i="1"/>
  <c r="A2583" i="1"/>
  <c r="B2583" i="1"/>
  <c r="C2583" i="1"/>
  <c r="D2583" i="1"/>
  <c r="H2583" i="1" s="1"/>
  <c r="E2583" i="1"/>
  <c r="F2583" i="1"/>
  <c r="G2583" i="1"/>
  <c r="I2583" i="1"/>
  <c r="J2583" i="1"/>
  <c r="K2583" i="1"/>
  <c r="M2583" i="1"/>
  <c r="A2584" i="1"/>
  <c r="B2584" i="1"/>
  <c r="C2584" i="1"/>
  <c r="D2584" i="1"/>
  <c r="H2584" i="1" s="1"/>
  <c r="E2584" i="1"/>
  <c r="F2584" i="1"/>
  <c r="G2584" i="1"/>
  <c r="I2584" i="1"/>
  <c r="J2584" i="1"/>
  <c r="K2584" i="1"/>
  <c r="M2584" i="1"/>
  <c r="A2585" i="1"/>
  <c r="B2585" i="1"/>
  <c r="C2585" i="1"/>
  <c r="D2585" i="1"/>
  <c r="H2585" i="1" s="1"/>
  <c r="E2585" i="1"/>
  <c r="F2585" i="1"/>
  <c r="G2585" i="1"/>
  <c r="I2585" i="1"/>
  <c r="J2585" i="1"/>
  <c r="K2585" i="1"/>
  <c r="M2585" i="1"/>
  <c r="A2586" i="1"/>
  <c r="B2586" i="1"/>
  <c r="C2586" i="1"/>
  <c r="D2586" i="1"/>
  <c r="H2586" i="1" s="1"/>
  <c r="E2586" i="1"/>
  <c r="F2586" i="1"/>
  <c r="G2586" i="1"/>
  <c r="I2586" i="1"/>
  <c r="J2586" i="1"/>
  <c r="K2586" i="1"/>
  <c r="M2586" i="1"/>
  <c r="A2587" i="1"/>
  <c r="B2587" i="1"/>
  <c r="C2587" i="1"/>
  <c r="D2587" i="1"/>
  <c r="H2587" i="1" s="1"/>
  <c r="E2587" i="1"/>
  <c r="F2587" i="1"/>
  <c r="G2587" i="1"/>
  <c r="I2587" i="1"/>
  <c r="J2587" i="1"/>
  <c r="K2587" i="1"/>
  <c r="M2587" i="1"/>
  <c r="A2588" i="1"/>
  <c r="B2588" i="1"/>
  <c r="C2588" i="1"/>
  <c r="D2588" i="1"/>
  <c r="H2588" i="1" s="1"/>
  <c r="E2588" i="1"/>
  <c r="F2588" i="1"/>
  <c r="G2588" i="1"/>
  <c r="I2588" i="1"/>
  <c r="J2588" i="1"/>
  <c r="K2588" i="1"/>
  <c r="M2588" i="1"/>
  <c r="A2589" i="1"/>
  <c r="B2589" i="1"/>
  <c r="C2589" i="1"/>
  <c r="D2589" i="1"/>
  <c r="H2589" i="1" s="1"/>
  <c r="E2589" i="1"/>
  <c r="F2589" i="1"/>
  <c r="G2589" i="1"/>
  <c r="I2589" i="1"/>
  <c r="J2589" i="1"/>
  <c r="K2589" i="1"/>
  <c r="M2589" i="1"/>
  <c r="A2590" i="1"/>
  <c r="B2590" i="1"/>
  <c r="C2590" i="1"/>
  <c r="D2590" i="1"/>
  <c r="H2590" i="1" s="1"/>
  <c r="E2590" i="1"/>
  <c r="F2590" i="1"/>
  <c r="G2590" i="1"/>
  <c r="I2590" i="1"/>
  <c r="J2590" i="1"/>
  <c r="K2590" i="1"/>
  <c r="M2590" i="1"/>
  <c r="A2591" i="1"/>
  <c r="B2591" i="1"/>
  <c r="C2591" i="1"/>
  <c r="D2591" i="1"/>
  <c r="H2591" i="1" s="1"/>
  <c r="E2591" i="1"/>
  <c r="F2591" i="1"/>
  <c r="G2591" i="1"/>
  <c r="I2591" i="1"/>
  <c r="J2591" i="1"/>
  <c r="K2591" i="1"/>
  <c r="M2591" i="1"/>
  <c r="A2592" i="1"/>
  <c r="B2592" i="1"/>
  <c r="C2592" i="1"/>
  <c r="D2592" i="1"/>
  <c r="H2592" i="1" s="1"/>
  <c r="E2592" i="1"/>
  <c r="F2592" i="1"/>
  <c r="G2592" i="1"/>
  <c r="I2592" i="1"/>
  <c r="J2592" i="1"/>
  <c r="K2592" i="1"/>
  <c r="M2592" i="1"/>
  <c r="A2593" i="1"/>
  <c r="B2593" i="1"/>
  <c r="C2593" i="1"/>
  <c r="D2593" i="1"/>
  <c r="H2593" i="1" s="1"/>
  <c r="E2593" i="1"/>
  <c r="F2593" i="1"/>
  <c r="G2593" i="1"/>
  <c r="I2593" i="1"/>
  <c r="J2593" i="1"/>
  <c r="K2593" i="1"/>
  <c r="M2593" i="1"/>
  <c r="A2594" i="1"/>
  <c r="B2594" i="1"/>
  <c r="C2594" i="1"/>
  <c r="D2594" i="1"/>
  <c r="H2594" i="1" s="1"/>
  <c r="E2594" i="1"/>
  <c r="F2594" i="1"/>
  <c r="G2594" i="1"/>
  <c r="I2594" i="1"/>
  <c r="J2594" i="1"/>
  <c r="K2594" i="1"/>
  <c r="M2594" i="1"/>
  <c r="A2595" i="1"/>
  <c r="B2595" i="1"/>
  <c r="C2595" i="1"/>
  <c r="D2595" i="1"/>
  <c r="H2595" i="1" s="1"/>
  <c r="E2595" i="1"/>
  <c r="F2595" i="1"/>
  <c r="G2595" i="1"/>
  <c r="I2595" i="1"/>
  <c r="J2595" i="1"/>
  <c r="K2595" i="1"/>
  <c r="M2595" i="1"/>
  <c r="A2596" i="1"/>
  <c r="B2596" i="1"/>
  <c r="C2596" i="1"/>
  <c r="D2596" i="1"/>
  <c r="H2596" i="1" s="1"/>
  <c r="E2596" i="1"/>
  <c r="F2596" i="1"/>
  <c r="G2596" i="1"/>
  <c r="I2596" i="1"/>
  <c r="J2596" i="1"/>
  <c r="K2596" i="1"/>
  <c r="M2596" i="1"/>
  <c r="A2597" i="1"/>
  <c r="B2597" i="1"/>
  <c r="C2597" i="1"/>
  <c r="D2597" i="1"/>
  <c r="H2597" i="1" s="1"/>
  <c r="E2597" i="1"/>
  <c r="F2597" i="1"/>
  <c r="G2597" i="1"/>
  <c r="I2597" i="1"/>
  <c r="J2597" i="1"/>
  <c r="K2597" i="1"/>
  <c r="M2597" i="1"/>
  <c r="A2598" i="1"/>
  <c r="B2598" i="1"/>
  <c r="C2598" i="1"/>
  <c r="D2598" i="1"/>
  <c r="H2598" i="1" s="1"/>
  <c r="E2598" i="1"/>
  <c r="F2598" i="1"/>
  <c r="G2598" i="1"/>
  <c r="I2598" i="1"/>
  <c r="J2598" i="1"/>
  <c r="K2598" i="1"/>
  <c r="M2598" i="1"/>
  <c r="A2599" i="1"/>
  <c r="B2599" i="1"/>
  <c r="C2599" i="1"/>
  <c r="D2599" i="1"/>
  <c r="H2599" i="1" s="1"/>
  <c r="E2599" i="1"/>
  <c r="F2599" i="1"/>
  <c r="G2599" i="1"/>
  <c r="I2599" i="1"/>
  <c r="J2599" i="1"/>
  <c r="K2599" i="1"/>
  <c r="M2599" i="1"/>
  <c r="A2600" i="1"/>
  <c r="B2600" i="1"/>
  <c r="C2600" i="1"/>
  <c r="D2600" i="1"/>
  <c r="H2600" i="1" s="1"/>
  <c r="E2600" i="1"/>
  <c r="F2600" i="1"/>
  <c r="G2600" i="1"/>
  <c r="I2600" i="1"/>
  <c r="J2600" i="1"/>
  <c r="K2600" i="1"/>
  <c r="M2600" i="1"/>
  <c r="A2601" i="1"/>
  <c r="B2601" i="1"/>
  <c r="C2601" i="1"/>
  <c r="D2601" i="1"/>
  <c r="H2601" i="1" s="1"/>
  <c r="E2601" i="1"/>
  <c r="F2601" i="1"/>
  <c r="G2601" i="1"/>
  <c r="I2601" i="1"/>
  <c r="J2601" i="1"/>
  <c r="K2601" i="1"/>
  <c r="M2601" i="1"/>
  <c r="A2602" i="1"/>
  <c r="B2602" i="1"/>
  <c r="C2602" i="1"/>
  <c r="D2602" i="1"/>
  <c r="H2602" i="1" s="1"/>
  <c r="E2602" i="1"/>
  <c r="F2602" i="1"/>
  <c r="G2602" i="1"/>
  <c r="I2602" i="1"/>
  <c r="J2602" i="1"/>
  <c r="K2602" i="1"/>
  <c r="M2602" i="1"/>
  <c r="A2603" i="1"/>
  <c r="B2603" i="1"/>
  <c r="C2603" i="1"/>
  <c r="D2603" i="1"/>
  <c r="H2603" i="1" s="1"/>
  <c r="E2603" i="1"/>
  <c r="F2603" i="1"/>
  <c r="G2603" i="1"/>
  <c r="I2603" i="1"/>
  <c r="J2603" i="1"/>
  <c r="K2603" i="1"/>
  <c r="M2603" i="1"/>
  <c r="A2604" i="1"/>
  <c r="B2604" i="1"/>
  <c r="C2604" i="1"/>
  <c r="D2604" i="1"/>
  <c r="H2604" i="1" s="1"/>
  <c r="E2604" i="1"/>
  <c r="F2604" i="1"/>
  <c r="G2604" i="1"/>
  <c r="I2604" i="1"/>
  <c r="J2604" i="1"/>
  <c r="K2604" i="1"/>
  <c r="M2604" i="1"/>
  <c r="A2605" i="1"/>
  <c r="B2605" i="1"/>
  <c r="C2605" i="1"/>
  <c r="D2605" i="1"/>
  <c r="H2605" i="1" s="1"/>
  <c r="E2605" i="1"/>
  <c r="F2605" i="1"/>
  <c r="G2605" i="1"/>
  <c r="I2605" i="1"/>
  <c r="J2605" i="1"/>
  <c r="K2605" i="1"/>
  <c r="M2605" i="1"/>
  <c r="A2606" i="1"/>
  <c r="B2606" i="1"/>
  <c r="C2606" i="1"/>
  <c r="D2606" i="1"/>
  <c r="H2606" i="1" s="1"/>
  <c r="E2606" i="1"/>
  <c r="F2606" i="1"/>
  <c r="G2606" i="1"/>
  <c r="I2606" i="1"/>
  <c r="J2606" i="1"/>
  <c r="K2606" i="1"/>
  <c r="M2606" i="1"/>
  <c r="A2607" i="1"/>
  <c r="B2607" i="1"/>
  <c r="C2607" i="1"/>
  <c r="D2607" i="1"/>
  <c r="H2607" i="1" s="1"/>
  <c r="E2607" i="1"/>
  <c r="F2607" i="1"/>
  <c r="G2607" i="1"/>
  <c r="I2607" i="1"/>
  <c r="J2607" i="1"/>
  <c r="K2607" i="1"/>
  <c r="M2607" i="1"/>
  <c r="A2608" i="1"/>
  <c r="B2608" i="1"/>
  <c r="C2608" i="1"/>
  <c r="D2608" i="1"/>
  <c r="H2608" i="1" s="1"/>
  <c r="E2608" i="1"/>
  <c r="F2608" i="1"/>
  <c r="G2608" i="1"/>
  <c r="I2608" i="1"/>
  <c r="J2608" i="1"/>
  <c r="K2608" i="1"/>
  <c r="M2608" i="1"/>
  <c r="A2609" i="1"/>
  <c r="B2609" i="1"/>
  <c r="C2609" i="1"/>
  <c r="D2609" i="1"/>
  <c r="H2609" i="1" s="1"/>
  <c r="E2609" i="1"/>
  <c r="F2609" i="1"/>
  <c r="G2609" i="1"/>
  <c r="I2609" i="1"/>
  <c r="J2609" i="1"/>
  <c r="K2609" i="1"/>
  <c r="M2609" i="1"/>
  <c r="A2610" i="1"/>
  <c r="B2610" i="1"/>
  <c r="C2610" i="1"/>
  <c r="D2610" i="1"/>
  <c r="H2610" i="1" s="1"/>
  <c r="E2610" i="1"/>
  <c r="F2610" i="1"/>
  <c r="G2610" i="1"/>
  <c r="I2610" i="1"/>
  <c r="J2610" i="1"/>
  <c r="K2610" i="1"/>
  <c r="M2610" i="1"/>
  <c r="A2611" i="1"/>
  <c r="B2611" i="1"/>
  <c r="C2611" i="1"/>
  <c r="D2611" i="1"/>
  <c r="H2611" i="1" s="1"/>
  <c r="E2611" i="1"/>
  <c r="F2611" i="1"/>
  <c r="G2611" i="1"/>
  <c r="I2611" i="1"/>
  <c r="J2611" i="1"/>
  <c r="K2611" i="1"/>
  <c r="M2611" i="1"/>
  <c r="A2612" i="1"/>
  <c r="B2612" i="1"/>
  <c r="C2612" i="1"/>
  <c r="D2612" i="1"/>
  <c r="H2612" i="1" s="1"/>
  <c r="E2612" i="1"/>
  <c r="F2612" i="1"/>
  <c r="G2612" i="1"/>
  <c r="I2612" i="1"/>
  <c r="J2612" i="1"/>
  <c r="K2612" i="1"/>
  <c r="M2612" i="1"/>
  <c r="A2613" i="1"/>
  <c r="B2613" i="1"/>
  <c r="C2613" i="1"/>
  <c r="D2613" i="1"/>
  <c r="H2613" i="1" s="1"/>
  <c r="E2613" i="1"/>
  <c r="F2613" i="1"/>
  <c r="G2613" i="1"/>
  <c r="I2613" i="1"/>
  <c r="J2613" i="1"/>
  <c r="K2613" i="1"/>
  <c r="M2613" i="1"/>
  <c r="A2614" i="1"/>
  <c r="B2614" i="1"/>
  <c r="C2614" i="1"/>
  <c r="D2614" i="1"/>
  <c r="H2614" i="1" s="1"/>
  <c r="E2614" i="1"/>
  <c r="F2614" i="1"/>
  <c r="G2614" i="1"/>
  <c r="I2614" i="1"/>
  <c r="J2614" i="1"/>
  <c r="K2614" i="1"/>
  <c r="M2614" i="1"/>
  <c r="A2615" i="1"/>
  <c r="B2615" i="1"/>
  <c r="C2615" i="1"/>
  <c r="D2615" i="1"/>
  <c r="H2615" i="1" s="1"/>
  <c r="E2615" i="1"/>
  <c r="F2615" i="1"/>
  <c r="G2615" i="1"/>
  <c r="I2615" i="1"/>
  <c r="J2615" i="1"/>
  <c r="K2615" i="1"/>
  <c r="M2615" i="1"/>
  <c r="A2616" i="1"/>
  <c r="B2616" i="1"/>
  <c r="C2616" i="1"/>
  <c r="D2616" i="1"/>
  <c r="H2616" i="1" s="1"/>
  <c r="E2616" i="1"/>
  <c r="F2616" i="1"/>
  <c r="G2616" i="1"/>
  <c r="I2616" i="1"/>
  <c r="J2616" i="1"/>
  <c r="K2616" i="1"/>
  <c r="M2616" i="1"/>
  <c r="A2617" i="1"/>
  <c r="B2617" i="1"/>
  <c r="C2617" i="1"/>
  <c r="D2617" i="1"/>
  <c r="H2617" i="1" s="1"/>
  <c r="E2617" i="1"/>
  <c r="F2617" i="1"/>
  <c r="G2617" i="1"/>
  <c r="I2617" i="1"/>
  <c r="J2617" i="1"/>
  <c r="K2617" i="1"/>
  <c r="M2617" i="1"/>
  <c r="A2618" i="1"/>
  <c r="B2618" i="1"/>
  <c r="C2618" i="1"/>
  <c r="D2618" i="1"/>
  <c r="H2618" i="1" s="1"/>
  <c r="E2618" i="1"/>
  <c r="F2618" i="1"/>
  <c r="G2618" i="1"/>
  <c r="I2618" i="1"/>
  <c r="J2618" i="1"/>
  <c r="K2618" i="1"/>
  <c r="M2618" i="1"/>
  <c r="A2619" i="1"/>
  <c r="B2619" i="1"/>
  <c r="C2619" i="1"/>
  <c r="D2619" i="1"/>
  <c r="H2619" i="1" s="1"/>
  <c r="E2619" i="1"/>
  <c r="F2619" i="1"/>
  <c r="G2619" i="1"/>
  <c r="I2619" i="1"/>
  <c r="J2619" i="1"/>
  <c r="K2619" i="1"/>
  <c r="M2619" i="1"/>
  <c r="A2620" i="1"/>
  <c r="B2620" i="1"/>
  <c r="C2620" i="1"/>
  <c r="D2620" i="1"/>
  <c r="H2620" i="1" s="1"/>
  <c r="E2620" i="1"/>
  <c r="F2620" i="1"/>
  <c r="G2620" i="1"/>
  <c r="I2620" i="1"/>
  <c r="J2620" i="1"/>
  <c r="K2620" i="1"/>
  <c r="M2620" i="1"/>
  <c r="A2621" i="1"/>
  <c r="B2621" i="1"/>
  <c r="C2621" i="1"/>
  <c r="D2621" i="1"/>
  <c r="H2621" i="1" s="1"/>
  <c r="E2621" i="1"/>
  <c r="F2621" i="1"/>
  <c r="G2621" i="1"/>
  <c r="I2621" i="1"/>
  <c r="J2621" i="1"/>
  <c r="K2621" i="1"/>
  <c r="M2621" i="1"/>
  <c r="A2622" i="1"/>
  <c r="B2622" i="1"/>
  <c r="C2622" i="1"/>
  <c r="D2622" i="1"/>
  <c r="H2622" i="1" s="1"/>
  <c r="E2622" i="1"/>
  <c r="F2622" i="1"/>
  <c r="G2622" i="1"/>
  <c r="I2622" i="1"/>
  <c r="J2622" i="1"/>
  <c r="K2622" i="1"/>
  <c r="M2622" i="1"/>
  <c r="A2623" i="1"/>
  <c r="B2623" i="1"/>
  <c r="C2623" i="1"/>
  <c r="D2623" i="1"/>
  <c r="H2623" i="1" s="1"/>
  <c r="E2623" i="1"/>
  <c r="F2623" i="1"/>
  <c r="G2623" i="1"/>
  <c r="I2623" i="1"/>
  <c r="J2623" i="1"/>
  <c r="K2623" i="1"/>
  <c r="M2623" i="1"/>
  <c r="A2624" i="1"/>
  <c r="B2624" i="1"/>
  <c r="C2624" i="1"/>
  <c r="D2624" i="1"/>
  <c r="H2624" i="1" s="1"/>
  <c r="E2624" i="1"/>
  <c r="F2624" i="1"/>
  <c r="G2624" i="1"/>
  <c r="I2624" i="1"/>
  <c r="J2624" i="1"/>
  <c r="K2624" i="1"/>
  <c r="M2624" i="1"/>
  <c r="A2625" i="1"/>
  <c r="B2625" i="1"/>
  <c r="C2625" i="1"/>
  <c r="D2625" i="1"/>
  <c r="H2625" i="1" s="1"/>
  <c r="E2625" i="1"/>
  <c r="F2625" i="1"/>
  <c r="G2625" i="1"/>
  <c r="I2625" i="1"/>
  <c r="J2625" i="1"/>
  <c r="K2625" i="1"/>
  <c r="M2625" i="1"/>
  <c r="A2626" i="1"/>
  <c r="B2626" i="1"/>
  <c r="C2626" i="1"/>
  <c r="D2626" i="1"/>
  <c r="H2626" i="1" s="1"/>
  <c r="E2626" i="1"/>
  <c r="F2626" i="1"/>
  <c r="G2626" i="1"/>
  <c r="I2626" i="1"/>
  <c r="J2626" i="1"/>
  <c r="K2626" i="1"/>
  <c r="M2626" i="1"/>
  <c r="A2627" i="1"/>
  <c r="B2627" i="1"/>
  <c r="C2627" i="1"/>
  <c r="D2627" i="1"/>
  <c r="H2627" i="1" s="1"/>
  <c r="E2627" i="1"/>
  <c r="F2627" i="1"/>
  <c r="G2627" i="1"/>
  <c r="I2627" i="1"/>
  <c r="J2627" i="1"/>
  <c r="K2627" i="1"/>
  <c r="M2627" i="1"/>
  <c r="A2628" i="1"/>
  <c r="B2628" i="1"/>
  <c r="C2628" i="1"/>
  <c r="D2628" i="1"/>
  <c r="H2628" i="1" s="1"/>
  <c r="E2628" i="1"/>
  <c r="F2628" i="1"/>
  <c r="G2628" i="1"/>
  <c r="I2628" i="1"/>
  <c r="J2628" i="1"/>
  <c r="K2628" i="1"/>
  <c r="M2628" i="1"/>
  <c r="A2629" i="1"/>
  <c r="B2629" i="1"/>
  <c r="C2629" i="1"/>
  <c r="D2629" i="1"/>
  <c r="H2629" i="1" s="1"/>
  <c r="E2629" i="1"/>
  <c r="F2629" i="1"/>
  <c r="G2629" i="1"/>
  <c r="I2629" i="1"/>
  <c r="J2629" i="1"/>
  <c r="K2629" i="1"/>
  <c r="M2629" i="1"/>
  <c r="A2630" i="1"/>
  <c r="B2630" i="1"/>
  <c r="C2630" i="1"/>
  <c r="D2630" i="1"/>
  <c r="H2630" i="1" s="1"/>
  <c r="E2630" i="1"/>
  <c r="F2630" i="1"/>
  <c r="G2630" i="1"/>
  <c r="I2630" i="1"/>
  <c r="J2630" i="1"/>
  <c r="K2630" i="1"/>
  <c r="M2630" i="1"/>
  <c r="A2631" i="1"/>
  <c r="B2631" i="1"/>
  <c r="C2631" i="1"/>
  <c r="D2631" i="1"/>
  <c r="H2631" i="1" s="1"/>
  <c r="E2631" i="1"/>
  <c r="F2631" i="1"/>
  <c r="G2631" i="1"/>
  <c r="I2631" i="1"/>
  <c r="J2631" i="1"/>
  <c r="K2631" i="1"/>
  <c r="M2631" i="1"/>
  <c r="A2632" i="1"/>
  <c r="B2632" i="1"/>
  <c r="C2632" i="1"/>
  <c r="D2632" i="1"/>
  <c r="H2632" i="1" s="1"/>
  <c r="E2632" i="1"/>
  <c r="F2632" i="1"/>
  <c r="G2632" i="1"/>
  <c r="I2632" i="1"/>
  <c r="J2632" i="1"/>
  <c r="K2632" i="1"/>
  <c r="M2632" i="1"/>
  <c r="A2633" i="1"/>
  <c r="B2633" i="1"/>
  <c r="C2633" i="1"/>
  <c r="D2633" i="1"/>
  <c r="H2633" i="1" s="1"/>
  <c r="E2633" i="1"/>
  <c r="F2633" i="1"/>
  <c r="G2633" i="1"/>
  <c r="I2633" i="1"/>
  <c r="J2633" i="1"/>
  <c r="K2633" i="1"/>
  <c r="M2633" i="1"/>
  <c r="A2634" i="1"/>
  <c r="B2634" i="1"/>
  <c r="C2634" i="1"/>
  <c r="D2634" i="1"/>
  <c r="H2634" i="1" s="1"/>
  <c r="E2634" i="1"/>
  <c r="F2634" i="1"/>
  <c r="G2634" i="1"/>
  <c r="I2634" i="1"/>
  <c r="J2634" i="1"/>
  <c r="K2634" i="1"/>
  <c r="M2634" i="1"/>
  <c r="A2635" i="1"/>
  <c r="B2635" i="1"/>
  <c r="C2635" i="1"/>
  <c r="D2635" i="1"/>
  <c r="H2635" i="1" s="1"/>
  <c r="E2635" i="1"/>
  <c r="F2635" i="1"/>
  <c r="G2635" i="1"/>
  <c r="I2635" i="1"/>
  <c r="J2635" i="1"/>
  <c r="K2635" i="1"/>
  <c r="M2635" i="1"/>
  <c r="A2636" i="1"/>
  <c r="B2636" i="1"/>
  <c r="C2636" i="1"/>
  <c r="D2636" i="1"/>
  <c r="H2636" i="1" s="1"/>
  <c r="E2636" i="1"/>
  <c r="F2636" i="1"/>
  <c r="G2636" i="1"/>
  <c r="I2636" i="1"/>
  <c r="J2636" i="1"/>
  <c r="K2636" i="1"/>
  <c r="M2636" i="1"/>
  <c r="A2637" i="1"/>
  <c r="B2637" i="1"/>
  <c r="C2637" i="1"/>
  <c r="D2637" i="1"/>
  <c r="H2637" i="1" s="1"/>
  <c r="E2637" i="1"/>
  <c r="F2637" i="1"/>
  <c r="G2637" i="1"/>
  <c r="I2637" i="1"/>
  <c r="J2637" i="1"/>
  <c r="K2637" i="1"/>
  <c r="M2637" i="1"/>
  <c r="A2638" i="1"/>
  <c r="B2638" i="1"/>
  <c r="C2638" i="1"/>
  <c r="D2638" i="1"/>
  <c r="H2638" i="1" s="1"/>
  <c r="E2638" i="1"/>
  <c r="F2638" i="1"/>
  <c r="G2638" i="1"/>
  <c r="I2638" i="1"/>
  <c r="J2638" i="1"/>
  <c r="K2638" i="1"/>
  <c r="M2638" i="1"/>
  <c r="A2639" i="1"/>
  <c r="B2639" i="1"/>
  <c r="C2639" i="1"/>
  <c r="D2639" i="1"/>
  <c r="H2639" i="1" s="1"/>
  <c r="E2639" i="1"/>
  <c r="F2639" i="1"/>
  <c r="G2639" i="1"/>
  <c r="I2639" i="1"/>
  <c r="J2639" i="1"/>
  <c r="K2639" i="1"/>
  <c r="M2639" i="1"/>
  <c r="A2640" i="1"/>
  <c r="B2640" i="1"/>
  <c r="C2640" i="1"/>
  <c r="D2640" i="1"/>
  <c r="H2640" i="1" s="1"/>
  <c r="E2640" i="1"/>
  <c r="F2640" i="1"/>
  <c r="G2640" i="1"/>
  <c r="I2640" i="1"/>
  <c r="J2640" i="1"/>
  <c r="K2640" i="1"/>
  <c r="M2640" i="1"/>
  <c r="A2641" i="1"/>
  <c r="B2641" i="1"/>
  <c r="C2641" i="1"/>
  <c r="D2641" i="1"/>
  <c r="H2641" i="1" s="1"/>
  <c r="E2641" i="1"/>
  <c r="F2641" i="1"/>
  <c r="G2641" i="1"/>
  <c r="I2641" i="1"/>
  <c r="J2641" i="1"/>
  <c r="K2641" i="1"/>
  <c r="M2641" i="1"/>
  <c r="A2642" i="1"/>
  <c r="B2642" i="1"/>
  <c r="C2642" i="1"/>
  <c r="D2642" i="1"/>
  <c r="H2642" i="1" s="1"/>
  <c r="E2642" i="1"/>
  <c r="F2642" i="1"/>
  <c r="G2642" i="1"/>
  <c r="I2642" i="1"/>
  <c r="J2642" i="1"/>
  <c r="K2642" i="1"/>
  <c r="M2642" i="1"/>
  <c r="A2643" i="1"/>
  <c r="B2643" i="1"/>
  <c r="C2643" i="1"/>
  <c r="D2643" i="1"/>
  <c r="H2643" i="1" s="1"/>
  <c r="E2643" i="1"/>
  <c r="F2643" i="1"/>
  <c r="G2643" i="1"/>
  <c r="I2643" i="1"/>
  <c r="J2643" i="1"/>
  <c r="K2643" i="1"/>
  <c r="M2643" i="1"/>
  <c r="A2644" i="1"/>
  <c r="B2644" i="1"/>
  <c r="C2644" i="1"/>
  <c r="D2644" i="1"/>
  <c r="H2644" i="1" s="1"/>
  <c r="E2644" i="1"/>
  <c r="F2644" i="1"/>
  <c r="G2644" i="1"/>
  <c r="I2644" i="1"/>
  <c r="J2644" i="1"/>
  <c r="K2644" i="1"/>
  <c r="M2644" i="1"/>
  <c r="A2645" i="1"/>
  <c r="B2645" i="1"/>
  <c r="C2645" i="1"/>
  <c r="D2645" i="1"/>
  <c r="H2645" i="1" s="1"/>
  <c r="E2645" i="1"/>
  <c r="F2645" i="1"/>
  <c r="G2645" i="1"/>
  <c r="I2645" i="1"/>
  <c r="J2645" i="1"/>
  <c r="K2645" i="1"/>
  <c r="M2645" i="1"/>
  <c r="A2646" i="1"/>
  <c r="B2646" i="1"/>
  <c r="C2646" i="1"/>
  <c r="D2646" i="1"/>
  <c r="H2646" i="1" s="1"/>
  <c r="E2646" i="1"/>
  <c r="F2646" i="1"/>
  <c r="G2646" i="1"/>
  <c r="I2646" i="1"/>
  <c r="J2646" i="1"/>
  <c r="K2646" i="1"/>
  <c r="M2646" i="1"/>
  <c r="A2647" i="1"/>
  <c r="B2647" i="1"/>
  <c r="C2647" i="1"/>
  <c r="D2647" i="1"/>
  <c r="H2647" i="1" s="1"/>
  <c r="E2647" i="1"/>
  <c r="F2647" i="1"/>
  <c r="G2647" i="1"/>
  <c r="I2647" i="1"/>
  <c r="J2647" i="1"/>
  <c r="K2647" i="1"/>
  <c r="M2647" i="1"/>
  <c r="A2648" i="1"/>
  <c r="B2648" i="1"/>
  <c r="C2648" i="1"/>
  <c r="D2648" i="1"/>
  <c r="H2648" i="1" s="1"/>
  <c r="E2648" i="1"/>
  <c r="F2648" i="1"/>
  <c r="G2648" i="1"/>
  <c r="I2648" i="1"/>
  <c r="J2648" i="1"/>
  <c r="K2648" i="1"/>
  <c r="M2648" i="1"/>
  <c r="A2649" i="1"/>
  <c r="B2649" i="1"/>
  <c r="C2649" i="1"/>
  <c r="D2649" i="1"/>
  <c r="H2649" i="1" s="1"/>
  <c r="E2649" i="1"/>
  <c r="F2649" i="1"/>
  <c r="G2649" i="1"/>
  <c r="I2649" i="1"/>
  <c r="J2649" i="1"/>
  <c r="K2649" i="1"/>
  <c r="M2649" i="1"/>
  <c r="A2650" i="1"/>
  <c r="B2650" i="1"/>
  <c r="C2650" i="1"/>
  <c r="D2650" i="1"/>
  <c r="H2650" i="1" s="1"/>
  <c r="E2650" i="1"/>
  <c r="F2650" i="1"/>
  <c r="G2650" i="1"/>
  <c r="I2650" i="1"/>
  <c r="J2650" i="1"/>
  <c r="K2650" i="1"/>
  <c r="M2650" i="1"/>
  <c r="A2651" i="1"/>
  <c r="B2651" i="1"/>
  <c r="C2651" i="1"/>
  <c r="D2651" i="1"/>
  <c r="H2651" i="1" s="1"/>
  <c r="E2651" i="1"/>
  <c r="F2651" i="1"/>
  <c r="G2651" i="1"/>
  <c r="I2651" i="1"/>
  <c r="J2651" i="1"/>
  <c r="K2651" i="1"/>
  <c r="M2651" i="1"/>
  <c r="A2652" i="1"/>
  <c r="B2652" i="1"/>
  <c r="C2652" i="1"/>
  <c r="D2652" i="1"/>
  <c r="H2652" i="1" s="1"/>
  <c r="E2652" i="1"/>
  <c r="F2652" i="1"/>
  <c r="G2652" i="1"/>
  <c r="I2652" i="1"/>
  <c r="J2652" i="1"/>
  <c r="K2652" i="1"/>
  <c r="M2652" i="1"/>
  <c r="A2653" i="1"/>
  <c r="B2653" i="1"/>
  <c r="C2653" i="1"/>
  <c r="D2653" i="1"/>
  <c r="H2653" i="1" s="1"/>
  <c r="E2653" i="1"/>
  <c r="F2653" i="1"/>
  <c r="G2653" i="1"/>
  <c r="I2653" i="1"/>
  <c r="J2653" i="1"/>
  <c r="K2653" i="1"/>
  <c r="M2653" i="1"/>
  <c r="A2654" i="1"/>
  <c r="B2654" i="1"/>
  <c r="C2654" i="1"/>
  <c r="D2654" i="1"/>
  <c r="H2654" i="1" s="1"/>
  <c r="E2654" i="1"/>
  <c r="F2654" i="1"/>
  <c r="G2654" i="1"/>
  <c r="I2654" i="1"/>
  <c r="J2654" i="1"/>
  <c r="K2654" i="1"/>
  <c r="M2654" i="1"/>
  <c r="A2655" i="1"/>
  <c r="B2655" i="1"/>
  <c r="C2655" i="1"/>
  <c r="D2655" i="1"/>
  <c r="H2655" i="1" s="1"/>
  <c r="E2655" i="1"/>
  <c r="F2655" i="1"/>
  <c r="G2655" i="1"/>
  <c r="I2655" i="1"/>
  <c r="J2655" i="1"/>
  <c r="K2655" i="1"/>
  <c r="M2655" i="1"/>
  <c r="A2656" i="1"/>
  <c r="B2656" i="1"/>
  <c r="C2656" i="1"/>
  <c r="D2656" i="1"/>
  <c r="H2656" i="1" s="1"/>
  <c r="E2656" i="1"/>
  <c r="F2656" i="1"/>
  <c r="G2656" i="1"/>
  <c r="I2656" i="1"/>
  <c r="J2656" i="1"/>
  <c r="K2656" i="1"/>
  <c r="M2656" i="1"/>
  <c r="A2657" i="1"/>
  <c r="B2657" i="1"/>
  <c r="C2657" i="1"/>
  <c r="D2657" i="1"/>
  <c r="H2657" i="1" s="1"/>
  <c r="E2657" i="1"/>
  <c r="F2657" i="1"/>
  <c r="G2657" i="1"/>
  <c r="I2657" i="1"/>
  <c r="J2657" i="1"/>
  <c r="K2657" i="1"/>
  <c r="M2657" i="1"/>
  <c r="A2658" i="1"/>
  <c r="B2658" i="1"/>
  <c r="C2658" i="1"/>
  <c r="D2658" i="1"/>
  <c r="H2658" i="1" s="1"/>
  <c r="E2658" i="1"/>
  <c r="F2658" i="1"/>
  <c r="G2658" i="1"/>
  <c r="I2658" i="1"/>
  <c r="J2658" i="1"/>
  <c r="K2658" i="1"/>
  <c r="M2658" i="1"/>
  <c r="A2659" i="1"/>
  <c r="B2659" i="1"/>
  <c r="C2659" i="1"/>
  <c r="D2659" i="1"/>
  <c r="H2659" i="1" s="1"/>
  <c r="E2659" i="1"/>
  <c r="F2659" i="1"/>
  <c r="G2659" i="1"/>
  <c r="I2659" i="1"/>
  <c r="J2659" i="1"/>
  <c r="K2659" i="1"/>
  <c r="M2659" i="1"/>
  <c r="A2660" i="1"/>
  <c r="B2660" i="1"/>
  <c r="C2660" i="1"/>
  <c r="D2660" i="1"/>
  <c r="H2660" i="1" s="1"/>
  <c r="E2660" i="1"/>
  <c r="F2660" i="1"/>
  <c r="G2660" i="1"/>
  <c r="I2660" i="1"/>
  <c r="J2660" i="1"/>
  <c r="K2660" i="1"/>
  <c r="M2660" i="1"/>
  <c r="A2661" i="1"/>
  <c r="B2661" i="1"/>
  <c r="C2661" i="1"/>
  <c r="D2661" i="1"/>
  <c r="H2661" i="1" s="1"/>
  <c r="E2661" i="1"/>
  <c r="F2661" i="1"/>
  <c r="G2661" i="1"/>
  <c r="I2661" i="1"/>
  <c r="J2661" i="1"/>
  <c r="K2661" i="1"/>
  <c r="M2661" i="1"/>
  <c r="A2662" i="1"/>
  <c r="B2662" i="1"/>
  <c r="C2662" i="1"/>
  <c r="D2662" i="1"/>
  <c r="H2662" i="1" s="1"/>
  <c r="E2662" i="1"/>
  <c r="F2662" i="1"/>
  <c r="G2662" i="1"/>
  <c r="I2662" i="1"/>
  <c r="J2662" i="1"/>
  <c r="K2662" i="1"/>
  <c r="M2662" i="1"/>
  <c r="A2663" i="1"/>
  <c r="B2663" i="1"/>
  <c r="C2663" i="1"/>
  <c r="D2663" i="1"/>
  <c r="H2663" i="1" s="1"/>
  <c r="E2663" i="1"/>
  <c r="F2663" i="1"/>
  <c r="G2663" i="1"/>
  <c r="I2663" i="1"/>
  <c r="J2663" i="1"/>
  <c r="K2663" i="1"/>
  <c r="M2663" i="1"/>
  <c r="A2664" i="1"/>
  <c r="B2664" i="1"/>
  <c r="C2664" i="1"/>
  <c r="D2664" i="1"/>
  <c r="H2664" i="1" s="1"/>
  <c r="E2664" i="1"/>
  <c r="F2664" i="1"/>
  <c r="G2664" i="1"/>
  <c r="I2664" i="1"/>
  <c r="J2664" i="1"/>
  <c r="K2664" i="1"/>
  <c r="M2664" i="1"/>
  <c r="A2665" i="1"/>
  <c r="B2665" i="1"/>
  <c r="C2665" i="1"/>
  <c r="D2665" i="1"/>
  <c r="H2665" i="1" s="1"/>
  <c r="E2665" i="1"/>
  <c r="F2665" i="1"/>
  <c r="G2665" i="1"/>
  <c r="I2665" i="1"/>
  <c r="J2665" i="1"/>
  <c r="K2665" i="1"/>
  <c r="M2665" i="1"/>
  <c r="A2666" i="1"/>
  <c r="B2666" i="1"/>
  <c r="C2666" i="1"/>
  <c r="D2666" i="1"/>
  <c r="H2666" i="1" s="1"/>
  <c r="E2666" i="1"/>
  <c r="F2666" i="1"/>
  <c r="G2666" i="1"/>
  <c r="I2666" i="1"/>
  <c r="J2666" i="1"/>
  <c r="K2666" i="1"/>
  <c r="M2666" i="1"/>
  <c r="A2667" i="1"/>
  <c r="B2667" i="1"/>
  <c r="C2667" i="1"/>
  <c r="D2667" i="1"/>
  <c r="H2667" i="1" s="1"/>
  <c r="E2667" i="1"/>
  <c r="F2667" i="1"/>
  <c r="G2667" i="1"/>
  <c r="I2667" i="1"/>
  <c r="J2667" i="1"/>
  <c r="K2667" i="1"/>
  <c r="M2667" i="1"/>
  <c r="A2668" i="1"/>
  <c r="B2668" i="1"/>
  <c r="C2668" i="1"/>
  <c r="D2668" i="1"/>
  <c r="H2668" i="1" s="1"/>
  <c r="E2668" i="1"/>
  <c r="F2668" i="1"/>
  <c r="G2668" i="1"/>
  <c r="I2668" i="1"/>
  <c r="J2668" i="1"/>
  <c r="K2668" i="1"/>
  <c r="M2668" i="1"/>
  <c r="A2669" i="1"/>
  <c r="B2669" i="1"/>
  <c r="C2669" i="1"/>
  <c r="D2669" i="1"/>
  <c r="H2669" i="1" s="1"/>
  <c r="E2669" i="1"/>
  <c r="F2669" i="1"/>
  <c r="G2669" i="1"/>
  <c r="I2669" i="1"/>
  <c r="J2669" i="1"/>
  <c r="K2669" i="1"/>
  <c r="M2669" i="1"/>
  <c r="A2670" i="1"/>
  <c r="B2670" i="1"/>
  <c r="C2670" i="1"/>
  <c r="D2670" i="1"/>
  <c r="H2670" i="1" s="1"/>
  <c r="E2670" i="1"/>
  <c r="F2670" i="1"/>
  <c r="G2670" i="1"/>
  <c r="I2670" i="1"/>
  <c r="J2670" i="1"/>
  <c r="K2670" i="1"/>
  <c r="M2670" i="1"/>
  <c r="A2671" i="1"/>
  <c r="B2671" i="1"/>
  <c r="C2671" i="1"/>
  <c r="D2671" i="1"/>
  <c r="H2671" i="1" s="1"/>
  <c r="E2671" i="1"/>
  <c r="F2671" i="1"/>
  <c r="G2671" i="1"/>
  <c r="I2671" i="1"/>
  <c r="J2671" i="1"/>
  <c r="K2671" i="1"/>
  <c r="M2671" i="1"/>
  <c r="A2672" i="1"/>
  <c r="B2672" i="1"/>
  <c r="C2672" i="1"/>
  <c r="D2672" i="1"/>
  <c r="H2672" i="1" s="1"/>
  <c r="E2672" i="1"/>
  <c r="F2672" i="1"/>
  <c r="G2672" i="1"/>
  <c r="I2672" i="1"/>
  <c r="J2672" i="1"/>
  <c r="K2672" i="1"/>
  <c r="M2672" i="1"/>
  <c r="A2673" i="1"/>
  <c r="B2673" i="1"/>
  <c r="C2673" i="1"/>
  <c r="D2673" i="1"/>
  <c r="H2673" i="1" s="1"/>
  <c r="E2673" i="1"/>
  <c r="F2673" i="1"/>
  <c r="G2673" i="1"/>
  <c r="I2673" i="1"/>
  <c r="J2673" i="1"/>
  <c r="K2673" i="1"/>
  <c r="M2673" i="1"/>
  <c r="A2674" i="1"/>
  <c r="B2674" i="1"/>
  <c r="C2674" i="1"/>
  <c r="D2674" i="1"/>
  <c r="H2674" i="1" s="1"/>
  <c r="E2674" i="1"/>
  <c r="F2674" i="1"/>
  <c r="G2674" i="1"/>
  <c r="I2674" i="1"/>
  <c r="J2674" i="1"/>
  <c r="K2674" i="1"/>
  <c r="M2674" i="1"/>
  <c r="A2675" i="1"/>
  <c r="B2675" i="1"/>
  <c r="C2675" i="1"/>
  <c r="D2675" i="1"/>
  <c r="H2675" i="1" s="1"/>
  <c r="E2675" i="1"/>
  <c r="F2675" i="1"/>
  <c r="G2675" i="1"/>
  <c r="I2675" i="1"/>
  <c r="J2675" i="1"/>
  <c r="K2675" i="1"/>
  <c r="M2675" i="1"/>
  <c r="A2676" i="1"/>
  <c r="B2676" i="1"/>
  <c r="C2676" i="1"/>
  <c r="D2676" i="1"/>
  <c r="H2676" i="1" s="1"/>
  <c r="E2676" i="1"/>
  <c r="F2676" i="1"/>
  <c r="G2676" i="1"/>
  <c r="I2676" i="1"/>
  <c r="J2676" i="1"/>
  <c r="K2676" i="1"/>
  <c r="M2676" i="1"/>
  <c r="A2677" i="1"/>
  <c r="B2677" i="1"/>
  <c r="C2677" i="1"/>
  <c r="D2677" i="1"/>
  <c r="H2677" i="1" s="1"/>
  <c r="E2677" i="1"/>
  <c r="F2677" i="1"/>
  <c r="G2677" i="1"/>
  <c r="I2677" i="1"/>
  <c r="J2677" i="1"/>
  <c r="K2677" i="1"/>
  <c r="M2677" i="1"/>
  <c r="A2678" i="1"/>
  <c r="B2678" i="1"/>
  <c r="C2678" i="1"/>
  <c r="D2678" i="1"/>
  <c r="H2678" i="1" s="1"/>
  <c r="E2678" i="1"/>
  <c r="F2678" i="1"/>
  <c r="G2678" i="1"/>
  <c r="I2678" i="1"/>
  <c r="J2678" i="1"/>
  <c r="K2678" i="1"/>
  <c r="M2678" i="1"/>
  <c r="A2679" i="1"/>
  <c r="B2679" i="1"/>
  <c r="C2679" i="1"/>
  <c r="D2679" i="1"/>
  <c r="H2679" i="1" s="1"/>
  <c r="E2679" i="1"/>
  <c r="F2679" i="1"/>
  <c r="G2679" i="1"/>
  <c r="I2679" i="1"/>
  <c r="J2679" i="1"/>
  <c r="K2679" i="1"/>
  <c r="M2679" i="1"/>
  <c r="A2680" i="1"/>
  <c r="B2680" i="1"/>
  <c r="C2680" i="1"/>
  <c r="D2680" i="1"/>
  <c r="H2680" i="1" s="1"/>
  <c r="E2680" i="1"/>
  <c r="F2680" i="1"/>
  <c r="G2680" i="1"/>
  <c r="I2680" i="1"/>
  <c r="J2680" i="1"/>
  <c r="K2680" i="1"/>
  <c r="M2680" i="1"/>
  <c r="A2681" i="1"/>
  <c r="B2681" i="1"/>
  <c r="C2681" i="1"/>
  <c r="D2681" i="1"/>
  <c r="H2681" i="1" s="1"/>
  <c r="E2681" i="1"/>
  <c r="F2681" i="1"/>
  <c r="G2681" i="1"/>
  <c r="I2681" i="1"/>
  <c r="J2681" i="1"/>
  <c r="K2681" i="1"/>
  <c r="M2681" i="1"/>
  <c r="A2682" i="1"/>
  <c r="B2682" i="1"/>
  <c r="C2682" i="1"/>
  <c r="D2682" i="1"/>
  <c r="H2682" i="1" s="1"/>
  <c r="E2682" i="1"/>
  <c r="F2682" i="1"/>
  <c r="G2682" i="1"/>
  <c r="I2682" i="1"/>
  <c r="J2682" i="1"/>
  <c r="K2682" i="1"/>
  <c r="M2682" i="1"/>
  <c r="A2683" i="1"/>
  <c r="B2683" i="1"/>
  <c r="C2683" i="1"/>
  <c r="D2683" i="1"/>
  <c r="H2683" i="1" s="1"/>
  <c r="E2683" i="1"/>
  <c r="F2683" i="1"/>
  <c r="G2683" i="1"/>
  <c r="I2683" i="1"/>
  <c r="J2683" i="1"/>
  <c r="K2683" i="1"/>
  <c r="M2683" i="1"/>
  <c r="A2684" i="1"/>
  <c r="B2684" i="1"/>
  <c r="C2684" i="1"/>
  <c r="D2684" i="1"/>
  <c r="H2684" i="1" s="1"/>
  <c r="E2684" i="1"/>
  <c r="F2684" i="1"/>
  <c r="G2684" i="1"/>
  <c r="I2684" i="1"/>
  <c r="J2684" i="1"/>
  <c r="K2684" i="1"/>
  <c r="M2684" i="1"/>
  <c r="A2685" i="1"/>
  <c r="B2685" i="1"/>
  <c r="C2685" i="1"/>
  <c r="D2685" i="1"/>
  <c r="H2685" i="1" s="1"/>
  <c r="E2685" i="1"/>
  <c r="F2685" i="1"/>
  <c r="G2685" i="1"/>
  <c r="I2685" i="1"/>
  <c r="J2685" i="1"/>
  <c r="K2685" i="1"/>
  <c r="M2685" i="1"/>
  <c r="A2686" i="1"/>
  <c r="B2686" i="1"/>
  <c r="C2686" i="1"/>
  <c r="D2686" i="1"/>
  <c r="H2686" i="1" s="1"/>
  <c r="E2686" i="1"/>
  <c r="F2686" i="1"/>
  <c r="G2686" i="1"/>
  <c r="I2686" i="1"/>
  <c r="J2686" i="1"/>
  <c r="K2686" i="1"/>
  <c r="M2686" i="1"/>
  <c r="A2687" i="1"/>
  <c r="B2687" i="1"/>
  <c r="C2687" i="1"/>
  <c r="D2687" i="1"/>
  <c r="H2687" i="1" s="1"/>
  <c r="E2687" i="1"/>
  <c r="F2687" i="1"/>
  <c r="G2687" i="1"/>
  <c r="I2687" i="1"/>
  <c r="J2687" i="1"/>
  <c r="K2687" i="1"/>
  <c r="M2687" i="1"/>
  <c r="A2688" i="1"/>
  <c r="B2688" i="1"/>
  <c r="C2688" i="1"/>
  <c r="D2688" i="1"/>
  <c r="H2688" i="1" s="1"/>
  <c r="E2688" i="1"/>
  <c r="F2688" i="1"/>
  <c r="G2688" i="1"/>
  <c r="I2688" i="1"/>
  <c r="J2688" i="1"/>
  <c r="K2688" i="1"/>
  <c r="M2688" i="1"/>
  <c r="A2689" i="1"/>
  <c r="B2689" i="1"/>
  <c r="C2689" i="1"/>
  <c r="D2689" i="1"/>
  <c r="H2689" i="1" s="1"/>
  <c r="E2689" i="1"/>
  <c r="F2689" i="1"/>
  <c r="G2689" i="1"/>
  <c r="I2689" i="1"/>
  <c r="J2689" i="1"/>
  <c r="K2689" i="1"/>
  <c r="M2689" i="1"/>
  <c r="A2690" i="1"/>
  <c r="B2690" i="1"/>
  <c r="C2690" i="1"/>
  <c r="D2690" i="1"/>
  <c r="H2690" i="1" s="1"/>
  <c r="E2690" i="1"/>
  <c r="F2690" i="1"/>
  <c r="G2690" i="1"/>
  <c r="I2690" i="1"/>
  <c r="J2690" i="1"/>
  <c r="K2690" i="1"/>
  <c r="M2690" i="1"/>
  <c r="A2691" i="1"/>
  <c r="B2691" i="1"/>
  <c r="C2691" i="1"/>
  <c r="D2691" i="1"/>
  <c r="H2691" i="1" s="1"/>
  <c r="E2691" i="1"/>
  <c r="F2691" i="1"/>
  <c r="G2691" i="1"/>
  <c r="I2691" i="1"/>
  <c r="J2691" i="1"/>
  <c r="K2691" i="1"/>
  <c r="M2691" i="1"/>
  <c r="A2692" i="1"/>
  <c r="B2692" i="1"/>
  <c r="C2692" i="1"/>
  <c r="D2692" i="1"/>
  <c r="H2692" i="1" s="1"/>
  <c r="E2692" i="1"/>
  <c r="F2692" i="1"/>
  <c r="G2692" i="1"/>
  <c r="I2692" i="1"/>
  <c r="J2692" i="1"/>
  <c r="K2692" i="1"/>
  <c r="M2692" i="1"/>
  <c r="A2693" i="1"/>
  <c r="B2693" i="1"/>
  <c r="C2693" i="1"/>
  <c r="D2693" i="1"/>
  <c r="H2693" i="1" s="1"/>
  <c r="E2693" i="1"/>
  <c r="F2693" i="1"/>
  <c r="G2693" i="1"/>
  <c r="I2693" i="1"/>
  <c r="J2693" i="1"/>
  <c r="K2693" i="1"/>
  <c r="M2693" i="1"/>
  <c r="A2694" i="1"/>
  <c r="B2694" i="1"/>
  <c r="C2694" i="1"/>
  <c r="D2694" i="1"/>
  <c r="H2694" i="1" s="1"/>
  <c r="E2694" i="1"/>
  <c r="F2694" i="1"/>
  <c r="G2694" i="1"/>
  <c r="I2694" i="1"/>
  <c r="J2694" i="1"/>
  <c r="K2694" i="1"/>
  <c r="M2694" i="1"/>
  <c r="A2695" i="1"/>
  <c r="B2695" i="1"/>
  <c r="C2695" i="1"/>
  <c r="D2695" i="1"/>
  <c r="H2695" i="1" s="1"/>
  <c r="E2695" i="1"/>
  <c r="F2695" i="1"/>
  <c r="G2695" i="1"/>
  <c r="I2695" i="1"/>
  <c r="J2695" i="1"/>
  <c r="K2695" i="1"/>
  <c r="M2695" i="1"/>
  <c r="A2696" i="1"/>
  <c r="B2696" i="1"/>
  <c r="C2696" i="1"/>
  <c r="D2696" i="1"/>
  <c r="H2696" i="1" s="1"/>
  <c r="E2696" i="1"/>
  <c r="F2696" i="1"/>
  <c r="G2696" i="1"/>
  <c r="I2696" i="1"/>
  <c r="J2696" i="1"/>
  <c r="K2696" i="1"/>
  <c r="M2696" i="1"/>
  <c r="A2697" i="1"/>
  <c r="B2697" i="1"/>
  <c r="C2697" i="1"/>
  <c r="D2697" i="1"/>
  <c r="H2697" i="1" s="1"/>
  <c r="E2697" i="1"/>
  <c r="F2697" i="1"/>
  <c r="G2697" i="1"/>
  <c r="I2697" i="1"/>
  <c r="J2697" i="1"/>
  <c r="K2697" i="1"/>
  <c r="M2697" i="1"/>
  <c r="A2698" i="1"/>
  <c r="B2698" i="1"/>
  <c r="C2698" i="1"/>
  <c r="D2698" i="1"/>
  <c r="H2698" i="1" s="1"/>
  <c r="E2698" i="1"/>
  <c r="F2698" i="1"/>
  <c r="G2698" i="1"/>
  <c r="I2698" i="1"/>
  <c r="J2698" i="1"/>
  <c r="K2698" i="1"/>
  <c r="M2698" i="1"/>
  <c r="A2699" i="1"/>
  <c r="B2699" i="1"/>
  <c r="C2699" i="1"/>
  <c r="D2699" i="1"/>
  <c r="H2699" i="1" s="1"/>
  <c r="E2699" i="1"/>
  <c r="F2699" i="1"/>
  <c r="G2699" i="1"/>
  <c r="I2699" i="1"/>
  <c r="J2699" i="1"/>
  <c r="K2699" i="1"/>
  <c r="M2699" i="1"/>
  <c r="A2700" i="1"/>
  <c r="B2700" i="1"/>
  <c r="C2700" i="1"/>
  <c r="D2700" i="1"/>
  <c r="H2700" i="1" s="1"/>
  <c r="E2700" i="1"/>
  <c r="F2700" i="1"/>
  <c r="G2700" i="1"/>
  <c r="I2700" i="1"/>
  <c r="J2700" i="1"/>
  <c r="K2700" i="1"/>
  <c r="M2700" i="1"/>
  <c r="A2701" i="1"/>
  <c r="B2701" i="1"/>
  <c r="C2701" i="1"/>
  <c r="D2701" i="1"/>
  <c r="H2701" i="1" s="1"/>
  <c r="E2701" i="1"/>
  <c r="F2701" i="1"/>
  <c r="G2701" i="1"/>
  <c r="I2701" i="1"/>
  <c r="J2701" i="1"/>
  <c r="K2701" i="1"/>
  <c r="M2701" i="1"/>
  <c r="A2702" i="1"/>
  <c r="B2702" i="1"/>
  <c r="C2702" i="1"/>
  <c r="D2702" i="1"/>
  <c r="H2702" i="1" s="1"/>
  <c r="E2702" i="1"/>
  <c r="F2702" i="1"/>
  <c r="G2702" i="1"/>
  <c r="I2702" i="1"/>
  <c r="J2702" i="1"/>
  <c r="K2702" i="1"/>
  <c r="M2702" i="1"/>
  <c r="A2703" i="1"/>
  <c r="B2703" i="1"/>
  <c r="C2703" i="1"/>
  <c r="D2703" i="1"/>
  <c r="H2703" i="1" s="1"/>
  <c r="E2703" i="1"/>
  <c r="F2703" i="1"/>
  <c r="G2703" i="1"/>
  <c r="I2703" i="1"/>
  <c r="J2703" i="1"/>
  <c r="K2703" i="1"/>
  <c r="M2703" i="1"/>
  <c r="A2704" i="1"/>
  <c r="B2704" i="1"/>
  <c r="C2704" i="1"/>
  <c r="D2704" i="1"/>
  <c r="H2704" i="1" s="1"/>
  <c r="E2704" i="1"/>
  <c r="F2704" i="1"/>
  <c r="G2704" i="1"/>
  <c r="I2704" i="1"/>
  <c r="J2704" i="1"/>
  <c r="K2704" i="1"/>
  <c r="M2704" i="1"/>
  <c r="A2705" i="1"/>
  <c r="B2705" i="1"/>
  <c r="C2705" i="1"/>
  <c r="D2705" i="1"/>
  <c r="H2705" i="1" s="1"/>
  <c r="E2705" i="1"/>
  <c r="F2705" i="1"/>
  <c r="G2705" i="1"/>
  <c r="I2705" i="1"/>
  <c r="J2705" i="1"/>
  <c r="K2705" i="1"/>
  <c r="M2705" i="1"/>
  <c r="A2706" i="1"/>
  <c r="B2706" i="1"/>
  <c r="C2706" i="1"/>
  <c r="D2706" i="1"/>
  <c r="H2706" i="1" s="1"/>
  <c r="E2706" i="1"/>
  <c r="F2706" i="1"/>
  <c r="G2706" i="1"/>
  <c r="I2706" i="1"/>
  <c r="J2706" i="1"/>
  <c r="K2706" i="1"/>
  <c r="M2706" i="1"/>
  <c r="A2707" i="1"/>
  <c r="B2707" i="1"/>
  <c r="C2707" i="1"/>
  <c r="D2707" i="1"/>
  <c r="H2707" i="1" s="1"/>
  <c r="E2707" i="1"/>
  <c r="F2707" i="1"/>
  <c r="G2707" i="1"/>
  <c r="I2707" i="1"/>
  <c r="J2707" i="1"/>
  <c r="K2707" i="1"/>
  <c r="M2707" i="1"/>
  <c r="A2708" i="1"/>
  <c r="B2708" i="1"/>
  <c r="C2708" i="1"/>
  <c r="D2708" i="1"/>
  <c r="H2708" i="1" s="1"/>
  <c r="E2708" i="1"/>
  <c r="F2708" i="1"/>
  <c r="G2708" i="1"/>
  <c r="I2708" i="1"/>
  <c r="J2708" i="1"/>
  <c r="K2708" i="1"/>
  <c r="M2708" i="1"/>
  <c r="A2709" i="1"/>
  <c r="B2709" i="1"/>
  <c r="C2709" i="1"/>
  <c r="D2709" i="1"/>
  <c r="H2709" i="1" s="1"/>
  <c r="E2709" i="1"/>
  <c r="F2709" i="1"/>
  <c r="G2709" i="1"/>
  <c r="I2709" i="1"/>
  <c r="J2709" i="1"/>
  <c r="K2709" i="1"/>
  <c r="M2709" i="1"/>
  <c r="A2710" i="1"/>
  <c r="B2710" i="1"/>
  <c r="C2710" i="1"/>
  <c r="D2710" i="1"/>
  <c r="H2710" i="1" s="1"/>
  <c r="E2710" i="1"/>
  <c r="F2710" i="1"/>
  <c r="G2710" i="1"/>
  <c r="I2710" i="1"/>
  <c r="J2710" i="1"/>
  <c r="K2710" i="1"/>
  <c r="M2710" i="1"/>
  <c r="A2711" i="1"/>
  <c r="B2711" i="1"/>
  <c r="C2711" i="1"/>
  <c r="D2711" i="1"/>
  <c r="H2711" i="1" s="1"/>
  <c r="E2711" i="1"/>
  <c r="F2711" i="1"/>
  <c r="G2711" i="1"/>
  <c r="I2711" i="1"/>
  <c r="J2711" i="1"/>
  <c r="K2711" i="1"/>
  <c r="M2711" i="1"/>
  <c r="A2712" i="1"/>
  <c r="B2712" i="1"/>
  <c r="C2712" i="1"/>
  <c r="D2712" i="1"/>
  <c r="H2712" i="1" s="1"/>
  <c r="E2712" i="1"/>
  <c r="F2712" i="1"/>
  <c r="G2712" i="1"/>
  <c r="I2712" i="1"/>
  <c r="J2712" i="1"/>
  <c r="K2712" i="1"/>
  <c r="M2712" i="1"/>
  <c r="A2713" i="1"/>
  <c r="B2713" i="1"/>
  <c r="C2713" i="1"/>
  <c r="D2713" i="1"/>
  <c r="H2713" i="1" s="1"/>
  <c r="E2713" i="1"/>
  <c r="F2713" i="1"/>
  <c r="G2713" i="1"/>
  <c r="I2713" i="1"/>
  <c r="J2713" i="1"/>
  <c r="K2713" i="1"/>
  <c r="M2713" i="1"/>
  <c r="A2714" i="1"/>
  <c r="B2714" i="1"/>
  <c r="C2714" i="1"/>
  <c r="D2714" i="1"/>
  <c r="H2714" i="1" s="1"/>
  <c r="E2714" i="1"/>
  <c r="F2714" i="1"/>
  <c r="G2714" i="1"/>
  <c r="I2714" i="1"/>
  <c r="J2714" i="1"/>
  <c r="K2714" i="1"/>
  <c r="M2714" i="1"/>
  <c r="A2715" i="1"/>
  <c r="B2715" i="1"/>
  <c r="C2715" i="1"/>
  <c r="D2715" i="1"/>
  <c r="H2715" i="1" s="1"/>
  <c r="E2715" i="1"/>
  <c r="F2715" i="1"/>
  <c r="G2715" i="1"/>
  <c r="I2715" i="1"/>
  <c r="J2715" i="1"/>
  <c r="K2715" i="1"/>
  <c r="M2715" i="1"/>
  <c r="A2716" i="1"/>
  <c r="B2716" i="1"/>
  <c r="C2716" i="1"/>
  <c r="D2716" i="1"/>
  <c r="H2716" i="1" s="1"/>
  <c r="E2716" i="1"/>
  <c r="F2716" i="1"/>
  <c r="G2716" i="1"/>
  <c r="I2716" i="1"/>
  <c r="J2716" i="1"/>
  <c r="K2716" i="1"/>
  <c r="M2716" i="1"/>
  <c r="A2717" i="1"/>
  <c r="B2717" i="1"/>
  <c r="C2717" i="1"/>
  <c r="D2717" i="1"/>
  <c r="H2717" i="1" s="1"/>
  <c r="E2717" i="1"/>
  <c r="F2717" i="1"/>
  <c r="G2717" i="1"/>
  <c r="I2717" i="1"/>
  <c r="J2717" i="1"/>
  <c r="K2717" i="1"/>
  <c r="M2717" i="1"/>
  <c r="A2718" i="1"/>
  <c r="B2718" i="1"/>
  <c r="C2718" i="1"/>
  <c r="D2718" i="1"/>
  <c r="H2718" i="1" s="1"/>
  <c r="E2718" i="1"/>
  <c r="F2718" i="1"/>
  <c r="G2718" i="1"/>
  <c r="I2718" i="1"/>
  <c r="J2718" i="1"/>
  <c r="K2718" i="1"/>
  <c r="M2718" i="1"/>
  <c r="A2719" i="1"/>
  <c r="B2719" i="1"/>
  <c r="C2719" i="1"/>
  <c r="D2719" i="1"/>
  <c r="H2719" i="1" s="1"/>
  <c r="E2719" i="1"/>
  <c r="F2719" i="1"/>
  <c r="G2719" i="1"/>
  <c r="I2719" i="1"/>
  <c r="J2719" i="1"/>
  <c r="K2719" i="1"/>
  <c r="M2719" i="1"/>
  <c r="A2720" i="1"/>
  <c r="B2720" i="1"/>
  <c r="C2720" i="1"/>
  <c r="D2720" i="1"/>
  <c r="H2720" i="1" s="1"/>
  <c r="E2720" i="1"/>
  <c r="F2720" i="1"/>
  <c r="G2720" i="1"/>
  <c r="I2720" i="1"/>
  <c r="J2720" i="1"/>
  <c r="K2720" i="1"/>
  <c r="M2720" i="1"/>
  <c r="A2721" i="1"/>
  <c r="B2721" i="1"/>
  <c r="C2721" i="1"/>
  <c r="D2721" i="1"/>
  <c r="H2721" i="1" s="1"/>
  <c r="E2721" i="1"/>
  <c r="F2721" i="1"/>
  <c r="G2721" i="1"/>
  <c r="I2721" i="1"/>
  <c r="J2721" i="1"/>
  <c r="K2721" i="1"/>
  <c r="M2721" i="1"/>
  <c r="A2722" i="1"/>
  <c r="B2722" i="1"/>
  <c r="C2722" i="1"/>
  <c r="D2722" i="1"/>
  <c r="H2722" i="1" s="1"/>
  <c r="E2722" i="1"/>
  <c r="F2722" i="1"/>
  <c r="G2722" i="1"/>
  <c r="I2722" i="1"/>
  <c r="J2722" i="1"/>
  <c r="K2722" i="1"/>
  <c r="M2722" i="1"/>
  <c r="A2723" i="1"/>
  <c r="B2723" i="1"/>
  <c r="C2723" i="1"/>
  <c r="D2723" i="1"/>
  <c r="H2723" i="1" s="1"/>
  <c r="E2723" i="1"/>
  <c r="F2723" i="1"/>
  <c r="G2723" i="1"/>
  <c r="I2723" i="1"/>
  <c r="J2723" i="1"/>
  <c r="K2723" i="1"/>
  <c r="M2723" i="1"/>
  <c r="A2724" i="1"/>
  <c r="B2724" i="1"/>
  <c r="C2724" i="1"/>
  <c r="D2724" i="1"/>
  <c r="H2724" i="1" s="1"/>
  <c r="E2724" i="1"/>
  <c r="F2724" i="1"/>
  <c r="G2724" i="1"/>
  <c r="I2724" i="1"/>
  <c r="J2724" i="1"/>
  <c r="K2724" i="1"/>
  <c r="M2724" i="1"/>
  <c r="A2725" i="1"/>
  <c r="B2725" i="1"/>
  <c r="C2725" i="1"/>
  <c r="D2725" i="1"/>
  <c r="H2725" i="1" s="1"/>
  <c r="E2725" i="1"/>
  <c r="F2725" i="1"/>
  <c r="G2725" i="1"/>
  <c r="I2725" i="1"/>
  <c r="J2725" i="1"/>
  <c r="K2725" i="1"/>
  <c r="M2725" i="1"/>
  <c r="A2726" i="1"/>
  <c r="B2726" i="1"/>
  <c r="C2726" i="1"/>
  <c r="D2726" i="1"/>
  <c r="H2726" i="1" s="1"/>
  <c r="E2726" i="1"/>
  <c r="F2726" i="1"/>
  <c r="G2726" i="1"/>
  <c r="I2726" i="1"/>
  <c r="J2726" i="1"/>
  <c r="K2726" i="1"/>
  <c r="M2726" i="1"/>
  <c r="A2727" i="1"/>
  <c r="B2727" i="1"/>
  <c r="C2727" i="1"/>
  <c r="D2727" i="1"/>
  <c r="H2727" i="1" s="1"/>
  <c r="E2727" i="1"/>
  <c r="F2727" i="1"/>
  <c r="G2727" i="1"/>
  <c r="I2727" i="1"/>
  <c r="J2727" i="1"/>
  <c r="K2727" i="1"/>
  <c r="M2727" i="1"/>
  <c r="A2728" i="1"/>
  <c r="B2728" i="1"/>
  <c r="C2728" i="1"/>
  <c r="D2728" i="1"/>
  <c r="H2728" i="1" s="1"/>
  <c r="E2728" i="1"/>
  <c r="F2728" i="1"/>
  <c r="G2728" i="1"/>
  <c r="I2728" i="1"/>
  <c r="J2728" i="1"/>
  <c r="K2728" i="1"/>
  <c r="M2728" i="1"/>
  <c r="A2729" i="1"/>
  <c r="B2729" i="1"/>
  <c r="C2729" i="1"/>
  <c r="D2729" i="1"/>
  <c r="H2729" i="1" s="1"/>
  <c r="E2729" i="1"/>
  <c r="F2729" i="1"/>
  <c r="G2729" i="1"/>
  <c r="I2729" i="1"/>
  <c r="J2729" i="1"/>
  <c r="K2729" i="1"/>
  <c r="M2729" i="1"/>
  <c r="A2730" i="1"/>
  <c r="B2730" i="1"/>
  <c r="C2730" i="1"/>
  <c r="D2730" i="1"/>
  <c r="H2730" i="1" s="1"/>
  <c r="E2730" i="1"/>
  <c r="F2730" i="1"/>
  <c r="G2730" i="1"/>
  <c r="I2730" i="1"/>
  <c r="J2730" i="1"/>
  <c r="K2730" i="1"/>
  <c r="M2730" i="1"/>
  <c r="A2731" i="1"/>
  <c r="B2731" i="1"/>
  <c r="C2731" i="1"/>
  <c r="D2731" i="1"/>
  <c r="H2731" i="1" s="1"/>
  <c r="E2731" i="1"/>
  <c r="F2731" i="1"/>
  <c r="G2731" i="1"/>
  <c r="I2731" i="1"/>
  <c r="J2731" i="1"/>
  <c r="K2731" i="1"/>
  <c r="M2731" i="1"/>
  <c r="A2732" i="1"/>
  <c r="B2732" i="1"/>
  <c r="C2732" i="1"/>
  <c r="D2732" i="1"/>
  <c r="H2732" i="1" s="1"/>
  <c r="E2732" i="1"/>
  <c r="F2732" i="1"/>
  <c r="G2732" i="1"/>
  <c r="I2732" i="1"/>
  <c r="J2732" i="1"/>
  <c r="K2732" i="1"/>
  <c r="M2732" i="1"/>
  <c r="A2733" i="1"/>
  <c r="B2733" i="1"/>
  <c r="C2733" i="1"/>
  <c r="D2733" i="1"/>
  <c r="H2733" i="1" s="1"/>
  <c r="E2733" i="1"/>
  <c r="F2733" i="1"/>
  <c r="G2733" i="1"/>
  <c r="I2733" i="1"/>
  <c r="J2733" i="1"/>
  <c r="K2733" i="1"/>
  <c r="M2733" i="1"/>
  <c r="A2734" i="1"/>
  <c r="B2734" i="1"/>
  <c r="C2734" i="1"/>
  <c r="D2734" i="1"/>
  <c r="H2734" i="1" s="1"/>
  <c r="E2734" i="1"/>
  <c r="F2734" i="1"/>
  <c r="G2734" i="1"/>
  <c r="I2734" i="1"/>
  <c r="J2734" i="1"/>
  <c r="K2734" i="1"/>
  <c r="M2734" i="1"/>
  <c r="A2735" i="1"/>
  <c r="B2735" i="1"/>
  <c r="C2735" i="1"/>
  <c r="D2735" i="1"/>
  <c r="H2735" i="1" s="1"/>
  <c r="E2735" i="1"/>
  <c r="F2735" i="1"/>
  <c r="G2735" i="1"/>
  <c r="I2735" i="1"/>
  <c r="J2735" i="1"/>
  <c r="K2735" i="1"/>
  <c r="M2735" i="1"/>
  <c r="A2736" i="1"/>
  <c r="B2736" i="1"/>
  <c r="C2736" i="1"/>
  <c r="D2736" i="1"/>
  <c r="H2736" i="1" s="1"/>
  <c r="E2736" i="1"/>
  <c r="F2736" i="1"/>
  <c r="G2736" i="1"/>
  <c r="I2736" i="1"/>
  <c r="J2736" i="1"/>
  <c r="K2736" i="1"/>
  <c r="M2736" i="1"/>
  <c r="A2737" i="1"/>
  <c r="B2737" i="1"/>
  <c r="C2737" i="1"/>
  <c r="D2737" i="1"/>
  <c r="H2737" i="1" s="1"/>
  <c r="E2737" i="1"/>
  <c r="F2737" i="1"/>
  <c r="G2737" i="1"/>
  <c r="I2737" i="1"/>
  <c r="J2737" i="1"/>
  <c r="K2737" i="1"/>
  <c r="M2737" i="1"/>
  <c r="A2738" i="1"/>
  <c r="B2738" i="1"/>
  <c r="C2738" i="1"/>
  <c r="D2738" i="1"/>
  <c r="H2738" i="1" s="1"/>
  <c r="E2738" i="1"/>
  <c r="F2738" i="1"/>
  <c r="G2738" i="1"/>
  <c r="I2738" i="1"/>
  <c r="J2738" i="1"/>
  <c r="K2738" i="1"/>
  <c r="M2738" i="1"/>
  <c r="A2739" i="1"/>
  <c r="B2739" i="1"/>
  <c r="C2739" i="1"/>
  <c r="D2739" i="1"/>
  <c r="H2739" i="1" s="1"/>
  <c r="E2739" i="1"/>
  <c r="F2739" i="1"/>
  <c r="G2739" i="1"/>
  <c r="I2739" i="1"/>
  <c r="J2739" i="1"/>
  <c r="K2739" i="1"/>
  <c r="M2739" i="1"/>
  <c r="A2740" i="1"/>
  <c r="B2740" i="1"/>
  <c r="C2740" i="1"/>
  <c r="D2740" i="1"/>
  <c r="H2740" i="1" s="1"/>
  <c r="E2740" i="1"/>
  <c r="F2740" i="1"/>
  <c r="G2740" i="1"/>
  <c r="I2740" i="1"/>
  <c r="J2740" i="1"/>
  <c r="K2740" i="1"/>
  <c r="M2740" i="1"/>
  <c r="A2741" i="1"/>
  <c r="B2741" i="1"/>
  <c r="C2741" i="1"/>
  <c r="D2741" i="1"/>
  <c r="H2741" i="1" s="1"/>
  <c r="E2741" i="1"/>
  <c r="F2741" i="1"/>
  <c r="G2741" i="1"/>
  <c r="I2741" i="1"/>
  <c r="J2741" i="1"/>
  <c r="K2741" i="1"/>
  <c r="M2741" i="1"/>
  <c r="A2742" i="1"/>
  <c r="B2742" i="1"/>
  <c r="C2742" i="1"/>
  <c r="D2742" i="1"/>
  <c r="H2742" i="1" s="1"/>
  <c r="E2742" i="1"/>
  <c r="F2742" i="1"/>
  <c r="G2742" i="1"/>
  <c r="I2742" i="1"/>
  <c r="J2742" i="1"/>
  <c r="K2742" i="1"/>
  <c r="M2742" i="1"/>
  <c r="A2743" i="1"/>
  <c r="B2743" i="1"/>
  <c r="C2743" i="1"/>
  <c r="D2743" i="1"/>
  <c r="H2743" i="1" s="1"/>
  <c r="E2743" i="1"/>
  <c r="F2743" i="1"/>
  <c r="G2743" i="1"/>
  <c r="I2743" i="1"/>
  <c r="J2743" i="1"/>
  <c r="K2743" i="1"/>
  <c r="M2743" i="1"/>
  <c r="A2744" i="1"/>
  <c r="B2744" i="1"/>
  <c r="C2744" i="1"/>
  <c r="D2744" i="1"/>
  <c r="H2744" i="1" s="1"/>
  <c r="E2744" i="1"/>
  <c r="F2744" i="1"/>
  <c r="G2744" i="1"/>
  <c r="I2744" i="1"/>
  <c r="J2744" i="1"/>
  <c r="K2744" i="1"/>
  <c r="M2744" i="1"/>
  <c r="A2745" i="1"/>
  <c r="B2745" i="1"/>
  <c r="C2745" i="1"/>
  <c r="D2745" i="1"/>
  <c r="H2745" i="1" s="1"/>
  <c r="E2745" i="1"/>
  <c r="F2745" i="1"/>
  <c r="G2745" i="1"/>
  <c r="I2745" i="1"/>
  <c r="J2745" i="1"/>
  <c r="K2745" i="1"/>
  <c r="M2745" i="1"/>
  <c r="A2746" i="1"/>
  <c r="B2746" i="1"/>
  <c r="C2746" i="1"/>
  <c r="D2746" i="1"/>
  <c r="H2746" i="1" s="1"/>
  <c r="E2746" i="1"/>
  <c r="F2746" i="1"/>
  <c r="G2746" i="1"/>
  <c r="I2746" i="1"/>
  <c r="J2746" i="1"/>
  <c r="K2746" i="1"/>
  <c r="M2746" i="1"/>
  <c r="A2747" i="1"/>
  <c r="B2747" i="1"/>
  <c r="C2747" i="1"/>
  <c r="D2747" i="1"/>
  <c r="H2747" i="1" s="1"/>
  <c r="E2747" i="1"/>
  <c r="F2747" i="1"/>
  <c r="G2747" i="1"/>
  <c r="I2747" i="1"/>
  <c r="J2747" i="1"/>
  <c r="K2747" i="1"/>
  <c r="M2747" i="1"/>
  <c r="A2748" i="1"/>
  <c r="B2748" i="1"/>
  <c r="C2748" i="1"/>
  <c r="D2748" i="1"/>
  <c r="H2748" i="1" s="1"/>
  <c r="E2748" i="1"/>
  <c r="F2748" i="1"/>
  <c r="G2748" i="1"/>
  <c r="I2748" i="1"/>
  <c r="J2748" i="1"/>
  <c r="K2748" i="1"/>
  <c r="M2748" i="1"/>
  <c r="A2749" i="1"/>
  <c r="B2749" i="1"/>
  <c r="C2749" i="1"/>
  <c r="D2749" i="1"/>
  <c r="H2749" i="1" s="1"/>
  <c r="E2749" i="1"/>
  <c r="F2749" i="1"/>
  <c r="G2749" i="1"/>
  <c r="I2749" i="1"/>
  <c r="J2749" i="1"/>
  <c r="K2749" i="1"/>
  <c r="M2749" i="1"/>
  <c r="A2750" i="1"/>
  <c r="B2750" i="1"/>
  <c r="C2750" i="1"/>
  <c r="D2750" i="1"/>
  <c r="H2750" i="1" s="1"/>
  <c r="E2750" i="1"/>
  <c r="F2750" i="1"/>
  <c r="G2750" i="1"/>
  <c r="I2750" i="1"/>
  <c r="J2750" i="1"/>
  <c r="K2750" i="1"/>
  <c r="M2750" i="1"/>
  <c r="A2751" i="1"/>
  <c r="B2751" i="1"/>
  <c r="C2751" i="1"/>
  <c r="D2751" i="1"/>
  <c r="H2751" i="1" s="1"/>
  <c r="E2751" i="1"/>
  <c r="F2751" i="1"/>
  <c r="G2751" i="1"/>
  <c r="I2751" i="1"/>
  <c r="J2751" i="1"/>
  <c r="K2751" i="1"/>
  <c r="M2751" i="1"/>
  <c r="A2752" i="1"/>
  <c r="B2752" i="1"/>
  <c r="C2752" i="1"/>
  <c r="D2752" i="1"/>
  <c r="H2752" i="1" s="1"/>
  <c r="E2752" i="1"/>
  <c r="F2752" i="1"/>
  <c r="G2752" i="1"/>
  <c r="I2752" i="1"/>
  <c r="J2752" i="1"/>
  <c r="K2752" i="1"/>
  <c r="M2752" i="1"/>
  <c r="A2753" i="1"/>
  <c r="B2753" i="1"/>
  <c r="C2753" i="1"/>
  <c r="D2753" i="1"/>
  <c r="H2753" i="1" s="1"/>
  <c r="E2753" i="1"/>
  <c r="F2753" i="1"/>
  <c r="G2753" i="1"/>
  <c r="I2753" i="1"/>
  <c r="J2753" i="1"/>
  <c r="K2753" i="1"/>
  <c r="M2753" i="1"/>
  <c r="A2754" i="1"/>
  <c r="B2754" i="1"/>
  <c r="C2754" i="1"/>
  <c r="D2754" i="1"/>
  <c r="H2754" i="1" s="1"/>
  <c r="E2754" i="1"/>
  <c r="F2754" i="1"/>
  <c r="G2754" i="1"/>
  <c r="I2754" i="1"/>
  <c r="J2754" i="1"/>
  <c r="K2754" i="1"/>
  <c r="M2754" i="1"/>
  <c r="A2755" i="1"/>
  <c r="B2755" i="1"/>
  <c r="C2755" i="1"/>
  <c r="D2755" i="1"/>
  <c r="H2755" i="1" s="1"/>
  <c r="E2755" i="1"/>
  <c r="F2755" i="1"/>
  <c r="G2755" i="1"/>
  <c r="I2755" i="1"/>
  <c r="J2755" i="1"/>
  <c r="K2755" i="1"/>
  <c r="M2755" i="1"/>
  <c r="A2756" i="1"/>
  <c r="B2756" i="1"/>
  <c r="C2756" i="1"/>
  <c r="D2756" i="1"/>
  <c r="H2756" i="1" s="1"/>
  <c r="E2756" i="1"/>
  <c r="F2756" i="1"/>
  <c r="G2756" i="1"/>
  <c r="I2756" i="1"/>
  <c r="J2756" i="1"/>
  <c r="K2756" i="1"/>
  <c r="M2756" i="1"/>
  <c r="A2757" i="1"/>
  <c r="B2757" i="1"/>
  <c r="C2757" i="1"/>
  <c r="D2757" i="1"/>
  <c r="H2757" i="1" s="1"/>
  <c r="E2757" i="1"/>
  <c r="F2757" i="1"/>
  <c r="G2757" i="1"/>
  <c r="I2757" i="1"/>
  <c r="J2757" i="1"/>
  <c r="K2757" i="1"/>
  <c r="M2757" i="1"/>
  <c r="A2758" i="1"/>
  <c r="B2758" i="1"/>
  <c r="C2758" i="1"/>
  <c r="D2758" i="1"/>
  <c r="H2758" i="1" s="1"/>
  <c r="E2758" i="1"/>
  <c r="F2758" i="1"/>
  <c r="G2758" i="1"/>
  <c r="I2758" i="1"/>
  <c r="J2758" i="1"/>
  <c r="K2758" i="1"/>
  <c r="M2758" i="1"/>
  <c r="A2759" i="1"/>
  <c r="B2759" i="1"/>
  <c r="C2759" i="1"/>
  <c r="D2759" i="1"/>
  <c r="H2759" i="1" s="1"/>
  <c r="E2759" i="1"/>
  <c r="F2759" i="1"/>
  <c r="G2759" i="1"/>
  <c r="I2759" i="1"/>
  <c r="J2759" i="1"/>
  <c r="K2759" i="1"/>
  <c r="M2759" i="1"/>
  <c r="A2760" i="1"/>
  <c r="B2760" i="1"/>
  <c r="C2760" i="1"/>
  <c r="D2760" i="1"/>
  <c r="H2760" i="1" s="1"/>
  <c r="E2760" i="1"/>
  <c r="F2760" i="1"/>
  <c r="G2760" i="1"/>
  <c r="I2760" i="1"/>
  <c r="J2760" i="1"/>
  <c r="K2760" i="1"/>
  <c r="M2760" i="1"/>
  <c r="A2761" i="1"/>
  <c r="B2761" i="1"/>
  <c r="C2761" i="1"/>
  <c r="D2761" i="1"/>
  <c r="H2761" i="1" s="1"/>
  <c r="E2761" i="1"/>
  <c r="F2761" i="1"/>
  <c r="G2761" i="1"/>
  <c r="I2761" i="1"/>
  <c r="J2761" i="1"/>
  <c r="K2761" i="1"/>
  <c r="M2761" i="1"/>
  <c r="A2762" i="1"/>
  <c r="B2762" i="1"/>
  <c r="C2762" i="1"/>
  <c r="D2762" i="1"/>
  <c r="H2762" i="1" s="1"/>
  <c r="E2762" i="1"/>
  <c r="F2762" i="1"/>
  <c r="G2762" i="1"/>
  <c r="I2762" i="1"/>
  <c r="J2762" i="1"/>
  <c r="K2762" i="1"/>
  <c r="M2762" i="1"/>
  <c r="A2763" i="1"/>
  <c r="B2763" i="1"/>
  <c r="C2763" i="1"/>
  <c r="D2763" i="1"/>
  <c r="H2763" i="1" s="1"/>
  <c r="E2763" i="1"/>
  <c r="F2763" i="1"/>
  <c r="G2763" i="1"/>
  <c r="I2763" i="1"/>
  <c r="J2763" i="1"/>
  <c r="K2763" i="1"/>
  <c r="M2763" i="1"/>
  <c r="A2764" i="1"/>
  <c r="B2764" i="1"/>
  <c r="C2764" i="1"/>
  <c r="D2764" i="1"/>
  <c r="H2764" i="1" s="1"/>
  <c r="E2764" i="1"/>
  <c r="F2764" i="1"/>
  <c r="G2764" i="1"/>
  <c r="I2764" i="1"/>
  <c r="J2764" i="1"/>
  <c r="K2764" i="1"/>
  <c r="M2764" i="1"/>
  <c r="A2765" i="1"/>
  <c r="B2765" i="1"/>
  <c r="C2765" i="1"/>
  <c r="D2765" i="1"/>
  <c r="H2765" i="1" s="1"/>
  <c r="E2765" i="1"/>
  <c r="F2765" i="1"/>
  <c r="G2765" i="1"/>
  <c r="I2765" i="1"/>
  <c r="J2765" i="1"/>
  <c r="K2765" i="1"/>
  <c r="M2765" i="1"/>
  <c r="A2766" i="1"/>
  <c r="B2766" i="1"/>
  <c r="C2766" i="1"/>
  <c r="D2766" i="1"/>
  <c r="H2766" i="1" s="1"/>
  <c r="E2766" i="1"/>
  <c r="F2766" i="1"/>
  <c r="G2766" i="1"/>
  <c r="I2766" i="1"/>
  <c r="J2766" i="1"/>
  <c r="K2766" i="1"/>
  <c r="M2766" i="1"/>
  <c r="A2767" i="1"/>
  <c r="B2767" i="1"/>
  <c r="C2767" i="1"/>
  <c r="D2767" i="1"/>
  <c r="H2767" i="1" s="1"/>
  <c r="E2767" i="1"/>
  <c r="F2767" i="1"/>
  <c r="G2767" i="1"/>
  <c r="I2767" i="1"/>
  <c r="J2767" i="1"/>
  <c r="K2767" i="1"/>
  <c r="M2767" i="1"/>
  <c r="A2768" i="1"/>
  <c r="B2768" i="1"/>
  <c r="C2768" i="1"/>
  <c r="D2768" i="1"/>
  <c r="H2768" i="1" s="1"/>
  <c r="E2768" i="1"/>
  <c r="F2768" i="1"/>
  <c r="G2768" i="1"/>
  <c r="I2768" i="1"/>
  <c r="J2768" i="1"/>
  <c r="K2768" i="1"/>
  <c r="M2768" i="1"/>
  <c r="A2769" i="1"/>
  <c r="B2769" i="1"/>
  <c r="C2769" i="1"/>
  <c r="D2769" i="1"/>
  <c r="H2769" i="1" s="1"/>
  <c r="E2769" i="1"/>
  <c r="F2769" i="1"/>
  <c r="G2769" i="1"/>
  <c r="I2769" i="1"/>
  <c r="J2769" i="1"/>
  <c r="K2769" i="1"/>
  <c r="M2769" i="1"/>
  <c r="A2770" i="1"/>
  <c r="B2770" i="1"/>
  <c r="C2770" i="1"/>
  <c r="D2770" i="1"/>
  <c r="H2770" i="1" s="1"/>
  <c r="E2770" i="1"/>
  <c r="F2770" i="1"/>
  <c r="G2770" i="1"/>
  <c r="I2770" i="1"/>
  <c r="J2770" i="1"/>
  <c r="K2770" i="1"/>
  <c r="M2770" i="1"/>
  <c r="A2771" i="1"/>
  <c r="B2771" i="1"/>
  <c r="C2771" i="1"/>
  <c r="D2771" i="1"/>
  <c r="H2771" i="1" s="1"/>
  <c r="E2771" i="1"/>
  <c r="F2771" i="1"/>
  <c r="G2771" i="1"/>
  <c r="I2771" i="1"/>
  <c r="J2771" i="1"/>
  <c r="K2771" i="1"/>
  <c r="M2771" i="1"/>
  <c r="A2772" i="1"/>
  <c r="B2772" i="1"/>
  <c r="C2772" i="1"/>
  <c r="D2772" i="1"/>
  <c r="H2772" i="1" s="1"/>
  <c r="E2772" i="1"/>
  <c r="F2772" i="1"/>
  <c r="G2772" i="1"/>
  <c r="I2772" i="1"/>
  <c r="J2772" i="1"/>
  <c r="K2772" i="1"/>
  <c r="M2772" i="1"/>
  <c r="A2773" i="1"/>
  <c r="B2773" i="1"/>
  <c r="C2773" i="1"/>
  <c r="D2773" i="1"/>
  <c r="H2773" i="1" s="1"/>
  <c r="E2773" i="1"/>
  <c r="F2773" i="1"/>
  <c r="G2773" i="1"/>
  <c r="I2773" i="1"/>
  <c r="J2773" i="1"/>
  <c r="K2773" i="1"/>
  <c r="M2773" i="1"/>
  <c r="A2774" i="1"/>
  <c r="B2774" i="1"/>
  <c r="C2774" i="1"/>
  <c r="D2774" i="1"/>
  <c r="H2774" i="1" s="1"/>
  <c r="E2774" i="1"/>
  <c r="F2774" i="1"/>
  <c r="G2774" i="1"/>
  <c r="I2774" i="1"/>
  <c r="J2774" i="1"/>
  <c r="K2774" i="1"/>
  <c r="M2774" i="1"/>
  <c r="A2775" i="1"/>
  <c r="B2775" i="1"/>
  <c r="C2775" i="1"/>
  <c r="D2775" i="1"/>
  <c r="H2775" i="1" s="1"/>
  <c r="E2775" i="1"/>
  <c r="F2775" i="1"/>
  <c r="G2775" i="1"/>
  <c r="I2775" i="1"/>
  <c r="J2775" i="1"/>
  <c r="K2775" i="1"/>
  <c r="M2775" i="1"/>
  <c r="A2776" i="1"/>
  <c r="B2776" i="1"/>
  <c r="C2776" i="1"/>
  <c r="D2776" i="1"/>
  <c r="H2776" i="1" s="1"/>
  <c r="E2776" i="1"/>
  <c r="F2776" i="1"/>
  <c r="G2776" i="1"/>
  <c r="I2776" i="1"/>
  <c r="J2776" i="1"/>
  <c r="K2776" i="1"/>
  <c r="M2776" i="1"/>
  <c r="A2777" i="1"/>
  <c r="B2777" i="1"/>
  <c r="C2777" i="1"/>
  <c r="D2777" i="1"/>
  <c r="H2777" i="1" s="1"/>
  <c r="E2777" i="1"/>
  <c r="F2777" i="1"/>
  <c r="G2777" i="1"/>
  <c r="I2777" i="1"/>
  <c r="J2777" i="1"/>
  <c r="K2777" i="1"/>
  <c r="M2777" i="1"/>
  <c r="A2778" i="1"/>
  <c r="B2778" i="1"/>
  <c r="C2778" i="1"/>
  <c r="D2778" i="1"/>
  <c r="H2778" i="1" s="1"/>
  <c r="E2778" i="1"/>
  <c r="F2778" i="1"/>
  <c r="G2778" i="1"/>
  <c r="I2778" i="1"/>
  <c r="J2778" i="1"/>
  <c r="K2778" i="1"/>
  <c r="M2778" i="1"/>
  <c r="A2779" i="1"/>
  <c r="B2779" i="1"/>
  <c r="C2779" i="1"/>
  <c r="D2779" i="1"/>
  <c r="H2779" i="1" s="1"/>
  <c r="E2779" i="1"/>
  <c r="F2779" i="1"/>
  <c r="G2779" i="1"/>
  <c r="I2779" i="1"/>
  <c r="J2779" i="1"/>
  <c r="K2779" i="1"/>
  <c r="M2779" i="1"/>
  <c r="A2780" i="1"/>
  <c r="B2780" i="1"/>
  <c r="C2780" i="1"/>
  <c r="D2780" i="1"/>
  <c r="H2780" i="1" s="1"/>
  <c r="E2780" i="1"/>
  <c r="F2780" i="1"/>
  <c r="G2780" i="1"/>
  <c r="I2780" i="1"/>
  <c r="J2780" i="1"/>
  <c r="K2780" i="1"/>
  <c r="M2780" i="1"/>
  <c r="A2781" i="1"/>
  <c r="B2781" i="1"/>
  <c r="C2781" i="1"/>
  <c r="D2781" i="1"/>
  <c r="H2781" i="1" s="1"/>
  <c r="E2781" i="1"/>
  <c r="F2781" i="1"/>
  <c r="G2781" i="1"/>
  <c r="I2781" i="1"/>
  <c r="J2781" i="1"/>
  <c r="K2781" i="1"/>
  <c r="M2781" i="1"/>
  <c r="A2782" i="1"/>
  <c r="B2782" i="1"/>
  <c r="C2782" i="1"/>
  <c r="D2782" i="1"/>
  <c r="H2782" i="1" s="1"/>
  <c r="E2782" i="1"/>
  <c r="F2782" i="1"/>
  <c r="G2782" i="1"/>
  <c r="I2782" i="1"/>
  <c r="J2782" i="1"/>
  <c r="K2782" i="1"/>
  <c r="M2782" i="1"/>
  <c r="A2783" i="1"/>
  <c r="B2783" i="1"/>
  <c r="C2783" i="1"/>
  <c r="D2783" i="1"/>
  <c r="H2783" i="1" s="1"/>
  <c r="E2783" i="1"/>
  <c r="F2783" i="1"/>
  <c r="G2783" i="1"/>
  <c r="I2783" i="1"/>
  <c r="J2783" i="1"/>
  <c r="K2783" i="1"/>
  <c r="M2783" i="1"/>
  <c r="A2784" i="1"/>
  <c r="B2784" i="1"/>
  <c r="C2784" i="1"/>
  <c r="D2784" i="1"/>
  <c r="H2784" i="1" s="1"/>
  <c r="E2784" i="1"/>
  <c r="F2784" i="1"/>
  <c r="G2784" i="1"/>
  <c r="I2784" i="1"/>
  <c r="J2784" i="1"/>
  <c r="K2784" i="1"/>
  <c r="M2784" i="1"/>
  <c r="A2785" i="1"/>
  <c r="B2785" i="1"/>
  <c r="C2785" i="1"/>
  <c r="D2785" i="1"/>
  <c r="H2785" i="1" s="1"/>
  <c r="E2785" i="1"/>
  <c r="F2785" i="1"/>
  <c r="G2785" i="1"/>
  <c r="I2785" i="1"/>
  <c r="J2785" i="1"/>
  <c r="K2785" i="1"/>
  <c r="M2785" i="1"/>
  <c r="A2786" i="1"/>
  <c r="B2786" i="1"/>
  <c r="C2786" i="1"/>
  <c r="D2786" i="1"/>
  <c r="H2786" i="1" s="1"/>
  <c r="E2786" i="1"/>
  <c r="F2786" i="1"/>
  <c r="G2786" i="1"/>
  <c r="I2786" i="1"/>
  <c r="J2786" i="1"/>
  <c r="K2786" i="1"/>
  <c r="M2786" i="1"/>
  <c r="A2787" i="1"/>
  <c r="B2787" i="1"/>
  <c r="C2787" i="1"/>
  <c r="D2787" i="1"/>
  <c r="H2787" i="1" s="1"/>
  <c r="E2787" i="1"/>
  <c r="F2787" i="1"/>
  <c r="G2787" i="1"/>
  <c r="I2787" i="1"/>
  <c r="J2787" i="1"/>
  <c r="K2787" i="1"/>
  <c r="M2787" i="1"/>
  <c r="A2788" i="1"/>
  <c r="B2788" i="1"/>
  <c r="C2788" i="1"/>
  <c r="D2788" i="1"/>
  <c r="H2788" i="1" s="1"/>
  <c r="E2788" i="1"/>
  <c r="F2788" i="1"/>
  <c r="G2788" i="1"/>
  <c r="I2788" i="1"/>
  <c r="J2788" i="1"/>
  <c r="K2788" i="1"/>
  <c r="M2788" i="1"/>
  <c r="A2789" i="1"/>
  <c r="B2789" i="1"/>
  <c r="C2789" i="1"/>
  <c r="D2789" i="1"/>
  <c r="H2789" i="1" s="1"/>
  <c r="E2789" i="1"/>
  <c r="F2789" i="1"/>
  <c r="G2789" i="1"/>
  <c r="I2789" i="1"/>
  <c r="J2789" i="1"/>
  <c r="K2789" i="1"/>
  <c r="M2789" i="1"/>
  <c r="A2790" i="1"/>
  <c r="B2790" i="1"/>
  <c r="C2790" i="1"/>
  <c r="D2790" i="1"/>
  <c r="H2790" i="1" s="1"/>
  <c r="E2790" i="1"/>
  <c r="F2790" i="1"/>
  <c r="G2790" i="1"/>
  <c r="I2790" i="1"/>
  <c r="J2790" i="1"/>
  <c r="K2790" i="1"/>
  <c r="M2790" i="1"/>
  <c r="A2791" i="1"/>
  <c r="B2791" i="1"/>
  <c r="C2791" i="1"/>
  <c r="D2791" i="1"/>
  <c r="H2791" i="1" s="1"/>
  <c r="E2791" i="1"/>
  <c r="F2791" i="1"/>
  <c r="G2791" i="1"/>
  <c r="I2791" i="1"/>
  <c r="J2791" i="1"/>
  <c r="K2791" i="1"/>
  <c r="M2791" i="1"/>
  <c r="A2792" i="1"/>
  <c r="B2792" i="1"/>
  <c r="C2792" i="1"/>
  <c r="D2792" i="1"/>
  <c r="H2792" i="1" s="1"/>
  <c r="E2792" i="1"/>
  <c r="F2792" i="1"/>
  <c r="G2792" i="1"/>
  <c r="I2792" i="1"/>
  <c r="J2792" i="1"/>
  <c r="K2792" i="1"/>
  <c r="M2792" i="1"/>
  <c r="A2793" i="1"/>
  <c r="B2793" i="1"/>
  <c r="C2793" i="1"/>
  <c r="D2793" i="1"/>
  <c r="H2793" i="1" s="1"/>
  <c r="E2793" i="1"/>
  <c r="F2793" i="1"/>
  <c r="G2793" i="1"/>
  <c r="I2793" i="1"/>
  <c r="J2793" i="1"/>
  <c r="K2793" i="1"/>
  <c r="M2793" i="1"/>
  <c r="A2794" i="1"/>
  <c r="B2794" i="1"/>
  <c r="C2794" i="1"/>
  <c r="D2794" i="1"/>
  <c r="H2794" i="1" s="1"/>
  <c r="E2794" i="1"/>
  <c r="F2794" i="1"/>
  <c r="G2794" i="1"/>
  <c r="I2794" i="1"/>
  <c r="J2794" i="1"/>
  <c r="K2794" i="1"/>
  <c r="M2794" i="1"/>
  <c r="A2795" i="1"/>
  <c r="B2795" i="1"/>
  <c r="C2795" i="1"/>
  <c r="D2795" i="1"/>
  <c r="H2795" i="1" s="1"/>
  <c r="E2795" i="1"/>
  <c r="F2795" i="1"/>
  <c r="G2795" i="1"/>
  <c r="I2795" i="1"/>
  <c r="J2795" i="1"/>
  <c r="K2795" i="1"/>
  <c r="M2795" i="1"/>
  <c r="A2796" i="1"/>
  <c r="B2796" i="1"/>
  <c r="C2796" i="1"/>
  <c r="D2796" i="1"/>
  <c r="H2796" i="1" s="1"/>
  <c r="E2796" i="1"/>
  <c r="F2796" i="1"/>
  <c r="G2796" i="1"/>
  <c r="I2796" i="1"/>
  <c r="J2796" i="1"/>
  <c r="K2796" i="1"/>
  <c r="M2796" i="1"/>
  <c r="A2797" i="1"/>
  <c r="B2797" i="1"/>
  <c r="C2797" i="1"/>
  <c r="D2797" i="1"/>
  <c r="H2797" i="1" s="1"/>
  <c r="E2797" i="1"/>
  <c r="F2797" i="1"/>
  <c r="G2797" i="1"/>
  <c r="I2797" i="1"/>
  <c r="J2797" i="1"/>
  <c r="K2797" i="1"/>
  <c r="M2797" i="1"/>
  <c r="A2798" i="1"/>
  <c r="B2798" i="1"/>
  <c r="C2798" i="1"/>
  <c r="D2798" i="1"/>
  <c r="H2798" i="1" s="1"/>
  <c r="E2798" i="1"/>
  <c r="F2798" i="1"/>
  <c r="G2798" i="1"/>
  <c r="I2798" i="1"/>
  <c r="J2798" i="1"/>
  <c r="K2798" i="1"/>
  <c r="M2798" i="1"/>
  <c r="A2799" i="1"/>
  <c r="B2799" i="1"/>
  <c r="C2799" i="1"/>
  <c r="D2799" i="1"/>
  <c r="H2799" i="1" s="1"/>
  <c r="E2799" i="1"/>
  <c r="F2799" i="1"/>
  <c r="G2799" i="1"/>
  <c r="I2799" i="1"/>
  <c r="J2799" i="1"/>
  <c r="K2799" i="1"/>
  <c r="M2799" i="1"/>
  <c r="A2800" i="1"/>
  <c r="B2800" i="1"/>
  <c r="C2800" i="1"/>
  <c r="D2800" i="1"/>
  <c r="H2800" i="1" s="1"/>
  <c r="E2800" i="1"/>
  <c r="F2800" i="1"/>
  <c r="G2800" i="1"/>
  <c r="I2800" i="1"/>
  <c r="J2800" i="1"/>
  <c r="K2800" i="1"/>
  <c r="M2800" i="1"/>
  <c r="A2801" i="1"/>
  <c r="B2801" i="1"/>
  <c r="C2801" i="1"/>
  <c r="D2801" i="1"/>
  <c r="H2801" i="1" s="1"/>
  <c r="E2801" i="1"/>
  <c r="F2801" i="1"/>
  <c r="G2801" i="1"/>
  <c r="I2801" i="1"/>
  <c r="J2801" i="1"/>
  <c r="K2801" i="1"/>
  <c r="M2801" i="1"/>
  <c r="A2802" i="1"/>
  <c r="B2802" i="1"/>
  <c r="C2802" i="1"/>
  <c r="D2802" i="1"/>
  <c r="H2802" i="1" s="1"/>
  <c r="E2802" i="1"/>
  <c r="F2802" i="1"/>
  <c r="G2802" i="1"/>
  <c r="I2802" i="1"/>
  <c r="J2802" i="1"/>
  <c r="K2802" i="1"/>
  <c r="M2802" i="1"/>
  <c r="A2803" i="1"/>
  <c r="B2803" i="1"/>
  <c r="C2803" i="1"/>
  <c r="D2803" i="1"/>
  <c r="H2803" i="1" s="1"/>
  <c r="E2803" i="1"/>
  <c r="F2803" i="1"/>
  <c r="G2803" i="1"/>
  <c r="I2803" i="1"/>
  <c r="J2803" i="1"/>
  <c r="K2803" i="1"/>
  <c r="M2803" i="1"/>
  <c r="A2804" i="1"/>
  <c r="B2804" i="1"/>
  <c r="C2804" i="1"/>
  <c r="D2804" i="1"/>
  <c r="H2804" i="1" s="1"/>
  <c r="E2804" i="1"/>
  <c r="F2804" i="1"/>
  <c r="G2804" i="1"/>
  <c r="I2804" i="1"/>
  <c r="J2804" i="1"/>
  <c r="K2804" i="1"/>
  <c r="M2804" i="1"/>
  <c r="A2805" i="1"/>
  <c r="B2805" i="1"/>
  <c r="C2805" i="1"/>
  <c r="D2805" i="1"/>
  <c r="H2805" i="1" s="1"/>
  <c r="E2805" i="1"/>
  <c r="F2805" i="1"/>
  <c r="G2805" i="1"/>
  <c r="I2805" i="1"/>
  <c r="J2805" i="1"/>
  <c r="K2805" i="1"/>
  <c r="M2805" i="1"/>
  <c r="A2806" i="1"/>
  <c r="B2806" i="1"/>
  <c r="C2806" i="1"/>
  <c r="D2806" i="1"/>
  <c r="H2806" i="1" s="1"/>
  <c r="E2806" i="1"/>
  <c r="F2806" i="1"/>
  <c r="G2806" i="1"/>
  <c r="I2806" i="1"/>
  <c r="J2806" i="1"/>
  <c r="K2806" i="1"/>
  <c r="M2806" i="1"/>
  <c r="A2807" i="1"/>
  <c r="B2807" i="1"/>
  <c r="C2807" i="1"/>
  <c r="D2807" i="1"/>
  <c r="H2807" i="1" s="1"/>
  <c r="E2807" i="1"/>
  <c r="F2807" i="1"/>
  <c r="G2807" i="1"/>
  <c r="I2807" i="1"/>
  <c r="J2807" i="1"/>
  <c r="K2807" i="1"/>
  <c r="M2807" i="1"/>
  <c r="A2808" i="1"/>
  <c r="B2808" i="1"/>
  <c r="C2808" i="1"/>
  <c r="D2808" i="1"/>
  <c r="H2808" i="1" s="1"/>
  <c r="E2808" i="1"/>
  <c r="F2808" i="1"/>
  <c r="G2808" i="1"/>
  <c r="I2808" i="1"/>
  <c r="J2808" i="1"/>
  <c r="K2808" i="1"/>
  <c r="M2808" i="1"/>
  <c r="A2809" i="1"/>
  <c r="B2809" i="1"/>
  <c r="C2809" i="1"/>
  <c r="D2809" i="1"/>
  <c r="H2809" i="1" s="1"/>
  <c r="E2809" i="1"/>
  <c r="F2809" i="1"/>
  <c r="G2809" i="1"/>
  <c r="I2809" i="1"/>
  <c r="J2809" i="1"/>
  <c r="K2809" i="1"/>
  <c r="M2809" i="1"/>
  <c r="A2810" i="1"/>
  <c r="B2810" i="1"/>
  <c r="C2810" i="1"/>
  <c r="D2810" i="1"/>
  <c r="H2810" i="1" s="1"/>
  <c r="E2810" i="1"/>
  <c r="F2810" i="1"/>
  <c r="G2810" i="1"/>
  <c r="I2810" i="1"/>
  <c r="J2810" i="1"/>
  <c r="K2810" i="1"/>
  <c r="M2810" i="1"/>
  <c r="A2811" i="1"/>
  <c r="B2811" i="1"/>
  <c r="C2811" i="1"/>
  <c r="D2811" i="1"/>
  <c r="H2811" i="1" s="1"/>
  <c r="E2811" i="1"/>
  <c r="F2811" i="1"/>
  <c r="G2811" i="1"/>
  <c r="I2811" i="1"/>
  <c r="J2811" i="1"/>
  <c r="K2811" i="1"/>
  <c r="M2811" i="1"/>
  <c r="A2812" i="1"/>
  <c r="B2812" i="1"/>
  <c r="C2812" i="1"/>
  <c r="D2812" i="1"/>
  <c r="H2812" i="1" s="1"/>
  <c r="E2812" i="1"/>
  <c r="F2812" i="1"/>
  <c r="G2812" i="1"/>
  <c r="I2812" i="1"/>
  <c r="J2812" i="1"/>
  <c r="K2812" i="1"/>
  <c r="M2812" i="1"/>
  <c r="A2813" i="1"/>
  <c r="B2813" i="1"/>
  <c r="C2813" i="1"/>
  <c r="D2813" i="1"/>
  <c r="H2813" i="1" s="1"/>
  <c r="E2813" i="1"/>
  <c r="F2813" i="1"/>
  <c r="G2813" i="1"/>
  <c r="I2813" i="1"/>
  <c r="J2813" i="1"/>
  <c r="K2813" i="1"/>
  <c r="M2813" i="1"/>
  <c r="A2814" i="1"/>
  <c r="B2814" i="1"/>
  <c r="C2814" i="1"/>
  <c r="D2814" i="1"/>
  <c r="H2814" i="1" s="1"/>
  <c r="E2814" i="1"/>
  <c r="F2814" i="1"/>
  <c r="G2814" i="1"/>
  <c r="I2814" i="1"/>
  <c r="J2814" i="1"/>
  <c r="K2814" i="1"/>
  <c r="M2814" i="1"/>
  <c r="A2815" i="1"/>
  <c r="B2815" i="1"/>
  <c r="C2815" i="1"/>
  <c r="D2815" i="1"/>
  <c r="H2815" i="1" s="1"/>
  <c r="E2815" i="1"/>
  <c r="F2815" i="1"/>
  <c r="G2815" i="1"/>
  <c r="I2815" i="1"/>
  <c r="J2815" i="1"/>
  <c r="K2815" i="1"/>
  <c r="M2815" i="1"/>
  <c r="A2816" i="1"/>
  <c r="B2816" i="1"/>
  <c r="C2816" i="1"/>
  <c r="D2816" i="1"/>
  <c r="H2816" i="1" s="1"/>
  <c r="E2816" i="1"/>
  <c r="F2816" i="1"/>
  <c r="G2816" i="1"/>
  <c r="I2816" i="1"/>
  <c r="J2816" i="1"/>
  <c r="K2816" i="1"/>
  <c r="M2816" i="1"/>
  <c r="A2817" i="1"/>
  <c r="B2817" i="1"/>
  <c r="C2817" i="1"/>
  <c r="D2817" i="1"/>
  <c r="H2817" i="1" s="1"/>
  <c r="E2817" i="1"/>
  <c r="F2817" i="1"/>
  <c r="G2817" i="1"/>
  <c r="I2817" i="1"/>
  <c r="J2817" i="1"/>
  <c r="K2817" i="1"/>
  <c r="M2817" i="1"/>
  <c r="A2818" i="1"/>
  <c r="B2818" i="1"/>
  <c r="C2818" i="1"/>
  <c r="D2818" i="1"/>
  <c r="H2818" i="1" s="1"/>
  <c r="E2818" i="1"/>
  <c r="F2818" i="1"/>
  <c r="G2818" i="1"/>
  <c r="I2818" i="1"/>
  <c r="J2818" i="1"/>
  <c r="K2818" i="1"/>
  <c r="M2818" i="1"/>
  <c r="A2819" i="1"/>
  <c r="B2819" i="1"/>
  <c r="C2819" i="1"/>
  <c r="D2819" i="1"/>
  <c r="H2819" i="1" s="1"/>
  <c r="E2819" i="1"/>
  <c r="F2819" i="1"/>
  <c r="G2819" i="1"/>
  <c r="I2819" i="1"/>
  <c r="J2819" i="1"/>
  <c r="K2819" i="1"/>
  <c r="M2819" i="1"/>
  <c r="A2820" i="1"/>
  <c r="B2820" i="1"/>
  <c r="C2820" i="1"/>
  <c r="D2820" i="1"/>
  <c r="H2820" i="1" s="1"/>
  <c r="E2820" i="1"/>
  <c r="F2820" i="1"/>
  <c r="G2820" i="1"/>
  <c r="I2820" i="1"/>
  <c r="J2820" i="1"/>
  <c r="K2820" i="1"/>
  <c r="M2820" i="1"/>
  <c r="A2821" i="1"/>
  <c r="B2821" i="1"/>
  <c r="C2821" i="1"/>
  <c r="D2821" i="1"/>
  <c r="H2821" i="1" s="1"/>
  <c r="E2821" i="1"/>
  <c r="F2821" i="1"/>
  <c r="G2821" i="1"/>
  <c r="I2821" i="1"/>
  <c r="J2821" i="1"/>
  <c r="K2821" i="1"/>
  <c r="M2821" i="1"/>
  <c r="A2822" i="1"/>
  <c r="B2822" i="1"/>
  <c r="C2822" i="1"/>
  <c r="D2822" i="1"/>
  <c r="H2822" i="1" s="1"/>
  <c r="E2822" i="1"/>
  <c r="F2822" i="1"/>
  <c r="G2822" i="1"/>
  <c r="I2822" i="1"/>
  <c r="J2822" i="1"/>
  <c r="K2822" i="1"/>
  <c r="M2822" i="1"/>
  <c r="A2823" i="1"/>
  <c r="B2823" i="1"/>
  <c r="C2823" i="1"/>
  <c r="D2823" i="1"/>
  <c r="H2823" i="1" s="1"/>
  <c r="E2823" i="1"/>
  <c r="F2823" i="1"/>
  <c r="G2823" i="1"/>
  <c r="I2823" i="1"/>
  <c r="J2823" i="1"/>
  <c r="K2823" i="1"/>
  <c r="M2823" i="1"/>
  <c r="A2824" i="1"/>
  <c r="B2824" i="1"/>
  <c r="C2824" i="1"/>
  <c r="D2824" i="1"/>
  <c r="H2824" i="1" s="1"/>
  <c r="E2824" i="1"/>
  <c r="F2824" i="1"/>
  <c r="G2824" i="1"/>
  <c r="I2824" i="1"/>
  <c r="J2824" i="1"/>
  <c r="K2824" i="1"/>
  <c r="M2824" i="1"/>
  <c r="A2825" i="1"/>
  <c r="B2825" i="1"/>
  <c r="C2825" i="1"/>
  <c r="D2825" i="1"/>
  <c r="H2825" i="1" s="1"/>
  <c r="E2825" i="1"/>
  <c r="F2825" i="1"/>
  <c r="G2825" i="1"/>
  <c r="I2825" i="1"/>
  <c r="J2825" i="1"/>
  <c r="K2825" i="1"/>
  <c r="M2825" i="1"/>
  <c r="A2826" i="1"/>
  <c r="B2826" i="1"/>
  <c r="C2826" i="1"/>
  <c r="D2826" i="1"/>
  <c r="H2826" i="1" s="1"/>
  <c r="E2826" i="1"/>
  <c r="F2826" i="1"/>
  <c r="G2826" i="1"/>
  <c r="I2826" i="1"/>
  <c r="J2826" i="1"/>
  <c r="K2826" i="1"/>
  <c r="M2826" i="1"/>
  <c r="A2827" i="1"/>
  <c r="B2827" i="1"/>
  <c r="C2827" i="1"/>
  <c r="D2827" i="1"/>
  <c r="H2827" i="1" s="1"/>
  <c r="E2827" i="1"/>
  <c r="F2827" i="1"/>
  <c r="G2827" i="1"/>
  <c r="I2827" i="1"/>
  <c r="J2827" i="1"/>
  <c r="K2827" i="1"/>
  <c r="M2827" i="1"/>
  <c r="A2828" i="1"/>
  <c r="B2828" i="1"/>
  <c r="C2828" i="1"/>
  <c r="D2828" i="1"/>
  <c r="H2828" i="1" s="1"/>
  <c r="E2828" i="1"/>
  <c r="F2828" i="1"/>
  <c r="G2828" i="1"/>
  <c r="I2828" i="1"/>
  <c r="J2828" i="1"/>
  <c r="K2828" i="1"/>
  <c r="M2828" i="1"/>
  <c r="A2829" i="1"/>
  <c r="B2829" i="1"/>
  <c r="C2829" i="1"/>
  <c r="D2829" i="1"/>
  <c r="H2829" i="1" s="1"/>
  <c r="E2829" i="1"/>
  <c r="F2829" i="1"/>
  <c r="G2829" i="1"/>
  <c r="I2829" i="1"/>
  <c r="J2829" i="1"/>
  <c r="K2829" i="1"/>
  <c r="M2829" i="1"/>
  <c r="A2830" i="1"/>
  <c r="B2830" i="1"/>
  <c r="C2830" i="1"/>
  <c r="D2830" i="1"/>
  <c r="H2830" i="1" s="1"/>
  <c r="E2830" i="1"/>
  <c r="F2830" i="1"/>
  <c r="G2830" i="1"/>
  <c r="I2830" i="1"/>
  <c r="J2830" i="1"/>
  <c r="K2830" i="1"/>
  <c r="M2830" i="1"/>
  <c r="A2831" i="1"/>
  <c r="B2831" i="1"/>
  <c r="C2831" i="1"/>
  <c r="D2831" i="1"/>
  <c r="H2831" i="1" s="1"/>
  <c r="E2831" i="1"/>
  <c r="F2831" i="1"/>
  <c r="G2831" i="1"/>
  <c r="I2831" i="1"/>
  <c r="J2831" i="1"/>
  <c r="K2831" i="1"/>
  <c r="M2831" i="1"/>
  <c r="A2832" i="1"/>
  <c r="B2832" i="1"/>
  <c r="C2832" i="1"/>
  <c r="D2832" i="1"/>
  <c r="H2832" i="1" s="1"/>
  <c r="E2832" i="1"/>
  <c r="F2832" i="1"/>
  <c r="G2832" i="1"/>
  <c r="I2832" i="1"/>
  <c r="J2832" i="1"/>
  <c r="K2832" i="1"/>
  <c r="M2832" i="1"/>
  <c r="A2833" i="1"/>
  <c r="B2833" i="1"/>
  <c r="C2833" i="1"/>
  <c r="D2833" i="1"/>
  <c r="H2833" i="1" s="1"/>
  <c r="E2833" i="1"/>
  <c r="F2833" i="1"/>
  <c r="G2833" i="1"/>
  <c r="I2833" i="1"/>
  <c r="J2833" i="1"/>
  <c r="K2833" i="1"/>
  <c r="M2833" i="1"/>
  <c r="A2834" i="1"/>
  <c r="B2834" i="1"/>
  <c r="C2834" i="1"/>
  <c r="D2834" i="1"/>
  <c r="H2834" i="1" s="1"/>
  <c r="E2834" i="1"/>
  <c r="F2834" i="1"/>
  <c r="G2834" i="1"/>
  <c r="I2834" i="1"/>
  <c r="J2834" i="1"/>
  <c r="K2834" i="1"/>
  <c r="M2834" i="1"/>
  <c r="A2835" i="1"/>
  <c r="B2835" i="1"/>
  <c r="C2835" i="1"/>
  <c r="D2835" i="1"/>
  <c r="H2835" i="1" s="1"/>
  <c r="E2835" i="1"/>
  <c r="F2835" i="1"/>
  <c r="G2835" i="1"/>
  <c r="I2835" i="1"/>
  <c r="J2835" i="1"/>
  <c r="K2835" i="1"/>
  <c r="M2835" i="1"/>
  <c r="A2836" i="1"/>
  <c r="B2836" i="1"/>
  <c r="C2836" i="1"/>
  <c r="D2836" i="1"/>
  <c r="H2836" i="1" s="1"/>
  <c r="E2836" i="1"/>
  <c r="F2836" i="1"/>
  <c r="G2836" i="1"/>
  <c r="I2836" i="1"/>
  <c r="J2836" i="1"/>
  <c r="K2836" i="1"/>
  <c r="M2836" i="1"/>
  <c r="A2837" i="1"/>
  <c r="B2837" i="1"/>
  <c r="C2837" i="1"/>
  <c r="D2837" i="1"/>
  <c r="H2837" i="1" s="1"/>
  <c r="E2837" i="1"/>
  <c r="F2837" i="1"/>
  <c r="G2837" i="1"/>
  <c r="I2837" i="1"/>
  <c r="J2837" i="1"/>
  <c r="K2837" i="1"/>
  <c r="M2837" i="1"/>
  <c r="A2838" i="1"/>
  <c r="B2838" i="1"/>
  <c r="C2838" i="1"/>
  <c r="D2838" i="1"/>
  <c r="H2838" i="1" s="1"/>
  <c r="E2838" i="1"/>
  <c r="F2838" i="1"/>
  <c r="G2838" i="1"/>
  <c r="I2838" i="1"/>
  <c r="J2838" i="1"/>
  <c r="K2838" i="1"/>
  <c r="M2838" i="1"/>
  <c r="A2839" i="1"/>
  <c r="B2839" i="1"/>
  <c r="C2839" i="1"/>
  <c r="D2839" i="1"/>
  <c r="H2839" i="1" s="1"/>
  <c r="E2839" i="1"/>
  <c r="F2839" i="1"/>
  <c r="G2839" i="1"/>
  <c r="I2839" i="1"/>
  <c r="J2839" i="1"/>
  <c r="K2839" i="1"/>
  <c r="M2839" i="1"/>
  <c r="A2840" i="1"/>
  <c r="B2840" i="1"/>
  <c r="C2840" i="1"/>
  <c r="D2840" i="1"/>
  <c r="H2840" i="1" s="1"/>
  <c r="E2840" i="1"/>
  <c r="F2840" i="1"/>
  <c r="G2840" i="1"/>
  <c r="I2840" i="1"/>
  <c r="J2840" i="1"/>
  <c r="K2840" i="1"/>
  <c r="M2840" i="1"/>
  <c r="A2841" i="1"/>
  <c r="B2841" i="1"/>
  <c r="C2841" i="1"/>
  <c r="D2841" i="1"/>
  <c r="H2841" i="1" s="1"/>
  <c r="E2841" i="1"/>
  <c r="F2841" i="1"/>
  <c r="G2841" i="1"/>
  <c r="I2841" i="1"/>
  <c r="J2841" i="1"/>
  <c r="K2841" i="1"/>
  <c r="M2841" i="1"/>
  <c r="A2842" i="1"/>
  <c r="B2842" i="1"/>
  <c r="C2842" i="1"/>
  <c r="D2842" i="1"/>
  <c r="H2842" i="1" s="1"/>
  <c r="E2842" i="1"/>
  <c r="F2842" i="1"/>
  <c r="G2842" i="1"/>
  <c r="I2842" i="1"/>
  <c r="J2842" i="1"/>
  <c r="K2842" i="1"/>
  <c r="M2842" i="1"/>
  <c r="A2843" i="1"/>
  <c r="B2843" i="1"/>
  <c r="C2843" i="1"/>
  <c r="D2843" i="1"/>
  <c r="H2843" i="1" s="1"/>
  <c r="E2843" i="1"/>
  <c r="F2843" i="1"/>
  <c r="G2843" i="1"/>
  <c r="I2843" i="1"/>
  <c r="J2843" i="1"/>
  <c r="K2843" i="1"/>
  <c r="M2843" i="1"/>
  <c r="A2844" i="1"/>
  <c r="B2844" i="1"/>
  <c r="C2844" i="1"/>
  <c r="D2844" i="1"/>
  <c r="H2844" i="1" s="1"/>
  <c r="E2844" i="1"/>
  <c r="F2844" i="1"/>
  <c r="G2844" i="1"/>
  <c r="I2844" i="1"/>
  <c r="J2844" i="1"/>
  <c r="K2844" i="1"/>
  <c r="M2844" i="1"/>
  <c r="A2845" i="1"/>
  <c r="B2845" i="1"/>
  <c r="C2845" i="1"/>
  <c r="D2845" i="1"/>
  <c r="H2845" i="1" s="1"/>
  <c r="E2845" i="1"/>
  <c r="F2845" i="1"/>
  <c r="G2845" i="1"/>
  <c r="I2845" i="1"/>
  <c r="J2845" i="1"/>
  <c r="K2845" i="1"/>
  <c r="M2845" i="1"/>
  <c r="A2846" i="1"/>
  <c r="B2846" i="1"/>
  <c r="C2846" i="1"/>
  <c r="D2846" i="1"/>
  <c r="H2846" i="1" s="1"/>
  <c r="E2846" i="1"/>
  <c r="F2846" i="1"/>
  <c r="G2846" i="1"/>
  <c r="I2846" i="1"/>
  <c r="J2846" i="1"/>
  <c r="K2846" i="1"/>
  <c r="M2846" i="1"/>
  <c r="A2847" i="1"/>
  <c r="B2847" i="1"/>
  <c r="C2847" i="1"/>
  <c r="D2847" i="1"/>
  <c r="H2847" i="1" s="1"/>
  <c r="E2847" i="1"/>
  <c r="F2847" i="1"/>
  <c r="G2847" i="1"/>
  <c r="I2847" i="1"/>
  <c r="J2847" i="1"/>
  <c r="K2847" i="1"/>
  <c r="M2847" i="1"/>
  <c r="A2848" i="1"/>
  <c r="B2848" i="1"/>
  <c r="C2848" i="1"/>
  <c r="D2848" i="1"/>
  <c r="H2848" i="1" s="1"/>
  <c r="E2848" i="1"/>
  <c r="F2848" i="1"/>
  <c r="G2848" i="1"/>
  <c r="I2848" i="1"/>
  <c r="J2848" i="1"/>
  <c r="K2848" i="1"/>
  <c r="M2848" i="1"/>
  <c r="A2849" i="1"/>
  <c r="B2849" i="1"/>
  <c r="C2849" i="1"/>
  <c r="D2849" i="1"/>
  <c r="H2849" i="1" s="1"/>
  <c r="E2849" i="1"/>
  <c r="F2849" i="1"/>
  <c r="G2849" i="1"/>
  <c r="I2849" i="1"/>
  <c r="J2849" i="1"/>
  <c r="K2849" i="1"/>
  <c r="M2849" i="1"/>
  <c r="A2850" i="1"/>
  <c r="B2850" i="1"/>
  <c r="C2850" i="1"/>
  <c r="D2850" i="1"/>
  <c r="H2850" i="1" s="1"/>
  <c r="E2850" i="1"/>
  <c r="F2850" i="1"/>
  <c r="G2850" i="1"/>
  <c r="I2850" i="1"/>
  <c r="J2850" i="1"/>
  <c r="K2850" i="1"/>
  <c r="M2850" i="1"/>
  <c r="A2851" i="1"/>
  <c r="B2851" i="1"/>
  <c r="C2851" i="1"/>
  <c r="D2851" i="1"/>
  <c r="H2851" i="1" s="1"/>
  <c r="E2851" i="1"/>
  <c r="F2851" i="1"/>
  <c r="G2851" i="1"/>
  <c r="I2851" i="1"/>
  <c r="J2851" i="1"/>
  <c r="K2851" i="1"/>
  <c r="M2851" i="1"/>
  <c r="A2852" i="1"/>
  <c r="B2852" i="1"/>
  <c r="C2852" i="1"/>
  <c r="D2852" i="1"/>
  <c r="H2852" i="1" s="1"/>
  <c r="E2852" i="1"/>
  <c r="F2852" i="1"/>
  <c r="G2852" i="1"/>
  <c r="I2852" i="1"/>
  <c r="J2852" i="1"/>
  <c r="K2852" i="1"/>
  <c r="M2852" i="1"/>
  <c r="A2853" i="1"/>
  <c r="B2853" i="1"/>
  <c r="C2853" i="1"/>
  <c r="D2853" i="1"/>
  <c r="H2853" i="1" s="1"/>
  <c r="E2853" i="1"/>
  <c r="F2853" i="1"/>
  <c r="G2853" i="1"/>
  <c r="I2853" i="1"/>
  <c r="J2853" i="1"/>
  <c r="K2853" i="1"/>
  <c r="M2853" i="1"/>
  <c r="A2854" i="1"/>
  <c r="B2854" i="1"/>
  <c r="C2854" i="1"/>
  <c r="D2854" i="1"/>
  <c r="H2854" i="1" s="1"/>
  <c r="E2854" i="1"/>
  <c r="F2854" i="1"/>
  <c r="G2854" i="1"/>
  <c r="I2854" i="1"/>
  <c r="J2854" i="1"/>
  <c r="K2854" i="1"/>
  <c r="M2854" i="1"/>
  <c r="A2855" i="1"/>
  <c r="B2855" i="1"/>
  <c r="C2855" i="1"/>
  <c r="D2855" i="1"/>
  <c r="H2855" i="1" s="1"/>
  <c r="E2855" i="1"/>
  <c r="F2855" i="1"/>
  <c r="G2855" i="1"/>
  <c r="I2855" i="1"/>
  <c r="J2855" i="1"/>
  <c r="K2855" i="1"/>
  <c r="M2855" i="1"/>
  <c r="A2856" i="1"/>
  <c r="B2856" i="1"/>
  <c r="C2856" i="1"/>
  <c r="D2856" i="1"/>
  <c r="H2856" i="1" s="1"/>
  <c r="E2856" i="1"/>
  <c r="F2856" i="1"/>
  <c r="G2856" i="1"/>
  <c r="I2856" i="1"/>
  <c r="J2856" i="1"/>
  <c r="K2856" i="1"/>
  <c r="M2856" i="1"/>
  <c r="A2857" i="1"/>
  <c r="B2857" i="1"/>
  <c r="C2857" i="1"/>
  <c r="D2857" i="1"/>
  <c r="H2857" i="1" s="1"/>
  <c r="E2857" i="1"/>
  <c r="F2857" i="1"/>
  <c r="G2857" i="1"/>
  <c r="I2857" i="1"/>
  <c r="J2857" i="1"/>
  <c r="K2857" i="1"/>
  <c r="M2857" i="1"/>
  <c r="A2858" i="1"/>
  <c r="B2858" i="1"/>
  <c r="C2858" i="1"/>
  <c r="D2858" i="1"/>
  <c r="H2858" i="1" s="1"/>
  <c r="E2858" i="1"/>
  <c r="F2858" i="1"/>
  <c r="G2858" i="1"/>
  <c r="I2858" i="1"/>
  <c r="J2858" i="1"/>
  <c r="K2858" i="1"/>
  <c r="M2858" i="1"/>
  <c r="A2859" i="1"/>
  <c r="B2859" i="1"/>
  <c r="C2859" i="1"/>
  <c r="D2859" i="1"/>
  <c r="H2859" i="1" s="1"/>
  <c r="E2859" i="1"/>
  <c r="F2859" i="1"/>
  <c r="G2859" i="1"/>
  <c r="I2859" i="1"/>
  <c r="J2859" i="1"/>
  <c r="K2859" i="1"/>
  <c r="M2859" i="1"/>
  <c r="A2860" i="1"/>
  <c r="B2860" i="1"/>
  <c r="C2860" i="1"/>
  <c r="D2860" i="1"/>
  <c r="H2860" i="1" s="1"/>
  <c r="E2860" i="1"/>
  <c r="F2860" i="1"/>
  <c r="G2860" i="1"/>
  <c r="I2860" i="1"/>
  <c r="J2860" i="1"/>
  <c r="K2860" i="1"/>
  <c r="M2860" i="1"/>
  <c r="A2861" i="1"/>
  <c r="B2861" i="1"/>
  <c r="C2861" i="1"/>
  <c r="D2861" i="1"/>
  <c r="H2861" i="1" s="1"/>
  <c r="E2861" i="1"/>
  <c r="F2861" i="1"/>
  <c r="G2861" i="1"/>
  <c r="I2861" i="1"/>
  <c r="J2861" i="1"/>
  <c r="K2861" i="1"/>
  <c r="M2861" i="1"/>
  <c r="A2862" i="1"/>
  <c r="B2862" i="1"/>
  <c r="C2862" i="1"/>
  <c r="D2862" i="1"/>
  <c r="H2862" i="1" s="1"/>
  <c r="E2862" i="1"/>
  <c r="F2862" i="1"/>
  <c r="G2862" i="1"/>
  <c r="I2862" i="1"/>
  <c r="J2862" i="1"/>
  <c r="K2862" i="1"/>
  <c r="M2862" i="1"/>
  <c r="A2863" i="1"/>
  <c r="B2863" i="1"/>
  <c r="C2863" i="1"/>
  <c r="D2863" i="1"/>
  <c r="H2863" i="1" s="1"/>
  <c r="E2863" i="1"/>
  <c r="F2863" i="1"/>
  <c r="G2863" i="1"/>
  <c r="I2863" i="1"/>
  <c r="J2863" i="1"/>
  <c r="K2863" i="1"/>
  <c r="M2863" i="1"/>
  <c r="A2864" i="1"/>
  <c r="B2864" i="1"/>
  <c r="C2864" i="1"/>
  <c r="D2864" i="1"/>
  <c r="H2864" i="1" s="1"/>
  <c r="E2864" i="1"/>
  <c r="F2864" i="1"/>
  <c r="G2864" i="1"/>
  <c r="I2864" i="1"/>
  <c r="J2864" i="1"/>
  <c r="K2864" i="1"/>
  <c r="M2864" i="1"/>
  <c r="A2865" i="1"/>
  <c r="B2865" i="1"/>
  <c r="C2865" i="1"/>
  <c r="D2865" i="1"/>
  <c r="H2865" i="1" s="1"/>
  <c r="E2865" i="1"/>
  <c r="F2865" i="1"/>
  <c r="G2865" i="1"/>
  <c r="I2865" i="1"/>
  <c r="J2865" i="1"/>
  <c r="K2865" i="1"/>
  <c r="M2865" i="1"/>
  <c r="A2866" i="1"/>
  <c r="B2866" i="1"/>
  <c r="C2866" i="1"/>
  <c r="D2866" i="1"/>
  <c r="H2866" i="1" s="1"/>
  <c r="E2866" i="1"/>
  <c r="F2866" i="1"/>
  <c r="G2866" i="1"/>
  <c r="I2866" i="1"/>
  <c r="J2866" i="1"/>
  <c r="K2866" i="1"/>
  <c r="M2866" i="1"/>
  <c r="A2867" i="1"/>
  <c r="B2867" i="1"/>
  <c r="C2867" i="1"/>
  <c r="D2867" i="1"/>
  <c r="H2867" i="1" s="1"/>
  <c r="E2867" i="1"/>
  <c r="F2867" i="1"/>
  <c r="G2867" i="1"/>
  <c r="I2867" i="1"/>
  <c r="J2867" i="1"/>
  <c r="K2867" i="1"/>
  <c r="M2867" i="1"/>
  <c r="A2868" i="1"/>
  <c r="B2868" i="1"/>
  <c r="C2868" i="1"/>
  <c r="D2868" i="1"/>
  <c r="H2868" i="1" s="1"/>
  <c r="E2868" i="1"/>
  <c r="F2868" i="1"/>
  <c r="G2868" i="1"/>
  <c r="I2868" i="1"/>
  <c r="J2868" i="1"/>
  <c r="K2868" i="1"/>
  <c r="M2868" i="1"/>
  <c r="A2869" i="1"/>
  <c r="B2869" i="1"/>
  <c r="C2869" i="1"/>
  <c r="D2869" i="1"/>
  <c r="H2869" i="1" s="1"/>
  <c r="E2869" i="1"/>
  <c r="F2869" i="1"/>
  <c r="G2869" i="1"/>
  <c r="I2869" i="1"/>
  <c r="J2869" i="1"/>
  <c r="K2869" i="1"/>
  <c r="M2869" i="1"/>
  <c r="A2870" i="1"/>
  <c r="B2870" i="1"/>
  <c r="C2870" i="1"/>
  <c r="D2870" i="1"/>
  <c r="H2870" i="1" s="1"/>
  <c r="E2870" i="1"/>
  <c r="F2870" i="1"/>
  <c r="G2870" i="1"/>
  <c r="I2870" i="1"/>
  <c r="J2870" i="1"/>
  <c r="K2870" i="1"/>
  <c r="M2870" i="1"/>
  <c r="A2871" i="1"/>
  <c r="B2871" i="1"/>
  <c r="C2871" i="1"/>
  <c r="D2871" i="1"/>
  <c r="H2871" i="1" s="1"/>
  <c r="E2871" i="1"/>
  <c r="F2871" i="1"/>
  <c r="G2871" i="1"/>
  <c r="I2871" i="1"/>
  <c r="J2871" i="1"/>
  <c r="K2871" i="1"/>
  <c r="M2871" i="1"/>
  <c r="A2872" i="1"/>
  <c r="B2872" i="1"/>
  <c r="C2872" i="1"/>
  <c r="D2872" i="1"/>
  <c r="H2872" i="1" s="1"/>
  <c r="E2872" i="1"/>
  <c r="F2872" i="1"/>
  <c r="G2872" i="1"/>
  <c r="I2872" i="1"/>
  <c r="J2872" i="1"/>
  <c r="K2872" i="1"/>
  <c r="M2872" i="1"/>
  <c r="A2873" i="1"/>
  <c r="B2873" i="1"/>
  <c r="C2873" i="1"/>
  <c r="D2873" i="1"/>
  <c r="H2873" i="1" s="1"/>
  <c r="E2873" i="1"/>
  <c r="F2873" i="1"/>
  <c r="G2873" i="1"/>
  <c r="I2873" i="1"/>
  <c r="J2873" i="1"/>
  <c r="K2873" i="1"/>
  <c r="M2873" i="1"/>
  <c r="A2874" i="1"/>
  <c r="B2874" i="1"/>
  <c r="C2874" i="1"/>
  <c r="D2874" i="1"/>
  <c r="H2874" i="1" s="1"/>
  <c r="E2874" i="1"/>
  <c r="F2874" i="1"/>
  <c r="G2874" i="1"/>
  <c r="I2874" i="1"/>
  <c r="J2874" i="1"/>
  <c r="K2874" i="1"/>
  <c r="M2874" i="1"/>
  <c r="A2875" i="1"/>
  <c r="B2875" i="1"/>
  <c r="C2875" i="1"/>
  <c r="D2875" i="1"/>
  <c r="H2875" i="1" s="1"/>
  <c r="E2875" i="1"/>
  <c r="F2875" i="1"/>
  <c r="G2875" i="1"/>
  <c r="I2875" i="1"/>
  <c r="J2875" i="1"/>
  <c r="K2875" i="1"/>
  <c r="M2875" i="1"/>
  <c r="A2876" i="1"/>
  <c r="B2876" i="1"/>
  <c r="C2876" i="1"/>
  <c r="D2876" i="1"/>
  <c r="H2876" i="1" s="1"/>
  <c r="E2876" i="1"/>
  <c r="F2876" i="1"/>
  <c r="G2876" i="1"/>
  <c r="I2876" i="1"/>
  <c r="J2876" i="1"/>
  <c r="K2876" i="1"/>
  <c r="M2876" i="1"/>
  <c r="A2877" i="1"/>
  <c r="B2877" i="1"/>
  <c r="C2877" i="1"/>
  <c r="D2877" i="1"/>
  <c r="H2877" i="1" s="1"/>
  <c r="E2877" i="1"/>
  <c r="F2877" i="1"/>
  <c r="G2877" i="1"/>
  <c r="I2877" i="1"/>
  <c r="J2877" i="1"/>
  <c r="K2877" i="1"/>
  <c r="M2877" i="1"/>
  <c r="A2878" i="1"/>
  <c r="B2878" i="1"/>
  <c r="C2878" i="1"/>
  <c r="D2878" i="1"/>
  <c r="H2878" i="1" s="1"/>
  <c r="E2878" i="1"/>
  <c r="F2878" i="1"/>
  <c r="G2878" i="1"/>
  <c r="I2878" i="1"/>
  <c r="J2878" i="1"/>
  <c r="K2878" i="1"/>
  <c r="M2878" i="1"/>
  <c r="A2879" i="1"/>
  <c r="B2879" i="1"/>
  <c r="C2879" i="1"/>
  <c r="D2879" i="1"/>
  <c r="H2879" i="1" s="1"/>
  <c r="E2879" i="1"/>
  <c r="F2879" i="1"/>
  <c r="G2879" i="1"/>
  <c r="I2879" i="1"/>
  <c r="J2879" i="1"/>
  <c r="K2879" i="1"/>
  <c r="M2879" i="1"/>
  <c r="A2880" i="1"/>
  <c r="B2880" i="1"/>
  <c r="C2880" i="1"/>
  <c r="D2880" i="1"/>
  <c r="H2880" i="1" s="1"/>
  <c r="E2880" i="1"/>
  <c r="F2880" i="1"/>
  <c r="G2880" i="1"/>
  <c r="I2880" i="1"/>
  <c r="J2880" i="1"/>
  <c r="K2880" i="1"/>
  <c r="M2880" i="1"/>
  <c r="A2881" i="1"/>
  <c r="B2881" i="1"/>
  <c r="C2881" i="1"/>
  <c r="D2881" i="1"/>
  <c r="H2881" i="1" s="1"/>
  <c r="E2881" i="1"/>
  <c r="F2881" i="1"/>
  <c r="G2881" i="1"/>
  <c r="I2881" i="1"/>
  <c r="J2881" i="1"/>
  <c r="K2881" i="1"/>
  <c r="M2881" i="1"/>
  <c r="A2882" i="1"/>
  <c r="B2882" i="1"/>
  <c r="C2882" i="1"/>
  <c r="D2882" i="1"/>
  <c r="H2882" i="1" s="1"/>
  <c r="E2882" i="1"/>
  <c r="F2882" i="1"/>
  <c r="G2882" i="1"/>
  <c r="I2882" i="1"/>
  <c r="J2882" i="1"/>
  <c r="K2882" i="1"/>
  <c r="M2882" i="1"/>
  <c r="A2883" i="1"/>
  <c r="B2883" i="1"/>
  <c r="C2883" i="1"/>
  <c r="D2883" i="1"/>
  <c r="H2883" i="1" s="1"/>
  <c r="E2883" i="1"/>
  <c r="F2883" i="1"/>
  <c r="G2883" i="1"/>
  <c r="I2883" i="1"/>
  <c r="J2883" i="1"/>
  <c r="K2883" i="1"/>
  <c r="M2883" i="1"/>
  <c r="A2884" i="1"/>
  <c r="B2884" i="1"/>
  <c r="C2884" i="1"/>
  <c r="D2884" i="1"/>
  <c r="H2884" i="1" s="1"/>
  <c r="E2884" i="1"/>
  <c r="F2884" i="1"/>
  <c r="G2884" i="1"/>
  <c r="I2884" i="1"/>
  <c r="J2884" i="1"/>
  <c r="K2884" i="1"/>
  <c r="M2884" i="1"/>
  <c r="A2885" i="1"/>
  <c r="B2885" i="1"/>
  <c r="C2885" i="1"/>
  <c r="D2885" i="1"/>
  <c r="H2885" i="1" s="1"/>
  <c r="E2885" i="1"/>
  <c r="F2885" i="1"/>
  <c r="G2885" i="1"/>
  <c r="I2885" i="1"/>
  <c r="J2885" i="1"/>
  <c r="K2885" i="1"/>
  <c r="M2885" i="1"/>
  <c r="A2886" i="1"/>
  <c r="B2886" i="1"/>
  <c r="C2886" i="1"/>
  <c r="D2886" i="1"/>
  <c r="H2886" i="1" s="1"/>
  <c r="E2886" i="1"/>
  <c r="F2886" i="1"/>
  <c r="G2886" i="1"/>
  <c r="I2886" i="1"/>
  <c r="J2886" i="1"/>
  <c r="K2886" i="1"/>
  <c r="M2886" i="1"/>
  <c r="A2887" i="1"/>
  <c r="B2887" i="1"/>
  <c r="C2887" i="1"/>
  <c r="D2887" i="1"/>
  <c r="H2887" i="1" s="1"/>
  <c r="E2887" i="1"/>
  <c r="F2887" i="1"/>
  <c r="G2887" i="1"/>
  <c r="I2887" i="1"/>
  <c r="J2887" i="1"/>
  <c r="K2887" i="1"/>
  <c r="M2887" i="1"/>
  <c r="A2888" i="1"/>
  <c r="B2888" i="1"/>
  <c r="C2888" i="1"/>
  <c r="D2888" i="1"/>
  <c r="H2888" i="1" s="1"/>
  <c r="E2888" i="1"/>
  <c r="F2888" i="1"/>
  <c r="G2888" i="1"/>
  <c r="I2888" i="1"/>
  <c r="J2888" i="1"/>
  <c r="K2888" i="1"/>
  <c r="M2888" i="1"/>
  <c r="A2889" i="1"/>
  <c r="B2889" i="1"/>
  <c r="C2889" i="1"/>
  <c r="D2889" i="1"/>
  <c r="H2889" i="1" s="1"/>
  <c r="E2889" i="1"/>
  <c r="F2889" i="1"/>
  <c r="G2889" i="1"/>
  <c r="I2889" i="1"/>
  <c r="J2889" i="1"/>
  <c r="K2889" i="1"/>
  <c r="M2889" i="1"/>
  <c r="A2890" i="1"/>
  <c r="B2890" i="1"/>
  <c r="C2890" i="1"/>
  <c r="D2890" i="1"/>
  <c r="H2890" i="1" s="1"/>
  <c r="E2890" i="1"/>
  <c r="F2890" i="1"/>
  <c r="G2890" i="1"/>
  <c r="I2890" i="1"/>
  <c r="J2890" i="1"/>
  <c r="K2890" i="1"/>
  <c r="M2890" i="1"/>
  <c r="A2891" i="1"/>
  <c r="B2891" i="1"/>
  <c r="C2891" i="1"/>
  <c r="D2891" i="1"/>
  <c r="H2891" i="1" s="1"/>
  <c r="E2891" i="1"/>
  <c r="F2891" i="1"/>
  <c r="G2891" i="1"/>
  <c r="I2891" i="1"/>
  <c r="J2891" i="1"/>
  <c r="K2891" i="1"/>
  <c r="M2891" i="1"/>
  <c r="A2892" i="1"/>
  <c r="B2892" i="1"/>
  <c r="C2892" i="1"/>
  <c r="D2892" i="1"/>
  <c r="H2892" i="1" s="1"/>
  <c r="E2892" i="1"/>
  <c r="F2892" i="1"/>
  <c r="G2892" i="1"/>
  <c r="I2892" i="1"/>
  <c r="J2892" i="1"/>
  <c r="K2892" i="1"/>
  <c r="M2892" i="1"/>
  <c r="A2893" i="1"/>
  <c r="B2893" i="1"/>
  <c r="C2893" i="1"/>
  <c r="D2893" i="1"/>
  <c r="H2893" i="1" s="1"/>
  <c r="E2893" i="1"/>
  <c r="F2893" i="1"/>
  <c r="G2893" i="1"/>
  <c r="I2893" i="1"/>
  <c r="J2893" i="1"/>
  <c r="K2893" i="1"/>
  <c r="M2893" i="1"/>
  <c r="A2894" i="1"/>
  <c r="B2894" i="1"/>
  <c r="C2894" i="1"/>
  <c r="D2894" i="1"/>
  <c r="H2894" i="1" s="1"/>
  <c r="E2894" i="1"/>
  <c r="F2894" i="1"/>
  <c r="G2894" i="1"/>
  <c r="I2894" i="1"/>
  <c r="J2894" i="1"/>
  <c r="K2894" i="1"/>
  <c r="M2894" i="1"/>
  <c r="A2895" i="1"/>
  <c r="B2895" i="1"/>
  <c r="C2895" i="1"/>
  <c r="D2895" i="1"/>
  <c r="H2895" i="1" s="1"/>
  <c r="E2895" i="1"/>
  <c r="F2895" i="1"/>
  <c r="G2895" i="1"/>
  <c r="I2895" i="1"/>
  <c r="J2895" i="1"/>
  <c r="K2895" i="1"/>
  <c r="M2895" i="1"/>
  <c r="A2896" i="1"/>
  <c r="B2896" i="1"/>
  <c r="C2896" i="1"/>
  <c r="D2896" i="1"/>
  <c r="H2896" i="1" s="1"/>
  <c r="E2896" i="1"/>
  <c r="F2896" i="1"/>
  <c r="G2896" i="1"/>
  <c r="I2896" i="1"/>
  <c r="J2896" i="1"/>
  <c r="K2896" i="1"/>
  <c r="M2896" i="1"/>
  <c r="A2897" i="1"/>
  <c r="B2897" i="1"/>
  <c r="C2897" i="1"/>
  <c r="D2897" i="1"/>
  <c r="H2897" i="1" s="1"/>
  <c r="E2897" i="1"/>
  <c r="F2897" i="1"/>
  <c r="G2897" i="1"/>
  <c r="I2897" i="1"/>
  <c r="J2897" i="1"/>
  <c r="K2897" i="1"/>
  <c r="M2897" i="1"/>
  <c r="A2898" i="1"/>
  <c r="B2898" i="1"/>
  <c r="C2898" i="1"/>
  <c r="D2898" i="1"/>
  <c r="H2898" i="1" s="1"/>
  <c r="E2898" i="1"/>
  <c r="F2898" i="1"/>
  <c r="G2898" i="1"/>
  <c r="I2898" i="1"/>
  <c r="J2898" i="1"/>
  <c r="K2898" i="1"/>
  <c r="M2898" i="1"/>
  <c r="A2899" i="1"/>
  <c r="B2899" i="1"/>
  <c r="C2899" i="1"/>
  <c r="D2899" i="1"/>
  <c r="H2899" i="1" s="1"/>
  <c r="E2899" i="1"/>
  <c r="F2899" i="1"/>
  <c r="G2899" i="1"/>
  <c r="I2899" i="1"/>
  <c r="J2899" i="1"/>
  <c r="K2899" i="1"/>
  <c r="M2899" i="1"/>
  <c r="A2900" i="1"/>
  <c r="B2900" i="1"/>
  <c r="C2900" i="1"/>
  <c r="D2900" i="1"/>
  <c r="H2900" i="1" s="1"/>
  <c r="E2900" i="1"/>
  <c r="F2900" i="1"/>
  <c r="G2900" i="1"/>
  <c r="I2900" i="1"/>
  <c r="J2900" i="1"/>
  <c r="K2900" i="1"/>
  <c r="M2900" i="1"/>
  <c r="A2901" i="1"/>
  <c r="B2901" i="1"/>
  <c r="C2901" i="1"/>
  <c r="D2901" i="1"/>
  <c r="H2901" i="1" s="1"/>
  <c r="E2901" i="1"/>
  <c r="F2901" i="1"/>
  <c r="G2901" i="1"/>
  <c r="I2901" i="1"/>
  <c r="J2901" i="1"/>
  <c r="K2901" i="1"/>
  <c r="M2901" i="1"/>
  <c r="A2902" i="1"/>
  <c r="B2902" i="1"/>
  <c r="C2902" i="1"/>
  <c r="D2902" i="1"/>
  <c r="H2902" i="1" s="1"/>
  <c r="E2902" i="1"/>
  <c r="F2902" i="1"/>
  <c r="G2902" i="1"/>
  <c r="I2902" i="1"/>
  <c r="J2902" i="1"/>
  <c r="K2902" i="1"/>
  <c r="M2902" i="1"/>
  <c r="A2903" i="1"/>
  <c r="B2903" i="1"/>
  <c r="C2903" i="1"/>
  <c r="D2903" i="1"/>
  <c r="H2903" i="1" s="1"/>
  <c r="E2903" i="1"/>
  <c r="F2903" i="1"/>
  <c r="G2903" i="1"/>
  <c r="I2903" i="1"/>
  <c r="J2903" i="1"/>
  <c r="K2903" i="1"/>
  <c r="M2903" i="1"/>
  <c r="A2904" i="1"/>
  <c r="B2904" i="1"/>
  <c r="C2904" i="1"/>
  <c r="D2904" i="1"/>
  <c r="H2904" i="1" s="1"/>
  <c r="E2904" i="1"/>
  <c r="F2904" i="1"/>
  <c r="G2904" i="1"/>
  <c r="I2904" i="1"/>
  <c r="J2904" i="1"/>
  <c r="K2904" i="1"/>
  <c r="M2904" i="1"/>
  <c r="A2905" i="1"/>
  <c r="B2905" i="1"/>
  <c r="C2905" i="1"/>
  <c r="D2905" i="1"/>
  <c r="H2905" i="1" s="1"/>
  <c r="E2905" i="1"/>
  <c r="F2905" i="1"/>
  <c r="G2905" i="1"/>
  <c r="I2905" i="1"/>
  <c r="J2905" i="1"/>
  <c r="K2905" i="1"/>
  <c r="M2905" i="1"/>
  <c r="A2906" i="1"/>
  <c r="B2906" i="1"/>
  <c r="C2906" i="1"/>
  <c r="D2906" i="1"/>
  <c r="H2906" i="1" s="1"/>
  <c r="E2906" i="1"/>
  <c r="F2906" i="1"/>
  <c r="G2906" i="1"/>
  <c r="I2906" i="1"/>
  <c r="J2906" i="1"/>
  <c r="K2906" i="1"/>
  <c r="M2906" i="1"/>
  <c r="A2907" i="1"/>
  <c r="B2907" i="1"/>
  <c r="C2907" i="1"/>
  <c r="D2907" i="1"/>
  <c r="H2907" i="1" s="1"/>
  <c r="E2907" i="1"/>
  <c r="F2907" i="1"/>
  <c r="G2907" i="1"/>
  <c r="I2907" i="1"/>
  <c r="J2907" i="1"/>
  <c r="K2907" i="1"/>
  <c r="M2907" i="1"/>
  <c r="A2908" i="1"/>
  <c r="B2908" i="1"/>
  <c r="C2908" i="1"/>
  <c r="D2908" i="1"/>
  <c r="H2908" i="1" s="1"/>
  <c r="E2908" i="1"/>
  <c r="F2908" i="1"/>
  <c r="G2908" i="1"/>
  <c r="I2908" i="1"/>
  <c r="J2908" i="1"/>
  <c r="K2908" i="1"/>
  <c r="M2908" i="1"/>
  <c r="A2909" i="1"/>
  <c r="B2909" i="1"/>
  <c r="C2909" i="1"/>
  <c r="D2909" i="1"/>
  <c r="H2909" i="1" s="1"/>
  <c r="E2909" i="1"/>
  <c r="F2909" i="1"/>
  <c r="G2909" i="1"/>
  <c r="I2909" i="1"/>
  <c r="J2909" i="1"/>
  <c r="K2909" i="1"/>
  <c r="M2909" i="1"/>
  <c r="A2910" i="1"/>
  <c r="B2910" i="1"/>
  <c r="C2910" i="1"/>
  <c r="D2910" i="1"/>
  <c r="H2910" i="1" s="1"/>
  <c r="E2910" i="1"/>
  <c r="F2910" i="1"/>
  <c r="G2910" i="1"/>
  <c r="I2910" i="1"/>
  <c r="J2910" i="1"/>
  <c r="K2910" i="1"/>
  <c r="M2910" i="1"/>
  <c r="A2911" i="1"/>
  <c r="B2911" i="1"/>
  <c r="C2911" i="1"/>
  <c r="D2911" i="1"/>
  <c r="H2911" i="1" s="1"/>
  <c r="E2911" i="1"/>
  <c r="F2911" i="1"/>
  <c r="G2911" i="1"/>
  <c r="I2911" i="1"/>
  <c r="J2911" i="1"/>
  <c r="K2911" i="1"/>
  <c r="M2911" i="1"/>
  <c r="A2912" i="1"/>
  <c r="B2912" i="1"/>
  <c r="C2912" i="1"/>
  <c r="D2912" i="1"/>
  <c r="H2912" i="1" s="1"/>
  <c r="E2912" i="1"/>
  <c r="F2912" i="1"/>
  <c r="G2912" i="1"/>
  <c r="I2912" i="1"/>
  <c r="J2912" i="1"/>
  <c r="K2912" i="1"/>
  <c r="M2912" i="1"/>
  <c r="A2913" i="1"/>
  <c r="B2913" i="1"/>
  <c r="C2913" i="1"/>
  <c r="D2913" i="1"/>
  <c r="H2913" i="1" s="1"/>
  <c r="E2913" i="1"/>
  <c r="F2913" i="1"/>
  <c r="G2913" i="1"/>
  <c r="I2913" i="1"/>
  <c r="J2913" i="1"/>
  <c r="K2913" i="1"/>
  <c r="M2913" i="1"/>
  <c r="A2914" i="1"/>
  <c r="B2914" i="1"/>
  <c r="C2914" i="1"/>
  <c r="D2914" i="1"/>
  <c r="H2914" i="1" s="1"/>
  <c r="E2914" i="1"/>
  <c r="F2914" i="1"/>
  <c r="G2914" i="1"/>
  <c r="I2914" i="1"/>
  <c r="J2914" i="1"/>
  <c r="K2914" i="1"/>
  <c r="M2914" i="1"/>
  <c r="A2915" i="1"/>
  <c r="B2915" i="1"/>
  <c r="C2915" i="1"/>
  <c r="D2915" i="1"/>
  <c r="H2915" i="1" s="1"/>
  <c r="E2915" i="1"/>
  <c r="F2915" i="1"/>
  <c r="G2915" i="1"/>
  <c r="I2915" i="1"/>
  <c r="J2915" i="1"/>
  <c r="K2915" i="1"/>
  <c r="M2915" i="1"/>
  <c r="A2916" i="1"/>
  <c r="B2916" i="1"/>
  <c r="C2916" i="1"/>
  <c r="D2916" i="1"/>
  <c r="H2916" i="1" s="1"/>
  <c r="E2916" i="1"/>
  <c r="F2916" i="1"/>
  <c r="G2916" i="1"/>
  <c r="I2916" i="1"/>
  <c r="J2916" i="1"/>
  <c r="K2916" i="1"/>
  <c r="M2916" i="1"/>
  <c r="A2917" i="1"/>
  <c r="B2917" i="1"/>
  <c r="C2917" i="1"/>
  <c r="D2917" i="1"/>
  <c r="H2917" i="1" s="1"/>
  <c r="E2917" i="1"/>
  <c r="F2917" i="1"/>
  <c r="G2917" i="1"/>
  <c r="I2917" i="1"/>
  <c r="J2917" i="1"/>
  <c r="K2917" i="1"/>
  <c r="M2917" i="1"/>
  <c r="A2918" i="1"/>
  <c r="B2918" i="1"/>
  <c r="C2918" i="1"/>
  <c r="D2918" i="1"/>
  <c r="H2918" i="1" s="1"/>
  <c r="E2918" i="1"/>
  <c r="F2918" i="1"/>
  <c r="G2918" i="1"/>
  <c r="I2918" i="1"/>
  <c r="J2918" i="1"/>
  <c r="K2918" i="1"/>
  <c r="M2918" i="1"/>
  <c r="A2919" i="1"/>
  <c r="B2919" i="1"/>
  <c r="C2919" i="1"/>
  <c r="D2919" i="1"/>
  <c r="H2919" i="1" s="1"/>
  <c r="E2919" i="1"/>
  <c r="F2919" i="1"/>
  <c r="G2919" i="1"/>
  <c r="I2919" i="1"/>
  <c r="J2919" i="1"/>
  <c r="K2919" i="1"/>
  <c r="M2919" i="1"/>
  <c r="A2920" i="1"/>
  <c r="B2920" i="1"/>
  <c r="C2920" i="1"/>
  <c r="D2920" i="1"/>
  <c r="H2920" i="1" s="1"/>
  <c r="E2920" i="1"/>
  <c r="F2920" i="1"/>
  <c r="G2920" i="1"/>
  <c r="I2920" i="1"/>
  <c r="J2920" i="1"/>
  <c r="K2920" i="1"/>
  <c r="M2920" i="1"/>
  <c r="A2921" i="1"/>
  <c r="B2921" i="1"/>
  <c r="C2921" i="1"/>
  <c r="D2921" i="1"/>
  <c r="H2921" i="1" s="1"/>
  <c r="E2921" i="1"/>
  <c r="F2921" i="1"/>
  <c r="G2921" i="1"/>
  <c r="I2921" i="1"/>
  <c r="J2921" i="1"/>
  <c r="K2921" i="1"/>
  <c r="M2921" i="1"/>
  <c r="A2922" i="1"/>
  <c r="B2922" i="1"/>
  <c r="C2922" i="1"/>
  <c r="D2922" i="1"/>
  <c r="H2922" i="1" s="1"/>
  <c r="E2922" i="1"/>
  <c r="F2922" i="1"/>
  <c r="G2922" i="1"/>
  <c r="I2922" i="1"/>
  <c r="J2922" i="1"/>
  <c r="K2922" i="1"/>
  <c r="M2922" i="1"/>
  <c r="A2923" i="1"/>
  <c r="B2923" i="1"/>
  <c r="C2923" i="1"/>
  <c r="D2923" i="1"/>
  <c r="H2923" i="1" s="1"/>
  <c r="E2923" i="1"/>
  <c r="F2923" i="1"/>
  <c r="G2923" i="1"/>
  <c r="I2923" i="1"/>
  <c r="J2923" i="1"/>
  <c r="K2923" i="1"/>
  <c r="M2923" i="1"/>
  <c r="A2924" i="1"/>
  <c r="B2924" i="1"/>
  <c r="C2924" i="1"/>
  <c r="D2924" i="1"/>
  <c r="H2924" i="1" s="1"/>
  <c r="E2924" i="1"/>
  <c r="F2924" i="1"/>
  <c r="G2924" i="1"/>
  <c r="I2924" i="1"/>
  <c r="J2924" i="1"/>
  <c r="K2924" i="1"/>
  <c r="M2924" i="1"/>
  <c r="A2925" i="1"/>
  <c r="B2925" i="1"/>
  <c r="C2925" i="1"/>
  <c r="D2925" i="1"/>
  <c r="H2925" i="1" s="1"/>
  <c r="E2925" i="1"/>
  <c r="F2925" i="1"/>
  <c r="G2925" i="1"/>
  <c r="I2925" i="1"/>
  <c r="J2925" i="1"/>
  <c r="K2925" i="1"/>
  <c r="M2925" i="1"/>
  <c r="A2926" i="1"/>
  <c r="B2926" i="1"/>
  <c r="C2926" i="1"/>
  <c r="D2926" i="1"/>
  <c r="H2926" i="1" s="1"/>
  <c r="E2926" i="1"/>
  <c r="F2926" i="1"/>
  <c r="G2926" i="1"/>
  <c r="I2926" i="1"/>
  <c r="J2926" i="1"/>
  <c r="K2926" i="1"/>
  <c r="M2926" i="1"/>
  <c r="A2927" i="1"/>
  <c r="B2927" i="1"/>
  <c r="C2927" i="1"/>
  <c r="D2927" i="1"/>
  <c r="H2927" i="1" s="1"/>
  <c r="E2927" i="1"/>
  <c r="F2927" i="1"/>
  <c r="G2927" i="1"/>
  <c r="I2927" i="1"/>
  <c r="J2927" i="1"/>
  <c r="K2927" i="1"/>
  <c r="M2927" i="1"/>
  <c r="A2928" i="1"/>
  <c r="B2928" i="1"/>
  <c r="C2928" i="1"/>
  <c r="D2928" i="1"/>
  <c r="H2928" i="1" s="1"/>
  <c r="E2928" i="1"/>
  <c r="F2928" i="1"/>
  <c r="G2928" i="1"/>
  <c r="I2928" i="1"/>
  <c r="J2928" i="1"/>
  <c r="K2928" i="1"/>
  <c r="M2928" i="1"/>
  <c r="A2929" i="1"/>
  <c r="B2929" i="1"/>
  <c r="C2929" i="1"/>
  <c r="D2929" i="1"/>
  <c r="H2929" i="1" s="1"/>
  <c r="E2929" i="1"/>
  <c r="F2929" i="1"/>
  <c r="G2929" i="1"/>
  <c r="I2929" i="1"/>
  <c r="J2929" i="1"/>
  <c r="K2929" i="1"/>
  <c r="M2929" i="1"/>
  <c r="A2930" i="1"/>
  <c r="B2930" i="1"/>
  <c r="C2930" i="1"/>
  <c r="D2930" i="1"/>
  <c r="H2930" i="1" s="1"/>
  <c r="E2930" i="1"/>
  <c r="F2930" i="1"/>
  <c r="G2930" i="1"/>
  <c r="I2930" i="1"/>
  <c r="J2930" i="1"/>
  <c r="K2930" i="1"/>
  <c r="M2930" i="1"/>
  <c r="A2931" i="1"/>
  <c r="B2931" i="1"/>
  <c r="C2931" i="1"/>
  <c r="D2931" i="1"/>
  <c r="H2931" i="1" s="1"/>
  <c r="E2931" i="1"/>
  <c r="F2931" i="1"/>
  <c r="G2931" i="1"/>
  <c r="I2931" i="1"/>
  <c r="J2931" i="1"/>
  <c r="K2931" i="1"/>
  <c r="M2931" i="1"/>
  <c r="A2932" i="1"/>
  <c r="B2932" i="1"/>
  <c r="C2932" i="1"/>
  <c r="D2932" i="1"/>
  <c r="H2932" i="1" s="1"/>
  <c r="E2932" i="1"/>
  <c r="F2932" i="1"/>
  <c r="G2932" i="1"/>
  <c r="I2932" i="1"/>
  <c r="J2932" i="1"/>
  <c r="K2932" i="1"/>
  <c r="M2932" i="1"/>
  <c r="A2933" i="1"/>
  <c r="B2933" i="1"/>
  <c r="C2933" i="1"/>
  <c r="D2933" i="1"/>
  <c r="H2933" i="1" s="1"/>
  <c r="E2933" i="1"/>
  <c r="F2933" i="1"/>
  <c r="G2933" i="1"/>
  <c r="I2933" i="1"/>
  <c r="J2933" i="1"/>
  <c r="K2933" i="1"/>
  <c r="M2933" i="1"/>
  <c r="A2934" i="1"/>
  <c r="B2934" i="1"/>
  <c r="C2934" i="1"/>
  <c r="D2934" i="1"/>
  <c r="H2934" i="1" s="1"/>
  <c r="E2934" i="1"/>
  <c r="F2934" i="1"/>
  <c r="G2934" i="1"/>
  <c r="I2934" i="1"/>
  <c r="J2934" i="1"/>
  <c r="K2934" i="1"/>
  <c r="M2934" i="1"/>
  <c r="A2935" i="1"/>
  <c r="B2935" i="1"/>
  <c r="C2935" i="1"/>
  <c r="D2935" i="1"/>
  <c r="H2935" i="1" s="1"/>
  <c r="E2935" i="1"/>
  <c r="F2935" i="1"/>
  <c r="G2935" i="1"/>
  <c r="I2935" i="1"/>
  <c r="J2935" i="1"/>
  <c r="K2935" i="1"/>
  <c r="M2935" i="1"/>
  <c r="A2936" i="1"/>
  <c r="B2936" i="1"/>
  <c r="C2936" i="1"/>
  <c r="D2936" i="1"/>
  <c r="H2936" i="1" s="1"/>
  <c r="E2936" i="1"/>
  <c r="F2936" i="1"/>
  <c r="G2936" i="1"/>
  <c r="I2936" i="1"/>
  <c r="J2936" i="1"/>
  <c r="K2936" i="1"/>
  <c r="M2936" i="1"/>
  <c r="A2937" i="1"/>
  <c r="B2937" i="1"/>
  <c r="C2937" i="1"/>
  <c r="D2937" i="1"/>
  <c r="H2937" i="1" s="1"/>
  <c r="E2937" i="1"/>
  <c r="F2937" i="1"/>
  <c r="G2937" i="1"/>
  <c r="I2937" i="1"/>
  <c r="J2937" i="1"/>
  <c r="K2937" i="1"/>
  <c r="M2937" i="1"/>
  <c r="A2938" i="1"/>
  <c r="B2938" i="1"/>
  <c r="C2938" i="1"/>
  <c r="D2938" i="1"/>
  <c r="H2938" i="1" s="1"/>
  <c r="E2938" i="1"/>
  <c r="F2938" i="1"/>
  <c r="G2938" i="1"/>
  <c r="I2938" i="1"/>
  <c r="J2938" i="1"/>
  <c r="K2938" i="1"/>
  <c r="M2938" i="1"/>
  <c r="A2939" i="1"/>
  <c r="B2939" i="1"/>
  <c r="C2939" i="1"/>
  <c r="D2939" i="1"/>
  <c r="H2939" i="1" s="1"/>
  <c r="E2939" i="1"/>
  <c r="F2939" i="1"/>
  <c r="G2939" i="1"/>
  <c r="I2939" i="1"/>
  <c r="J2939" i="1"/>
  <c r="K2939" i="1"/>
  <c r="M2939" i="1"/>
  <c r="A2940" i="1"/>
  <c r="B2940" i="1"/>
  <c r="C2940" i="1"/>
  <c r="D2940" i="1"/>
  <c r="H2940" i="1" s="1"/>
  <c r="E2940" i="1"/>
  <c r="F2940" i="1"/>
  <c r="G2940" i="1"/>
  <c r="I2940" i="1"/>
  <c r="J2940" i="1"/>
  <c r="K2940" i="1"/>
  <c r="M2940" i="1"/>
  <c r="A2941" i="1"/>
  <c r="B2941" i="1"/>
  <c r="C2941" i="1"/>
  <c r="D2941" i="1"/>
  <c r="H2941" i="1" s="1"/>
  <c r="E2941" i="1"/>
  <c r="F2941" i="1"/>
  <c r="G2941" i="1"/>
  <c r="I2941" i="1"/>
  <c r="J2941" i="1"/>
  <c r="K2941" i="1"/>
  <c r="M2941" i="1"/>
  <c r="A2942" i="1"/>
  <c r="B2942" i="1"/>
  <c r="C2942" i="1"/>
  <c r="D2942" i="1"/>
  <c r="H2942" i="1" s="1"/>
  <c r="E2942" i="1"/>
  <c r="F2942" i="1"/>
  <c r="G2942" i="1"/>
  <c r="I2942" i="1"/>
  <c r="J2942" i="1"/>
  <c r="K2942" i="1"/>
  <c r="M2942" i="1"/>
  <c r="A2943" i="1"/>
  <c r="B2943" i="1"/>
  <c r="C2943" i="1"/>
  <c r="D2943" i="1"/>
  <c r="H2943" i="1" s="1"/>
  <c r="E2943" i="1"/>
  <c r="F2943" i="1"/>
  <c r="G2943" i="1"/>
  <c r="I2943" i="1"/>
  <c r="J2943" i="1"/>
  <c r="K2943" i="1"/>
  <c r="M2943" i="1"/>
  <c r="A2944" i="1"/>
  <c r="B2944" i="1"/>
  <c r="C2944" i="1"/>
  <c r="D2944" i="1"/>
  <c r="H2944" i="1" s="1"/>
  <c r="E2944" i="1"/>
  <c r="F2944" i="1"/>
  <c r="G2944" i="1"/>
  <c r="I2944" i="1"/>
  <c r="J2944" i="1"/>
  <c r="K2944" i="1"/>
  <c r="M2944" i="1"/>
  <c r="A2945" i="1"/>
  <c r="B2945" i="1"/>
  <c r="C2945" i="1"/>
  <c r="D2945" i="1"/>
  <c r="H2945" i="1" s="1"/>
  <c r="E2945" i="1"/>
  <c r="F2945" i="1"/>
  <c r="G2945" i="1"/>
  <c r="I2945" i="1"/>
  <c r="J2945" i="1"/>
  <c r="K2945" i="1"/>
  <c r="M2945" i="1"/>
  <c r="A2946" i="1"/>
  <c r="B2946" i="1"/>
  <c r="C2946" i="1"/>
  <c r="D2946" i="1"/>
  <c r="H2946" i="1" s="1"/>
  <c r="E2946" i="1"/>
  <c r="F2946" i="1"/>
  <c r="G2946" i="1"/>
  <c r="I2946" i="1"/>
  <c r="J2946" i="1"/>
  <c r="K2946" i="1"/>
  <c r="M2946" i="1"/>
  <c r="A2947" i="1"/>
  <c r="B2947" i="1"/>
  <c r="C2947" i="1"/>
  <c r="D2947" i="1"/>
  <c r="H2947" i="1" s="1"/>
  <c r="E2947" i="1"/>
  <c r="F2947" i="1"/>
  <c r="G2947" i="1"/>
  <c r="I2947" i="1"/>
  <c r="J2947" i="1"/>
  <c r="K2947" i="1"/>
  <c r="M2947" i="1"/>
  <c r="A2948" i="1"/>
  <c r="B2948" i="1"/>
  <c r="C2948" i="1"/>
  <c r="D2948" i="1"/>
  <c r="H2948" i="1" s="1"/>
  <c r="E2948" i="1"/>
  <c r="F2948" i="1"/>
  <c r="G2948" i="1"/>
  <c r="I2948" i="1"/>
  <c r="J2948" i="1"/>
  <c r="K2948" i="1"/>
  <c r="M2948" i="1"/>
  <c r="A2949" i="1"/>
  <c r="B2949" i="1"/>
  <c r="C2949" i="1"/>
  <c r="D2949" i="1"/>
  <c r="H2949" i="1" s="1"/>
  <c r="E2949" i="1"/>
  <c r="F2949" i="1"/>
  <c r="G2949" i="1"/>
  <c r="I2949" i="1"/>
  <c r="J2949" i="1"/>
  <c r="K2949" i="1"/>
  <c r="M2949" i="1"/>
  <c r="A2950" i="1"/>
  <c r="B2950" i="1"/>
  <c r="C2950" i="1"/>
  <c r="D2950" i="1"/>
  <c r="H2950" i="1" s="1"/>
  <c r="E2950" i="1"/>
  <c r="F2950" i="1"/>
  <c r="G2950" i="1"/>
  <c r="I2950" i="1"/>
  <c r="J2950" i="1"/>
  <c r="K2950" i="1"/>
  <c r="M2950" i="1"/>
  <c r="A2951" i="1"/>
  <c r="B2951" i="1"/>
  <c r="C2951" i="1"/>
  <c r="D2951" i="1"/>
  <c r="H2951" i="1" s="1"/>
  <c r="E2951" i="1"/>
  <c r="F2951" i="1"/>
  <c r="G2951" i="1"/>
  <c r="I2951" i="1"/>
  <c r="J2951" i="1"/>
  <c r="K2951" i="1"/>
  <c r="M2951" i="1"/>
  <c r="A2952" i="1"/>
  <c r="B2952" i="1"/>
  <c r="C2952" i="1"/>
  <c r="D2952" i="1"/>
  <c r="H2952" i="1" s="1"/>
  <c r="E2952" i="1"/>
  <c r="F2952" i="1"/>
  <c r="G2952" i="1"/>
  <c r="I2952" i="1"/>
  <c r="J2952" i="1"/>
  <c r="K2952" i="1"/>
  <c r="M2952" i="1"/>
  <c r="A2953" i="1"/>
  <c r="B2953" i="1"/>
  <c r="C2953" i="1"/>
  <c r="D2953" i="1"/>
  <c r="H2953" i="1" s="1"/>
  <c r="E2953" i="1"/>
  <c r="F2953" i="1"/>
  <c r="G2953" i="1"/>
  <c r="I2953" i="1"/>
  <c r="J2953" i="1"/>
  <c r="K2953" i="1"/>
  <c r="M2953" i="1"/>
  <c r="A2954" i="1"/>
  <c r="B2954" i="1"/>
  <c r="C2954" i="1"/>
  <c r="D2954" i="1"/>
  <c r="H2954" i="1" s="1"/>
  <c r="E2954" i="1"/>
  <c r="F2954" i="1"/>
  <c r="G2954" i="1"/>
  <c r="I2954" i="1"/>
  <c r="J2954" i="1"/>
  <c r="K2954" i="1"/>
  <c r="M2954" i="1"/>
  <c r="A2955" i="1"/>
  <c r="B2955" i="1"/>
  <c r="C2955" i="1"/>
  <c r="D2955" i="1"/>
  <c r="H2955" i="1" s="1"/>
  <c r="E2955" i="1"/>
  <c r="F2955" i="1"/>
  <c r="G2955" i="1"/>
  <c r="I2955" i="1"/>
  <c r="J2955" i="1"/>
  <c r="K2955" i="1"/>
  <c r="M2955" i="1"/>
  <c r="A2956" i="1"/>
  <c r="B2956" i="1"/>
  <c r="C2956" i="1"/>
  <c r="D2956" i="1"/>
  <c r="H2956" i="1" s="1"/>
  <c r="E2956" i="1"/>
  <c r="F2956" i="1"/>
  <c r="G2956" i="1"/>
  <c r="I2956" i="1"/>
  <c r="J2956" i="1"/>
  <c r="K2956" i="1"/>
  <c r="M2956" i="1"/>
  <c r="A2957" i="1"/>
  <c r="B2957" i="1"/>
  <c r="C2957" i="1"/>
  <c r="D2957" i="1"/>
  <c r="H2957" i="1" s="1"/>
  <c r="E2957" i="1"/>
  <c r="F2957" i="1"/>
  <c r="G2957" i="1"/>
  <c r="I2957" i="1"/>
  <c r="J2957" i="1"/>
  <c r="K2957" i="1"/>
  <c r="M2957" i="1"/>
  <c r="A2958" i="1"/>
  <c r="B2958" i="1"/>
  <c r="C2958" i="1"/>
  <c r="D2958" i="1"/>
  <c r="H2958" i="1" s="1"/>
  <c r="E2958" i="1"/>
  <c r="F2958" i="1"/>
  <c r="G2958" i="1"/>
  <c r="I2958" i="1"/>
  <c r="J2958" i="1"/>
  <c r="K2958" i="1"/>
  <c r="M2958" i="1"/>
  <c r="A2959" i="1"/>
  <c r="B2959" i="1"/>
  <c r="C2959" i="1"/>
  <c r="D2959" i="1"/>
  <c r="H2959" i="1" s="1"/>
  <c r="E2959" i="1"/>
  <c r="F2959" i="1"/>
  <c r="G2959" i="1"/>
  <c r="I2959" i="1"/>
  <c r="J2959" i="1"/>
  <c r="K2959" i="1"/>
  <c r="M2959" i="1"/>
  <c r="A2960" i="1"/>
  <c r="B2960" i="1"/>
  <c r="C2960" i="1"/>
  <c r="D2960" i="1"/>
  <c r="H2960" i="1" s="1"/>
  <c r="E2960" i="1"/>
  <c r="F2960" i="1"/>
  <c r="G2960" i="1"/>
  <c r="I2960" i="1"/>
  <c r="J2960" i="1"/>
  <c r="K2960" i="1"/>
  <c r="M2960" i="1"/>
  <c r="A2961" i="1"/>
  <c r="B2961" i="1"/>
  <c r="C2961" i="1"/>
  <c r="D2961" i="1"/>
  <c r="H2961" i="1" s="1"/>
  <c r="E2961" i="1"/>
  <c r="F2961" i="1"/>
  <c r="G2961" i="1"/>
  <c r="I2961" i="1"/>
  <c r="J2961" i="1"/>
  <c r="K2961" i="1"/>
  <c r="M2961" i="1"/>
  <c r="A2962" i="1"/>
  <c r="B2962" i="1"/>
  <c r="C2962" i="1"/>
  <c r="D2962" i="1"/>
  <c r="H2962" i="1" s="1"/>
  <c r="E2962" i="1"/>
  <c r="F2962" i="1"/>
  <c r="G2962" i="1"/>
  <c r="I2962" i="1"/>
  <c r="J2962" i="1"/>
  <c r="K2962" i="1"/>
  <c r="M2962" i="1"/>
  <c r="A2963" i="1"/>
  <c r="B2963" i="1"/>
  <c r="C2963" i="1"/>
  <c r="D2963" i="1"/>
  <c r="H2963" i="1" s="1"/>
  <c r="E2963" i="1"/>
  <c r="F2963" i="1"/>
  <c r="G2963" i="1"/>
  <c r="I2963" i="1"/>
  <c r="J2963" i="1"/>
  <c r="K2963" i="1"/>
  <c r="M2963" i="1"/>
  <c r="A2964" i="1"/>
  <c r="B2964" i="1"/>
  <c r="C2964" i="1"/>
  <c r="D2964" i="1"/>
  <c r="H2964" i="1" s="1"/>
  <c r="E2964" i="1"/>
  <c r="F2964" i="1"/>
  <c r="G2964" i="1"/>
  <c r="I2964" i="1"/>
  <c r="J2964" i="1"/>
  <c r="K2964" i="1"/>
  <c r="M2964" i="1"/>
  <c r="A2965" i="1"/>
  <c r="B2965" i="1"/>
  <c r="C2965" i="1"/>
  <c r="D2965" i="1"/>
  <c r="H2965" i="1" s="1"/>
  <c r="E2965" i="1"/>
  <c r="F2965" i="1"/>
  <c r="G2965" i="1"/>
  <c r="I2965" i="1"/>
  <c r="J2965" i="1"/>
  <c r="K2965" i="1"/>
  <c r="M2965" i="1"/>
  <c r="A2966" i="1"/>
  <c r="B2966" i="1"/>
  <c r="C2966" i="1"/>
  <c r="D2966" i="1"/>
  <c r="H2966" i="1" s="1"/>
  <c r="E2966" i="1"/>
  <c r="F2966" i="1"/>
  <c r="G2966" i="1"/>
  <c r="I2966" i="1"/>
  <c r="J2966" i="1"/>
  <c r="K2966" i="1"/>
  <c r="M2966" i="1"/>
  <c r="A2967" i="1"/>
  <c r="B2967" i="1"/>
  <c r="C2967" i="1"/>
  <c r="D2967" i="1"/>
  <c r="H2967" i="1" s="1"/>
  <c r="E2967" i="1"/>
  <c r="F2967" i="1"/>
  <c r="G2967" i="1"/>
  <c r="I2967" i="1"/>
  <c r="J2967" i="1"/>
  <c r="K2967" i="1"/>
  <c r="M2967" i="1"/>
  <c r="A2968" i="1"/>
  <c r="B2968" i="1"/>
  <c r="C2968" i="1"/>
  <c r="D2968" i="1"/>
  <c r="E2968" i="1"/>
  <c r="F2968" i="1"/>
  <c r="G2968" i="1"/>
  <c r="I2968" i="1"/>
  <c r="J2968" i="1"/>
  <c r="K2968" i="1"/>
  <c r="M2968" i="1"/>
  <c r="A2969" i="1"/>
  <c r="B2969" i="1"/>
  <c r="C2969" i="1"/>
  <c r="D2969" i="1"/>
  <c r="H2969" i="1" s="1"/>
  <c r="E2969" i="1"/>
  <c r="F2969" i="1"/>
  <c r="G2969" i="1"/>
  <c r="I2969" i="1"/>
  <c r="J2969" i="1"/>
  <c r="K2969" i="1"/>
  <c r="M2969" i="1"/>
  <c r="A2970" i="1"/>
  <c r="B2970" i="1"/>
  <c r="C2970" i="1"/>
  <c r="D2970" i="1"/>
  <c r="H2970" i="1" s="1"/>
  <c r="E2970" i="1"/>
  <c r="F2970" i="1"/>
  <c r="G2970" i="1"/>
  <c r="I2970" i="1"/>
  <c r="J2970" i="1"/>
  <c r="K2970" i="1"/>
  <c r="M2970" i="1"/>
  <c r="A2971" i="1"/>
  <c r="B2971" i="1"/>
  <c r="C2971" i="1"/>
  <c r="D2971" i="1"/>
  <c r="H2971" i="1" s="1"/>
  <c r="E2971" i="1"/>
  <c r="F2971" i="1"/>
  <c r="G2971" i="1"/>
  <c r="I2971" i="1"/>
  <c r="J2971" i="1"/>
  <c r="K2971" i="1"/>
  <c r="M2971" i="1"/>
  <c r="A2972" i="1"/>
  <c r="B2972" i="1"/>
  <c r="C2972" i="1"/>
  <c r="D2972" i="1"/>
  <c r="H2972" i="1" s="1"/>
  <c r="E2972" i="1"/>
  <c r="F2972" i="1"/>
  <c r="G2972" i="1"/>
  <c r="I2972" i="1"/>
  <c r="J2972" i="1"/>
  <c r="K2972" i="1"/>
  <c r="M2972" i="1"/>
  <c r="A2973" i="1"/>
  <c r="B2973" i="1"/>
  <c r="C2973" i="1"/>
  <c r="D2973" i="1"/>
  <c r="H2973" i="1" s="1"/>
  <c r="E2973" i="1"/>
  <c r="F2973" i="1"/>
  <c r="G2973" i="1"/>
  <c r="I2973" i="1"/>
  <c r="J2973" i="1"/>
  <c r="K2973" i="1"/>
  <c r="M2973" i="1"/>
  <c r="A2974" i="1"/>
  <c r="B2974" i="1"/>
  <c r="C2974" i="1"/>
  <c r="D2974" i="1"/>
  <c r="H2974" i="1" s="1"/>
  <c r="E2974" i="1"/>
  <c r="F2974" i="1"/>
  <c r="G2974" i="1"/>
  <c r="I2974" i="1"/>
  <c r="J2974" i="1"/>
  <c r="K2974" i="1"/>
  <c r="M2974" i="1"/>
  <c r="A2975" i="1"/>
  <c r="B2975" i="1"/>
  <c r="C2975" i="1"/>
  <c r="D2975" i="1"/>
  <c r="H2975" i="1" s="1"/>
  <c r="E2975" i="1"/>
  <c r="F2975" i="1"/>
  <c r="G2975" i="1"/>
  <c r="I2975" i="1"/>
  <c r="J2975" i="1"/>
  <c r="K2975" i="1"/>
  <c r="M2975" i="1"/>
  <c r="A2976" i="1"/>
  <c r="B2976" i="1"/>
  <c r="C2976" i="1"/>
  <c r="D2976" i="1"/>
  <c r="H2976" i="1" s="1"/>
  <c r="E2976" i="1"/>
  <c r="F2976" i="1"/>
  <c r="G2976" i="1"/>
  <c r="I2976" i="1"/>
  <c r="J2976" i="1"/>
  <c r="K2976" i="1"/>
  <c r="M2976" i="1"/>
  <c r="A2977" i="1"/>
  <c r="B2977" i="1"/>
  <c r="C2977" i="1"/>
  <c r="D2977" i="1"/>
  <c r="H2977" i="1" s="1"/>
  <c r="E2977" i="1"/>
  <c r="F2977" i="1"/>
  <c r="G2977" i="1"/>
  <c r="I2977" i="1"/>
  <c r="J2977" i="1"/>
  <c r="K2977" i="1"/>
  <c r="M2977" i="1"/>
  <c r="A2978" i="1"/>
  <c r="B2978" i="1"/>
  <c r="C2978" i="1"/>
  <c r="D2978" i="1"/>
  <c r="H2978" i="1" s="1"/>
  <c r="E2978" i="1"/>
  <c r="F2978" i="1"/>
  <c r="G2978" i="1"/>
  <c r="I2978" i="1"/>
  <c r="J2978" i="1"/>
  <c r="K2978" i="1"/>
  <c r="M2978" i="1"/>
  <c r="A2979" i="1"/>
  <c r="B2979" i="1"/>
  <c r="C2979" i="1"/>
  <c r="D2979" i="1"/>
  <c r="H2979" i="1" s="1"/>
  <c r="E2979" i="1"/>
  <c r="F2979" i="1"/>
  <c r="G2979" i="1"/>
  <c r="I2979" i="1"/>
  <c r="J2979" i="1"/>
  <c r="K2979" i="1"/>
  <c r="M2979" i="1"/>
  <c r="A2980" i="1"/>
  <c r="B2980" i="1"/>
  <c r="C2980" i="1"/>
  <c r="D2980" i="1"/>
  <c r="H2980" i="1" s="1"/>
  <c r="E2980" i="1"/>
  <c r="F2980" i="1"/>
  <c r="G2980" i="1"/>
  <c r="I2980" i="1"/>
  <c r="J2980" i="1"/>
  <c r="K2980" i="1"/>
  <c r="M2980" i="1"/>
  <c r="A2981" i="1"/>
  <c r="B2981" i="1"/>
  <c r="C2981" i="1"/>
  <c r="D2981" i="1"/>
  <c r="H2981" i="1" s="1"/>
  <c r="E2981" i="1"/>
  <c r="F2981" i="1"/>
  <c r="G2981" i="1"/>
  <c r="I2981" i="1"/>
  <c r="J2981" i="1"/>
  <c r="K2981" i="1"/>
  <c r="M2981" i="1"/>
  <c r="A2982" i="1"/>
  <c r="B2982" i="1"/>
  <c r="C2982" i="1"/>
  <c r="D2982" i="1"/>
  <c r="H2982" i="1" s="1"/>
  <c r="E2982" i="1"/>
  <c r="F2982" i="1"/>
  <c r="G2982" i="1"/>
  <c r="I2982" i="1"/>
  <c r="J2982" i="1"/>
  <c r="K2982" i="1"/>
  <c r="M2982" i="1"/>
  <c r="A2983" i="1"/>
  <c r="B2983" i="1"/>
  <c r="C2983" i="1"/>
  <c r="D2983" i="1"/>
  <c r="H2983" i="1" s="1"/>
  <c r="E2983" i="1"/>
  <c r="F2983" i="1"/>
  <c r="G2983" i="1"/>
  <c r="I2983" i="1"/>
  <c r="J2983" i="1"/>
  <c r="K2983" i="1"/>
  <c r="M2983" i="1"/>
  <c r="A2984" i="1"/>
  <c r="B2984" i="1"/>
  <c r="C2984" i="1"/>
  <c r="D2984" i="1"/>
  <c r="H2984" i="1" s="1"/>
  <c r="E2984" i="1"/>
  <c r="F2984" i="1"/>
  <c r="G2984" i="1"/>
  <c r="I2984" i="1"/>
  <c r="J2984" i="1"/>
  <c r="K2984" i="1"/>
  <c r="M2984" i="1"/>
  <c r="A2985" i="1"/>
  <c r="B2985" i="1"/>
  <c r="C2985" i="1"/>
  <c r="D2985" i="1"/>
  <c r="H2985" i="1" s="1"/>
  <c r="E2985" i="1"/>
  <c r="F2985" i="1"/>
  <c r="G2985" i="1"/>
  <c r="I2985" i="1"/>
  <c r="J2985" i="1"/>
  <c r="K2985" i="1"/>
  <c r="M2985" i="1"/>
  <c r="A2986" i="1"/>
  <c r="B2986" i="1"/>
  <c r="C2986" i="1"/>
  <c r="D2986" i="1"/>
  <c r="H2986" i="1" s="1"/>
  <c r="E2986" i="1"/>
  <c r="F2986" i="1"/>
  <c r="G2986" i="1"/>
  <c r="I2986" i="1"/>
  <c r="J2986" i="1"/>
  <c r="K2986" i="1"/>
  <c r="M2986" i="1"/>
  <c r="A2987" i="1"/>
  <c r="B2987" i="1"/>
  <c r="C2987" i="1"/>
  <c r="D2987" i="1"/>
  <c r="H2987" i="1" s="1"/>
  <c r="E2987" i="1"/>
  <c r="F2987" i="1"/>
  <c r="G2987" i="1"/>
  <c r="I2987" i="1"/>
  <c r="J2987" i="1"/>
  <c r="K2987" i="1"/>
  <c r="M2987" i="1"/>
  <c r="A2988" i="1"/>
  <c r="B2988" i="1"/>
  <c r="C2988" i="1"/>
  <c r="D2988" i="1"/>
  <c r="H2988" i="1" s="1"/>
  <c r="E2988" i="1"/>
  <c r="F2988" i="1"/>
  <c r="G2988" i="1"/>
  <c r="I2988" i="1"/>
  <c r="J2988" i="1"/>
  <c r="K2988" i="1"/>
  <c r="M2988" i="1"/>
  <c r="A2989" i="1"/>
  <c r="B2989" i="1"/>
  <c r="C2989" i="1"/>
  <c r="D2989" i="1"/>
  <c r="H2989" i="1" s="1"/>
  <c r="E2989" i="1"/>
  <c r="F2989" i="1"/>
  <c r="G2989" i="1"/>
  <c r="I2989" i="1"/>
  <c r="J2989" i="1"/>
  <c r="K2989" i="1"/>
  <c r="M2989" i="1"/>
  <c r="A2990" i="1"/>
  <c r="B2990" i="1"/>
  <c r="C2990" i="1"/>
  <c r="D2990" i="1"/>
  <c r="H2990" i="1" s="1"/>
  <c r="E2990" i="1"/>
  <c r="F2990" i="1"/>
  <c r="G2990" i="1"/>
  <c r="I2990" i="1"/>
  <c r="J2990" i="1"/>
  <c r="K2990" i="1"/>
  <c r="M2990" i="1"/>
  <c r="A2991" i="1"/>
  <c r="B2991" i="1"/>
  <c r="C2991" i="1"/>
  <c r="D2991" i="1"/>
  <c r="H2991" i="1" s="1"/>
  <c r="E2991" i="1"/>
  <c r="F2991" i="1"/>
  <c r="G2991" i="1"/>
  <c r="I2991" i="1"/>
  <c r="J2991" i="1"/>
  <c r="K2991" i="1"/>
  <c r="M2991" i="1"/>
  <c r="A2992" i="1"/>
  <c r="B2992" i="1"/>
  <c r="C2992" i="1"/>
  <c r="D2992" i="1"/>
  <c r="H2992" i="1" s="1"/>
  <c r="E2992" i="1"/>
  <c r="F2992" i="1"/>
  <c r="G2992" i="1"/>
  <c r="I2992" i="1"/>
  <c r="J2992" i="1"/>
  <c r="K2992" i="1"/>
  <c r="M2992" i="1"/>
  <c r="A2993" i="1"/>
  <c r="B2993" i="1"/>
  <c r="C2993" i="1"/>
  <c r="D2993" i="1"/>
  <c r="H2993" i="1" s="1"/>
  <c r="E2993" i="1"/>
  <c r="F2993" i="1"/>
  <c r="G2993" i="1"/>
  <c r="I2993" i="1"/>
  <c r="J2993" i="1"/>
  <c r="K2993" i="1"/>
  <c r="M2993" i="1"/>
  <c r="A2994" i="1"/>
  <c r="B2994" i="1"/>
  <c r="C2994" i="1"/>
  <c r="D2994" i="1"/>
  <c r="H2994" i="1" s="1"/>
  <c r="E2994" i="1"/>
  <c r="F2994" i="1"/>
  <c r="G2994" i="1"/>
  <c r="I2994" i="1"/>
  <c r="J2994" i="1"/>
  <c r="K2994" i="1"/>
  <c r="M2994" i="1"/>
  <c r="A2995" i="1"/>
  <c r="B2995" i="1"/>
  <c r="C2995" i="1"/>
  <c r="D2995" i="1"/>
  <c r="H2995" i="1" s="1"/>
  <c r="E2995" i="1"/>
  <c r="F2995" i="1"/>
  <c r="G2995" i="1"/>
  <c r="I2995" i="1"/>
  <c r="J2995" i="1"/>
  <c r="K2995" i="1"/>
  <c r="M2995" i="1"/>
  <c r="A2996" i="1"/>
  <c r="B2996" i="1"/>
  <c r="C2996" i="1"/>
  <c r="D2996" i="1"/>
  <c r="H2996" i="1" s="1"/>
  <c r="E2996" i="1"/>
  <c r="F2996" i="1"/>
  <c r="G2996" i="1"/>
  <c r="I2996" i="1"/>
  <c r="J2996" i="1"/>
  <c r="K2996" i="1"/>
  <c r="M2996" i="1"/>
  <c r="A2997" i="1"/>
  <c r="B2997" i="1"/>
  <c r="C2997" i="1"/>
  <c r="D2997" i="1"/>
  <c r="H2997" i="1" s="1"/>
  <c r="E2997" i="1"/>
  <c r="F2997" i="1"/>
  <c r="G2997" i="1"/>
  <c r="I2997" i="1"/>
  <c r="J2997" i="1"/>
  <c r="K2997" i="1"/>
  <c r="M2997" i="1"/>
  <c r="A2998" i="1"/>
  <c r="B2998" i="1"/>
  <c r="C2998" i="1"/>
  <c r="D2998" i="1"/>
  <c r="H2998" i="1" s="1"/>
  <c r="E2998" i="1"/>
  <c r="F2998" i="1"/>
  <c r="G2998" i="1"/>
  <c r="I2998" i="1"/>
  <c r="J2998" i="1"/>
  <c r="K2998" i="1"/>
  <c r="M2998" i="1"/>
  <c r="A2999" i="1"/>
  <c r="B2999" i="1"/>
  <c r="C2999" i="1"/>
  <c r="D2999" i="1"/>
  <c r="H2999" i="1" s="1"/>
  <c r="E2999" i="1"/>
  <c r="F2999" i="1"/>
  <c r="G2999" i="1"/>
  <c r="I2999" i="1"/>
  <c r="J2999" i="1"/>
  <c r="K2999" i="1"/>
  <c r="M2999" i="1"/>
  <c r="A3000" i="1"/>
  <c r="B3000" i="1"/>
  <c r="C3000" i="1"/>
  <c r="D3000" i="1"/>
  <c r="H3000" i="1" s="1"/>
  <c r="E3000" i="1"/>
  <c r="F3000" i="1"/>
  <c r="G3000" i="1"/>
  <c r="I3000" i="1"/>
  <c r="J3000" i="1"/>
  <c r="K3000" i="1"/>
  <c r="M3000" i="1"/>
  <c r="A3001" i="1"/>
  <c r="B3001" i="1"/>
  <c r="C3001" i="1"/>
  <c r="D3001" i="1"/>
  <c r="H3001" i="1" s="1"/>
  <c r="E3001" i="1"/>
  <c r="F3001" i="1"/>
  <c r="G3001" i="1"/>
  <c r="I3001" i="1"/>
  <c r="J3001" i="1"/>
  <c r="K3001" i="1"/>
  <c r="M3001" i="1"/>
  <c r="A3002" i="1"/>
  <c r="B3002" i="1"/>
  <c r="C3002" i="1"/>
  <c r="D3002" i="1"/>
  <c r="H3002" i="1" s="1"/>
  <c r="E3002" i="1"/>
  <c r="F3002" i="1"/>
  <c r="G3002" i="1"/>
  <c r="I3002" i="1"/>
  <c r="J3002" i="1"/>
  <c r="K3002" i="1"/>
  <c r="M3002" i="1"/>
  <c r="A3003" i="1"/>
  <c r="B3003" i="1"/>
  <c r="C3003" i="1"/>
  <c r="D3003" i="1"/>
  <c r="H3003" i="1" s="1"/>
  <c r="E3003" i="1"/>
  <c r="F3003" i="1"/>
  <c r="G3003" i="1"/>
  <c r="I3003" i="1"/>
  <c r="J3003" i="1"/>
  <c r="K3003" i="1"/>
  <c r="M3003" i="1"/>
  <c r="A3004" i="1"/>
  <c r="B3004" i="1"/>
  <c r="C3004" i="1"/>
  <c r="D3004" i="1"/>
  <c r="H3004" i="1" s="1"/>
  <c r="E3004" i="1"/>
  <c r="F3004" i="1"/>
  <c r="G3004" i="1"/>
  <c r="I3004" i="1"/>
  <c r="J3004" i="1"/>
  <c r="K3004" i="1"/>
  <c r="M3004" i="1"/>
  <c r="A3005" i="1"/>
  <c r="B3005" i="1"/>
  <c r="C3005" i="1"/>
  <c r="D3005" i="1"/>
  <c r="H3005" i="1" s="1"/>
  <c r="E3005" i="1"/>
  <c r="F3005" i="1"/>
  <c r="G3005" i="1"/>
  <c r="I3005" i="1"/>
  <c r="J3005" i="1"/>
  <c r="K3005" i="1"/>
  <c r="M3005" i="1"/>
  <c r="A3006" i="1"/>
  <c r="B3006" i="1"/>
  <c r="C3006" i="1"/>
  <c r="D3006" i="1"/>
  <c r="H3006" i="1" s="1"/>
  <c r="E3006" i="1"/>
  <c r="F3006" i="1"/>
  <c r="G3006" i="1"/>
  <c r="I3006" i="1"/>
  <c r="J3006" i="1"/>
  <c r="K3006" i="1"/>
  <c r="M3006" i="1"/>
  <c r="A3007" i="1"/>
  <c r="B3007" i="1"/>
  <c r="C3007" i="1"/>
  <c r="D3007" i="1"/>
  <c r="H3007" i="1" s="1"/>
  <c r="E3007" i="1"/>
  <c r="F3007" i="1"/>
  <c r="G3007" i="1"/>
  <c r="I3007" i="1"/>
  <c r="J3007" i="1"/>
  <c r="K3007" i="1"/>
  <c r="M3007" i="1"/>
  <c r="A3008" i="1"/>
  <c r="B3008" i="1"/>
  <c r="C3008" i="1"/>
  <c r="D3008" i="1"/>
  <c r="H3008" i="1" s="1"/>
  <c r="E3008" i="1"/>
  <c r="F3008" i="1"/>
  <c r="G3008" i="1"/>
  <c r="I3008" i="1"/>
  <c r="J3008" i="1"/>
  <c r="K3008" i="1"/>
  <c r="M3008" i="1"/>
  <c r="A3009" i="1"/>
  <c r="B3009" i="1"/>
  <c r="C3009" i="1"/>
  <c r="D3009" i="1"/>
  <c r="H3009" i="1" s="1"/>
  <c r="E3009" i="1"/>
  <c r="F3009" i="1"/>
  <c r="G3009" i="1"/>
  <c r="I3009" i="1"/>
  <c r="J3009" i="1"/>
  <c r="K3009" i="1"/>
  <c r="M3009" i="1"/>
  <c r="A3010" i="1"/>
  <c r="B3010" i="1"/>
  <c r="C3010" i="1"/>
  <c r="D3010" i="1"/>
  <c r="H3010" i="1" s="1"/>
  <c r="E3010" i="1"/>
  <c r="F3010" i="1"/>
  <c r="G3010" i="1"/>
  <c r="I3010" i="1"/>
  <c r="J3010" i="1"/>
  <c r="K3010" i="1"/>
  <c r="M3010" i="1"/>
  <c r="A3011" i="1"/>
  <c r="B3011" i="1"/>
  <c r="C3011" i="1"/>
  <c r="D3011" i="1"/>
  <c r="H3011" i="1" s="1"/>
  <c r="E3011" i="1"/>
  <c r="F3011" i="1"/>
  <c r="G3011" i="1"/>
  <c r="I3011" i="1"/>
  <c r="J3011" i="1"/>
  <c r="K3011" i="1"/>
  <c r="M3011" i="1"/>
  <c r="A3012" i="1"/>
  <c r="B3012" i="1"/>
  <c r="C3012" i="1"/>
  <c r="D3012" i="1"/>
  <c r="H3012" i="1" s="1"/>
  <c r="E3012" i="1"/>
  <c r="F3012" i="1"/>
  <c r="G3012" i="1"/>
  <c r="I3012" i="1"/>
  <c r="J3012" i="1"/>
  <c r="K3012" i="1"/>
  <c r="M3012" i="1"/>
  <c r="A3013" i="1"/>
  <c r="B3013" i="1"/>
  <c r="C3013" i="1"/>
  <c r="D3013" i="1"/>
  <c r="H3013" i="1" s="1"/>
  <c r="E3013" i="1"/>
  <c r="F3013" i="1"/>
  <c r="G3013" i="1"/>
  <c r="I3013" i="1"/>
  <c r="J3013" i="1"/>
  <c r="K3013" i="1"/>
  <c r="M3013" i="1"/>
  <c r="A3014" i="1"/>
  <c r="B3014" i="1"/>
  <c r="C3014" i="1"/>
  <c r="D3014" i="1"/>
  <c r="H3014" i="1" s="1"/>
  <c r="E3014" i="1"/>
  <c r="F3014" i="1"/>
  <c r="G3014" i="1"/>
  <c r="I3014" i="1"/>
  <c r="J3014" i="1"/>
  <c r="K3014" i="1"/>
  <c r="M3014" i="1"/>
  <c r="A3015" i="1"/>
  <c r="B3015" i="1"/>
  <c r="C3015" i="1"/>
  <c r="D3015" i="1"/>
  <c r="H3015" i="1" s="1"/>
  <c r="E3015" i="1"/>
  <c r="F3015" i="1"/>
  <c r="G3015" i="1"/>
  <c r="I3015" i="1"/>
  <c r="J3015" i="1"/>
  <c r="K3015" i="1"/>
  <c r="M3015" i="1"/>
  <c r="A3016" i="1"/>
  <c r="B3016" i="1"/>
  <c r="C3016" i="1"/>
  <c r="D3016" i="1"/>
  <c r="H3016" i="1" s="1"/>
  <c r="E3016" i="1"/>
  <c r="F3016" i="1"/>
  <c r="G3016" i="1"/>
  <c r="I3016" i="1"/>
  <c r="J3016" i="1"/>
  <c r="K3016" i="1"/>
  <c r="M3016" i="1"/>
  <c r="A3017" i="1"/>
  <c r="B3017" i="1"/>
  <c r="C3017" i="1"/>
  <c r="D3017" i="1"/>
  <c r="H3017" i="1" s="1"/>
  <c r="E3017" i="1"/>
  <c r="F3017" i="1"/>
  <c r="G3017" i="1"/>
  <c r="I3017" i="1"/>
  <c r="J3017" i="1"/>
  <c r="K3017" i="1"/>
  <c r="M3017" i="1"/>
  <c r="A3018" i="1"/>
  <c r="B3018" i="1"/>
  <c r="C3018" i="1"/>
  <c r="D3018" i="1"/>
  <c r="H3018" i="1" s="1"/>
  <c r="E3018" i="1"/>
  <c r="F3018" i="1"/>
  <c r="G3018" i="1"/>
  <c r="I3018" i="1"/>
  <c r="J3018" i="1"/>
  <c r="K3018" i="1"/>
  <c r="M3018" i="1"/>
  <c r="A3019" i="1"/>
  <c r="B3019" i="1"/>
  <c r="C3019" i="1"/>
  <c r="D3019" i="1"/>
  <c r="H3019" i="1" s="1"/>
  <c r="E3019" i="1"/>
  <c r="F3019" i="1"/>
  <c r="G3019" i="1"/>
  <c r="I3019" i="1"/>
  <c r="J3019" i="1"/>
  <c r="K3019" i="1"/>
  <c r="M3019" i="1"/>
  <c r="A3020" i="1"/>
  <c r="B3020" i="1"/>
  <c r="C3020" i="1"/>
  <c r="D3020" i="1"/>
  <c r="H3020" i="1" s="1"/>
  <c r="E3020" i="1"/>
  <c r="F3020" i="1"/>
  <c r="G3020" i="1"/>
  <c r="I3020" i="1"/>
  <c r="J3020" i="1"/>
  <c r="K3020" i="1"/>
  <c r="M3020" i="1"/>
  <c r="A3021" i="1"/>
  <c r="B3021" i="1"/>
  <c r="C3021" i="1"/>
  <c r="D3021" i="1"/>
  <c r="H3021" i="1" s="1"/>
  <c r="E3021" i="1"/>
  <c r="F3021" i="1"/>
  <c r="G3021" i="1"/>
  <c r="I3021" i="1"/>
  <c r="J3021" i="1"/>
  <c r="K3021" i="1"/>
  <c r="M3021" i="1"/>
  <c r="A3022" i="1"/>
  <c r="B3022" i="1"/>
  <c r="C3022" i="1"/>
  <c r="D3022" i="1"/>
  <c r="H3022" i="1" s="1"/>
  <c r="E3022" i="1"/>
  <c r="F3022" i="1"/>
  <c r="G3022" i="1"/>
  <c r="I3022" i="1"/>
  <c r="J3022" i="1"/>
  <c r="K3022" i="1"/>
  <c r="M3022" i="1"/>
  <c r="A3023" i="1"/>
  <c r="B3023" i="1"/>
  <c r="C3023" i="1"/>
  <c r="D3023" i="1"/>
  <c r="H3023" i="1" s="1"/>
  <c r="E3023" i="1"/>
  <c r="F3023" i="1"/>
  <c r="G3023" i="1"/>
  <c r="I3023" i="1"/>
  <c r="J3023" i="1"/>
  <c r="K3023" i="1"/>
  <c r="M3023" i="1"/>
  <c r="A3024" i="1"/>
  <c r="B3024" i="1"/>
  <c r="C3024" i="1"/>
  <c r="D3024" i="1"/>
  <c r="H3024" i="1" s="1"/>
  <c r="E3024" i="1"/>
  <c r="F3024" i="1"/>
  <c r="G3024" i="1"/>
  <c r="I3024" i="1"/>
  <c r="J3024" i="1"/>
  <c r="K3024" i="1"/>
  <c r="M3024" i="1"/>
  <c r="A3025" i="1"/>
  <c r="B3025" i="1"/>
  <c r="C3025" i="1"/>
  <c r="D3025" i="1"/>
  <c r="H3025" i="1" s="1"/>
  <c r="E3025" i="1"/>
  <c r="F3025" i="1"/>
  <c r="G3025" i="1"/>
  <c r="I3025" i="1"/>
  <c r="J3025" i="1"/>
  <c r="K3025" i="1"/>
  <c r="M3025" i="1"/>
  <c r="A3026" i="1"/>
  <c r="B3026" i="1"/>
  <c r="C3026" i="1"/>
  <c r="D3026" i="1"/>
  <c r="H3026" i="1" s="1"/>
  <c r="E3026" i="1"/>
  <c r="F3026" i="1"/>
  <c r="G3026" i="1"/>
  <c r="I3026" i="1"/>
  <c r="J3026" i="1"/>
  <c r="K3026" i="1"/>
  <c r="M3026" i="1"/>
  <c r="A3027" i="1"/>
  <c r="B3027" i="1"/>
  <c r="C3027" i="1"/>
  <c r="D3027" i="1"/>
  <c r="H3027" i="1" s="1"/>
  <c r="E3027" i="1"/>
  <c r="F3027" i="1"/>
  <c r="G3027" i="1"/>
  <c r="I3027" i="1"/>
  <c r="J3027" i="1"/>
  <c r="K3027" i="1"/>
  <c r="M3027" i="1"/>
  <c r="A3028" i="1"/>
  <c r="B3028" i="1"/>
  <c r="C3028" i="1"/>
  <c r="D3028" i="1"/>
  <c r="H3028" i="1" s="1"/>
  <c r="E3028" i="1"/>
  <c r="F3028" i="1"/>
  <c r="G3028" i="1"/>
  <c r="I3028" i="1"/>
  <c r="J3028" i="1"/>
  <c r="K3028" i="1"/>
  <c r="M3028" i="1"/>
  <c r="A3029" i="1"/>
  <c r="B3029" i="1"/>
  <c r="C3029" i="1"/>
  <c r="D3029" i="1"/>
  <c r="H3029" i="1" s="1"/>
  <c r="E3029" i="1"/>
  <c r="F3029" i="1"/>
  <c r="G3029" i="1"/>
  <c r="I3029" i="1"/>
  <c r="J3029" i="1"/>
  <c r="K3029" i="1"/>
  <c r="M3029" i="1"/>
  <c r="A3030" i="1"/>
  <c r="B3030" i="1"/>
  <c r="C3030" i="1"/>
  <c r="D3030" i="1"/>
  <c r="H3030" i="1" s="1"/>
  <c r="E3030" i="1"/>
  <c r="F3030" i="1"/>
  <c r="G3030" i="1"/>
  <c r="I3030" i="1"/>
  <c r="J3030" i="1"/>
  <c r="K3030" i="1"/>
  <c r="M3030" i="1"/>
  <c r="A3031" i="1"/>
  <c r="B3031" i="1"/>
  <c r="C3031" i="1"/>
  <c r="D3031" i="1"/>
  <c r="H3031" i="1" s="1"/>
  <c r="E3031" i="1"/>
  <c r="F3031" i="1"/>
  <c r="G3031" i="1"/>
  <c r="I3031" i="1"/>
  <c r="J3031" i="1"/>
  <c r="K3031" i="1"/>
  <c r="M3031" i="1"/>
  <c r="A3032" i="1"/>
  <c r="B3032" i="1"/>
  <c r="C3032" i="1"/>
  <c r="D3032" i="1"/>
  <c r="H3032" i="1" s="1"/>
  <c r="E3032" i="1"/>
  <c r="F3032" i="1"/>
  <c r="G3032" i="1"/>
  <c r="I3032" i="1"/>
  <c r="J3032" i="1"/>
  <c r="K3032" i="1"/>
  <c r="M3032" i="1"/>
  <c r="A3033" i="1"/>
  <c r="B3033" i="1"/>
  <c r="C3033" i="1"/>
  <c r="D3033" i="1"/>
  <c r="H3033" i="1" s="1"/>
  <c r="E3033" i="1"/>
  <c r="F3033" i="1"/>
  <c r="G3033" i="1"/>
  <c r="I3033" i="1"/>
  <c r="J3033" i="1"/>
  <c r="K3033" i="1"/>
  <c r="M3033" i="1"/>
  <c r="A3034" i="1"/>
  <c r="B3034" i="1"/>
  <c r="C3034" i="1"/>
  <c r="D3034" i="1"/>
  <c r="H3034" i="1" s="1"/>
  <c r="E3034" i="1"/>
  <c r="F3034" i="1"/>
  <c r="G3034" i="1"/>
  <c r="I3034" i="1"/>
  <c r="J3034" i="1"/>
  <c r="K3034" i="1"/>
  <c r="M3034" i="1"/>
  <c r="A3035" i="1"/>
  <c r="B3035" i="1"/>
  <c r="C3035" i="1"/>
  <c r="D3035" i="1"/>
  <c r="H3035" i="1" s="1"/>
  <c r="E3035" i="1"/>
  <c r="F3035" i="1"/>
  <c r="G3035" i="1"/>
  <c r="I3035" i="1"/>
  <c r="J3035" i="1"/>
  <c r="K3035" i="1"/>
  <c r="M3035" i="1"/>
  <c r="A3036" i="1"/>
  <c r="B3036" i="1"/>
  <c r="C3036" i="1"/>
  <c r="D3036" i="1"/>
  <c r="H3036" i="1" s="1"/>
  <c r="E3036" i="1"/>
  <c r="F3036" i="1"/>
  <c r="G3036" i="1"/>
  <c r="I3036" i="1"/>
  <c r="J3036" i="1"/>
  <c r="K3036" i="1"/>
  <c r="M3036" i="1"/>
  <c r="A3037" i="1"/>
  <c r="B3037" i="1"/>
  <c r="C3037" i="1"/>
  <c r="D3037" i="1"/>
  <c r="H3037" i="1" s="1"/>
  <c r="E3037" i="1"/>
  <c r="F3037" i="1"/>
  <c r="G3037" i="1"/>
  <c r="I3037" i="1"/>
  <c r="J3037" i="1"/>
  <c r="K3037" i="1"/>
  <c r="M3037" i="1"/>
  <c r="A3038" i="1"/>
  <c r="B3038" i="1"/>
  <c r="C3038" i="1"/>
  <c r="D3038" i="1"/>
  <c r="H3038" i="1" s="1"/>
  <c r="E3038" i="1"/>
  <c r="F3038" i="1"/>
  <c r="G3038" i="1"/>
  <c r="I3038" i="1"/>
  <c r="J3038" i="1"/>
  <c r="K3038" i="1"/>
  <c r="M3038" i="1"/>
  <c r="A3039" i="1"/>
  <c r="B3039" i="1"/>
  <c r="C3039" i="1"/>
  <c r="D3039" i="1"/>
  <c r="H3039" i="1" s="1"/>
  <c r="E3039" i="1"/>
  <c r="F3039" i="1"/>
  <c r="G3039" i="1"/>
  <c r="I3039" i="1"/>
  <c r="J3039" i="1"/>
  <c r="K3039" i="1"/>
  <c r="M3039" i="1"/>
  <c r="A3040" i="1"/>
  <c r="B3040" i="1"/>
  <c r="C3040" i="1"/>
  <c r="D3040" i="1"/>
  <c r="H3040" i="1" s="1"/>
  <c r="E3040" i="1"/>
  <c r="F3040" i="1"/>
  <c r="G3040" i="1"/>
  <c r="I3040" i="1"/>
  <c r="J3040" i="1"/>
  <c r="K3040" i="1"/>
  <c r="M3040" i="1"/>
  <c r="A3041" i="1"/>
  <c r="B3041" i="1"/>
  <c r="C3041" i="1"/>
  <c r="D3041" i="1"/>
  <c r="H3041" i="1" s="1"/>
  <c r="E3041" i="1"/>
  <c r="F3041" i="1"/>
  <c r="G3041" i="1"/>
  <c r="I3041" i="1"/>
  <c r="J3041" i="1"/>
  <c r="K3041" i="1"/>
  <c r="M3041" i="1"/>
  <c r="A3042" i="1"/>
  <c r="B3042" i="1"/>
  <c r="C3042" i="1"/>
  <c r="D3042" i="1"/>
  <c r="H3042" i="1" s="1"/>
  <c r="E3042" i="1"/>
  <c r="F3042" i="1"/>
  <c r="G3042" i="1"/>
  <c r="I3042" i="1"/>
  <c r="J3042" i="1"/>
  <c r="K3042" i="1"/>
  <c r="M3042" i="1"/>
  <c r="A3043" i="1"/>
  <c r="B3043" i="1"/>
  <c r="C3043" i="1"/>
  <c r="D3043" i="1"/>
  <c r="H3043" i="1" s="1"/>
  <c r="E3043" i="1"/>
  <c r="F3043" i="1"/>
  <c r="G3043" i="1"/>
  <c r="I3043" i="1"/>
  <c r="J3043" i="1"/>
  <c r="K3043" i="1"/>
  <c r="M3043" i="1"/>
  <c r="A3044" i="1"/>
  <c r="B3044" i="1"/>
  <c r="C3044" i="1"/>
  <c r="D3044" i="1"/>
  <c r="H3044" i="1" s="1"/>
  <c r="E3044" i="1"/>
  <c r="F3044" i="1"/>
  <c r="G3044" i="1"/>
  <c r="I3044" i="1"/>
  <c r="J3044" i="1"/>
  <c r="K3044" i="1"/>
  <c r="M3044" i="1"/>
  <c r="A3045" i="1"/>
  <c r="B3045" i="1"/>
  <c r="C3045" i="1"/>
  <c r="D3045" i="1"/>
  <c r="H3045" i="1" s="1"/>
  <c r="E3045" i="1"/>
  <c r="F3045" i="1"/>
  <c r="G3045" i="1"/>
  <c r="I3045" i="1"/>
  <c r="J3045" i="1"/>
  <c r="K3045" i="1"/>
  <c r="M3045" i="1"/>
  <c r="A3046" i="1"/>
  <c r="B3046" i="1"/>
  <c r="C3046" i="1"/>
  <c r="D3046" i="1"/>
  <c r="H3046" i="1" s="1"/>
  <c r="E3046" i="1"/>
  <c r="F3046" i="1"/>
  <c r="G3046" i="1"/>
  <c r="I3046" i="1"/>
  <c r="J3046" i="1"/>
  <c r="K3046" i="1"/>
  <c r="M3046" i="1"/>
  <c r="A3047" i="1"/>
  <c r="B3047" i="1"/>
  <c r="C3047" i="1"/>
  <c r="D3047" i="1"/>
  <c r="H3047" i="1" s="1"/>
  <c r="E3047" i="1"/>
  <c r="F3047" i="1"/>
  <c r="G3047" i="1"/>
  <c r="I3047" i="1"/>
  <c r="J3047" i="1"/>
  <c r="K3047" i="1"/>
  <c r="M3047" i="1"/>
  <c r="A3048" i="1"/>
  <c r="B3048" i="1"/>
  <c r="C3048" i="1"/>
  <c r="D3048" i="1"/>
  <c r="H3048" i="1" s="1"/>
  <c r="E3048" i="1"/>
  <c r="F3048" i="1"/>
  <c r="G3048" i="1"/>
  <c r="I3048" i="1"/>
  <c r="J3048" i="1"/>
  <c r="K3048" i="1"/>
  <c r="M3048" i="1"/>
  <c r="A3049" i="1"/>
  <c r="B3049" i="1"/>
  <c r="C3049" i="1"/>
  <c r="D3049" i="1"/>
  <c r="H3049" i="1" s="1"/>
  <c r="E3049" i="1"/>
  <c r="F3049" i="1"/>
  <c r="G3049" i="1"/>
  <c r="I3049" i="1"/>
  <c r="J3049" i="1"/>
  <c r="K3049" i="1"/>
  <c r="M3049" i="1"/>
  <c r="A3050" i="1"/>
  <c r="B3050" i="1"/>
  <c r="C3050" i="1"/>
  <c r="D3050" i="1"/>
  <c r="H3050" i="1" s="1"/>
  <c r="E3050" i="1"/>
  <c r="F3050" i="1"/>
  <c r="G3050" i="1"/>
  <c r="I3050" i="1"/>
  <c r="J3050" i="1"/>
  <c r="K3050" i="1"/>
  <c r="M3050" i="1"/>
  <c r="A3051" i="1"/>
  <c r="B3051" i="1"/>
  <c r="C3051" i="1"/>
  <c r="D3051" i="1"/>
  <c r="H3051" i="1" s="1"/>
  <c r="E3051" i="1"/>
  <c r="F3051" i="1"/>
  <c r="G3051" i="1"/>
  <c r="I3051" i="1"/>
  <c r="J3051" i="1"/>
  <c r="K3051" i="1"/>
  <c r="M3051" i="1"/>
  <c r="A3052" i="1"/>
  <c r="B3052" i="1"/>
  <c r="C3052" i="1"/>
  <c r="D3052" i="1"/>
  <c r="H3052" i="1" s="1"/>
  <c r="E3052" i="1"/>
  <c r="F3052" i="1"/>
  <c r="G3052" i="1"/>
  <c r="I3052" i="1"/>
  <c r="J3052" i="1"/>
  <c r="K3052" i="1"/>
  <c r="M3052" i="1"/>
  <c r="A3053" i="1"/>
  <c r="B3053" i="1"/>
  <c r="C3053" i="1"/>
  <c r="D3053" i="1"/>
  <c r="H3053" i="1" s="1"/>
  <c r="E3053" i="1"/>
  <c r="F3053" i="1"/>
  <c r="G3053" i="1"/>
  <c r="I3053" i="1"/>
  <c r="J3053" i="1"/>
  <c r="K3053" i="1"/>
  <c r="M3053" i="1"/>
  <c r="A3054" i="1"/>
  <c r="B3054" i="1"/>
  <c r="C3054" i="1"/>
  <c r="D3054" i="1"/>
  <c r="H3054" i="1" s="1"/>
  <c r="E3054" i="1"/>
  <c r="F3054" i="1"/>
  <c r="G3054" i="1"/>
  <c r="I3054" i="1"/>
  <c r="J3054" i="1"/>
  <c r="K3054" i="1"/>
  <c r="M3054" i="1"/>
  <c r="A3055" i="1"/>
  <c r="B3055" i="1"/>
  <c r="C3055" i="1"/>
  <c r="D3055" i="1"/>
  <c r="H3055" i="1" s="1"/>
  <c r="E3055" i="1"/>
  <c r="F3055" i="1"/>
  <c r="G3055" i="1"/>
  <c r="I3055" i="1"/>
  <c r="J3055" i="1"/>
  <c r="K3055" i="1"/>
  <c r="M3055" i="1"/>
  <c r="A3056" i="1"/>
  <c r="B3056" i="1"/>
  <c r="C3056" i="1"/>
  <c r="D3056" i="1"/>
  <c r="H3056" i="1" s="1"/>
  <c r="E3056" i="1"/>
  <c r="F3056" i="1"/>
  <c r="G3056" i="1"/>
  <c r="I3056" i="1"/>
  <c r="J3056" i="1"/>
  <c r="K3056" i="1"/>
  <c r="M3056" i="1"/>
  <c r="A3057" i="1"/>
  <c r="B3057" i="1"/>
  <c r="C3057" i="1"/>
  <c r="D3057" i="1"/>
  <c r="H3057" i="1" s="1"/>
  <c r="E3057" i="1"/>
  <c r="F3057" i="1"/>
  <c r="G3057" i="1"/>
  <c r="I3057" i="1"/>
  <c r="J3057" i="1"/>
  <c r="K3057" i="1"/>
  <c r="M3057" i="1"/>
  <c r="A3058" i="1"/>
  <c r="B3058" i="1"/>
  <c r="C3058" i="1"/>
  <c r="D3058" i="1"/>
  <c r="H3058" i="1" s="1"/>
  <c r="E3058" i="1"/>
  <c r="F3058" i="1"/>
  <c r="G3058" i="1"/>
  <c r="I3058" i="1"/>
  <c r="J3058" i="1"/>
  <c r="K3058" i="1"/>
  <c r="M3058" i="1"/>
  <c r="A3059" i="1"/>
  <c r="B3059" i="1"/>
  <c r="C3059" i="1"/>
  <c r="D3059" i="1"/>
  <c r="H3059" i="1" s="1"/>
  <c r="E3059" i="1"/>
  <c r="F3059" i="1"/>
  <c r="G3059" i="1"/>
  <c r="I3059" i="1"/>
  <c r="J3059" i="1"/>
  <c r="K3059" i="1"/>
  <c r="M3059" i="1"/>
  <c r="A3060" i="1"/>
  <c r="B3060" i="1"/>
  <c r="C3060" i="1"/>
  <c r="D3060" i="1"/>
  <c r="H3060" i="1" s="1"/>
  <c r="E3060" i="1"/>
  <c r="F3060" i="1"/>
  <c r="G3060" i="1"/>
  <c r="I3060" i="1"/>
  <c r="J3060" i="1"/>
  <c r="K3060" i="1"/>
  <c r="M3060" i="1"/>
  <c r="A3061" i="1"/>
  <c r="B3061" i="1"/>
  <c r="C3061" i="1"/>
  <c r="D3061" i="1"/>
  <c r="H3061" i="1" s="1"/>
  <c r="E3061" i="1"/>
  <c r="F3061" i="1"/>
  <c r="G3061" i="1"/>
  <c r="I3061" i="1"/>
  <c r="J3061" i="1"/>
  <c r="K3061" i="1"/>
  <c r="M3061" i="1"/>
  <c r="A3062" i="1"/>
  <c r="B3062" i="1"/>
  <c r="C3062" i="1"/>
  <c r="D3062" i="1"/>
  <c r="H3062" i="1" s="1"/>
  <c r="E3062" i="1"/>
  <c r="F3062" i="1"/>
  <c r="G3062" i="1"/>
  <c r="I3062" i="1"/>
  <c r="J3062" i="1"/>
  <c r="K3062" i="1"/>
  <c r="M3062" i="1"/>
  <c r="A3063" i="1"/>
  <c r="B3063" i="1"/>
  <c r="C3063" i="1"/>
  <c r="D3063" i="1"/>
  <c r="H3063" i="1" s="1"/>
  <c r="E3063" i="1"/>
  <c r="F3063" i="1"/>
  <c r="G3063" i="1"/>
  <c r="I3063" i="1"/>
  <c r="J3063" i="1"/>
  <c r="K3063" i="1"/>
  <c r="M3063" i="1"/>
  <c r="A3064" i="1"/>
  <c r="B3064" i="1"/>
  <c r="C3064" i="1"/>
  <c r="D3064" i="1"/>
  <c r="H3064" i="1" s="1"/>
  <c r="E3064" i="1"/>
  <c r="F3064" i="1"/>
  <c r="G3064" i="1"/>
  <c r="I3064" i="1"/>
  <c r="J3064" i="1"/>
  <c r="K3064" i="1"/>
  <c r="M3064" i="1"/>
  <c r="A3065" i="1"/>
  <c r="B3065" i="1"/>
  <c r="C3065" i="1"/>
  <c r="D3065" i="1"/>
  <c r="H3065" i="1" s="1"/>
  <c r="E3065" i="1"/>
  <c r="F3065" i="1"/>
  <c r="G3065" i="1"/>
  <c r="I3065" i="1"/>
  <c r="J3065" i="1"/>
  <c r="K3065" i="1"/>
  <c r="M3065" i="1"/>
  <c r="A3066" i="1"/>
  <c r="B3066" i="1"/>
  <c r="C3066" i="1"/>
  <c r="D3066" i="1"/>
  <c r="H3066" i="1" s="1"/>
  <c r="E3066" i="1"/>
  <c r="F3066" i="1"/>
  <c r="G3066" i="1"/>
  <c r="I3066" i="1"/>
  <c r="J3066" i="1"/>
  <c r="K3066" i="1"/>
  <c r="M3066" i="1"/>
  <c r="A3067" i="1"/>
  <c r="B3067" i="1"/>
  <c r="C3067" i="1"/>
  <c r="D3067" i="1"/>
  <c r="H3067" i="1" s="1"/>
  <c r="L3067" i="1" s="1"/>
  <c r="E3067" i="1"/>
  <c r="F3067" i="1"/>
  <c r="G3067" i="1"/>
  <c r="I3067" i="1"/>
  <c r="J3067" i="1"/>
  <c r="K3067" i="1"/>
  <c r="M3067" i="1"/>
  <c r="H1967" i="1"/>
  <c r="L1967" i="1" s="1"/>
  <c r="H1966" i="1"/>
  <c r="L1966" i="1" s="1"/>
  <c r="H1965" i="1"/>
  <c r="L1965" i="1" s="1"/>
  <c r="H1964" i="1"/>
  <c r="L1964" i="1" s="1"/>
  <c r="H1963" i="1"/>
  <c r="L1963" i="1" s="1"/>
  <c r="H1962" i="1"/>
  <c r="L1962" i="1" s="1"/>
  <c r="H1961" i="1"/>
  <c r="L1961" i="1" s="1"/>
  <c r="H1960" i="1"/>
  <c r="L1960" i="1" s="1"/>
  <c r="H1959" i="1"/>
  <c r="L1959" i="1" s="1"/>
  <c r="H1958" i="1"/>
  <c r="L1958" i="1" s="1"/>
  <c r="H1957" i="1"/>
  <c r="L1957" i="1" s="1"/>
  <c r="H1956" i="1"/>
  <c r="L1956" i="1" s="1"/>
  <c r="H1955" i="1"/>
  <c r="L1955" i="1" s="1"/>
  <c r="H1954" i="1"/>
  <c r="L1954" i="1" s="1"/>
  <c r="H1953" i="1"/>
  <c r="L1953" i="1" s="1"/>
  <c r="H1952" i="1"/>
  <c r="L1952" i="1" s="1"/>
  <c r="H1951" i="1"/>
  <c r="L1951" i="1" s="1"/>
  <c r="H1950" i="1"/>
  <c r="L1950" i="1" s="1"/>
  <c r="H1949" i="1"/>
  <c r="L1949" i="1" s="1"/>
  <c r="H1948" i="1"/>
  <c r="L1948" i="1" s="1"/>
  <c r="H1947" i="1"/>
  <c r="L1947" i="1" s="1"/>
  <c r="H1946" i="1"/>
  <c r="L1946" i="1" s="1"/>
  <c r="H1945" i="1"/>
  <c r="L1945" i="1" s="1"/>
  <c r="H1944" i="1"/>
  <c r="L1944" i="1" s="1"/>
  <c r="H1943" i="1"/>
  <c r="L1943" i="1" s="1"/>
  <c r="H1942" i="1"/>
  <c r="L1942" i="1" s="1"/>
  <c r="H1941" i="1"/>
  <c r="L1941" i="1" s="1"/>
  <c r="H1940" i="1"/>
  <c r="L1940" i="1" s="1"/>
  <c r="H1939" i="1"/>
  <c r="L1939" i="1" s="1"/>
  <c r="H1938" i="1"/>
  <c r="L1938" i="1" s="1"/>
  <c r="H1937" i="1"/>
  <c r="L1937" i="1" s="1"/>
  <c r="H1936" i="1"/>
  <c r="L1936" i="1" s="1"/>
  <c r="H1935" i="1"/>
  <c r="L1935" i="1" s="1"/>
  <c r="H1934" i="1"/>
  <c r="L1934" i="1" s="1"/>
  <c r="H1933" i="1"/>
  <c r="L1933" i="1" s="1"/>
  <c r="H1932" i="1"/>
  <c r="L1932" i="1" s="1"/>
  <c r="H1931" i="1"/>
  <c r="L1931" i="1" s="1"/>
  <c r="H1930" i="1"/>
  <c r="L1930" i="1" s="1"/>
  <c r="H1929" i="1"/>
  <c r="L1929" i="1" s="1"/>
  <c r="H1928" i="1"/>
  <c r="L1928" i="1" s="1"/>
  <c r="H1927" i="1"/>
  <c r="L1927" i="1" s="1"/>
  <c r="H1926" i="1"/>
  <c r="L1926" i="1" s="1"/>
  <c r="H1925" i="1"/>
  <c r="L1925" i="1" s="1"/>
  <c r="H1924" i="1"/>
  <c r="L1924" i="1" s="1"/>
  <c r="H1923" i="1"/>
  <c r="L1923" i="1" s="1"/>
  <c r="H1922" i="1"/>
  <c r="L1922" i="1" s="1"/>
  <c r="H1921" i="1"/>
  <c r="L1921" i="1" s="1"/>
  <c r="H1920" i="1"/>
  <c r="L1920" i="1" s="1"/>
  <c r="H1919" i="1"/>
  <c r="L1919" i="1" s="1"/>
  <c r="H1918" i="1"/>
  <c r="L1918" i="1" s="1"/>
  <c r="H1917" i="1"/>
  <c r="L1917" i="1" s="1"/>
  <c r="H1916" i="1"/>
  <c r="L1916" i="1" s="1"/>
  <c r="H1915" i="1"/>
  <c r="L1915" i="1" s="1"/>
  <c r="H1914" i="1"/>
  <c r="L1914" i="1" s="1"/>
  <c r="H1913" i="1"/>
  <c r="L1913" i="1" s="1"/>
  <c r="H1912" i="1"/>
  <c r="L1912" i="1" s="1"/>
  <c r="H1911" i="1"/>
  <c r="L1911" i="1" s="1"/>
  <c r="H1910" i="1"/>
  <c r="L1910" i="1" s="1"/>
  <c r="H1909" i="1"/>
  <c r="L1909" i="1" s="1"/>
  <c r="H1908" i="1"/>
  <c r="L1908" i="1" s="1"/>
  <c r="H1907" i="1"/>
  <c r="L1907" i="1" s="1"/>
  <c r="H1906" i="1"/>
  <c r="L1906" i="1" s="1"/>
  <c r="H1905" i="1"/>
  <c r="L1905" i="1" s="1"/>
  <c r="H1904" i="1"/>
  <c r="L1904" i="1" s="1"/>
  <c r="H1903" i="1"/>
  <c r="L1903" i="1" s="1"/>
  <c r="H1902" i="1"/>
  <c r="L1902" i="1" s="1"/>
  <c r="H1901" i="1"/>
  <c r="L1901" i="1" s="1"/>
  <c r="H1900" i="1"/>
  <c r="L1900" i="1" s="1"/>
  <c r="H1899" i="1"/>
  <c r="L1899" i="1" s="1"/>
  <c r="H1898" i="1"/>
  <c r="L1898" i="1" s="1"/>
  <c r="H1897" i="1"/>
  <c r="L1897" i="1" s="1"/>
  <c r="H1896" i="1"/>
  <c r="L1896" i="1" s="1"/>
  <c r="H1895" i="1"/>
  <c r="L1895" i="1" s="1"/>
  <c r="H1894" i="1"/>
  <c r="L1894" i="1" s="1"/>
  <c r="H1893" i="1"/>
  <c r="L1893" i="1" s="1"/>
  <c r="H1892" i="1"/>
  <c r="L1892" i="1" s="1"/>
  <c r="H1891" i="1"/>
  <c r="L1891" i="1" s="1"/>
  <c r="H1890" i="1"/>
  <c r="L1890" i="1" s="1"/>
  <c r="H1889" i="1"/>
  <c r="L1889" i="1" s="1"/>
  <c r="H1888" i="1"/>
  <c r="L1888" i="1" s="1"/>
  <c r="H1887" i="1"/>
  <c r="L1887" i="1" s="1"/>
  <c r="H1886" i="1"/>
  <c r="L1886" i="1" s="1"/>
  <c r="H1885" i="1"/>
  <c r="L1885" i="1" s="1"/>
  <c r="H1884" i="1"/>
  <c r="L1884" i="1" s="1"/>
  <c r="H1883" i="1"/>
  <c r="L1883" i="1" s="1"/>
  <c r="H1882" i="1"/>
  <c r="L1882" i="1" s="1"/>
  <c r="H1881" i="1"/>
  <c r="L1881" i="1" s="1"/>
  <c r="H1880" i="1"/>
  <c r="L1880" i="1" s="1"/>
  <c r="H1879" i="1"/>
  <c r="L1879" i="1" s="1"/>
  <c r="H1878" i="1"/>
  <c r="L1878" i="1" s="1"/>
  <c r="H1877" i="1"/>
  <c r="L1877" i="1" s="1"/>
  <c r="H1876" i="1"/>
  <c r="L1876" i="1" s="1"/>
  <c r="H1875" i="1"/>
  <c r="L1875" i="1" s="1"/>
  <c r="H1874" i="1"/>
  <c r="L1874" i="1" s="1"/>
  <c r="H1873" i="1"/>
  <c r="L1873" i="1" s="1"/>
  <c r="H1872" i="1"/>
  <c r="L1872" i="1" s="1"/>
  <c r="H1871" i="1"/>
  <c r="L1871" i="1" s="1"/>
  <c r="H1870" i="1"/>
  <c r="L1870" i="1" s="1"/>
  <c r="H1869" i="1"/>
  <c r="L1869" i="1" s="1"/>
  <c r="H1868" i="1"/>
  <c r="L1868" i="1" s="1"/>
  <c r="H1867" i="1"/>
  <c r="L1867" i="1" s="1"/>
  <c r="H1866" i="1"/>
  <c r="L1866" i="1" s="1"/>
  <c r="H1865" i="1"/>
  <c r="L1865" i="1" s="1"/>
  <c r="H1864" i="1"/>
  <c r="L1864" i="1" s="1"/>
  <c r="H1863" i="1"/>
  <c r="L1863" i="1" s="1"/>
  <c r="H1862" i="1"/>
  <c r="L1862" i="1" s="1"/>
  <c r="H1861" i="1"/>
  <c r="L1861" i="1" s="1"/>
  <c r="H1860" i="1"/>
  <c r="L1860" i="1" s="1"/>
  <c r="H1859" i="1"/>
  <c r="L1859" i="1" s="1"/>
  <c r="H1858" i="1"/>
  <c r="L1858" i="1" s="1"/>
  <c r="H1857" i="1"/>
  <c r="L1857" i="1" s="1"/>
  <c r="H1856" i="1"/>
  <c r="L1856" i="1" s="1"/>
  <c r="H1855" i="1"/>
  <c r="L1855" i="1" s="1"/>
  <c r="H1854" i="1"/>
  <c r="L1854" i="1" s="1"/>
  <c r="H1853" i="1"/>
  <c r="L1853" i="1" s="1"/>
  <c r="H1852" i="1"/>
  <c r="L1852" i="1" s="1"/>
  <c r="H1851" i="1"/>
  <c r="L1851" i="1" s="1"/>
  <c r="H1850" i="1"/>
  <c r="L1850" i="1" s="1"/>
  <c r="H1849" i="1"/>
  <c r="L1849" i="1" s="1"/>
  <c r="H1848" i="1"/>
  <c r="L1848" i="1" s="1"/>
  <c r="H1847" i="1"/>
  <c r="L1847" i="1" s="1"/>
  <c r="H1846" i="1"/>
  <c r="L1846" i="1" s="1"/>
  <c r="H1845" i="1"/>
  <c r="L1845" i="1" s="1"/>
  <c r="H1844" i="1"/>
  <c r="L1844" i="1" s="1"/>
  <c r="H1843" i="1"/>
  <c r="L1843" i="1" s="1"/>
  <c r="H1842" i="1"/>
  <c r="L1842" i="1" s="1"/>
  <c r="H1841" i="1"/>
  <c r="L1841" i="1" s="1"/>
  <c r="H1840" i="1"/>
  <c r="L1840" i="1" s="1"/>
  <c r="H1839" i="1"/>
  <c r="L1839" i="1" s="1"/>
  <c r="H1838" i="1"/>
  <c r="L1838" i="1" s="1"/>
  <c r="H1837" i="1"/>
  <c r="L1837" i="1" s="1"/>
  <c r="H1836" i="1"/>
  <c r="L1836" i="1" s="1"/>
  <c r="H1835" i="1"/>
  <c r="L1835" i="1" s="1"/>
  <c r="H1834" i="1"/>
  <c r="L1834" i="1" s="1"/>
  <c r="H1833" i="1"/>
  <c r="L1833" i="1" s="1"/>
  <c r="H1832" i="1"/>
  <c r="L1832" i="1" s="1"/>
  <c r="H1831" i="1"/>
  <c r="L1831" i="1" s="1"/>
  <c r="H1830" i="1"/>
  <c r="L1830" i="1" s="1"/>
  <c r="H1829" i="1"/>
  <c r="L1829" i="1" s="1"/>
  <c r="H1828" i="1"/>
  <c r="L1828" i="1" s="1"/>
  <c r="H1827" i="1"/>
  <c r="L1827" i="1" s="1"/>
  <c r="H1826" i="1"/>
  <c r="L1826" i="1" s="1"/>
  <c r="H1825" i="1"/>
  <c r="L1825" i="1" s="1"/>
  <c r="H1824" i="1"/>
  <c r="L1824" i="1" s="1"/>
  <c r="H1823" i="1"/>
  <c r="L1823" i="1" s="1"/>
  <c r="H1822" i="1"/>
  <c r="L1822" i="1" s="1"/>
  <c r="H1821" i="1"/>
  <c r="L1821" i="1" s="1"/>
  <c r="H1820" i="1"/>
  <c r="L1820" i="1" s="1"/>
  <c r="H1819" i="1"/>
  <c r="L1819" i="1" s="1"/>
  <c r="H1818" i="1"/>
  <c r="L1818" i="1" s="1"/>
  <c r="H1817" i="1"/>
  <c r="L1817" i="1" s="1"/>
  <c r="H1816" i="1"/>
  <c r="L1816" i="1" s="1"/>
  <c r="H1815" i="1"/>
  <c r="L1815" i="1" s="1"/>
  <c r="H1814" i="1"/>
  <c r="L1814" i="1" s="1"/>
  <c r="H1813" i="1"/>
  <c r="L1813" i="1" s="1"/>
  <c r="H1812" i="1"/>
  <c r="L1812" i="1" s="1"/>
  <c r="H1811" i="1"/>
  <c r="L1811" i="1" s="1"/>
  <c r="H1810" i="1"/>
  <c r="L1810" i="1" s="1"/>
  <c r="H1809" i="1"/>
  <c r="L1809" i="1" s="1"/>
  <c r="H1808" i="1"/>
  <c r="L1808" i="1" s="1"/>
  <c r="H1807" i="1"/>
  <c r="L1807" i="1" s="1"/>
  <c r="H1806" i="1"/>
  <c r="L1806" i="1" s="1"/>
  <c r="H1805" i="1"/>
  <c r="L1805" i="1" s="1"/>
  <c r="H1804" i="1"/>
  <c r="L1804" i="1" s="1"/>
  <c r="H1803" i="1"/>
  <c r="L1803" i="1" s="1"/>
  <c r="H1802" i="1"/>
  <c r="L1802" i="1" s="1"/>
  <c r="H1801" i="1"/>
  <c r="L1801" i="1" s="1"/>
  <c r="H1800" i="1"/>
  <c r="L1800" i="1" s="1"/>
  <c r="H1799" i="1"/>
  <c r="L1799" i="1" s="1"/>
  <c r="H1798" i="1"/>
  <c r="L1798" i="1" s="1"/>
  <c r="H1797" i="1"/>
  <c r="L1797" i="1" s="1"/>
  <c r="H1796" i="1"/>
  <c r="L1796" i="1" s="1"/>
  <c r="H1795" i="1"/>
  <c r="L1795" i="1" s="1"/>
  <c r="H1794" i="1"/>
  <c r="L1794" i="1" s="1"/>
  <c r="H1793" i="1"/>
  <c r="L1793" i="1" s="1"/>
  <c r="H1792" i="1"/>
  <c r="L1792" i="1" s="1"/>
  <c r="H1791" i="1"/>
  <c r="L1791" i="1" s="1"/>
  <c r="H1790" i="1"/>
  <c r="L1790" i="1" s="1"/>
  <c r="H1789" i="1"/>
  <c r="L1789" i="1" s="1"/>
  <c r="H1788" i="1"/>
  <c r="L1788" i="1" s="1"/>
  <c r="H1787" i="1"/>
  <c r="L1787" i="1" s="1"/>
  <c r="H1786" i="1"/>
  <c r="L1786" i="1" s="1"/>
  <c r="H1785" i="1"/>
  <c r="L1785" i="1" s="1"/>
  <c r="H1784" i="1"/>
  <c r="L1784" i="1" s="1"/>
  <c r="H1783" i="1"/>
  <c r="L1783" i="1" s="1"/>
  <c r="H1782" i="1"/>
  <c r="L1782" i="1" s="1"/>
  <c r="H1781" i="1"/>
  <c r="L1781" i="1" s="1"/>
  <c r="H1780" i="1"/>
  <c r="L1780" i="1" s="1"/>
  <c r="H1779" i="1"/>
  <c r="L1779" i="1" s="1"/>
  <c r="H1778" i="1"/>
  <c r="L1778" i="1" s="1"/>
  <c r="H1777" i="1"/>
  <c r="L1777" i="1" s="1"/>
  <c r="H1776" i="1"/>
  <c r="L1776" i="1" s="1"/>
  <c r="H1775" i="1"/>
  <c r="L1775" i="1" s="1"/>
  <c r="H1774" i="1"/>
  <c r="L1774" i="1" s="1"/>
  <c r="H1773" i="1"/>
  <c r="L1773" i="1" s="1"/>
  <c r="H1772" i="1"/>
  <c r="L1772" i="1" s="1"/>
  <c r="H1771" i="1"/>
  <c r="L1771" i="1" s="1"/>
  <c r="H1770" i="1"/>
  <c r="L1770" i="1" s="1"/>
  <c r="H1769" i="1"/>
  <c r="L1769" i="1" s="1"/>
  <c r="H1768" i="1"/>
  <c r="L1768" i="1" s="1"/>
  <c r="H1767" i="1"/>
  <c r="L1767" i="1" s="1"/>
  <c r="H1766" i="1"/>
  <c r="L1766" i="1" s="1"/>
  <c r="H1765" i="1"/>
  <c r="L1765" i="1" s="1"/>
  <c r="H1764" i="1"/>
  <c r="L1764" i="1" s="1"/>
  <c r="H1763" i="1"/>
  <c r="L1763" i="1" s="1"/>
  <c r="H1762" i="1"/>
  <c r="L1762" i="1" s="1"/>
  <c r="H1761" i="1"/>
  <c r="L1761" i="1" s="1"/>
  <c r="H1760" i="1"/>
  <c r="L1760" i="1" s="1"/>
  <c r="H1759" i="1"/>
  <c r="L1759" i="1" s="1"/>
  <c r="H1758" i="1"/>
  <c r="L1758" i="1" s="1"/>
  <c r="H1757" i="1"/>
  <c r="L1757" i="1" s="1"/>
  <c r="H1756" i="1"/>
  <c r="L1756" i="1" s="1"/>
  <c r="H1755" i="1"/>
  <c r="L1755" i="1" s="1"/>
  <c r="H1754" i="1"/>
  <c r="L1754" i="1" s="1"/>
  <c r="H1753" i="1"/>
  <c r="L1753" i="1" s="1"/>
  <c r="H1752" i="1"/>
  <c r="L1752" i="1" s="1"/>
  <c r="H1751" i="1"/>
  <c r="L1751" i="1" s="1"/>
  <c r="H1750" i="1"/>
  <c r="L1750" i="1" s="1"/>
  <c r="H1749" i="1"/>
  <c r="L1749" i="1" s="1"/>
  <c r="H1748" i="1"/>
  <c r="L1748" i="1" s="1"/>
  <c r="H1747" i="1"/>
  <c r="L1747" i="1" s="1"/>
  <c r="H1746" i="1"/>
  <c r="L1746" i="1" s="1"/>
  <c r="H1745" i="1"/>
  <c r="L1745" i="1" s="1"/>
  <c r="H1744" i="1"/>
  <c r="L1744" i="1" s="1"/>
  <c r="H1743" i="1"/>
  <c r="L1743" i="1" s="1"/>
  <c r="H1742" i="1"/>
  <c r="L1742" i="1" s="1"/>
  <c r="H1741" i="1"/>
  <c r="L1741" i="1" s="1"/>
  <c r="H1740" i="1"/>
  <c r="L1740" i="1" s="1"/>
  <c r="H1739" i="1"/>
  <c r="L1739" i="1" s="1"/>
  <c r="H1738" i="1"/>
  <c r="L1738" i="1" s="1"/>
  <c r="H1737" i="1"/>
  <c r="L1737" i="1" s="1"/>
  <c r="H1736" i="1"/>
  <c r="L1736" i="1" s="1"/>
  <c r="H1735" i="1"/>
  <c r="L1735" i="1" s="1"/>
  <c r="H1734" i="1"/>
  <c r="L1734" i="1" s="1"/>
  <c r="H1733" i="1"/>
  <c r="L1733" i="1" s="1"/>
  <c r="H1732" i="1"/>
  <c r="L1732" i="1" s="1"/>
  <c r="H1731" i="1"/>
  <c r="L1731" i="1" s="1"/>
  <c r="H1730" i="1"/>
  <c r="L1730" i="1" s="1"/>
  <c r="H1729" i="1"/>
  <c r="L1729" i="1" s="1"/>
  <c r="H1728" i="1"/>
  <c r="L1728" i="1" s="1"/>
  <c r="H1727" i="1"/>
  <c r="L1727" i="1" s="1"/>
  <c r="H1726" i="1"/>
  <c r="L1726" i="1" s="1"/>
  <c r="H1725" i="1"/>
  <c r="L1725" i="1" s="1"/>
  <c r="H1724" i="1"/>
  <c r="L1724" i="1" s="1"/>
  <c r="H1723" i="1"/>
  <c r="L1723" i="1" s="1"/>
  <c r="H1722" i="1"/>
  <c r="L1722" i="1" s="1"/>
  <c r="H1721" i="1"/>
  <c r="L1721" i="1" s="1"/>
  <c r="H1720" i="1"/>
  <c r="L1720" i="1" s="1"/>
  <c r="H1719" i="1"/>
  <c r="L1719" i="1" s="1"/>
  <c r="H1718" i="1"/>
  <c r="L1718" i="1" s="1"/>
  <c r="H1717" i="1"/>
  <c r="L1717" i="1" s="1"/>
  <c r="H1716" i="1"/>
  <c r="L1716" i="1" s="1"/>
  <c r="H1715" i="1"/>
  <c r="L1715" i="1" s="1"/>
  <c r="H1714" i="1"/>
  <c r="L1714" i="1" s="1"/>
  <c r="H1713" i="1"/>
  <c r="L1713" i="1" s="1"/>
  <c r="H1712" i="1"/>
  <c r="L1712" i="1" s="1"/>
  <c r="H1711" i="1"/>
  <c r="L1711" i="1" s="1"/>
  <c r="H1710" i="1"/>
  <c r="L1710" i="1" s="1"/>
  <c r="H1709" i="1"/>
  <c r="L1709" i="1" s="1"/>
  <c r="H1708" i="1"/>
  <c r="L1708" i="1" s="1"/>
  <c r="H1707" i="1"/>
  <c r="L1707" i="1" s="1"/>
  <c r="H1706" i="1"/>
  <c r="L1706" i="1" s="1"/>
  <c r="H1705" i="1"/>
  <c r="L1705" i="1" s="1"/>
  <c r="H1704" i="1"/>
  <c r="L1704" i="1" s="1"/>
  <c r="H1703" i="1"/>
  <c r="L1703" i="1" s="1"/>
  <c r="H1702" i="1"/>
  <c r="L1702" i="1" s="1"/>
  <c r="H1701" i="1"/>
  <c r="L1701" i="1" s="1"/>
  <c r="H1700" i="1"/>
  <c r="L1700" i="1" s="1"/>
  <c r="H1699" i="1"/>
  <c r="L1699" i="1" s="1"/>
  <c r="H1698" i="1"/>
  <c r="L1698" i="1" s="1"/>
  <c r="H1697" i="1"/>
  <c r="L1697" i="1" s="1"/>
  <c r="H1696" i="1"/>
  <c r="L1696" i="1" s="1"/>
  <c r="H1695" i="1"/>
  <c r="L1695" i="1" s="1"/>
  <c r="H1694" i="1"/>
  <c r="L1694" i="1" s="1"/>
  <c r="H1693" i="1"/>
  <c r="L1693" i="1" s="1"/>
  <c r="H1692" i="1"/>
  <c r="L1692" i="1" s="1"/>
  <c r="H1691" i="1"/>
  <c r="L1691" i="1" s="1"/>
  <c r="H1690" i="1"/>
  <c r="L1690" i="1" s="1"/>
  <c r="H1689" i="1"/>
  <c r="L1689" i="1" s="1"/>
  <c r="H1688" i="1"/>
  <c r="L1688" i="1" s="1"/>
  <c r="H1687" i="1"/>
  <c r="L1687" i="1" s="1"/>
  <c r="H1686" i="1"/>
  <c r="L1686" i="1" s="1"/>
  <c r="H1685" i="1"/>
  <c r="L1685" i="1" s="1"/>
  <c r="H1684" i="1"/>
  <c r="L1684" i="1" s="1"/>
  <c r="H1683" i="1"/>
  <c r="L1683" i="1" s="1"/>
  <c r="H1682" i="1"/>
  <c r="L1682" i="1" s="1"/>
  <c r="H1681" i="1"/>
  <c r="L1681" i="1" s="1"/>
  <c r="H1680" i="1"/>
  <c r="L1680" i="1" s="1"/>
  <c r="H1679" i="1"/>
  <c r="L1679" i="1" s="1"/>
  <c r="H1678" i="1"/>
  <c r="L1678" i="1" s="1"/>
  <c r="H1677" i="1"/>
  <c r="L1677" i="1" s="1"/>
  <c r="H1676" i="1"/>
  <c r="L1676" i="1" s="1"/>
  <c r="H1675" i="1"/>
  <c r="L1675" i="1" s="1"/>
  <c r="H1674" i="1"/>
  <c r="L1674" i="1" s="1"/>
  <c r="H1673" i="1"/>
  <c r="L1673" i="1" s="1"/>
  <c r="H1672" i="1"/>
  <c r="L1672" i="1" s="1"/>
  <c r="H1671" i="1"/>
  <c r="L1671" i="1" s="1"/>
  <c r="H1670" i="1"/>
  <c r="L1670" i="1" s="1"/>
  <c r="H1669" i="1"/>
  <c r="L1669" i="1" s="1"/>
  <c r="H1668" i="1"/>
  <c r="L1668" i="1" s="1"/>
  <c r="H1667" i="1"/>
  <c r="L1667" i="1" s="1"/>
  <c r="H1666" i="1"/>
  <c r="L1666" i="1" s="1"/>
  <c r="H1665" i="1"/>
  <c r="L1665" i="1" s="1"/>
  <c r="H1664" i="1"/>
  <c r="L1664" i="1" s="1"/>
  <c r="H1663" i="1"/>
  <c r="L1663" i="1" s="1"/>
  <c r="H1662" i="1"/>
  <c r="L1662" i="1" s="1"/>
  <c r="H1661" i="1"/>
  <c r="L1661" i="1" s="1"/>
  <c r="H1660" i="1"/>
  <c r="L1660" i="1" s="1"/>
  <c r="H1659" i="1"/>
  <c r="L1659" i="1" s="1"/>
  <c r="H1658" i="1"/>
  <c r="L1658" i="1" s="1"/>
  <c r="H1657" i="1"/>
  <c r="L1657" i="1" s="1"/>
  <c r="H1656" i="1"/>
  <c r="L1656" i="1" s="1"/>
  <c r="H1655" i="1"/>
  <c r="L1655" i="1" s="1"/>
  <c r="H1654" i="1"/>
  <c r="L1654" i="1" s="1"/>
  <c r="H1653" i="1"/>
  <c r="L1653" i="1" s="1"/>
  <c r="H1652" i="1"/>
  <c r="L1652" i="1" s="1"/>
  <c r="H1651" i="1"/>
  <c r="L1651" i="1" s="1"/>
  <c r="H1650" i="1"/>
  <c r="L1650" i="1" s="1"/>
  <c r="H1649" i="1"/>
  <c r="L1649" i="1" s="1"/>
  <c r="H1648" i="1"/>
  <c r="L1648" i="1" s="1"/>
  <c r="H1647" i="1"/>
  <c r="L1647" i="1" s="1"/>
  <c r="H1646" i="1"/>
  <c r="L1646" i="1" s="1"/>
  <c r="H1645" i="1"/>
  <c r="L1645" i="1" s="1"/>
  <c r="H1644" i="1"/>
  <c r="L1644" i="1" s="1"/>
  <c r="H1643" i="1"/>
  <c r="L1643" i="1" s="1"/>
  <c r="H1642" i="1"/>
  <c r="L1642" i="1" s="1"/>
  <c r="H1641" i="1"/>
  <c r="L1641" i="1" s="1"/>
  <c r="H1640" i="1"/>
  <c r="L1640" i="1" s="1"/>
  <c r="H1639" i="1"/>
  <c r="L1639" i="1" s="1"/>
  <c r="H1638" i="1"/>
  <c r="L1638" i="1" s="1"/>
  <c r="H1637" i="1"/>
  <c r="L1637" i="1" s="1"/>
  <c r="H1636" i="1"/>
  <c r="L1636" i="1" s="1"/>
  <c r="H1635" i="1"/>
  <c r="L1635" i="1" s="1"/>
  <c r="H1634" i="1"/>
  <c r="L1634" i="1" s="1"/>
  <c r="H1633" i="1"/>
  <c r="L1633" i="1" s="1"/>
  <c r="H1632" i="1"/>
  <c r="L1632" i="1" s="1"/>
  <c r="H1631" i="1"/>
  <c r="L1631" i="1" s="1"/>
  <c r="H1630" i="1"/>
  <c r="L1630" i="1" s="1"/>
  <c r="H1629" i="1"/>
  <c r="L1629" i="1" s="1"/>
  <c r="H1628" i="1"/>
  <c r="L1628" i="1" s="1"/>
  <c r="H1627" i="1"/>
  <c r="L1627" i="1" s="1"/>
  <c r="H1626" i="1"/>
  <c r="L1626" i="1" s="1"/>
  <c r="H1625" i="1"/>
  <c r="L1625" i="1" s="1"/>
  <c r="H1624" i="1"/>
  <c r="L1624" i="1" s="1"/>
  <c r="H1623" i="1"/>
  <c r="L1623" i="1" s="1"/>
  <c r="H1622" i="1"/>
  <c r="L1622" i="1" s="1"/>
  <c r="H1621" i="1"/>
  <c r="L1621" i="1" s="1"/>
  <c r="H1620" i="1"/>
  <c r="L1620" i="1" s="1"/>
  <c r="H1619" i="1"/>
  <c r="L1619" i="1" s="1"/>
  <c r="H1618" i="1"/>
  <c r="L1618" i="1" s="1"/>
  <c r="H1617" i="1"/>
  <c r="L1617" i="1" s="1"/>
  <c r="H1616" i="1"/>
  <c r="L1616" i="1" s="1"/>
  <c r="H1615" i="1"/>
  <c r="L1615" i="1" s="1"/>
  <c r="H1614" i="1"/>
  <c r="L1614" i="1" s="1"/>
  <c r="H1613" i="1"/>
  <c r="L1613" i="1" s="1"/>
  <c r="H1612" i="1"/>
  <c r="L1612" i="1" s="1"/>
  <c r="H1611" i="1"/>
  <c r="L1611" i="1" s="1"/>
  <c r="H1610" i="1"/>
  <c r="L1610" i="1" s="1"/>
  <c r="H1609" i="1"/>
  <c r="L1609" i="1" s="1"/>
  <c r="H1608" i="1"/>
  <c r="L1608" i="1" s="1"/>
  <c r="H1607" i="1"/>
  <c r="L1607" i="1" s="1"/>
  <c r="H1606" i="1"/>
  <c r="L1606" i="1" s="1"/>
  <c r="H1605" i="1"/>
  <c r="L1605" i="1" s="1"/>
  <c r="H1604" i="1"/>
  <c r="L1604" i="1" s="1"/>
  <c r="H1603" i="1"/>
  <c r="L1603" i="1" s="1"/>
  <c r="H1602" i="1"/>
  <c r="L1602" i="1" s="1"/>
  <c r="H1601" i="1"/>
  <c r="L1601" i="1" s="1"/>
  <c r="H1600" i="1"/>
  <c r="L1600" i="1" s="1"/>
  <c r="H1599" i="1"/>
  <c r="L1599" i="1" s="1"/>
  <c r="H1598" i="1"/>
  <c r="L1598" i="1" s="1"/>
  <c r="H1597" i="1"/>
  <c r="L1597" i="1" s="1"/>
  <c r="H1596" i="1"/>
  <c r="L1596" i="1" s="1"/>
  <c r="H1595" i="1"/>
  <c r="L1595" i="1" s="1"/>
  <c r="H1594" i="1"/>
  <c r="L1594" i="1" s="1"/>
  <c r="H1593" i="1"/>
  <c r="L1593" i="1" s="1"/>
  <c r="H1592" i="1"/>
  <c r="L1592" i="1" s="1"/>
  <c r="H1591" i="1"/>
  <c r="L1591" i="1" s="1"/>
  <c r="H1590" i="1"/>
  <c r="L1590" i="1" s="1"/>
  <c r="H1589" i="1"/>
  <c r="L1589" i="1" s="1"/>
  <c r="H1588" i="1"/>
  <c r="L1588" i="1" s="1"/>
  <c r="H1587" i="1"/>
  <c r="L1587" i="1" s="1"/>
  <c r="H1586" i="1"/>
  <c r="L1586" i="1" s="1"/>
  <c r="H1585" i="1"/>
  <c r="L1585" i="1" s="1"/>
  <c r="H1584" i="1"/>
  <c r="L1584" i="1" s="1"/>
  <c r="H1583" i="1"/>
  <c r="L1583" i="1" s="1"/>
  <c r="H1582" i="1"/>
  <c r="L1582" i="1" s="1"/>
  <c r="H1581" i="1"/>
  <c r="L1581" i="1" s="1"/>
  <c r="H1580" i="1"/>
  <c r="L1580" i="1" s="1"/>
  <c r="H1579" i="1"/>
  <c r="L1579" i="1" s="1"/>
  <c r="H1578" i="1"/>
  <c r="L1578" i="1" s="1"/>
  <c r="H1577" i="1"/>
  <c r="L1577" i="1" s="1"/>
  <c r="H1576" i="1"/>
  <c r="L1576" i="1" s="1"/>
  <c r="H1575" i="1"/>
  <c r="L1575" i="1" s="1"/>
  <c r="H1574" i="1"/>
  <c r="L1574" i="1" s="1"/>
  <c r="H1573" i="1"/>
  <c r="L1573" i="1" s="1"/>
  <c r="H1572" i="1"/>
  <c r="L1572" i="1" s="1"/>
  <c r="H1571" i="1"/>
  <c r="L1571" i="1" s="1"/>
  <c r="H1570" i="1"/>
  <c r="L1570" i="1" s="1"/>
  <c r="H1569" i="1"/>
  <c r="L1569" i="1" s="1"/>
  <c r="H1568" i="1"/>
  <c r="L1568" i="1" s="1"/>
  <c r="H1567" i="1"/>
  <c r="L1567" i="1" s="1"/>
  <c r="H1566" i="1"/>
  <c r="L1566" i="1" s="1"/>
  <c r="H1565" i="1"/>
  <c r="L1565" i="1" s="1"/>
  <c r="H1564" i="1"/>
  <c r="L1564" i="1" s="1"/>
  <c r="H1563" i="1"/>
  <c r="L1563" i="1" s="1"/>
  <c r="H1562" i="1"/>
  <c r="L1562" i="1" s="1"/>
  <c r="H1561" i="1"/>
  <c r="L1561" i="1" s="1"/>
  <c r="H1560" i="1"/>
  <c r="L1560" i="1" s="1"/>
  <c r="H1559" i="1"/>
  <c r="L1559" i="1" s="1"/>
  <c r="H1558" i="1"/>
  <c r="L1558" i="1" s="1"/>
  <c r="H1557" i="1"/>
  <c r="L1557" i="1" s="1"/>
  <c r="H1556" i="1"/>
  <c r="L1556" i="1" s="1"/>
  <c r="H1555" i="1"/>
  <c r="L1555" i="1" s="1"/>
  <c r="H1554" i="1"/>
  <c r="L1554" i="1" s="1"/>
  <c r="H1553" i="1"/>
  <c r="L1553" i="1" s="1"/>
  <c r="H1552" i="1"/>
  <c r="L1552" i="1" s="1"/>
  <c r="H1551" i="1"/>
  <c r="L1551" i="1" s="1"/>
  <c r="H1550" i="1"/>
  <c r="L1550" i="1" s="1"/>
  <c r="H1549" i="1"/>
  <c r="L1549" i="1" s="1"/>
  <c r="H1548" i="1"/>
  <c r="L1548" i="1" s="1"/>
  <c r="H1547" i="1"/>
  <c r="L1547" i="1" s="1"/>
  <c r="H1546" i="1"/>
  <c r="L1546" i="1" s="1"/>
  <c r="H1545" i="1"/>
  <c r="L1545" i="1" s="1"/>
  <c r="H1544" i="1"/>
  <c r="L1544" i="1" s="1"/>
  <c r="H1543" i="1"/>
  <c r="L1543" i="1" s="1"/>
  <c r="H1542" i="1"/>
  <c r="L1542" i="1" s="1"/>
  <c r="H1541" i="1"/>
  <c r="L1541" i="1" s="1"/>
  <c r="H1540" i="1"/>
  <c r="L1540" i="1" s="1"/>
  <c r="H1539" i="1"/>
  <c r="L1539" i="1" s="1"/>
  <c r="H1538" i="1"/>
  <c r="L1538" i="1" s="1"/>
  <c r="H1537" i="1"/>
  <c r="L1537" i="1" s="1"/>
  <c r="H1536" i="1"/>
  <c r="L1536" i="1" s="1"/>
  <c r="H1535" i="1"/>
  <c r="L1535" i="1" s="1"/>
  <c r="H1534" i="1"/>
  <c r="L1534" i="1" s="1"/>
  <c r="H1533" i="1"/>
  <c r="L1533" i="1" s="1"/>
  <c r="H1532" i="1"/>
  <c r="L1532" i="1" s="1"/>
  <c r="H1531" i="1"/>
  <c r="L1531" i="1" s="1"/>
  <c r="H1530" i="1"/>
  <c r="L1530" i="1" s="1"/>
  <c r="H1529" i="1"/>
  <c r="L1529" i="1" s="1"/>
  <c r="H1528" i="1"/>
  <c r="L1528" i="1" s="1"/>
  <c r="H1527" i="1"/>
  <c r="L1527" i="1" s="1"/>
  <c r="H1526" i="1"/>
  <c r="L1526" i="1" s="1"/>
  <c r="H1525" i="1"/>
  <c r="L1525" i="1" s="1"/>
  <c r="H1524" i="1"/>
  <c r="L1524" i="1" s="1"/>
  <c r="H1523" i="1"/>
  <c r="L1523" i="1" s="1"/>
  <c r="H1522" i="1"/>
  <c r="L1522" i="1" s="1"/>
  <c r="H1521" i="1"/>
  <c r="L1521" i="1" s="1"/>
  <c r="H1520" i="1"/>
  <c r="L1520" i="1" s="1"/>
  <c r="H1519" i="1"/>
  <c r="L1519" i="1" s="1"/>
  <c r="H1518" i="1"/>
  <c r="L1518" i="1" s="1"/>
  <c r="H1517" i="1"/>
  <c r="L1517" i="1" s="1"/>
  <c r="H1516" i="1"/>
  <c r="L1516" i="1" s="1"/>
  <c r="H1515" i="1"/>
  <c r="L1515" i="1" s="1"/>
  <c r="H1514" i="1"/>
  <c r="L1514" i="1" s="1"/>
  <c r="H1513" i="1"/>
  <c r="L1513" i="1" s="1"/>
  <c r="H1512" i="1"/>
  <c r="L1512" i="1" s="1"/>
  <c r="H1511" i="1"/>
  <c r="L1511" i="1" s="1"/>
  <c r="H1510" i="1"/>
  <c r="L1510" i="1" s="1"/>
  <c r="H1509" i="1"/>
  <c r="L1509" i="1" s="1"/>
  <c r="H1508" i="1"/>
  <c r="L1508" i="1" s="1"/>
  <c r="H1507" i="1"/>
  <c r="L1507" i="1" s="1"/>
  <c r="H1506" i="1"/>
  <c r="L1506" i="1" s="1"/>
  <c r="H1505" i="1"/>
  <c r="L1505" i="1" s="1"/>
  <c r="H1504" i="1"/>
  <c r="L1504" i="1" s="1"/>
  <c r="H1503" i="1"/>
  <c r="L1503" i="1" s="1"/>
  <c r="H1502" i="1"/>
  <c r="L1502" i="1" s="1"/>
  <c r="H1501" i="1"/>
  <c r="L1501" i="1" s="1"/>
  <c r="H1500" i="1"/>
  <c r="L1500" i="1" s="1"/>
  <c r="H1499" i="1"/>
  <c r="L1499" i="1" s="1"/>
  <c r="H1498" i="1"/>
  <c r="L1498" i="1" s="1"/>
  <c r="H1497" i="1"/>
  <c r="L1497" i="1" s="1"/>
  <c r="H1496" i="1"/>
  <c r="L1496" i="1" s="1"/>
  <c r="H1495" i="1"/>
  <c r="L1495" i="1" s="1"/>
  <c r="H1494" i="1"/>
  <c r="L1494" i="1" s="1"/>
  <c r="H1493" i="1"/>
  <c r="L1493" i="1" s="1"/>
  <c r="H1492" i="1"/>
  <c r="L1492" i="1" s="1"/>
  <c r="H1491" i="1"/>
  <c r="L1491" i="1" s="1"/>
  <c r="H1490" i="1"/>
  <c r="L1490" i="1" s="1"/>
  <c r="H1489" i="1"/>
  <c r="L1489" i="1" s="1"/>
  <c r="H1488" i="1"/>
  <c r="L1488" i="1" s="1"/>
  <c r="H1487" i="1"/>
  <c r="L1487" i="1" s="1"/>
  <c r="H1486" i="1"/>
  <c r="L1486" i="1" s="1"/>
  <c r="H1485" i="1"/>
  <c r="L1485" i="1" s="1"/>
  <c r="H1484" i="1"/>
  <c r="L1484" i="1" s="1"/>
  <c r="H1483" i="1"/>
  <c r="L1483" i="1" s="1"/>
  <c r="H1482" i="1"/>
  <c r="L1482" i="1" s="1"/>
  <c r="H1481" i="1"/>
  <c r="L1481" i="1" s="1"/>
  <c r="H1480" i="1"/>
  <c r="L1480" i="1" s="1"/>
  <c r="H1479" i="1"/>
  <c r="L1479" i="1" s="1"/>
  <c r="H1478" i="1"/>
  <c r="L1478" i="1" s="1"/>
  <c r="H1477" i="1"/>
  <c r="L1477" i="1" s="1"/>
  <c r="H1476" i="1"/>
  <c r="L1476" i="1" s="1"/>
  <c r="H1475" i="1"/>
  <c r="L1475" i="1" s="1"/>
  <c r="H1474" i="1"/>
  <c r="L1474" i="1" s="1"/>
  <c r="H1473" i="1"/>
  <c r="L1473" i="1" s="1"/>
  <c r="H1472" i="1"/>
  <c r="L1472" i="1" s="1"/>
  <c r="H1471" i="1"/>
  <c r="L1471" i="1" s="1"/>
  <c r="H1470" i="1"/>
  <c r="L1470" i="1" s="1"/>
  <c r="H1469" i="1"/>
  <c r="L1469" i="1" s="1"/>
  <c r="H1468" i="1"/>
  <c r="L1468" i="1" s="1"/>
  <c r="H1467" i="1"/>
  <c r="L1467" i="1" s="1"/>
  <c r="H1466" i="1"/>
  <c r="L1466" i="1" s="1"/>
  <c r="H1465" i="1"/>
  <c r="L1465" i="1" s="1"/>
  <c r="H1464" i="1"/>
  <c r="L1464" i="1" s="1"/>
  <c r="H1463" i="1"/>
  <c r="L1463" i="1" s="1"/>
  <c r="H1462" i="1"/>
  <c r="L1462" i="1" s="1"/>
  <c r="H1461" i="1"/>
  <c r="L1461" i="1" s="1"/>
  <c r="H1460" i="1"/>
  <c r="L1460" i="1" s="1"/>
  <c r="H1459" i="1"/>
  <c r="L1459" i="1" s="1"/>
  <c r="H1458" i="1"/>
  <c r="L1458" i="1" s="1"/>
  <c r="H1457" i="1"/>
  <c r="L1457" i="1" s="1"/>
  <c r="H1456" i="1"/>
  <c r="L1456" i="1" s="1"/>
  <c r="H1455" i="1"/>
  <c r="L1455" i="1" s="1"/>
  <c r="H1454" i="1"/>
  <c r="L1454" i="1" s="1"/>
  <c r="H1453" i="1"/>
  <c r="L1453" i="1" s="1"/>
  <c r="H1452" i="1"/>
  <c r="L1452" i="1" s="1"/>
  <c r="H1451" i="1"/>
  <c r="L1451" i="1" s="1"/>
  <c r="H1450" i="1"/>
  <c r="L1450" i="1" s="1"/>
  <c r="H1449" i="1"/>
  <c r="L1449" i="1" s="1"/>
  <c r="H1448" i="1"/>
  <c r="L1448" i="1" s="1"/>
  <c r="H1447" i="1"/>
  <c r="L1447" i="1" s="1"/>
  <c r="H1446" i="1"/>
  <c r="L1446" i="1" s="1"/>
  <c r="H1445" i="1"/>
  <c r="L1445" i="1" s="1"/>
  <c r="H1444" i="1"/>
  <c r="L1444" i="1" s="1"/>
  <c r="H1443" i="1"/>
  <c r="L1443" i="1" s="1"/>
  <c r="H1442" i="1"/>
  <c r="L1442" i="1" s="1"/>
  <c r="H1441" i="1"/>
  <c r="L1441" i="1" s="1"/>
  <c r="H1440" i="1"/>
  <c r="L1440" i="1" s="1"/>
  <c r="H1439" i="1"/>
  <c r="L1439" i="1" s="1"/>
  <c r="H1438" i="1"/>
  <c r="L1438" i="1" s="1"/>
  <c r="H1437" i="1"/>
  <c r="L1437" i="1" s="1"/>
  <c r="H1436" i="1"/>
  <c r="L1436" i="1" s="1"/>
  <c r="H1435" i="1"/>
  <c r="L1435" i="1" s="1"/>
  <c r="H1434" i="1"/>
  <c r="L1434" i="1" s="1"/>
  <c r="H1433" i="1"/>
  <c r="L1433" i="1" s="1"/>
  <c r="H1432" i="1"/>
  <c r="L1432" i="1" s="1"/>
  <c r="H1431" i="1"/>
  <c r="L1431" i="1" s="1"/>
  <c r="H1430" i="1"/>
  <c r="L1430" i="1" s="1"/>
  <c r="H1429" i="1"/>
  <c r="L1429" i="1" s="1"/>
  <c r="H1428" i="1"/>
  <c r="L1428" i="1" s="1"/>
  <c r="H1427" i="1"/>
  <c r="L1427" i="1" s="1"/>
  <c r="H1426" i="1"/>
  <c r="L1426" i="1" s="1"/>
  <c r="H1425" i="1"/>
  <c r="L1425" i="1" s="1"/>
  <c r="H1424" i="1"/>
  <c r="L1424" i="1" s="1"/>
  <c r="H1423" i="1"/>
  <c r="L1423" i="1" s="1"/>
  <c r="H1422" i="1"/>
  <c r="L1422" i="1" s="1"/>
  <c r="H1421" i="1"/>
  <c r="L1421" i="1" s="1"/>
  <c r="H1420" i="1"/>
  <c r="L1420" i="1" s="1"/>
  <c r="H1419" i="1"/>
  <c r="L1419" i="1" s="1"/>
  <c r="H1418" i="1"/>
  <c r="L1418" i="1" s="1"/>
  <c r="H1417" i="1"/>
  <c r="L1417" i="1" s="1"/>
  <c r="H1416" i="1"/>
  <c r="L1416" i="1" s="1"/>
  <c r="H1415" i="1"/>
  <c r="L1415" i="1" s="1"/>
  <c r="H1414" i="1"/>
  <c r="L1414" i="1" s="1"/>
  <c r="H1413" i="1"/>
  <c r="L1413" i="1" s="1"/>
  <c r="H1412" i="1"/>
  <c r="L1412" i="1" s="1"/>
  <c r="H1411" i="1"/>
  <c r="L1411" i="1" s="1"/>
  <c r="H1410" i="1"/>
  <c r="L1410" i="1" s="1"/>
  <c r="H1409" i="1"/>
  <c r="L1409" i="1" s="1"/>
  <c r="H1408" i="1"/>
  <c r="L1408" i="1" s="1"/>
  <c r="H1407" i="1"/>
  <c r="L1407" i="1" s="1"/>
  <c r="H1406" i="1"/>
  <c r="L1406" i="1" s="1"/>
  <c r="H1405" i="1"/>
  <c r="L1405" i="1" s="1"/>
  <c r="H1404" i="1"/>
  <c r="L1404" i="1" s="1"/>
  <c r="H1403" i="1"/>
  <c r="L1403" i="1" s="1"/>
  <c r="H1402" i="1"/>
  <c r="L1402" i="1" s="1"/>
  <c r="H1401" i="1"/>
  <c r="L1401" i="1" s="1"/>
  <c r="H1400" i="1"/>
  <c r="L1400" i="1" s="1"/>
  <c r="H1399" i="1"/>
  <c r="L1399" i="1" s="1"/>
  <c r="H1398" i="1"/>
  <c r="L1398" i="1" s="1"/>
  <c r="H1397" i="1"/>
  <c r="L1397" i="1" s="1"/>
  <c r="H1396" i="1"/>
  <c r="L1396" i="1" s="1"/>
  <c r="H1395" i="1"/>
  <c r="L1395" i="1" s="1"/>
  <c r="H1394" i="1"/>
  <c r="L1394" i="1" s="1"/>
  <c r="H1393" i="1"/>
  <c r="L1393" i="1" s="1"/>
  <c r="H1392" i="1"/>
  <c r="L1392" i="1" s="1"/>
  <c r="H1391" i="1"/>
  <c r="L1391" i="1" s="1"/>
  <c r="H1390" i="1"/>
  <c r="L1390" i="1" s="1"/>
  <c r="H1389" i="1"/>
  <c r="L1389" i="1" s="1"/>
  <c r="H1388" i="1"/>
  <c r="L1388" i="1" s="1"/>
  <c r="H1387" i="1"/>
  <c r="L1387" i="1" s="1"/>
  <c r="H1386" i="1"/>
  <c r="L1386" i="1" s="1"/>
  <c r="H1385" i="1"/>
  <c r="L1385" i="1" s="1"/>
  <c r="H1384" i="1"/>
  <c r="L1384" i="1" s="1"/>
  <c r="H1383" i="1"/>
  <c r="L1383" i="1" s="1"/>
  <c r="H1382" i="1"/>
  <c r="L1382" i="1" s="1"/>
  <c r="H1381" i="1"/>
  <c r="L1381" i="1" s="1"/>
  <c r="H1380" i="1"/>
  <c r="L1380" i="1" s="1"/>
  <c r="H1379" i="1"/>
  <c r="L1379" i="1" s="1"/>
  <c r="H1378" i="1"/>
  <c r="L1378" i="1" s="1"/>
  <c r="H1377" i="1"/>
  <c r="L1377" i="1" s="1"/>
  <c r="H1376" i="1"/>
  <c r="L1376" i="1" s="1"/>
  <c r="H1375" i="1"/>
  <c r="L1375" i="1" s="1"/>
  <c r="H1374" i="1"/>
  <c r="L1374" i="1" s="1"/>
  <c r="H1373" i="1"/>
  <c r="L1373" i="1" s="1"/>
  <c r="H1372" i="1"/>
  <c r="L1372" i="1" s="1"/>
  <c r="H1371" i="1"/>
  <c r="L1371" i="1" s="1"/>
  <c r="H1370" i="1"/>
  <c r="L1370" i="1" s="1"/>
  <c r="H1369" i="1"/>
  <c r="L1369" i="1" s="1"/>
  <c r="H1368" i="1"/>
  <c r="L1368" i="1" s="1"/>
  <c r="H1367" i="1"/>
  <c r="L1367" i="1" s="1"/>
  <c r="H1366" i="1"/>
  <c r="L1366" i="1" s="1"/>
  <c r="H1365" i="1"/>
  <c r="L1365" i="1" s="1"/>
  <c r="H1364" i="1"/>
  <c r="L1364" i="1" s="1"/>
  <c r="H1363" i="1"/>
  <c r="L1363" i="1" s="1"/>
  <c r="H1362" i="1"/>
  <c r="L1362" i="1" s="1"/>
  <c r="H1361" i="1"/>
  <c r="L1361" i="1" s="1"/>
  <c r="H1360" i="1"/>
  <c r="L1360" i="1" s="1"/>
  <c r="H1359" i="1"/>
  <c r="L1359" i="1" s="1"/>
  <c r="H1358" i="1"/>
  <c r="L1358" i="1" s="1"/>
  <c r="H1357" i="1"/>
  <c r="L1357" i="1" s="1"/>
  <c r="H1356" i="1"/>
  <c r="L1356" i="1" s="1"/>
  <c r="H1355" i="1"/>
  <c r="L1355" i="1" s="1"/>
  <c r="H1354" i="1"/>
  <c r="L1354" i="1" s="1"/>
  <c r="H1353" i="1"/>
  <c r="L1353" i="1" s="1"/>
  <c r="H1352" i="1"/>
  <c r="L1352" i="1" s="1"/>
  <c r="H1351" i="1"/>
  <c r="L1351" i="1" s="1"/>
  <c r="H1350" i="1"/>
  <c r="L1350" i="1" s="1"/>
  <c r="H1349" i="1"/>
  <c r="L1349" i="1" s="1"/>
  <c r="H1348" i="1"/>
  <c r="L1348" i="1" s="1"/>
  <c r="H1347" i="1"/>
  <c r="L1347" i="1" s="1"/>
  <c r="H1346" i="1"/>
  <c r="L1346" i="1" s="1"/>
  <c r="H1345" i="1"/>
  <c r="L1345" i="1" s="1"/>
  <c r="H1344" i="1"/>
  <c r="L1344" i="1" s="1"/>
  <c r="H1343" i="1"/>
  <c r="L1343" i="1" s="1"/>
  <c r="H1342" i="1"/>
  <c r="L1342" i="1" s="1"/>
  <c r="H1341" i="1"/>
  <c r="L1341" i="1" s="1"/>
  <c r="H1340" i="1"/>
  <c r="L1340" i="1" s="1"/>
  <c r="H1339" i="1"/>
  <c r="L1339" i="1" s="1"/>
  <c r="H1338" i="1"/>
  <c r="L1338" i="1" s="1"/>
  <c r="H1337" i="1"/>
  <c r="L1337" i="1" s="1"/>
  <c r="H1336" i="1"/>
  <c r="L1336" i="1" s="1"/>
  <c r="H1335" i="1"/>
  <c r="L1335" i="1" s="1"/>
  <c r="H1334" i="1"/>
  <c r="L1334" i="1" s="1"/>
  <c r="H1333" i="1"/>
  <c r="L1333" i="1" s="1"/>
  <c r="H1332" i="1"/>
  <c r="L1332" i="1" s="1"/>
  <c r="H1331" i="1"/>
  <c r="L1331" i="1" s="1"/>
  <c r="H1330" i="1"/>
  <c r="L1330" i="1" s="1"/>
  <c r="H1329" i="1"/>
  <c r="L1329" i="1" s="1"/>
  <c r="H1328" i="1"/>
  <c r="L1328" i="1" s="1"/>
  <c r="H1327" i="1"/>
  <c r="L1327" i="1" s="1"/>
  <c r="H1326" i="1"/>
  <c r="L1326" i="1" s="1"/>
  <c r="H1325" i="1"/>
  <c r="L1325" i="1" s="1"/>
  <c r="H1324" i="1"/>
  <c r="L1324" i="1" s="1"/>
  <c r="H1323" i="1"/>
  <c r="L1323" i="1" s="1"/>
  <c r="H1322" i="1"/>
  <c r="L1322" i="1" s="1"/>
  <c r="H1321" i="1"/>
  <c r="L1321" i="1" s="1"/>
  <c r="H1320" i="1"/>
  <c r="L1320" i="1" s="1"/>
  <c r="H1319" i="1"/>
  <c r="L1319" i="1" s="1"/>
  <c r="H1318" i="1"/>
  <c r="L1318" i="1" s="1"/>
  <c r="H1317" i="1"/>
  <c r="L1317" i="1" s="1"/>
  <c r="H1316" i="1"/>
  <c r="L1316" i="1" s="1"/>
  <c r="H1315" i="1"/>
  <c r="L1315" i="1" s="1"/>
  <c r="H1314" i="1"/>
  <c r="L1314" i="1" s="1"/>
  <c r="H1313" i="1"/>
  <c r="L1313" i="1" s="1"/>
  <c r="H1312" i="1"/>
  <c r="L1312" i="1" s="1"/>
  <c r="H1311" i="1"/>
  <c r="L1311" i="1" s="1"/>
  <c r="H1310" i="1"/>
  <c r="L1310" i="1" s="1"/>
  <c r="H1309" i="1"/>
  <c r="L1309" i="1" s="1"/>
  <c r="H1308" i="1"/>
  <c r="L1308" i="1" s="1"/>
  <c r="H1307" i="1"/>
  <c r="L1307" i="1" s="1"/>
  <c r="H1306" i="1"/>
  <c r="L1306" i="1" s="1"/>
  <c r="H1305" i="1"/>
  <c r="L1305" i="1" s="1"/>
  <c r="H1304" i="1"/>
  <c r="L1304" i="1" s="1"/>
  <c r="H1303" i="1"/>
  <c r="L1303" i="1" s="1"/>
  <c r="H1302" i="1"/>
  <c r="L1302" i="1" s="1"/>
  <c r="H1301" i="1"/>
  <c r="L1301" i="1" s="1"/>
  <c r="H1300" i="1"/>
  <c r="L1300" i="1" s="1"/>
  <c r="H1299" i="1"/>
  <c r="L1299" i="1" s="1"/>
  <c r="H1298" i="1"/>
  <c r="L1298" i="1" s="1"/>
  <c r="H1297" i="1"/>
  <c r="L1297" i="1" s="1"/>
  <c r="H1296" i="1"/>
  <c r="L1296" i="1" s="1"/>
  <c r="H1295" i="1"/>
  <c r="L1295" i="1" s="1"/>
  <c r="H1294" i="1"/>
  <c r="L1294" i="1" s="1"/>
  <c r="H1293" i="1"/>
  <c r="L1293" i="1" s="1"/>
  <c r="H1292" i="1"/>
  <c r="L1292" i="1" s="1"/>
  <c r="H1291" i="1"/>
  <c r="L1291" i="1" s="1"/>
  <c r="H1290" i="1"/>
  <c r="L1290" i="1" s="1"/>
  <c r="H1289" i="1"/>
  <c r="L1289" i="1" s="1"/>
  <c r="H1288" i="1"/>
  <c r="L1288" i="1" s="1"/>
  <c r="H1287" i="1"/>
  <c r="L1287" i="1" s="1"/>
  <c r="H1286" i="1"/>
  <c r="L1286" i="1" s="1"/>
  <c r="H1285" i="1"/>
  <c r="L1285" i="1" s="1"/>
  <c r="H1284" i="1"/>
  <c r="L1284" i="1" s="1"/>
  <c r="H1283" i="1"/>
  <c r="L1283" i="1" s="1"/>
  <c r="H1282" i="1"/>
  <c r="L1282" i="1" s="1"/>
  <c r="H1281" i="1"/>
  <c r="L1281" i="1" s="1"/>
  <c r="H1280" i="1"/>
  <c r="L1280" i="1" s="1"/>
  <c r="H1279" i="1"/>
  <c r="L1279" i="1" s="1"/>
  <c r="H1278" i="1"/>
  <c r="L1278" i="1" s="1"/>
  <c r="H1277" i="1"/>
  <c r="L1277" i="1" s="1"/>
  <c r="H1276" i="1"/>
  <c r="L1276" i="1" s="1"/>
  <c r="H1275" i="1"/>
  <c r="L1275" i="1" s="1"/>
  <c r="H1274" i="1"/>
  <c r="L1274" i="1" s="1"/>
  <c r="H1273" i="1"/>
  <c r="L1273" i="1" s="1"/>
  <c r="H1272" i="1"/>
  <c r="L1272" i="1" s="1"/>
  <c r="H1271" i="1"/>
  <c r="L1271" i="1" s="1"/>
  <c r="H1270" i="1"/>
  <c r="L1270" i="1" s="1"/>
  <c r="H1269" i="1"/>
  <c r="L1269" i="1" s="1"/>
  <c r="H1268" i="1"/>
  <c r="L1268" i="1" s="1"/>
  <c r="H1267" i="1"/>
  <c r="L1267" i="1" s="1"/>
  <c r="H1266" i="1"/>
  <c r="L1266" i="1" s="1"/>
  <c r="H1265" i="1"/>
  <c r="L1265" i="1" s="1"/>
  <c r="H1264" i="1"/>
  <c r="L1264" i="1" s="1"/>
  <c r="H1263" i="1"/>
  <c r="L1263" i="1" s="1"/>
  <c r="H1262" i="1"/>
  <c r="L1262" i="1" s="1"/>
  <c r="H1261" i="1"/>
  <c r="L1261" i="1" s="1"/>
  <c r="H1260" i="1"/>
  <c r="L1260" i="1" s="1"/>
  <c r="H1259" i="1"/>
  <c r="L1259" i="1" s="1"/>
  <c r="H1258" i="1"/>
  <c r="L1258" i="1" s="1"/>
  <c r="H1257" i="1"/>
  <c r="L1257" i="1" s="1"/>
  <c r="H1256" i="1"/>
  <c r="L1256" i="1" s="1"/>
  <c r="H1255" i="1"/>
  <c r="L1255" i="1" s="1"/>
  <c r="H1254" i="1"/>
  <c r="L1254" i="1" s="1"/>
  <c r="H1253" i="1"/>
  <c r="L1253" i="1" s="1"/>
  <c r="H1252" i="1"/>
  <c r="L1252" i="1" s="1"/>
  <c r="H1251" i="1"/>
  <c r="L1251" i="1" s="1"/>
  <c r="H1250" i="1"/>
  <c r="L1250" i="1" s="1"/>
  <c r="H1249" i="1"/>
  <c r="L1249" i="1" s="1"/>
  <c r="H1248" i="1"/>
  <c r="L1248" i="1" s="1"/>
  <c r="H1247" i="1"/>
  <c r="L1247" i="1" s="1"/>
  <c r="H1246" i="1"/>
  <c r="L1246" i="1" s="1"/>
  <c r="H1245" i="1"/>
  <c r="L1245" i="1" s="1"/>
  <c r="H1244" i="1"/>
  <c r="L1244" i="1" s="1"/>
  <c r="H1243" i="1"/>
  <c r="L1243" i="1" s="1"/>
  <c r="H1242" i="1"/>
  <c r="L1242" i="1" s="1"/>
  <c r="H1241" i="1"/>
  <c r="L1241" i="1" s="1"/>
  <c r="H1240" i="1"/>
  <c r="L1240" i="1" s="1"/>
  <c r="H1239" i="1"/>
  <c r="L1239" i="1" s="1"/>
  <c r="H1238" i="1"/>
  <c r="L1238" i="1" s="1"/>
  <c r="H1237" i="1"/>
  <c r="L1237" i="1" s="1"/>
  <c r="H1236" i="1"/>
  <c r="L1236" i="1" s="1"/>
  <c r="H1235" i="1"/>
  <c r="L1235" i="1" s="1"/>
  <c r="H1234" i="1"/>
  <c r="L1234" i="1" s="1"/>
  <c r="H1233" i="1"/>
  <c r="L1233" i="1" s="1"/>
  <c r="H1232" i="1"/>
  <c r="L1232" i="1" s="1"/>
  <c r="H1231" i="1"/>
  <c r="L1231" i="1" s="1"/>
  <c r="H1230" i="1"/>
  <c r="L1230" i="1" s="1"/>
  <c r="H1229" i="1"/>
  <c r="L1229" i="1" s="1"/>
  <c r="H1228" i="1"/>
  <c r="L1228" i="1" s="1"/>
  <c r="H1227" i="1"/>
  <c r="L1227" i="1" s="1"/>
  <c r="H1226" i="1"/>
  <c r="L1226" i="1" s="1"/>
  <c r="H1225" i="1"/>
  <c r="L1225" i="1" s="1"/>
  <c r="H1224" i="1"/>
  <c r="L1224" i="1" s="1"/>
  <c r="H1223" i="1"/>
  <c r="L1223" i="1" s="1"/>
  <c r="H1222" i="1"/>
  <c r="L1222" i="1" s="1"/>
  <c r="H1221" i="1"/>
  <c r="L1221" i="1" s="1"/>
  <c r="H1220" i="1"/>
  <c r="L1220" i="1" s="1"/>
  <c r="H1219" i="1"/>
  <c r="L1219" i="1" s="1"/>
  <c r="H1218" i="1"/>
  <c r="L1218" i="1" s="1"/>
  <c r="H1217" i="1"/>
  <c r="L1217" i="1" s="1"/>
  <c r="H1216" i="1"/>
  <c r="L1216" i="1" s="1"/>
  <c r="H1215" i="1"/>
  <c r="L1215" i="1" s="1"/>
  <c r="H1214" i="1"/>
  <c r="L1214" i="1" s="1"/>
  <c r="H1213" i="1"/>
  <c r="L1213" i="1" s="1"/>
  <c r="H1212" i="1"/>
  <c r="L1212" i="1" s="1"/>
  <c r="H1211" i="1"/>
  <c r="L1211" i="1" s="1"/>
  <c r="H1210" i="1"/>
  <c r="L1210" i="1" s="1"/>
  <c r="H1209" i="1"/>
  <c r="L1209" i="1" s="1"/>
  <c r="H1208" i="1"/>
  <c r="L1208" i="1" s="1"/>
  <c r="H1207" i="1"/>
  <c r="L1207" i="1" s="1"/>
  <c r="H1206" i="1"/>
  <c r="L1206" i="1" s="1"/>
  <c r="H1205" i="1"/>
  <c r="L1205" i="1" s="1"/>
  <c r="H1204" i="1"/>
  <c r="L1204" i="1" s="1"/>
  <c r="H1203" i="1"/>
  <c r="L1203" i="1" s="1"/>
  <c r="H1202" i="1"/>
  <c r="L1202" i="1" s="1"/>
  <c r="H1201" i="1"/>
  <c r="L1201" i="1" s="1"/>
  <c r="H1200" i="1"/>
  <c r="L1200" i="1" s="1"/>
  <c r="H1199" i="1"/>
  <c r="L1199" i="1" s="1"/>
  <c r="H1198" i="1"/>
  <c r="L1198" i="1" s="1"/>
  <c r="H1197" i="1"/>
  <c r="L1197" i="1" s="1"/>
  <c r="H1196" i="1"/>
  <c r="L1196" i="1" s="1"/>
  <c r="H1195" i="1"/>
  <c r="L1195" i="1" s="1"/>
  <c r="H1194" i="1"/>
  <c r="L1194" i="1" s="1"/>
  <c r="H1193" i="1"/>
  <c r="L1193" i="1" s="1"/>
  <c r="H1192" i="1"/>
  <c r="L1192" i="1" s="1"/>
  <c r="H1191" i="1"/>
  <c r="L1191" i="1" s="1"/>
  <c r="H1190" i="1"/>
  <c r="L1190" i="1" s="1"/>
  <c r="H1189" i="1"/>
  <c r="L1189" i="1" s="1"/>
  <c r="H1188" i="1"/>
  <c r="L1188" i="1" s="1"/>
  <c r="H1187" i="1"/>
  <c r="L1187" i="1" s="1"/>
  <c r="H1186" i="1"/>
  <c r="L1186" i="1" s="1"/>
  <c r="H1185" i="1"/>
  <c r="L1185" i="1" s="1"/>
  <c r="H1184" i="1"/>
  <c r="L1184" i="1" s="1"/>
  <c r="H1183" i="1"/>
  <c r="L1183" i="1" s="1"/>
  <c r="H1182" i="1"/>
  <c r="L1182" i="1" s="1"/>
  <c r="H1181" i="1"/>
  <c r="L1181" i="1" s="1"/>
  <c r="H1180" i="1"/>
  <c r="L1180" i="1" s="1"/>
  <c r="H1179" i="1"/>
  <c r="L1179" i="1" s="1"/>
  <c r="H1178" i="1"/>
  <c r="L1178" i="1" s="1"/>
  <c r="H1177" i="1"/>
  <c r="L1177" i="1" s="1"/>
  <c r="H1176" i="1"/>
  <c r="L1176" i="1" s="1"/>
  <c r="H1175" i="1"/>
  <c r="L1175" i="1" s="1"/>
  <c r="H1174" i="1"/>
  <c r="L1174" i="1" s="1"/>
  <c r="H1173" i="1"/>
  <c r="L1173" i="1" s="1"/>
  <c r="H1172" i="1"/>
  <c r="L1172" i="1" s="1"/>
  <c r="H1171" i="1"/>
  <c r="L1171" i="1" s="1"/>
  <c r="H1170" i="1"/>
  <c r="L1170" i="1" s="1"/>
  <c r="H1169" i="1"/>
  <c r="L1169" i="1" s="1"/>
  <c r="H1168" i="1"/>
  <c r="L1168" i="1" s="1"/>
  <c r="H1167" i="1"/>
  <c r="L1167" i="1" s="1"/>
  <c r="H1166" i="1"/>
  <c r="L1166" i="1" s="1"/>
  <c r="H1165" i="1"/>
  <c r="L1165" i="1" s="1"/>
  <c r="H1164" i="1"/>
  <c r="L1164" i="1" s="1"/>
  <c r="H1163" i="1"/>
  <c r="L1163" i="1" s="1"/>
  <c r="H1162" i="1"/>
  <c r="L1162" i="1" s="1"/>
  <c r="H1161" i="1"/>
  <c r="L1161" i="1" s="1"/>
  <c r="H1160" i="1"/>
  <c r="L1160" i="1" s="1"/>
  <c r="H1159" i="1"/>
  <c r="L1159" i="1" s="1"/>
  <c r="H1158" i="1"/>
  <c r="L1158" i="1" s="1"/>
  <c r="H1157" i="1"/>
  <c r="L1157" i="1" s="1"/>
  <c r="H1156" i="1"/>
  <c r="L1156" i="1" s="1"/>
  <c r="H1155" i="1"/>
  <c r="L1155" i="1" s="1"/>
  <c r="H1154" i="1"/>
  <c r="L1154" i="1" s="1"/>
  <c r="H1153" i="1"/>
  <c r="L1153" i="1" s="1"/>
  <c r="H1152" i="1"/>
  <c r="L1152" i="1" s="1"/>
  <c r="H1151" i="1"/>
  <c r="L1151" i="1" s="1"/>
  <c r="H1150" i="1"/>
  <c r="L1150" i="1" s="1"/>
  <c r="H1149" i="1"/>
  <c r="L1149" i="1" s="1"/>
  <c r="H1148" i="1"/>
  <c r="L1148" i="1" s="1"/>
  <c r="H1147" i="1"/>
  <c r="L1147" i="1" s="1"/>
  <c r="H1146" i="1"/>
  <c r="L1146" i="1" s="1"/>
  <c r="H1145" i="1"/>
  <c r="L1145" i="1" s="1"/>
  <c r="H1144" i="1"/>
  <c r="L1144" i="1" s="1"/>
  <c r="H1143" i="1"/>
  <c r="L1143" i="1" s="1"/>
  <c r="H1142" i="1"/>
  <c r="L1142" i="1" s="1"/>
  <c r="H1141" i="1"/>
  <c r="L1141" i="1" s="1"/>
  <c r="H1140" i="1"/>
  <c r="L1140" i="1" s="1"/>
  <c r="H1139" i="1"/>
  <c r="L1139" i="1" s="1"/>
  <c r="H1138" i="1"/>
  <c r="L1138" i="1" s="1"/>
  <c r="H1137" i="1"/>
  <c r="L1137" i="1" s="1"/>
  <c r="H1136" i="1"/>
  <c r="L1136" i="1" s="1"/>
  <c r="H1135" i="1"/>
  <c r="L1135" i="1" s="1"/>
  <c r="H1134" i="1"/>
  <c r="L1134" i="1" s="1"/>
  <c r="H1133" i="1"/>
  <c r="L1133" i="1" s="1"/>
  <c r="H1132" i="1"/>
  <c r="L1132" i="1" s="1"/>
  <c r="H1131" i="1"/>
  <c r="L1131" i="1" s="1"/>
  <c r="H1130" i="1"/>
  <c r="L1130" i="1" s="1"/>
  <c r="H1129" i="1"/>
  <c r="L1129" i="1" s="1"/>
  <c r="H1128" i="1"/>
  <c r="L1128" i="1" s="1"/>
  <c r="H1127" i="1"/>
  <c r="L1127" i="1" s="1"/>
  <c r="H1126" i="1"/>
  <c r="L1126" i="1" s="1"/>
  <c r="H1125" i="1"/>
  <c r="L1125" i="1" s="1"/>
  <c r="H1124" i="1"/>
  <c r="L1124" i="1" s="1"/>
  <c r="H1123" i="1"/>
  <c r="L1123" i="1" s="1"/>
  <c r="H1122" i="1"/>
  <c r="L1122" i="1" s="1"/>
  <c r="H1121" i="1"/>
  <c r="L1121" i="1" s="1"/>
  <c r="H1120" i="1"/>
  <c r="L1120" i="1" s="1"/>
  <c r="H1119" i="1"/>
  <c r="L1119" i="1" s="1"/>
  <c r="H1118" i="1"/>
  <c r="L1118" i="1" s="1"/>
  <c r="H1117" i="1"/>
  <c r="L1117" i="1" s="1"/>
  <c r="H1116" i="1"/>
  <c r="L1116" i="1" s="1"/>
  <c r="H1115" i="1"/>
  <c r="L1115" i="1" s="1"/>
  <c r="H1114" i="1"/>
  <c r="L1114" i="1" s="1"/>
  <c r="H1113" i="1"/>
  <c r="L1113" i="1" s="1"/>
  <c r="H1112" i="1"/>
  <c r="L1112" i="1" s="1"/>
  <c r="H1111" i="1"/>
  <c r="L1111" i="1" s="1"/>
  <c r="H1110" i="1"/>
  <c r="L1110" i="1" s="1"/>
  <c r="H1109" i="1"/>
  <c r="L1109" i="1" s="1"/>
  <c r="H1108" i="1"/>
  <c r="L1108" i="1" s="1"/>
  <c r="H1107" i="1"/>
  <c r="L1107" i="1" s="1"/>
  <c r="H1106" i="1"/>
  <c r="L1106" i="1" s="1"/>
  <c r="H1105" i="1"/>
  <c r="L1105" i="1" s="1"/>
  <c r="H1104" i="1"/>
  <c r="L1104" i="1" s="1"/>
  <c r="H1103" i="1"/>
  <c r="L1103" i="1" s="1"/>
  <c r="H1102" i="1"/>
  <c r="L1102" i="1" s="1"/>
  <c r="H1101" i="1"/>
  <c r="L1101" i="1" s="1"/>
  <c r="H1100" i="1"/>
  <c r="L1100" i="1" s="1"/>
  <c r="H1099" i="1"/>
  <c r="L1099" i="1" s="1"/>
  <c r="H1098" i="1"/>
  <c r="L1098" i="1" s="1"/>
  <c r="H1097" i="1"/>
  <c r="L1097" i="1" s="1"/>
  <c r="H1096" i="1"/>
  <c r="L1096" i="1" s="1"/>
  <c r="H1095" i="1"/>
  <c r="L1095" i="1" s="1"/>
  <c r="H1094" i="1"/>
  <c r="L1094" i="1" s="1"/>
  <c r="H1093" i="1"/>
  <c r="L1093" i="1" s="1"/>
  <c r="H1092" i="1"/>
  <c r="L1092" i="1" s="1"/>
  <c r="H1091" i="1"/>
  <c r="L1091" i="1" s="1"/>
  <c r="H1090" i="1"/>
  <c r="L1090" i="1" s="1"/>
  <c r="H1089" i="1"/>
  <c r="L1089" i="1" s="1"/>
  <c r="H1088" i="1"/>
  <c r="L1088" i="1" s="1"/>
  <c r="H1087" i="1"/>
  <c r="L1087" i="1" s="1"/>
  <c r="H1086" i="1"/>
  <c r="L1086" i="1" s="1"/>
  <c r="H1085" i="1"/>
  <c r="L1085" i="1" s="1"/>
  <c r="H1084" i="1"/>
  <c r="L1084" i="1" s="1"/>
  <c r="H1083" i="1"/>
  <c r="L1083" i="1" s="1"/>
  <c r="H1082" i="1"/>
  <c r="L1082" i="1" s="1"/>
  <c r="H1081" i="1"/>
  <c r="L1081" i="1" s="1"/>
  <c r="H1080" i="1"/>
  <c r="L1080" i="1" s="1"/>
  <c r="H1079" i="1"/>
  <c r="L1079" i="1" s="1"/>
  <c r="H1078" i="1"/>
  <c r="L1078" i="1" s="1"/>
  <c r="H1077" i="1"/>
  <c r="L1077" i="1" s="1"/>
  <c r="H1076" i="1"/>
  <c r="L1076" i="1" s="1"/>
  <c r="H1075" i="1"/>
  <c r="L1075" i="1" s="1"/>
  <c r="H1074" i="1"/>
  <c r="L1074" i="1" s="1"/>
  <c r="H1073" i="1"/>
  <c r="L1073" i="1" s="1"/>
  <c r="H1072" i="1"/>
  <c r="L1072" i="1" s="1"/>
  <c r="H1071" i="1"/>
  <c r="L1071" i="1" s="1"/>
  <c r="H1070" i="1"/>
  <c r="L1070" i="1" s="1"/>
  <c r="H1069" i="1"/>
  <c r="L1069" i="1" s="1"/>
  <c r="H1068" i="1"/>
  <c r="L1068" i="1" s="1"/>
  <c r="H1067" i="1"/>
  <c r="L1067" i="1" s="1"/>
  <c r="H1066" i="1"/>
  <c r="L1066" i="1" s="1"/>
  <c r="H1065" i="1"/>
  <c r="L1065" i="1" s="1"/>
  <c r="H1064" i="1"/>
  <c r="L1064" i="1" s="1"/>
  <c r="H1063" i="1"/>
  <c r="L1063" i="1" s="1"/>
  <c r="H1062" i="1"/>
  <c r="L1062" i="1" s="1"/>
  <c r="H1061" i="1"/>
  <c r="L1061" i="1" s="1"/>
  <c r="H1060" i="1"/>
  <c r="L1060" i="1" s="1"/>
  <c r="H1059" i="1"/>
  <c r="L1059" i="1" s="1"/>
  <c r="H1058" i="1"/>
  <c r="L1058" i="1" s="1"/>
  <c r="H1057" i="1"/>
  <c r="L1057" i="1" s="1"/>
  <c r="H1056" i="1"/>
  <c r="L1056" i="1" s="1"/>
  <c r="H1055" i="1"/>
  <c r="L1055" i="1" s="1"/>
  <c r="H1054" i="1"/>
  <c r="L1054" i="1" s="1"/>
  <c r="H1053" i="1"/>
  <c r="L1053" i="1" s="1"/>
  <c r="H1052" i="1"/>
  <c r="L1052" i="1" s="1"/>
  <c r="H1051" i="1"/>
  <c r="L1051" i="1" s="1"/>
  <c r="H1050" i="1"/>
  <c r="L1050" i="1" s="1"/>
  <c r="H1049" i="1"/>
  <c r="L1049" i="1" s="1"/>
  <c r="H1048" i="1"/>
  <c r="L1048" i="1" s="1"/>
  <c r="H1047" i="1"/>
  <c r="L1047" i="1" s="1"/>
  <c r="H1046" i="1"/>
  <c r="L1046" i="1" s="1"/>
  <c r="H1045" i="1"/>
  <c r="L1045" i="1" s="1"/>
  <c r="H1044" i="1"/>
  <c r="L1044" i="1" s="1"/>
  <c r="H1043" i="1"/>
  <c r="L1043" i="1" s="1"/>
  <c r="H1042" i="1"/>
  <c r="L1042" i="1" s="1"/>
  <c r="H1041" i="1"/>
  <c r="L1041" i="1" s="1"/>
  <c r="H1040" i="1"/>
  <c r="L1040" i="1" s="1"/>
  <c r="H1039" i="1"/>
  <c r="L1039" i="1" s="1"/>
  <c r="H1038" i="1"/>
  <c r="L1038" i="1" s="1"/>
  <c r="H1037" i="1"/>
  <c r="L1037" i="1" s="1"/>
  <c r="H1036" i="1"/>
  <c r="L1036" i="1" s="1"/>
  <c r="H1035" i="1"/>
  <c r="L1035" i="1" s="1"/>
  <c r="H1034" i="1"/>
  <c r="L1034" i="1" s="1"/>
  <c r="H1033" i="1"/>
  <c r="L1033" i="1" s="1"/>
  <c r="H1032" i="1"/>
  <c r="L1032" i="1" s="1"/>
  <c r="H1031" i="1"/>
  <c r="L1031" i="1" s="1"/>
  <c r="H1030" i="1"/>
  <c r="L1030" i="1" s="1"/>
  <c r="H1029" i="1"/>
  <c r="L1029" i="1" s="1"/>
  <c r="H1028" i="1"/>
  <c r="L1028" i="1" s="1"/>
  <c r="H1027" i="1"/>
  <c r="L1027" i="1" s="1"/>
  <c r="H1026" i="1"/>
  <c r="L1026" i="1" s="1"/>
  <c r="H1025" i="1"/>
  <c r="L1025" i="1" s="1"/>
  <c r="H1024" i="1"/>
  <c r="L1024" i="1" s="1"/>
  <c r="H1023" i="1"/>
  <c r="L1023" i="1" s="1"/>
  <c r="H1022" i="1"/>
  <c r="L1022" i="1" s="1"/>
  <c r="H1021" i="1"/>
  <c r="L1021" i="1" s="1"/>
  <c r="H1020" i="1"/>
  <c r="L1020" i="1" s="1"/>
  <c r="H1019" i="1"/>
  <c r="L1019" i="1" s="1"/>
  <c r="H1018" i="1"/>
  <c r="L1018" i="1" s="1"/>
  <c r="H1017" i="1"/>
  <c r="L1017" i="1" s="1"/>
  <c r="H1016" i="1"/>
  <c r="L1016" i="1" s="1"/>
  <c r="H1015" i="1"/>
  <c r="L1015" i="1" s="1"/>
  <c r="H1014" i="1"/>
  <c r="L1014" i="1" s="1"/>
  <c r="H1013" i="1"/>
  <c r="L1013" i="1" s="1"/>
  <c r="H1012" i="1"/>
  <c r="L1012" i="1" s="1"/>
  <c r="H1011" i="1"/>
  <c r="L1011" i="1" s="1"/>
  <c r="H1010" i="1"/>
  <c r="L1010" i="1" s="1"/>
  <c r="H1009" i="1"/>
  <c r="L1009" i="1" s="1"/>
  <c r="H1008" i="1"/>
  <c r="L1008" i="1" s="1"/>
  <c r="H1007" i="1"/>
  <c r="L1007" i="1" s="1"/>
  <c r="H1006" i="1"/>
  <c r="L1006" i="1" s="1"/>
  <c r="H1005" i="1"/>
  <c r="L1005" i="1" s="1"/>
  <c r="H1004" i="1"/>
  <c r="L1004" i="1" s="1"/>
  <c r="H1003" i="1"/>
  <c r="L1003" i="1" s="1"/>
  <c r="H1002" i="1"/>
  <c r="L1002" i="1" s="1"/>
  <c r="H1001" i="1"/>
  <c r="L1001" i="1" s="1"/>
  <c r="H1000" i="1"/>
  <c r="L1000" i="1" s="1"/>
  <c r="H999" i="1"/>
  <c r="L999" i="1" s="1"/>
  <c r="H998" i="1"/>
  <c r="L998" i="1" s="1"/>
  <c r="H997" i="1"/>
  <c r="L997" i="1" s="1"/>
  <c r="H996" i="1"/>
  <c r="L996" i="1" s="1"/>
  <c r="H995" i="1"/>
  <c r="L995" i="1" s="1"/>
  <c r="H994" i="1"/>
  <c r="L994" i="1" s="1"/>
  <c r="H993" i="1"/>
  <c r="L993" i="1" s="1"/>
  <c r="H992" i="1"/>
  <c r="L992" i="1" s="1"/>
  <c r="H991" i="1"/>
  <c r="L991" i="1" s="1"/>
  <c r="H990" i="1"/>
  <c r="L990" i="1" s="1"/>
  <c r="H989" i="1"/>
  <c r="L989" i="1" s="1"/>
  <c r="H988" i="1"/>
  <c r="L988" i="1" s="1"/>
  <c r="H987" i="1"/>
  <c r="L987" i="1" s="1"/>
  <c r="H986" i="1"/>
  <c r="L986" i="1" s="1"/>
  <c r="H985" i="1"/>
  <c r="L985" i="1" s="1"/>
  <c r="H984" i="1"/>
  <c r="L984" i="1" s="1"/>
  <c r="H983" i="1"/>
  <c r="L983" i="1" s="1"/>
  <c r="H982" i="1"/>
  <c r="L982" i="1" s="1"/>
  <c r="H981" i="1"/>
  <c r="L981" i="1" s="1"/>
  <c r="H980" i="1"/>
  <c r="L980" i="1" s="1"/>
  <c r="H979" i="1"/>
  <c r="L979" i="1" s="1"/>
  <c r="H978" i="1"/>
  <c r="L978" i="1" s="1"/>
  <c r="H977" i="1"/>
  <c r="L977" i="1" s="1"/>
  <c r="H976" i="1"/>
  <c r="L976" i="1" s="1"/>
  <c r="H975" i="1"/>
  <c r="L975" i="1" s="1"/>
  <c r="H974" i="1"/>
  <c r="L974" i="1" s="1"/>
  <c r="H973" i="1"/>
  <c r="L973" i="1" s="1"/>
  <c r="H972" i="1"/>
  <c r="L972" i="1" s="1"/>
  <c r="H971" i="1"/>
  <c r="L971" i="1" s="1"/>
  <c r="H970" i="1"/>
  <c r="L970" i="1" s="1"/>
  <c r="H969" i="1"/>
  <c r="L969" i="1" s="1"/>
  <c r="H968" i="1"/>
  <c r="L968" i="1" s="1"/>
  <c r="H967" i="1"/>
  <c r="L967" i="1" s="1"/>
  <c r="H966" i="1"/>
  <c r="L966" i="1" s="1"/>
  <c r="H965" i="1"/>
  <c r="L965" i="1" s="1"/>
  <c r="H964" i="1"/>
  <c r="L964" i="1" s="1"/>
  <c r="H963" i="1"/>
  <c r="L963" i="1" s="1"/>
  <c r="H962" i="1"/>
  <c r="L962" i="1" s="1"/>
  <c r="H961" i="1"/>
  <c r="L961" i="1" s="1"/>
  <c r="H960" i="1"/>
  <c r="L960" i="1" s="1"/>
  <c r="H959" i="1"/>
  <c r="L959" i="1" s="1"/>
  <c r="H958" i="1"/>
  <c r="L958" i="1" s="1"/>
  <c r="H957" i="1"/>
  <c r="L957" i="1" s="1"/>
  <c r="H956" i="1"/>
  <c r="L956" i="1" s="1"/>
  <c r="H955" i="1"/>
  <c r="L955" i="1" s="1"/>
  <c r="H954" i="1"/>
  <c r="L954" i="1" s="1"/>
  <c r="H953" i="1"/>
  <c r="L953" i="1" s="1"/>
  <c r="H952" i="1"/>
  <c r="L952" i="1" s="1"/>
  <c r="H951" i="1"/>
  <c r="L951" i="1" s="1"/>
  <c r="H950" i="1"/>
  <c r="L950" i="1" s="1"/>
  <c r="H949" i="1"/>
  <c r="L949" i="1" s="1"/>
  <c r="H948" i="1"/>
  <c r="L948" i="1" s="1"/>
  <c r="H947" i="1"/>
  <c r="L947" i="1" s="1"/>
  <c r="H946" i="1"/>
  <c r="L946" i="1" s="1"/>
  <c r="H945" i="1"/>
  <c r="L945" i="1" s="1"/>
  <c r="H944" i="1"/>
  <c r="L944" i="1" s="1"/>
  <c r="H943" i="1"/>
  <c r="L943" i="1" s="1"/>
  <c r="H942" i="1"/>
  <c r="L942" i="1" s="1"/>
  <c r="H941" i="1"/>
  <c r="L941" i="1" s="1"/>
  <c r="H940" i="1"/>
  <c r="L940" i="1" s="1"/>
  <c r="H939" i="1"/>
  <c r="L939" i="1" s="1"/>
  <c r="H938" i="1"/>
  <c r="L938" i="1" s="1"/>
  <c r="H937" i="1"/>
  <c r="L937" i="1" s="1"/>
  <c r="H936" i="1"/>
  <c r="L936" i="1" s="1"/>
  <c r="H935" i="1"/>
  <c r="L935" i="1" s="1"/>
  <c r="H934" i="1"/>
  <c r="L934" i="1" s="1"/>
  <c r="H933" i="1"/>
  <c r="L933" i="1" s="1"/>
  <c r="H932" i="1"/>
  <c r="L932" i="1" s="1"/>
  <c r="H931" i="1"/>
  <c r="L931" i="1" s="1"/>
  <c r="H930" i="1"/>
  <c r="L930" i="1" s="1"/>
  <c r="H929" i="1"/>
  <c r="L929" i="1" s="1"/>
  <c r="H928" i="1"/>
  <c r="L928" i="1" s="1"/>
  <c r="H927" i="1"/>
  <c r="L927" i="1" s="1"/>
  <c r="H926" i="1"/>
  <c r="L926" i="1" s="1"/>
  <c r="H925" i="1"/>
  <c r="L925" i="1" s="1"/>
  <c r="H924" i="1"/>
  <c r="L924" i="1" s="1"/>
  <c r="H923" i="1"/>
  <c r="L923" i="1" s="1"/>
  <c r="H922" i="1"/>
  <c r="L922" i="1" s="1"/>
  <c r="H921" i="1"/>
  <c r="L921" i="1" s="1"/>
  <c r="H920" i="1"/>
  <c r="L920" i="1" s="1"/>
  <c r="H919" i="1"/>
  <c r="L919" i="1" s="1"/>
  <c r="H918" i="1"/>
  <c r="L918" i="1" s="1"/>
  <c r="H917" i="1"/>
  <c r="L917" i="1" s="1"/>
  <c r="H916" i="1"/>
  <c r="L916" i="1" s="1"/>
  <c r="H915" i="1"/>
  <c r="L915" i="1" s="1"/>
  <c r="H914" i="1"/>
  <c r="L914" i="1" s="1"/>
  <c r="H913" i="1"/>
  <c r="L913" i="1" s="1"/>
  <c r="H912" i="1"/>
  <c r="L912" i="1" s="1"/>
  <c r="H911" i="1"/>
  <c r="L911" i="1" s="1"/>
  <c r="H910" i="1"/>
  <c r="L910" i="1" s="1"/>
  <c r="H909" i="1"/>
  <c r="L909" i="1" s="1"/>
  <c r="H908" i="1"/>
  <c r="L908" i="1" s="1"/>
  <c r="H907" i="1"/>
  <c r="L907" i="1" s="1"/>
  <c r="H906" i="1"/>
  <c r="L906" i="1" s="1"/>
  <c r="H905" i="1"/>
  <c r="L905" i="1" s="1"/>
  <c r="H904" i="1"/>
  <c r="L904" i="1" s="1"/>
  <c r="H903" i="1"/>
  <c r="L903" i="1" s="1"/>
  <c r="H902" i="1"/>
  <c r="L902" i="1" s="1"/>
  <c r="H901" i="1"/>
  <c r="L901" i="1" s="1"/>
  <c r="H900" i="1"/>
  <c r="L900" i="1" s="1"/>
  <c r="H899" i="1"/>
  <c r="L899" i="1" s="1"/>
  <c r="H898" i="1"/>
  <c r="L898" i="1" s="1"/>
  <c r="H897" i="1"/>
  <c r="L897" i="1" s="1"/>
  <c r="H896" i="1"/>
  <c r="L896" i="1" s="1"/>
  <c r="H895" i="1"/>
  <c r="L895" i="1" s="1"/>
  <c r="H894" i="1"/>
  <c r="L894" i="1" s="1"/>
  <c r="H893" i="1"/>
  <c r="L893" i="1" s="1"/>
  <c r="H892" i="1"/>
  <c r="L892" i="1" s="1"/>
  <c r="H891" i="1"/>
  <c r="L891" i="1" s="1"/>
  <c r="H890" i="1"/>
  <c r="L890" i="1" s="1"/>
  <c r="H889" i="1"/>
  <c r="L889" i="1" s="1"/>
  <c r="H888" i="1"/>
  <c r="L888" i="1" s="1"/>
  <c r="H887" i="1"/>
  <c r="L887" i="1" s="1"/>
  <c r="H886" i="1"/>
  <c r="L886" i="1" s="1"/>
  <c r="H885" i="1"/>
  <c r="L885" i="1" s="1"/>
  <c r="H884" i="1"/>
  <c r="L884" i="1" s="1"/>
  <c r="H883" i="1"/>
  <c r="L883" i="1" s="1"/>
  <c r="H882" i="1"/>
  <c r="L882" i="1" s="1"/>
  <c r="H881" i="1"/>
  <c r="L881" i="1" s="1"/>
  <c r="H880" i="1"/>
  <c r="L880" i="1" s="1"/>
  <c r="H879" i="1"/>
  <c r="L879" i="1" s="1"/>
  <c r="H878" i="1"/>
  <c r="L878" i="1" s="1"/>
  <c r="H877" i="1"/>
  <c r="L877" i="1" s="1"/>
  <c r="H876" i="1"/>
  <c r="L876" i="1" s="1"/>
  <c r="H875" i="1"/>
  <c r="L875" i="1" s="1"/>
  <c r="H874" i="1"/>
  <c r="L874" i="1" s="1"/>
  <c r="H873" i="1"/>
  <c r="L873" i="1" s="1"/>
  <c r="H872" i="1"/>
  <c r="L872" i="1" s="1"/>
  <c r="H871" i="1"/>
  <c r="L871" i="1" s="1"/>
  <c r="H870" i="1"/>
  <c r="L870" i="1" s="1"/>
  <c r="H869" i="1"/>
  <c r="L869" i="1" s="1"/>
  <c r="H868" i="1"/>
  <c r="L868" i="1" s="1"/>
  <c r="H867" i="1"/>
  <c r="L867" i="1" s="1"/>
  <c r="H866" i="1"/>
  <c r="L866" i="1" s="1"/>
  <c r="H865" i="1"/>
  <c r="L865" i="1" s="1"/>
  <c r="H864" i="1"/>
  <c r="L864" i="1" s="1"/>
  <c r="H863" i="1"/>
  <c r="L863" i="1" s="1"/>
  <c r="H862" i="1"/>
  <c r="L862" i="1" s="1"/>
  <c r="H861" i="1"/>
  <c r="L861" i="1" s="1"/>
  <c r="H860" i="1"/>
  <c r="L860" i="1" s="1"/>
  <c r="H859" i="1"/>
  <c r="L859" i="1" s="1"/>
  <c r="H858" i="1"/>
  <c r="L858" i="1" s="1"/>
  <c r="H857" i="1"/>
  <c r="L857" i="1" s="1"/>
  <c r="H856" i="1"/>
  <c r="L856" i="1" s="1"/>
  <c r="H855" i="1"/>
  <c r="L855" i="1" s="1"/>
  <c r="H854" i="1"/>
  <c r="L854" i="1" s="1"/>
  <c r="H853" i="1"/>
  <c r="L853" i="1" s="1"/>
  <c r="H852" i="1"/>
  <c r="L852" i="1" s="1"/>
  <c r="H851" i="1"/>
  <c r="L851" i="1" s="1"/>
  <c r="H850" i="1"/>
  <c r="L850" i="1" s="1"/>
  <c r="H849" i="1"/>
  <c r="L849" i="1" s="1"/>
  <c r="H848" i="1"/>
  <c r="L848" i="1" s="1"/>
  <c r="H847" i="1"/>
  <c r="L847" i="1" s="1"/>
  <c r="H846" i="1"/>
  <c r="L846" i="1" s="1"/>
  <c r="H845" i="1"/>
  <c r="L845" i="1" s="1"/>
  <c r="H844" i="1"/>
  <c r="L844" i="1" s="1"/>
  <c r="H843" i="1"/>
  <c r="L843" i="1" s="1"/>
  <c r="H842" i="1"/>
  <c r="L842" i="1" s="1"/>
  <c r="H841" i="1"/>
  <c r="L841" i="1" s="1"/>
  <c r="H840" i="1"/>
  <c r="L840" i="1" s="1"/>
  <c r="H839" i="1"/>
  <c r="L839" i="1" s="1"/>
  <c r="H838" i="1"/>
  <c r="L838" i="1" s="1"/>
  <c r="H837" i="1"/>
  <c r="L837" i="1" s="1"/>
  <c r="H836" i="1"/>
  <c r="L836" i="1" s="1"/>
  <c r="H835" i="1"/>
  <c r="L835" i="1" s="1"/>
  <c r="H834" i="1"/>
  <c r="L834" i="1" s="1"/>
  <c r="H833" i="1"/>
  <c r="L833" i="1" s="1"/>
  <c r="H832" i="1"/>
  <c r="L832" i="1" s="1"/>
  <c r="H831" i="1"/>
  <c r="L831" i="1" s="1"/>
  <c r="H830" i="1"/>
  <c r="L830" i="1" s="1"/>
  <c r="H829" i="1"/>
  <c r="L829" i="1" s="1"/>
  <c r="H828" i="1"/>
  <c r="L828" i="1" s="1"/>
  <c r="H827" i="1"/>
  <c r="L827" i="1" s="1"/>
  <c r="H826" i="1"/>
  <c r="L826" i="1" s="1"/>
  <c r="H825" i="1"/>
  <c r="L825" i="1" s="1"/>
  <c r="H824" i="1"/>
  <c r="L824" i="1" s="1"/>
  <c r="H823" i="1"/>
  <c r="L823" i="1" s="1"/>
  <c r="H822" i="1"/>
  <c r="L822" i="1" s="1"/>
  <c r="H821" i="1"/>
  <c r="L821" i="1" s="1"/>
  <c r="H820" i="1"/>
  <c r="L820" i="1" s="1"/>
  <c r="H819" i="1"/>
  <c r="L819" i="1" s="1"/>
  <c r="H818" i="1"/>
  <c r="L818" i="1" s="1"/>
  <c r="H817" i="1"/>
  <c r="L817" i="1" s="1"/>
  <c r="H816" i="1"/>
  <c r="L816" i="1" s="1"/>
  <c r="H815" i="1"/>
  <c r="L815" i="1" s="1"/>
  <c r="H814" i="1"/>
  <c r="L814" i="1" s="1"/>
  <c r="H813" i="1"/>
  <c r="L813" i="1" s="1"/>
  <c r="H812" i="1"/>
  <c r="L812" i="1" s="1"/>
  <c r="H811" i="1"/>
  <c r="L811" i="1" s="1"/>
  <c r="H810" i="1"/>
  <c r="L810" i="1" s="1"/>
  <c r="H809" i="1"/>
  <c r="L809" i="1" s="1"/>
  <c r="H808" i="1"/>
  <c r="L808" i="1" s="1"/>
  <c r="H807" i="1"/>
  <c r="L807" i="1" s="1"/>
  <c r="H806" i="1"/>
  <c r="L806" i="1" s="1"/>
  <c r="H805" i="1"/>
  <c r="L805" i="1" s="1"/>
  <c r="H804" i="1"/>
  <c r="L804" i="1" s="1"/>
  <c r="H803" i="1"/>
  <c r="L803" i="1" s="1"/>
  <c r="H802" i="1"/>
  <c r="L802" i="1" s="1"/>
  <c r="H801" i="1"/>
  <c r="L801" i="1" s="1"/>
  <c r="H800" i="1"/>
  <c r="L800" i="1" s="1"/>
  <c r="H799" i="1"/>
  <c r="L799" i="1" s="1"/>
  <c r="H798" i="1"/>
  <c r="L798" i="1" s="1"/>
  <c r="H797" i="1"/>
  <c r="L797" i="1" s="1"/>
  <c r="H796" i="1"/>
  <c r="L796" i="1" s="1"/>
  <c r="H795" i="1"/>
  <c r="L795" i="1" s="1"/>
  <c r="H794" i="1"/>
  <c r="L794" i="1" s="1"/>
  <c r="H793" i="1"/>
  <c r="L793" i="1" s="1"/>
  <c r="H792" i="1"/>
  <c r="L792" i="1" s="1"/>
  <c r="H791" i="1"/>
  <c r="L791" i="1" s="1"/>
  <c r="H790" i="1"/>
  <c r="L790" i="1" s="1"/>
  <c r="H789" i="1"/>
  <c r="L789" i="1" s="1"/>
  <c r="H788" i="1"/>
  <c r="L788" i="1" s="1"/>
  <c r="H787" i="1"/>
  <c r="L787" i="1" s="1"/>
  <c r="H786" i="1"/>
  <c r="L786" i="1" s="1"/>
  <c r="H785" i="1"/>
  <c r="L785" i="1" s="1"/>
  <c r="H784" i="1"/>
  <c r="L784" i="1" s="1"/>
  <c r="H783" i="1"/>
  <c r="L783" i="1" s="1"/>
  <c r="H782" i="1"/>
  <c r="L782" i="1" s="1"/>
  <c r="H781" i="1"/>
  <c r="L781" i="1" s="1"/>
  <c r="H780" i="1"/>
  <c r="L780" i="1" s="1"/>
  <c r="H779" i="1"/>
  <c r="L779" i="1" s="1"/>
  <c r="H778" i="1"/>
  <c r="L778" i="1" s="1"/>
  <c r="H777" i="1"/>
  <c r="L777" i="1" s="1"/>
  <c r="H776" i="1"/>
  <c r="L776" i="1" s="1"/>
  <c r="H775" i="1"/>
  <c r="L775" i="1" s="1"/>
  <c r="H774" i="1"/>
  <c r="L774" i="1" s="1"/>
  <c r="H773" i="1"/>
  <c r="L773" i="1" s="1"/>
  <c r="H772" i="1"/>
  <c r="L772" i="1" s="1"/>
  <c r="H771" i="1"/>
  <c r="L771" i="1" s="1"/>
  <c r="H770" i="1"/>
  <c r="L770" i="1" s="1"/>
  <c r="H769" i="1"/>
  <c r="L769" i="1" s="1"/>
  <c r="H768" i="1"/>
  <c r="L768" i="1" s="1"/>
  <c r="H767" i="1"/>
  <c r="L767" i="1" s="1"/>
  <c r="H766" i="1"/>
  <c r="L766" i="1" s="1"/>
  <c r="H765" i="1"/>
  <c r="L765" i="1" s="1"/>
  <c r="H764" i="1"/>
  <c r="L764" i="1" s="1"/>
  <c r="H763" i="1"/>
  <c r="L763" i="1" s="1"/>
  <c r="H762" i="1"/>
  <c r="L762" i="1" s="1"/>
  <c r="H761" i="1"/>
  <c r="L761" i="1" s="1"/>
  <c r="H760" i="1"/>
  <c r="L760" i="1" s="1"/>
  <c r="H759" i="1"/>
  <c r="L759" i="1" s="1"/>
  <c r="H758" i="1"/>
  <c r="L758" i="1" s="1"/>
  <c r="H757" i="1"/>
  <c r="L757" i="1" s="1"/>
  <c r="H756" i="1"/>
  <c r="L756" i="1" s="1"/>
  <c r="H755" i="1"/>
  <c r="L755" i="1" s="1"/>
  <c r="H754" i="1"/>
  <c r="L754" i="1" s="1"/>
  <c r="H753" i="1"/>
  <c r="L753" i="1" s="1"/>
  <c r="H752" i="1"/>
  <c r="L752" i="1" s="1"/>
  <c r="H751" i="1"/>
  <c r="L751" i="1" s="1"/>
  <c r="H750" i="1"/>
  <c r="L750" i="1" s="1"/>
  <c r="H749" i="1"/>
  <c r="L749" i="1" s="1"/>
  <c r="H748" i="1"/>
  <c r="L748" i="1" s="1"/>
  <c r="H747" i="1"/>
  <c r="L747" i="1" s="1"/>
  <c r="H746" i="1"/>
  <c r="L746" i="1" s="1"/>
  <c r="H745" i="1"/>
  <c r="L745" i="1" s="1"/>
  <c r="H744" i="1"/>
  <c r="L744" i="1" s="1"/>
  <c r="H743" i="1"/>
  <c r="L743" i="1" s="1"/>
  <c r="H742" i="1"/>
  <c r="L742" i="1" s="1"/>
  <c r="H741" i="1"/>
  <c r="L741" i="1" s="1"/>
  <c r="H740" i="1"/>
  <c r="L740" i="1" s="1"/>
  <c r="H739" i="1"/>
  <c r="L739" i="1" s="1"/>
  <c r="H738" i="1"/>
  <c r="L738" i="1" s="1"/>
  <c r="H737" i="1"/>
  <c r="L737" i="1" s="1"/>
  <c r="H736" i="1"/>
  <c r="L736" i="1" s="1"/>
  <c r="H735" i="1"/>
  <c r="L735" i="1" s="1"/>
  <c r="H734" i="1"/>
  <c r="L734" i="1" s="1"/>
  <c r="H733" i="1"/>
  <c r="L733" i="1" s="1"/>
  <c r="H732" i="1"/>
  <c r="L732" i="1" s="1"/>
  <c r="H731" i="1"/>
  <c r="L731" i="1" s="1"/>
  <c r="H730" i="1"/>
  <c r="L730" i="1" s="1"/>
  <c r="H729" i="1"/>
  <c r="L729" i="1" s="1"/>
  <c r="H728" i="1"/>
  <c r="L728" i="1" s="1"/>
  <c r="H727" i="1"/>
  <c r="L727" i="1" s="1"/>
  <c r="H726" i="1"/>
  <c r="L726" i="1" s="1"/>
  <c r="H725" i="1"/>
  <c r="L725" i="1" s="1"/>
  <c r="H724" i="1"/>
  <c r="L724" i="1" s="1"/>
  <c r="H723" i="1"/>
  <c r="L723" i="1" s="1"/>
  <c r="H722" i="1"/>
  <c r="L722" i="1" s="1"/>
  <c r="H721" i="1"/>
  <c r="L721" i="1" s="1"/>
  <c r="H720" i="1"/>
  <c r="L720" i="1" s="1"/>
  <c r="H719" i="1"/>
  <c r="L719" i="1" s="1"/>
  <c r="H718" i="1"/>
  <c r="L718" i="1" s="1"/>
  <c r="H717" i="1"/>
  <c r="L717" i="1" s="1"/>
  <c r="H716" i="1"/>
  <c r="L716" i="1" s="1"/>
  <c r="H715" i="1"/>
  <c r="L715" i="1" s="1"/>
  <c r="H714" i="1"/>
  <c r="L714" i="1" s="1"/>
  <c r="H713" i="1"/>
  <c r="L713" i="1" s="1"/>
  <c r="H712" i="1"/>
  <c r="L712" i="1" s="1"/>
  <c r="H711" i="1"/>
  <c r="L711" i="1" s="1"/>
  <c r="H710" i="1"/>
  <c r="L710" i="1" s="1"/>
  <c r="H709" i="1"/>
  <c r="L709" i="1" s="1"/>
  <c r="H708" i="1"/>
  <c r="L708" i="1" s="1"/>
  <c r="H707" i="1"/>
  <c r="L707" i="1" s="1"/>
  <c r="H706" i="1"/>
  <c r="L706" i="1" s="1"/>
  <c r="H705" i="1"/>
  <c r="L705" i="1" s="1"/>
  <c r="H704" i="1"/>
  <c r="L704" i="1" s="1"/>
  <c r="H703" i="1"/>
  <c r="L703" i="1" s="1"/>
  <c r="H702" i="1"/>
  <c r="L702" i="1" s="1"/>
  <c r="H701" i="1"/>
  <c r="L701" i="1" s="1"/>
  <c r="H700" i="1"/>
  <c r="L700" i="1" s="1"/>
  <c r="H699" i="1"/>
  <c r="L699" i="1" s="1"/>
  <c r="H698" i="1"/>
  <c r="L698" i="1" s="1"/>
  <c r="H697" i="1"/>
  <c r="L697" i="1" s="1"/>
  <c r="H696" i="1"/>
  <c r="L696" i="1" s="1"/>
  <c r="H695" i="1"/>
  <c r="L695" i="1" s="1"/>
  <c r="H694" i="1"/>
  <c r="L694" i="1" s="1"/>
  <c r="H693" i="1"/>
  <c r="L693" i="1" s="1"/>
  <c r="H692" i="1"/>
  <c r="L692" i="1" s="1"/>
  <c r="H691" i="1"/>
  <c r="L691" i="1" s="1"/>
  <c r="H690" i="1"/>
  <c r="L690" i="1" s="1"/>
  <c r="H689" i="1"/>
  <c r="L689" i="1" s="1"/>
  <c r="H688" i="1"/>
  <c r="L688" i="1" s="1"/>
  <c r="H687" i="1"/>
  <c r="L687" i="1" s="1"/>
  <c r="H686" i="1"/>
  <c r="L686" i="1" s="1"/>
  <c r="H685" i="1"/>
  <c r="L685" i="1" s="1"/>
  <c r="H684" i="1"/>
  <c r="L684" i="1" s="1"/>
  <c r="H683" i="1"/>
  <c r="L683" i="1" s="1"/>
  <c r="H682" i="1"/>
  <c r="L682" i="1" s="1"/>
  <c r="H681" i="1"/>
  <c r="L681" i="1" s="1"/>
  <c r="H680" i="1"/>
  <c r="L680" i="1" s="1"/>
  <c r="H679" i="1"/>
  <c r="L679" i="1" s="1"/>
  <c r="H678" i="1"/>
  <c r="L678" i="1" s="1"/>
  <c r="H677" i="1"/>
  <c r="L677" i="1" s="1"/>
  <c r="H676" i="1"/>
  <c r="L676" i="1" s="1"/>
  <c r="H675" i="1"/>
  <c r="L675" i="1" s="1"/>
  <c r="H674" i="1"/>
  <c r="L674" i="1" s="1"/>
  <c r="H673" i="1"/>
  <c r="L673" i="1" s="1"/>
  <c r="H672" i="1"/>
  <c r="L672" i="1" s="1"/>
  <c r="H671" i="1"/>
  <c r="L671" i="1" s="1"/>
  <c r="H670" i="1"/>
  <c r="L670" i="1" s="1"/>
  <c r="H669" i="1"/>
  <c r="L669" i="1" s="1"/>
  <c r="H668" i="1"/>
  <c r="L668" i="1" s="1"/>
  <c r="H667" i="1"/>
  <c r="L667" i="1" s="1"/>
  <c r="H666" i="1"/>
  <c r="L666" i="1" s="1"/>
  <c r="H665" i="1"/>
  <c r="L665" i="1" s="1"/>
  <c r="H664" i="1"/>
  <c r="L664" i="1" s="1"/>
  <c r="H663" i="1"/>
  <c r="L663" i="1" s="1"/>
  <c r="H662" i="1"/>
  <c r="L662" i="1" s="1"/>
  <c r="H661" i="1"/>
  <c r="L661" i="1" s="1"/>
  <c r="H660" i="1"/>
  <c r="L660" i="1" s="1"/>
  <c r="H659" i="1"/>
  <c r="L659" i="1" s="1"/>
  <c r="H658" i="1"/>
  <c r="L658" i="1" s="1"/>
  <c r="H657" i="1"/>
  <c r="L657" i="1" s="1"/>
  <c r="H656" i="1"/>
  <c r="L656" i="1" s="1"/>
  <c r="H655" i="1"/>
  <c r="L655" i="1" s="1"/>
  <c r="H654" i="1"/>
  <c r="L654" i="1" s="1"/>
  <c r="H653" i="1"/>
  <c r="L653" i="1" s="1"/>
  <c r="H652" i="1"/>
  <c r="L652" i="1" s="1"/>
  <c r="H651" i="1"/>
  <c r="L651" i="1" s="1"/>
  <c r="H650" i="1"/>
  <c r="L650" i="1" s="1"/>
  <c r="H649" i="1"/>
  <c r="L649" i="1" s="1"/>
  <c r="H648" i="1"/>
  <c r="L648" i="1" s="1"/>
  <c r="H647" i="1"/>
  <c r="L647" i="1" s="1"/>
  <c r="H646" i="1"/>
  <c r="L646" i="1" s="1"/>
  <c r="H645" i="1"/>
  <c r="L645" i="1" s="1"/>
  <c r="H644" i="1"/>
  <c r="L644" i="1" s="1"/>
  <c r="H643" i="1"/>
  <c r="L643" i="1" s="1"/>
  <c r="H642" i="1"/>
  <c r="L642" i="1" s="1"/>
  <c r="H641" i="1"/>
  <c r="L641" i="1" s="1"/>
  <c r="H640" i="1"/>
  <c r="L640" i="1" s="1"/>
  <c r="H639" i="1"/>
  <c r="L639" i="1" s="1"/>
  <c r="H638" i="1"/>
  <c r="L638" i="1" s="1"/>
  <c r="H637" i="1"/>
  <c r="L637" i="1" s="1"/>
  <c r="H636" i="1"/>
  <c r="L636" i="1" s="1"/>
  <c r="H635" i="1"/>
  <c r="L635" i="1" s="1"/>
  <c r="H634" i="1"/>
  <c r="L634" i="1" s="1"/>
  <c r="H633" i="1"/>
  <c r="L633" i="1" s="1"/>
  <c r="H632" i="1"/>
  <c r="L632" i="1" s="1"/>
  <c r="H631" i="1"/>
  <c r="L631" i="1" s="1"/>
  <c r="H630" i="1"/>
  <c r="L630" i="1" s="1"/>
  <c r="H629" i="1"/>
  <c r="L629" i="1" s="1"/>
  <c r="H628" i="1"/>
  <c r="L628" i="1" s="1"/>
  <c r="H627" i="1"/>
  <c r="L627" i="1" s="1"/>
  <c r="H626" i="1"/>
  <c r="L626" i="1" s="1"/>
  <c r="H625" i="1"/>
  <c r="L625" i="1" s="1"/>
  <c r="H624" i="1"/>
  <c r="L624" i="1" s="1"/>
  <c r="H623" i="1"/>
  <c r="L623" i="1" s="1"/>
  <c r="H622" i="1"/>
  <c r="L622" i="1" s="1"/>
  <c r="H621" i="1"/>
  <c r="L621" i="1" s="1"/>
  <c r="H620" i="1"/>
  <c r="L620" i="1" s="1"/>
  <c r="H619" i="1"/>
  <c r="L619" i="1" s="1"/>
  <c r="H618" i="1"/>
  <c r="L618" i="1" s="1"/>
  <c r="H617" i="1"/>
  <c r="L617" i="1" s="1"/>
  <c r="H616" i="1"/>
  <c r="L616" i="1" s="1"/>
  <c r="H615" i="1"/>
  <c r="L615" i="1" s="1"/>
  <c r="H614" i="1"/>
  <c r="L614" i="1" s="1"/>
  <c r="H613" i="1"/>
  <c r="L613" i="1" s="1"/>
  <c r="H612" i="1"/>
  <c r="L612" i="1" s="1"/>
  <c r="H611" i="1"/>
  <c r="L611" i="1" s="1"/>
  <c r="H610" i="1"/>
  <c r="L610" i="1" s="1"/>
  <c r="H609" i="1"/>
  <c r="L609" i="1" s="1"/>
  <c r="H608" i="1"/>
  <c r="L608" i="1" s="1"/>
  <c r="H607" i="1"/>
  <c r="L607" i="1" s="1"/>
  <c r="H606" i="1"/>
  <c r="L606" i="1" s="1"/>
  <c r="H605" i="1"/>
  <c r="L605" i="1" s="1"/>
  <c r="H604" i="1"/>
  <c r="L604" i="1" s="1"/>
  <c r="H603" i="1"/>
  <c r="L603" i="1" s="1"/>
  <c r="H602" i="1"/>
  <c r="L602" i="1" s="1"/>
  <c r="H601" i="1"/>
  <c r="L601" i="1" s="1"/>
  <c r="H600" i="1"/>
  <c r="L600" i="1" s="1"/>
  <c r="H599" i="1"/>
  <c r="L599" i="1" s="1"/>
  <c r="H598" i="1"/>
  <c r="L598" i="1" s="1"/>
  <c r="H597" i="1"/>
  <c r="L597" i="1" s="1"/>
  <c r="H596" i="1"/>
  <c r="L596" i="1" s="1"/>
  <c r="H595" i="1"/>
  <c r="L595" i="1" s="1"/>
  <c r="H594" i="1"/>
  <c r="L594" i="1" s="1"/>
  <c r="H593" i="1"/>
  <c r="L593" i="1" s="1"/>
  <c r="H592" i="1"/>
  <c r="L592" i="1" s="1"/>
  <c r="H591" i="1"/>
  <c r="L591" i="1" s="1"/>
  <c r="H590" i="1"/>
  <c r="L590" i="1" s="1"/>
  <c r="H589" i="1"/>
  <c r="L589" i="1" s="1"/>
  <c r="H588" i="1"/>
  <c r="L588" i="1" s="1"/>
  <c r="H587" i="1"/>
  <c r="L587" i="1" s="1"/>
  <c r="H586" i="1"/>
  <c r="L586" i="1" s="1"/>
  <c r="H585" i="1"/>
  <c r="L585" i="1" s="1"/>
  <c r="H584" i="1"/>
  <c r="L584" i="1" s="1"/>
  <c r="H583" i="1"/>
  <c r="L583" i="1" s="1"/>
  <c r="H582" i="1"/>
  <c r="L582" i="1" s="1"/>
  <c r="H581" i="1"/>
  <c r="L581" i="1" s="1"/>
  <c r="H580" i="1"/>
  <c r="L580" i="1" s="1"/>
  <c r="H579" i="1"/>
  <c r="L579" i="1" s="1"/>
  <c r="H578" i="1"/>
  <c r="L578" i="1" s="1"/>
  <c r="H577" i="1"/>
  <c r="L577" i="1" s="1"/>
  <c r="H576" i="1"/>
  <c r="L576" i="1" s="1"/>
  <c r="H575" i="1"/>
  <c r="L575" i="1" s="1"/>
  <c r="H574" i="1"/>
  <c r="L574" i="1" s="1"/>
  <c r="H573" i="1"/>
  <c r="L573" i="1" s="1"/>
  <c r="H572" i="1"/>
  <c r="L572" i="1" s="1"/>
  <c r="H571" i="1"/>
  <c r="L571" i="1" s="1"/>
  <c r="H570" i="1"/>
  <c r="L570" i="1" s="1"/>
  <c r="H569" i="1"/>
  <c r="L569" i="1" s="1"/>
  <c r="H568" i="1"/>
  <c r="L568" i="1" s="1"/>
  <c r="H567" i="1"/>
  <c r="L567" i="1" s="1"/>
  <c r="H566" i="1"/>
  <c r="L566" i="1" s="1"/>
  <c r="H565" i="1"/>
  <c r="L565" i="1" s="1"/>
  <c r="H564" i="1"/>
  <c r="L564" i="1" s="1"/>
  <c r="H563" i="1"/>
  <c r="L563" i="1" s="1"/>
  <c r="H562" i="1"/>
  <c r="L562" i="1" s="1"/>
  <c r="H561" i="1"/>
  <c r="L561" i="1" s="1"/>
  <c r="H560" i="1"/>
  <c r="L560" i="1" s="1"/>
  <c r="H559" i="1"/>
  <c r="L559" i="1" s="1"/>
  <c r="H558" i="1"/>
  <c r="L558" i="1" s="1"/>
  <c r="H557" i="1"/>
  <c r="L557" i="1" s="1"/>
  <c r="H556" i="1"/>
  <c r="L556" i="1" s="1"/>
  <c r="H555" i="1"/>
  <c r="L555" i="1" s="1"/>
  <c r="H554" i="1"/>
  <c r="L554" i="1" s="1"/>
  <c r="H553" i="1"/>
  <c r="L553" i="1" s="1"/>
  <c r="H552" i="1"/>
  <c r="L552" i="1" s="1"/>
  <c r="H551" i="1"/>
  <c r="L551" i="1" s="1"/>
  <c r="H550" i="1"/>
  <c r="L550" i="1" s="1"/>
  <c r="H549" i="1"/>
  <c r="L549" i="1" s="1"/>
  <c r="H548" i="1"/>
  <c r="L548" i="1" s="1"/>
  <c r="H547" i="1"/>
  <c r="L547" i="1" s="1"/>
  <c r="H546" i="1"/>
  <c r="L546" i="1" s="1"/>
  <c r="H545" i="1"/>
  <c r="L545" i="1" s="1"/>
  <c r="H544" i="1"/>
  <c r="L544" i="1" s="1"/>
  <c r="H543" i="1"/>
  <c r="L543" i="1" s="1"/>
  <c r="H542" i="1"/>
  <c r="L542" i="1" s="1"/>
  <c r="H541" i="1"/>
  <c r="L541" i="1" s="1"/>
  <c r="H540" i="1"/>
  <c r="L540" i="1" s="1"/>
  <c r="H539" i="1"/>
  <c r="L539" i="1" s="1"/>
  <c r="H538" i="1"/>
  <c r="L538" i="1" s="1"/>
  <c r="H537" i="1"/>
  <c r="L537" i="1" s="1"/>
  <c r="H536" i="1"/>
  <c r="L536" i="1" s="1"/>
  <c r="H535" i="1"/>
  <c r="L535" i="1" s="1"/>
  <c r="H534" i="1"/>
  <c r="L534" i="1" s="1"/>
  <c r="H533" i="1"/>
  <c r="L533" i="1" s="1"/>
  <c r="H532" i="1"/>
  <c r="L532" i="1" s="1"/>
  <c r="H531" i="1"/>
  <c r="L531" i="1" s="1"/>
  <c r="H530" i="1"/>
  <c r="L530" i="1" s="1"/>
  <c r="H529" i="1"/>
  <c r="L529" i="1" s="1"/>
  <c r="H528" i="1"/>
  <c r="L528" i="1" s="1"/>
  <c r="H527" i="1"/>
  <c r="L527" i="1" s="1"/>
  <c r="H526" i="1"/>
  <c r="L526" i="1" s="1"/>
  <c r="H525" i="1"/>
  <c r="L525" i="1" s="1"/>
  <c r="H524" i="1"/>
  <c r="L524" i="1" s="1"/>
  <c r="H523" i="1"/>
  <c r="L523" i="1" s="1"/>
  <c r="H522" i="1"/>
  <c r="L522" i="1" s="1"/>
  <c r="H521" i="1"/>
  <c r="L521" i="1" s="1"/>
  <c r="H520" i="1"/>
  <c r="L520" i="1" s="1"/>
  <c r="H519" i="1"/>
  <c r="L519" i="1" s="1"/>
  <c r="H518" i="1"/>
  <c r="L518" i="1" s="1"/>
  <c r="H517" i="1"/>
  <c r="L517" i="1" s="1"/>
  <c r="H516" i="1"/>
  <c r="L516" i="1" s="1"/>
  <c r="H515" i="1"/>
  <c r="L515" i="1" s="1"/>
  <c r="H514" i="1"/>
  <c r="L514" i="1" s="1"/>
  <c r="H513" i="1"/>
  <c r="L513" i="1" s="1"/>
  <c r="H512" i="1"/>
  <c r="L512" i="1" s="1"/>
  <c r="H511" i="1"/>
  <c r="L511" i="1" s="1"/>
  <c r="H510" i="1"/>
  <c r="L510" i="1" s="1"/>
  <c r="H509" i="1"/>
  <c r="L509" i="1" s="1"/>
  <c r="H508" i="1"/>
  <c r="L508" i="1" s="1"/>
  <c r="H507" i="1"/>
  <c r="L507" i="1" s="1"/>
  <c r="H506" i="1"/>
  <c r="L506" i="1" s="1"/>
  <c r="H505" i="1"/>
  <c r="L505" i="1" s="1"/>
  <c r="H504" i="1"/>
  <c r="L504" i="1" s="1"/>
  <c r="H503" i="1"/>
  <c r="L503" i="1" s="1"/>
  <c r="H502" i="1"/>
  <c r="L502" i="1" s="1"/>
  <c r="H501" i="1"/>
  <c r="L501" i="1" s="1"/>
  <c r="H500" i="1"/>
  <c r="L500" i="1" s="1"/>
  <c r="H499" i="1"/>
  <c r="L499" i="1" s="1"/>
  <c r="H498" i="1"/>
  <c r="L498" i="1" s="1"/>
  <c r="H497" i="1"/>
  <c r="L497" i="1" s="1"/>
  <c r="H496" i="1"/>
  <c r="L496" i="1" s="1"/>
  <c r="H495" i="1"/>
  <c r="L495" i="1" s="1"/>
  <c r="H494" i="1"/>
  <c r="L494" i="1" s="1"/>
  <c r="H493" i="1"/>
  <c r="L493" i="1" s="1"/>
  <c r="H492" i="1"/>
  <c r="L492" i="1" s="1"/>
  <c r="H491" i="1"/>
  <c r="L491" i="1" s="1"/>
  <c r="H490" i="1"/>
  <c r="L490" i="1" s="1"/>
  <c r="H489" i="1"/>
  <c r="L489" i="1" s="1"/>
  <c r="H488" i="1"/>
  <c r="L488" i="1" s="1"/>
  <c r="H487" i="1"/>
  <c r="L487" i="1" s="1"/>
  <c r="H486" i="1"/>
  <c r="L486" i="1" s="1"/>
  <c r="H485" i="1"/>
  <c r="L485" i="1" s="1"/>
  <c r="H484" i="1"/>
  <c r="L484" i="1" s="1"/>
  <c r="H483" i="1"/>
  <c r="L483" i="1" s="1"/>
  <c r="H482" i="1"/>
  <c r="L482" i="1" s="1"/>
  <c r="H481" i="1"/>
  <c r="L481" i="1" s="1"/>
  <c r="H480" i="1"/>
  <c r="L480" i="1" s="1"/>
  <c r="H479" i="1"/>
  <c r="L479" i="1" s="1"/>
  <c r="H478" i="1"/>
  <c r="L478" i="1" s="1"/>
  <c r="H477" i="1"/>
  <c r="L477" i="1" s="1"/>
  <c r="H476" i="1"/>
  <c r="L476" i="1" s="1"/>
  <c r="H475" i="1"/>
  <c r="L475" i="1" s="1"/>
  <c r="H474" i="1"/>
  <c r="L474" i="1" s="1"/>
  <c r="H473" i="1"/>
  <c r="L473" i="1" s="1"/>
  <c r="H472" i="1"/>
  <c r="L472" i="1" s="1"/>
  <c r="H471" i="1"/>
  <c r="L471" i="1" s="1"/>
  <c r="H470" i="1"/>
  <c r="L470" i="1" s="1"/>
  <c r="H469" i="1"/>
  <c r="L469" i="1" s="1"/>
  <c r="H468" i="1"/>
  <c r="L468" i="1" s="1"/>
  <c r="H467" i="1"/>
  <c r="L467" i="1" s="1"/>
  <c r="H466" i="1"/>
  <c r="L466" i="1" s="1"/>
  <c r="H465" i="1"/>
  <c r="L465" i="1" s="1"/>
  <c r="H464" i="1"/>
  <c r="L464" i="1" s="1"/>
  <c r="H463" i="1"/>
  <c r="L463" i="1" s="1"/>
  <c r="H462" i="1"/>
  <c r="L462" i="1" s="1"/>
  <c r="H461" i="1"/>
  <c r="L461" i="1" s="1"/>
  <c r="H460" i="1"/>
  <c r="L460" i="1" s="1"/>
  <c r="H459" i="1"/>
  <c r="L459" i="1" s="1"/>
  <c r="H458" i="1"/>
  <c r="L458" i="1" s="1"/>
  <c r="H457" i="1"/>
  <c r="L457" i="1" s="1"/>
  <c r="H456" i="1"/>
  <c r="L456" i="1" s="1"/>
  <c r="H455" i="1"/>
  <c r="L455" i="1" s="1"/>
  <c r="H454" i="1"/>
  <c r="L454" i="1" s="1"/>
  <c r="H453" i="1"/>
  <c r="L453" i="1" s="1"/>
  <c r="H452" i="1"/>
  <c r="L452" i="1" s="1"/>
  <c r="H451" i="1"/>
  <c r="L451" i="1" s="1"/>
  <c r="H450" i="1"/>
  <c r="L450" i="1" s="1"/>
  <c r="H449" i="1"/>
  <c r="L449" i="1" s="1"/>
  <c r="H448" i="1"/>
  <c r="L448" i="1" s="1"/>
  <c r="H447" i="1"/>
  <c r="L447" i="1" s="1"/>
  <c r="H446" i="1"/>
  <c r="L446" i="1" s="1"/>
  <c r="H445" i="1"/>
  <c r="L445" i="1" s="1"/>
  <c r="H444" i="1"/>
  <c r="L444" i="1" s="1"/>
  <c r="H443" i="1"/>
  <c r="L443" i="1" s="1"/>
  <c r="H442" i="1"/>
  <c r="L442" i="1" s="1"/>
  <c r="H441" i="1"/>
  <c r="L441" i="1" s="1"/>
  <c r="H440" i="1"/>
  <c r="L440" i="1" s="1"/>
  <c r="H439" i="1"/>
  <c r="L439" i="1" s="1"/>
  <c r="H438" i="1"/>
  <c r="L438" i="1" s="1"/>
  <c r="H437" i="1"/>
  <c r="L437" i="1" s="1"/>
  <c r="H436" i="1"/>
  <c r="L436" i="1" s="1"/>
  <c r="H435" i="1"/>
  <c r="L435" i="1" s="1"/>
  <c r="H434" i="1"/>
  <c r="L434" i="1" s="1"/>
  <c r="H433" i="1"/>
  <c r="L433" i="1" s="1"/>
  <c r="H432" i="1"/>
  <c r="L432" i="1" s="1"/>
  <c r="H431" i="1"/>
  <c r="L431" i="1" s="1"/>
  <c r="H430" i="1"/>
  <c r="L430" i="1" s="1"/>
  <c r="H429" i="1"/>
  <c r="L429" i="1" s="1"/>
  <c r="H428" i="1"/>
  <c r="L428" i="1" s="1"/>
  <c r="H427" i="1"/>
  <c r="L427" i="1" s="1"/>
  <c r="H426" i="1"/>
  <c r="L426" i="1" s="1"/>
  <c r="H425" i="1"/>
  <c r="L425" i="1" s="1"/>
  <c r="H424" i="1"/>
  <c r="L424" i="1" s="1"/>
  <c r="H423" i="1"/>
  <c r="L423" i="1" s="1"/>
  <c r="H422" i="1"/>
  <c r="L422" i="1" s="1"/>
  <c r="H421" i="1"/>
  <c r="L421" i="1" s="1"/>
  <c r="H420" i="1"/>
  <c r="L420" i="1" s="1"/>
  <c r="H419" i="1"/>
  <c r="L419" i="1" s="1"/>
  <c r="H418" i="1"/>
  <c r="L418" i="1" s="1"/>
  <c r="H417" i="1"/>
  <c r="L417" i="1" s="1"/>
  <c r="H416" i="1"/>
  <c r="L416" i="1" s="1"/>
  <c r="H415" i="1"/>
  <c r="L415" i="1" s="1"/>
  <c r="H414" i="1"/>
  <c r="L414" i="1" s="1"/>
  <c r="H413" i="1"/>
  <c r="L413" i="1" s="1"/>
  <c r="H412" i="1"/>
  <c r="L412" i="1" s="1"/>
  <c r="H411" i="1"/>
  <c r="L411" i="1" s="1"/>
  <c r="H410" i="1"/>
  <c r="L410" i="1" s="1"/>
  <c r="H409" i="1"/>
  <c r="L409" i="1" s="1"/>
  <c r="H408" i="1"/>
  <c r="L408" i="1" s="1"/>
  <c r="H407" i="1"/>
  <c r="L407" i="1" s="1"/>
  <c r="H406" i="1"/>
  <c r="L406" i="1" s="1"/>
  <c r="H405" i="1"/>
  <c r="L405" i="1" s="1"/>
  <c r="H404" i="1"/>
  <c r="L404" i="1" s="1"/>
  <c r="H403" i="1"/>
  <c r="L403" i="1" s="1"/>
  <c r="H402" i="1"/>
  <c r="L402" i="1" s="1"/>
  <c r="H401" i="1"/>
  <c r="L401" i="1" s="1"/>
  <c r="H400" i="1"/>
  <c r="L400" i="1" s="1"/>
  <c r="H399" i="1"/>
  <c r="L399" i="1" s="1"/>
  <c r="H398" i="1"/>
  <c r="L398" i="1" s="1"/>
  <c r="H397" i="1"/>
  <c r="L397" i="1" s="1"/>
  <c r="H396" i="1"/>
  <c r="L396" i="1" s="1"/>
  <c r="H395" i="1"/>
  <c r="L395" i="1" s="1"/>
  <c r="H394" i="1"/>
  <c r="L394" i="1" s="1"/>
  <c r="H393" i="1"/>
  <c r="L393" i="1" s="1"/>
  <c r="H392" i="1"/>
  <c r="L392" i="1" s="1"/>
  <c r="H391" i="1"/>
  <c r="L391" i="1" s="1"/>
  <c r="H390" i="1"/>
  <c r="L390" i="1" s="1"/>
  <c r="H389" i="1"/>
  <c r="L389" i="1" s="1"/>
  <c r="H388" i="1"/>
  <c r="L388" i="1" s="1"/>
  <c r="H387" i="1"/>
  <c r="L387" i="1" s="1"/>
  <c r="H386" i="1"/>
  <c r="L386" i="1" s="1"/>
  <c r="H385" i="1"/>
  <c r="L385" i="1" s="1"/>
  <c r="H384" i="1"/>
  <c r="L384" i="1" s="1"/>
  <c r="H383" i="1"/>
  <c r="L383" i="1" s="1"/>
  <c r="H382" i="1"/>
  <c r="L382" i="1" s="1"/>
  <c r="H381" i="1"/>
  <c r="L381" i="1" s="1"/>
  <c r="H380" i="1"/>
  <c r="L380" i="1" s="1"/>
  <c r="H379" i="1"/>
  <c r="L379" i="1" s="1"/>
  <c r="H378" i="1"/>
  <c r="L378" i="1" s="1"/>
  <c r="H377" i="1"/>
  <c r="L377" i="1" s="1"/>
  <c r="H376" i="1"/>
  <c r="L376" i="1" s="1"/>
  <c r="H375" i="1"/>
  <c r="L375" i="1" s="1"/>
  <c r="H374" i="1"/>
  <c r="L374" i="1" s="1"/>
  <c r="H373" i="1"/>
  <c r="L373" i="1" s="1"/>
  <c r="H372" i="1"/>
  <c r="L372" i="1" s="1"/>
  <c r="H371" i="1"/>
  <c r="L371" i="1" s="1"/>
  <c r="H370" i="1"/>
  <c r="L370" i="1" s="1"/>
  <c r="H369" i="1"/>
  <c r="L369" i="1" s="1"/>
  <c r="H368" i="1"/>
  <c r="L368" i="1" s="1"/>
  <c r="H367" i="1"/>
  <c r="L367" i="1" s="1"/>
  <c r="H366" i="1"/>
  <c r="L366" i="1" s="1"/>
  <c r="H365" i="1"/>
  <c r="L365" i="1" s="1"/>
  <c r="H364" i="1"/>
  <c r="L364" i="1" s="1"/>
  <c r="H363" i="1"/>
  <c r="L363" i="1" s="1"/>
  <c r="H362" i="1"/>
  <c r="L362" i="1" s="1"/>
  <c r="H361" i="1"/>
  <c r="L361" i="1" s="1"/>
  <c r="H360" i="1"/>
  <c r="L360" i="1" s="1"/>
  <c r="H359" i="1"/>
  <c r="L359" i="1" s="1"/>
  <c r="H358" i="1"/>
  <c r="L358" i="1" s="1"/>
  <c r="H357" i="1"/>
  <c r="L357" i="1" s="1"/>
  <c r="H356" i="1"/>
  <c r="L356" i="1" s="1"/>
  <c r="H355" i="1"/>
  <c r="L355" i="1" s="1"/>
  <c r="H354" i="1"/>
  <c r="L354" i="1" s="1"/>
  <c r="H353" i="1"/>
  <c r="L353" i="1" s="1"/>
  <c r="H352" i="1"/>
  <c r="L352" i="1" s="1"/>
  <c r="H351" i="1"/>
  <c r="L351" i="1" s="1"/>
  <c r="H350" i="1"/>
  <c r="L350" i="1" s="1"/>
  <c r="H349" i="1"/>
  <c r="L349" i="1" s="1"/>
  <c r="H348" i="1"/>
  <c r="L348" i="1" s="1"/>
  <c r="H347" i="1"/>
  <c r="L347" i="1" s="1"/>
  <c r="H346" i="1"/>
  <c r="L346" i="1" s="1"/>
  <c r="H345" i="1"/>
  <c r="L345" i="1" s="1"/>
  <c r="H344" i="1"/>
  <c r="L344" i="1" s="1"/>
  <c r="H343" i="1"/>
  <c r="L343" i="1" s="1"/>
  <c r="H342" i="1"/>
  <c r="L342" i="1" s="1"/>
  <c r="H341" i="1"/>
  <c r="L341" i="1" s="1"/>
  <c r="H340" i="1"/>
  <c r="L340" i="1" s="1"/>
  <c r="H339" i="1"/>
  <c r="L339" i="1" s="1"/>
  <c r="H338" i="1"/>
  <c r="L338" i="1" s="1"/>
  <c r="H337" i="1"/>
  <c r="L337" i="1" s="1"/>
  <c r="H336" i="1"/>
  <c r="L336" i="1" s="1"/>
  <c r="H335" i="1"/>
  <c r="L335" i="1" s="1"/>
  <c r="H334" i="1"/>
  <c r="L334" i="1" s="1"/>
  <c r="H333" i="1"/>
  <c r="L333" i="1" s="1"/>
  <c r="H332" i="1"/>
  <c r="L332" i="1" s="1"/>
  <c r="H331" i="1"/>
  <c r="L331" i="1" s="1"/>
  <c r="H330" i="1"/>
  <c r="L330" i="1" s="1"/>
  <c r="H329" i="1"/>
  <c r="L329" i="1" s="1"/>
  <c r="H328" i="1"/>
  <c r="L328" i="1" s="1"/>
  <c r="H327" i="1"/>
  <c r="L327" i="1" s="1"/>
  <c r="H326" i="1"/>
  <c r="L326" i="1" s="1"/>
  <c r="H325" i="1"/>
  <c r="L325" i="1" s="1"/>
  <c r="H324" i="1"/>
  <c r="L324" i="1" s="1"/>
  <c r="H323" i="1"/>
  <c r="L323" i="1" s="1"/>
  <c r="H322" i="1"/>
  <c r="L322" i="1" s="1"/>
  <c r="H321" i="1"/>
  <c r="L321" i="1" s="1"/>
  <c r="H320" i="1"/>
  <c r="L320" i="1" s="1"/>
  <c r="H319" i="1"/>
  <c r="L319" i="1" s="1"/>
  <c r="H318" i="1"/>
  <c r="L318" i="1" s="1"/>
  <c r="H317" i="1"/>
  <c r="L317" i="1" s="1"/>
  <c r="H316" i="1"/>
  <c r="L316" i="1" s="1"/>
  <c r="H315" i="1"/>
  <c r="L315" i="1" s="1"/>
  <c r="H314" i="1"/>
  <c r="L314" i="1" s="1"/>
  <c r="H313" i="1"/>
  <c r="L313" i="1" s="1"/>
  <c r="H312" i="1"/>
  <c r="L312" i="1" s="1"/>
  <c r="H311" i="1"/>
  <c r="L311" i="1" s="1"/>
  <c r="H310" i="1"/>
  <c r="L310" i="1" s="1"/>
  <c r="H309" i="1"/>
  <c r="L309" i="1" s="1"/>
  <c r="H308" i="1"/>
  <c r="L308" i="1" s="1"/>
  <c r="H307" i="1"/>
  <c r="L307" i="1" s="1"/>
  <c r="H306" i="1"/>
  <c r="L306" i="1" s="1"/>
  <c r="H305" i="1"/>
  <c r="L305" i="1" s="1"/>
  <c r="H304" i="1"/>
  <c r="L304" i="1" s="1"/>
  <c r="H303" i="1"/>
  <c r="L303" i="1" s="1"/>
  <c r="H302" i="1"/>
  <c r="L302" i="1" s="1"/>
  <c r="H301" i="1"/>
  <c r="L301" i="1" s="1"/>
  <c r="H300" i="1"/>
  <c r="L300" i="1" s="1"/>
  <c r="H299" i="1"/>
  <c r="L299" i="1" s="1"/>
  <c r="H298" i="1"/>
  <c r="L298" i="1" s="1"/>
  <c r="H297" i="1"/>
  <c r="L297" i="1" s="1"/>
  <c r="H296" i="1"/>
  <c r="L296" i="1" s="1"/>
  <c r="H295" i="1"/>
  <c r="L295" i="1" s="1"/>
  <c r="H294" i="1"/>
  <c r="L294" i="1" s="1"/>
  <c r="H293" i="1"/>
  <c r="L293" i="1" s="1"/>
  <c r="H292" i="1"/>
  <c r="L292" i="1" s="1"/>
  <c r="H291" i="1"/>
  <c r="L291" i="1" s="1"/>
  <c r="H290" i="1"/>
  <c r="L290" i="1" s="1"/>
  <c r="H289" i="1"/>
  <c r="L289" i="1" s="1"/>
  <c r="H288" i="1"/>
  <c r="L288" i="1" s="1"/>
  <c r="H287" i="1"/>
  <c r="L287" i="1" s="1"/>
  <c r="H286" i="1"/>
  <c r="L286" i="1" s="1"/>
  <c r="H285" i="1"/>
  <c r="L285" i="1" s="1"/>
  <c r="H284" i="1"/>
  <c r="L284" i="1" s="1"/>
  <c r="H283" i="1"/>
  <c r="L283" i="1" s="1"/>
  <c r="H282" i="1"/>
  <c r="L282" i="1" s="1"/>
  <c r="H281" i="1"/>
  <c r="L281" i="1" s="1"/>
  <c r="H280" i="1"/>
  <c r="L280" i="1" s="1"/>
  <c r="H279" i="1"/>
  <c r="L279" i="1" s="1"/>
  <c r="H278" i="1"/>
  <c r="L278" i="1" s="1"/>
  <c r="H277" i="1"/>
  <c r="L277" i="1" s="1"/>
  <c r="H276" i="1"/>
  <c r="L276" i="1" s="1"/>
  <c r="H275" i="1"/>
  <c r="L275" i="1" s="1"/>
  <c r="H274" i="1"/>
  <c r="L274" i="1" s="1"/>
  <c r="H273" i="1"/>
  <c r="L273" i="1" s="1"/>
  <c r="H272" i="1"/>
  <c r="L272" i="1" s="1"/>
  <c r="H271" i="1"/>
  <c r="L271" i="1" s="1"/>
  <c r="H270" i="1"/>
  <c r="L270" i="1" s="1"/>
  <c r="H269" i="1"/>
  <c r="L269" i="1" s="1"/>
  <c r="H268" i="1"/>
  <c r="L268" i="1" s="1"/>
  <c r="H267" i="1"/>
  <c r="L267" i="1" s="1"/>
  <c r="H266" i="1"/>
  <c r="L266" i="1" s="1"/>
  <c r="H265" i="1"/>
  <c r="L265" i="1" s="1"/>
  <c r="H264" i="1"/>
  <c r="L264" i="1" s="1"/>
  <c r="H263" i="1"/>
  <c r="L263" i="1" s="1"/>
  <c r="H262" i="1"/>
  <c r="L262" i="1" s="1"/>
  <c r="H261" i="1"/>
  <c r="L261" i="1" s="1"/>
  <c r="H260" i="1"/>
  <c r="L260" i="1" s="1"/>
  <c r="H259" i="1"/>
  <c r="L259" i="1" s="1"/>
  <c r="H258" i="1"/>
  <c r="L258" i="1" s="1"/>
  <c r="H257" i="1"/>
  <c r="L257" i="1" s="1"/>
  <c r="H256" i="1"/>
  <c r="L256" i="1" s="1"/>
  <c r="H255" i="1"/>
  <c r="L255" i="1" s="1"/>
  <c r="H254" i="1"/>
  <c r="L254" i="1" s="1"/>
  <c r="H253" i="1"/>
  <c r="L253" i="1" s="1"/>
  <c r="H252" i="1"/>
  <c r="L252" i="1" s="1"/>
  <c r="H251" i="1"/>
  <c r="L251" i="1" s="1"/>
  <c r="H250" i="1"/>
  <c r="L250" i="1" s="1"/>
  <c r="H249" i="1"/>
  <c r="L249" i="1" s="1"/>
  <c r="H248" i="1"/>
  <c r="L248" i="1" s="1"/>
  <c r="H247" i="1"/>
  <c r="L247" i="1" s="1"/>
  <c r="H246" i="1"/>
  <c r="L246" i="1" s="1"/>
  <c r="H245" i="1"/>
  <c r="L245" i="1" s="1"/>
  <c r="H244" i="1"/>
  <c r="L244" i="1" s="1"/>
  <c r="H243" i="1"/>
  <c r="L243" i="1" s="1"/>
  <c r="H242" i="1"/>
  <c r="L242" i="1" s="1"/>
  <c r="H241" i="1"/>
  <c r="L241" i="1" s="1"/>
  <c r="H240" i="1"/>
  <c r="L240" i="1" s="1"/>
  <c r="H239" i="1"/>
  <c r="L239" i="1" s="1"/>
  <c r="H238" i="1"/>
  <c r="L238" i="1" s="1"/>
  <c r="H237" i="1"/>
  <c r="L237" i="1" s="1"/>
  <c r="H236" i="1"/>
  <c r="L236" i="1" s="1"/>
  <c r="H235" i="1"/>
  <c r="L235" i="1" s="1"/>
  <c r="H234" i="1"/>
  <c r="L234" i="1" s="1"/>
  <c r="H233" i="1"/>
  <c r="L233" i="1" s="1"/>
  <c r="H232" i="1"/>
  <c r="L232" i="1" s="1"/>
  <c r="H231" i="1"/>
  <c r="L231" i="1" s="1"/>
  <c r="H230" i="1"/>
  <c r="L230" i="1" s="1"/>
  <c r="H229" i="1"/>
  <c r="L229" i="1" s="1"/>
  <c r="H228" i="1"/>
  <c r="L228" i="1" s="1"/>
  <c r="H227" i="1"/>
  <c r="L227" i="1" s="1"/>
  <c r="H226" i="1"/>
  <c r="L226" i="1" s="1"/>
  <c r="H225" i="1"/>
  <c r="L225" i="1" s="1"/>
  <c r="H224" i="1"/>
  <c r="L224" i="1" s="1"/>
  <c r="H223" i="1"/>
  <c r="L223" i="1" s="1"/>
  <c r="H222" i="1"/>
  <c r="L222" i="1" s="1"/>
  <c r="H221" i="1"/>
  <c r="L221" i="1" s="1"/>
  <c r="H220" i="1"/>
  <c r="L220" i="1" s="1"/>
  <c r="H219" i="1"/>
  <c r="L219" i="1" s="1"/>
  <c r="H218" i="1"/>
  <c r="L218" i="1" s="1"/>
  <c r="H217" i="1"/>
  <c r="L217" i="1" s="1"/>
  <c r="H216" i="1"/>
  <c r="L216" i="1" s="1"/>
  <c r="H215" i="1"/>
  <c r="L215" i="1" s="1"/>
  <c r="H214" i="1"/>
  <c r="L214" i="1" s="1"/>
  <c r="H213" i="1"/>
  <c r="L213" i="1" s="1"/>
  <c r="H212" i="1"/>
  <c r="L212" i="1" s="1"/>
  <c r="H211" i="1"/>
  <c r="L211" i="1" s="1"/>
  <c r="H210" i="1"/>
  <c r="L210" i="1" s="1"/>
  <c r="H209" i="1"/>
  <c r="L209" i="1" s="1"/>
  <c r="H208" i="1"/>
  <c r="L208" i="1" s="1"/>
  <c r="H207" i="1"/>
  <c r="L207" i="1" s="1"/>
  <c r="H206" i="1"/>
  <c r="L206" i="1" s="1"/>
  <c r="H205" i="1"/>
  <c r="L205" i="1" s="1"/>
  <c r="H204" i="1"/>
  <c r="L204" i="1" s="1"/>
  <c r="H203" i="1"/>
  <c r="L203" i="1" s="1"/>
  <c r="H202" i="1"/>
  <c r="L202" i="1" s="1"/>
  <c r="H201" i="1"/>
  <c r="L201" i="1" s="1"/>
  <c r="H200" i="1"/>
  <c r="L200" i="1" s="1"/>
  <c r="H199" i="1"/>
  <c r="L199" i="1" s="1"/>
  <c r="H198" i="1"/>
  <c r="L198" i="1" s="1"/>
  <c r="H197" i="1"/>
  <c r="L197" i="1" s="1"/>
  <c r="H196" i="1"/>
  <c r="L196" i="1" s="1"/>
  <c r="H195" i="1"/>
  <c r="L195" i="1" s="1"/>
  <c r="H194" i="1"/>
  <c r="L194" i="1" s="1"/>
  <c r="H193" i="1"/>
  <c r="L193" i="1" s="1"/>
  <c r="H192" i="1"/>
  <c r="L192" i="1" s="1"/>
  <c r="H191" i="1"/>
  <c r="L191" i="1" s="1"/>
  <c r="H190" i="1"/>
  <c r="L190" i="1" s="1"/>
  <c r="H189" i="1"/>
  <c r="L189" i="1" s="1"/>
  <c r="H188" i="1"/>
  <c r="L188" i="1" s="1"/>
  <c r="H187" i="1"/>
  <c r="L187" i="1" s="1"/>
  <c r="H186" i="1"/>
  <c r="L186" i="1" s="1"/>
  <c r="H185" i="1"/>
  <c r="L185" i="1" s="1"/>
  <c r="H184" i="1"/>
  <c r="L184" i="1" s="1"/>
  <c r="H183" i="1"/>
  <c r="L183" i="1" s="1"/>
  <c r="H182" i="1"/>
  <c r="L182" i="1" s="1"/>
  <c r="H181" i="1"/>
  <c r="L181" i="1" s="1"/>
  <c r="H180" i="1"/>
  <c r="L180" i="1" s="1"/>
  <c r="H179" i="1"/>
  <c r="L179" i="1" s="1"/>
  <c r="H178" i="1"/>
  <c r="L178" i="1" s="1"/>
  <c r="H177" i="1"/>
  <c r="L177" i="1" s="1"/>
  <c r="H176" i="1"/>
  <c r="L176" i="1" s="1"/>
  <c r="H175" i="1"/>
  <c r="L175" i="1" s="1"/>
  <c r="H174" i="1"/>
  <c r="L174" i="1" s="1"/>
  <c r="H173" i="1"/>
  <c r="L173" i="1" s="1"/>
  <c r="H172" i="1"/>
  <c r="L172" i="1" s="1"/>
  <c r="H171" i="1"/>
  <c r="L171" i="1" s="1"/>
  <c r="H170" i="1"/>
  <c r="L170" i="1" s="1"/>
  <c r="H169" i="1"/>
  <c r="L169" i="1" s="1"/>
  <c r="H168" i="1"/>
  <c r="L168" i="1" s="1"/>
  <c r="H167" i="1"/>
  <c r="L167" i="1" s="1"/>
  <c r="H166" i="1"/>
  <c r="L166" i="1" s="1"/>
  <c r="H165" i="1"/>
  <c r="L165" i="1" s="1"/>
  <c r="H164" i="1"/>
  <c r="L164" i="1" s="1"/>
  <c r="H163" i="1"/>
  <c r="L163" i="1" s="1"/>
  <c r="H162" i="1"/>
  <c r="L162" i="1" s="1"/>
  <c r="H161" i="1"/>
  <c r="L161" i="1" s="1"/>
  <c r="H160" i="1"/>
  <c r="L160" i="1" s="1"/>
  <c r="H159" i="1"/>
  <c r="L159" i="1" s="1"/>
  <c r="H158" i="1"/>
  <c r="L158" i="1" s="1"/>
  <c r="H157" i="1"/>
  <c r="L157" i="1" s="1"/>
  <c r="H156" i="1"/>
  <c r="L156" i="1" s="1"/>
  <c r="H155" i="1"/>
  <c r="L155" i="1" s="1"/>
  <c r="H154" i="1"/>
  <c r="L154" i="1" s="1"/>
  <c r="H153" i="1"/>
  <c r="L153" i="1" s="1"/>
  <c r="H152" i="1"/>
  <c r="L152" i="1" s="1"/>
  <c r="H151" i="1"/>
  <c r="L151" i="1" s="1"/>
  <c r="H150" i="1"/>
  <c r="L150" i="1" s="1"/>
  <c r="H149" i="1"/>
  <c r="L149" i="1" s="1"/>
  <c r="H148" i="1"/>
  <c r="L148" i="1" s="1"/>
  <c r="H147" i="1"/>
  <c r="L147" i="1" s="1"/>
  <c r="H146" i="1"/>
  <c r="L146" i="1" s="1"/>
  <c r="H145" i="1"/>
  <c r="L145" i="1" s="1"/>
  <c r="H144" i="1"/>
  <c r="L144" i="1" s="1"/>
  <c r="H143" i="1"/>
  <c r="L143" i="1" s="1"/>
  <c r="H142" i="1"/>
  <c r="L142" i="1" s="1"/>
  <c r="H141" i="1"/>
  <c r="L141" i="1" s="1"/>
  <c r="H140" i="1"/>
  <c r="L140" i="1" s="1"/>
  <c r="H139" i="1"/>
  <c r="L139" i="1" s="1"/>
  <c r="H138" i="1"/>
  <c r="L138" i="1" s="1"/>
  <c r="H137" i="1"/>
  <c r="L137" i="1" s="1"/>
  <c r="H136" i="1"/>
  <c r="L136" i="1" s="1"/>
  <c r="H135" i="1"/>
  <c r="L135" i="1" s="1"/>
  <c r="H134" i="1"/>
  <c r="L134" i="1" s="1"/>
  <c r="H133" i="1"/>
  <c r="L133" i="1" s="1"/>
  <c r="H132" i="1"/>
  <c r="L132" i="1" s="1"/>
  <c r="H131" i="1"/>
  <c r="L131" i="1" s="1"/>
  <c r="H130" i="1"/>
  <c r="L130" i="1" s="1"/>
  <c r="H129" i="1"/>
  <c r="L129" i="1" s="1"/>
  <c r="H128" i="1"/>
  <c r="L128" i="1" s="1"/>
  <c r="H127" i="1"/>
  <c r="L127" i="1" s="1"/>
  <c r="H126" i="1"/>
  <c r="L126" i="1" s="1"/>
  <c r="H125" i="1"/>
  <c r="L125" i="1" s="1"/>
  <c r="H124" i="1"/>
  <c r="L124" i="1" s="1"/>
  <c r="H123" i="1"/>
  <c r="L123" i="1" s="1"/>
  <c r="H122" i="1"/>
  <c r="L122" i="1" s="1"/>
  <c r="H121" i="1"/>
  <c r="L121" i="1" s="1"/>
  <c r="H120" i="1"/>
  <c r="L120" i="1" s="1"/>
  <c r="H119" i="1"/>
  <c r="L119" i="1" s="1"/>
  <c r="H118" i="1"/>
  <c r="L118" i="1" s="1"/>
  <c r="H117" i="1"/>
  <c r="L117" i="1" s="1"/>
  <c r="H116" i="1"/>
  <c r="L116" i="1" s="1"/>
  <c r="H115" i="1"/>
  <c r="L115" i="1" s="1"/>
  <c r="H114" i="1"/>
  <c r="L114" i="1" s="1"/>
  <c r="H113" i="1"/>
  <c r="L113" i="1" s="1"/>
  <c r="H112" i="1"/>
  <c r="L112" i="1" s="1"/>
  <c r="H111" i="1"/>
  <c r="L111" i="1" s="1"/>
  <c r="H110" i="1"/>
  <c r="L110" i="1" s="1"/>
  <c r="H109" i="1"/>
  <c r="L109" i="1" s="1"/>
  <c r="H108" i="1"/>
  <c r="L108" i="1" s="1"/>
  <c r="H107" i="1"/>
  <c r="L107" i="1" s="1"/>
  <c r="H106" i="1"/>
  <c r="L106" i="1" s="1"/>
  <c r="H105" i="1"/>
  <c r="L105" i="1" s="1"/>
  <c r="H104" i="1"/>
  <c r="L104" i="1" s="1"/>
  <c r="H103" i="1"/>
  <c r="L103" i="1" s="1"/>
  <c r="H102" i="1"/>
  <c r="L102" i="1" s="1"/>
  <c r="H101" i="1"/>
  <c r="L101" i="1" s="1"/>
  <c r="H100" i="1"/>
  <c r="L100" i="1" s="1"/>
  <c r="H99" i="1"/>
  <c r="L99" i="1" s="1"/>
  <c r="H98" i="1"/>
  <c r="L98" i="1" s="1"/>
  <c r="H97" i="1"/>
  <c r="L97" i="1" s="1"/>
  <c r="H96" i="1"/>
  <c r="L96" i="1" s="1"/>
  <c r="H95" i="1"/>
  <c r="L95" i="1" s="1"/>
  <c r="H94" i="1"/>
  <c r="L94" i="1" s="1"/>
  <c r="H93" i="1"/>
  <c r="L93" i="1" s="1"/>
  <c r="H92" i="1"/>
  <c r="L92" i="1" s="1"/>
  <c r="H91" i="1"/>
  <c r="L91" i="1" s="1"/>
  <c r="H90" i="1"/>
  <c r="L90" i="1" s="1"/>
  <c r="H89" i="1"/>
  <c r="L89" i="1" s="1"/>
  <c r="H88" i="1"/>
  <c r="L88" i="1" s="1"/>
  <c r="H87" i="1"/>
  <c r="L87" i="1" s="1"/>
  <c r="H86" i="1"/>
  <c r="L86" i="1" s="1"/>
  <c r="H85" i="1"/>
  <c r="L85" i="1" s="1"/>
  <c r="H84" i="1"/>
  <c r="L84" i="1" s="1"/>
  <c r="H83" i="1"/>
  <c r="L83" i="1" s="1"/>
  <c r="H82" i="1"/>
  <c r="L82" i="1" s="1"/>
  <c r="H81" i="1"/>
  <c r="L81" i="1" s="1"/>
  <c r="H80" i="1"/>
  <c r="L80" i="1" s="1"/>
  <c r="H79" i="1"/>
  <c r="L79" i="1" s="1"/>
  <c r="H78" i="1"/>
  <c r="L78" i="1" s="1"/>
  <c r="H77" i="1"/>
  <c r="L77" i="1" s="1"/>
  <c r="H76" i="1"/>
  <c r="L76" i="1" s="1"/>
  <c r="H75" i="1"/>
  <c r="L75" i="1" s="1"/>
  <c r="H74" i="1"/>
  <c r="L74" i="1" s="1"/>
  <c r="H73" i="1"/>
  <c r="L73" i="1" s="1"/>
  <c r="H72" i="1"/>
  <c r="L72" i="1" s="1"/>
  <c r="H71" i="1"/>
  <c r="L71" i="1" s="1"/>
  <c r="H70" i="1"/>
  <c r="L70" i="1" s="1"/>
  <c r="L59" i="1"/>
  <c r="H36" i="1"/>
  <c r="L36" i="1" s="1"/>
  <c r="H35" i="1"/>
  <c r="L35" i="1" s="1"/>
  <c r="H34" i="1"/>
  <c r="L34" i="1" s="1"/>
  <c r="H33" i="1"/>
  <c r="L33" i="1" s="1"/>
  <c r="H32" i="1"/>
  <c r="L32" i="1" s="1"/>
  <c r="H31" i="1"/>
  <c r="L31" i="1" s="1"/>
  <c r="H30" i="1"/>
  <c r="L30" i="1" s="1"/>
  <c r="H29" i="1"/>
  <c r="L29" i="1" s="1"/>
  <c r="H28" i="1"/>
  <c r="L28" i="1" s="1"/>
  <c r="H27" i="1"/>
  <c r="L27" i="1" s="1"/>
  <c r="H26" i="1"/>
  <c r="L26" i="1" s="1"/>
  <c r="H25" i="1"/>
  <c r="L25" i="1" s="1"/>
  <c r="H24" i="1"/>
  <c r="L24" i="1" s="1"/>
  <c r="H23" i="1"/>
  <c r="L23" i="1" s="1"/>
  <c r="H22" i="1"/>
  <c r="L22" i="1" s="1"/>
  <c r="H21" i="1"/>
  <c r="L21" i="1" s="1"/>
  <c r="H20" i="1"/>
  <c r="L20" i="1" s="1"/>
  <c r="H19" i="1"/>
  <c r="L19" i="1" s="1"/>
  <c r="H18" i="1"/>
  <c r="L18" i="1" s="1"/>
  <c r="H17" i="1"/>
  <c r="L17" i="1" s="1"/>
  <c r="H16" i="1"/>
  <c r="L16" i="1" s="1"/>
  <c r="H15" i="1"/>
  <c r="L15" i="1" s="1"/>
  <c r="H14" i="1"/>
  <c r="L14" i="1" s="1"/>
  <c r="K13" i="1"/>
  <c r="H13" i="1"/>
  <c r="L13" i="1" s="1"/>
  <c r="H12" i="1"/>
  <c r="L12" i="1" s="1"/>
  <c r="H11" i="1"/>
  <c r="L11" i="1" s="1"/>
  <c r="H10" i="1"/>
  <c r="L10" i="1" s="1"/>
  <c r="H9" i="1"/>
  <c r="L9" i="1" s="1"/>
  <c r="H8" i="1"/>
  <c r="L8" i="1" s="1"/>
  <c r="H7" i="1"/>
  <c r="L7" i="1" s="1"/>
  <c r="H6" i="1"/>
  <c r="L6" i="1" s="1"/>
  <c r="L4167" i="1" l="1"/>
  <c r="L4163" i="1"/>
  <c r="L4159" i="1"/>
  <c r="L4155" i="1"/>
  <c r="L3471" i="1"/>
  <c r="L3467" i="1"/>
  <c r="L3463" i="1"/>
  <c r="L3459" i="1"/>
  <c r="L3455" i="1"/>
  <c r="L3451" i="1"/>
  <c r="L3447" i="1"/>
  <c r="L3443" i="1"/>
  <c r="L3439" i="1"/>
  <c r="L3435" i="1"/>
  <c r="L3431" i="1"/>
  <c r="L3415" i="1"/>
  <c r="L3411" i="1"/>
  <c r="L3407" i="1"/>
  <c r="L3399" i="1"/>
  <c r="L3391" i="1"/>
  <c r="L3387" i="1"/>
  <c r="L4567" i="1"/>
  <c r="L4563" i="1"/>
  <c r="L4535" i="1"/>
  <c r="L4531" i="1"/>
  <c r="L4503" i="1"/>
  <c r="L4499" i="1"/>
  <c r="L4166" i="1"/>
  <c r="L4162" i="1"/>
  <c r="L4158" i="1"/>
  <c r="L4154" i="1"/>
  <c r="L4294" i="1"/>
  <c r="L4282" i="1"/>
  <c r="L4270" i="1"/>
  <c r="L4267" i="1"/>
  <c r="L4266" i="1"/>
  <c r="L4263" i="1"/>
  <c r="L4262" i="1"/>
  <c r="L4259" i="1"/>
  <c r="L4258" i="1"/>
  <c r="L4255" i="1"/>
  <c r="L4251" i="1"/>
  <c r="L4250" i="1"/>
  <c r="L4247" i="1"/>
  <c r="L4246" i="1"/>
  <c r="L4243" i="1"/>
  <c r="L4242" i="1"/>
  <c r="L4239" i="1"/>
  <c r="L4238" i="1"/>
  <c r="L4235" i="1"/>
  <c r="L4234" i="1"/>
  <c r="L4231" i="1"/>
  <c r="L4230" i="1"/>
  <c r="L4227" i="1"/>
  <c r="L4226" i="1"/>
  <c r="L4223" i="1"/>
  <c r="L4222" i="1"/>
  <c r="L4219" i="1"/>
  <c r="L4218" i="1"/>
  <c r="L4215" i="1"/>
  <c r="L4214" i="1"/>
  <c r="L4211" i="1"/>
  <c r="L4210" i="1"/>
  <c r="L4207" i="1"/>
  <c r="L4206" i="1"/>
  <c r="L2928" i="1"/>
  <c r="L2924" i="1"/>
  <c r="L2920" i="1"/>
  <c r="L2916" i="1"/>
  <c r="L2912" i="1"/>
  <c r="L2908" i="1"/>
  <c r="L2904" i="1"/>
  <c r="L2900" i="1"/>
  <c r="L2896" i="1"/>
  <c r="L2892" i="1"/>
  <c r="L2888" i="1"/>
  <c r="L2884" i="1"/>
  <c r="L2880" i="1"/>
  <c r="L2876" i="1"/>
  <c r="L2872" i="1"/>
  <c r="L2868" i="1"/>
  <c r="L2864" i="1"/>
  <c r="L2860" i="1"/>
  <c r="L2856" i="1"/>
  <c r="L2852" i="1"/>
  <c r="L2848" i="1"/>
  <c r="L2844" i="1"/>
  <c r="L2840" i="1"/>
  <c r="L2836" i="1"/>
  <c r="L2832" i="1"/>
  <c r="L2828" i="1"/>
  <c r="L2824" i="1"/>
  <c r="L2820" i="1"/>
  <c r="L2816" i="1"/>
  <c r="L2812" i="1"/>
  <c r="L2808" i="1"/>
  <c r="L2804" i="1"/>
  <c r="L2800" i="1"/>
  <c r="L2796" i="1"/>
  <c r="L2792" i="1"/>
  <c r="L2788" i="1"/>
  <c r="L2784" i="1"/>
  <c r="L2780" i="1"/>
  <c r="L2776" i="1"/>
  <c r="L2772" i="1"/>
  <c r="L2768" i="1"/>
  <c r="L2764" i="1"/>
  <c r="L2760" i="1"/>
  <c r="L2756" i="1"/>
  <c r="L2752" i="1"/>
  <c r="L2748" i="1"/>
  <c r="L2744" i="1"/>
  <c r="L2740" i="1"/>
  <c r="L2736" i="1"/>
  <c r="L2732" i="1"/>
  <c r="L2728" i="1"/>
  <c r="L2724" i="1"/>
  <c r="L2720" i="1"/>
  <c r="L2716" i="1"/>
  <c r="L2712" i="1"/>
  <c r="L2708" i="1"/>
  <c r="L2704" i="1"/>
  <c r="L2696" i="1"/>
  <c r="L2692" i="1"/>
  <c r="L2688" i="1"/>
  <c r="L2684" i="1"/>
  <c r="L2680" i="1"/>
  <c r="L2676" i="1"/>
  <c r="L2672" i="1"/>
  <c r="L4164" i="1"/>
  <c r="L4160" i="1"/>
  <c r="L4156" i="1"/>
  <c r="L3124" i="1"/>
  <c r="L3116" i="1"/>
  <c r="L3112" i="1"/>
  <c r="L3104" i="1"/>
  <c r="L3096" i="1"/>
  <c r="L3092" i="1"/>
  <c r="L3084" i="1"/>
  <c r="L3080" i="1"/>
  <c r="L4559" i="1"/>
  <c r="L4555" i="1"/>
  <c r="L4543" i="1"/>
  <c r="L4539" i="1"/>
  <c r="L4527" i="1"/>
  <c r="L4523" i="1"/>
  <c r="L4511" i="1"/>
  <c r="L4507" i="1"/>
  <c r="L4204" i="1"/>
  <c r="L4188" i="1"/>
  <c r="L3077" i="1"/>
  <c r="L3811" i="1"/>
  <c r="L3807" i="1"/>
  <c r="L3803" i="1"/>
  <c r="L3799" i="1"/>
  <c r="L3795" i="1"/>
  <c r="L3791" i="1"/>
  <c r="L3787" i="1"/>
  <c r="L3783" i="1"/>
  <c r="L3779" i="1"/>
  <c r="L3775" i="1"/>
  <c r="L3771" i="1"/>
  <c r="L3767" i="1"/>
  <c r="L3763" i="1"/>
  <c r="L3759" i="1"/>
  <c r="L3755" i="1"/>
  <c r="L3751" i="1"/>
  <c r="L3747" i="1"/>
  <c r="L3743" i="1"/>
  <c r="L3739" i="1"/>
  <c r="L3735" i="1"/>
  <c r="L3731" i="1"/>
  <c r="L3727" i="1"/>
  <c r="L3723" i="1"/>
  <c r="L3719" i="1"/>
  <c r="L3715" i="1"/>
  <c r="L3711" i="1"/>
  <c r="L3707" i="1"/>
  <c r="L3703" i="1"/>
  <c r="L3699" i="1"/>
  <c r="L3695" i="1"/>
  <c r="L3691" i="1"/>
  <c r="L3687" i="1"/>
  <c r="L3683" i="1"/>
  <c r="L3679" i="1"/>
  <c r="L3675" i="1"/>
  <c r="L3671" i="1"/>
  <c r="L3667" i="1"/>
  <c r="L3663" i="1"/>
  <c r="L3659" i="1"/>
  <c r="L3655" i="1"/>
  <c r="L3651" i="1"/>
  <c r="L3647" i="1"/>
  <c r="L3643" i="1"/>
  <c r="L3639" i="1"/>
  <c r="L3635" i="1"/>
  <c r="L3631" i="1"/>
  <c r="L3627" i="1"/>
  <c r="L3623" i="1"/>
  <c r="L3619" i="1"/>
  <c r="L3615" i="1"/>
  <c r="L3611" i="1"/>
  <c r="L3607" i="1"/>
  <c r="L3603" i="1"/>
  <c r="L3599" i="1"/>
  <c r="L3595" i="1"/>
  <c r="L3591" i="1"/>
  <c r="L3587" i="1"/>
  <c r="L4152" i="1"/>
  <c r="L4148" i="1"/>
  <c r="L4144" i="1"/>
  <c r="L4140" i="1"/>
  <c r="L4136" i="1"/>
  <c r="L4132" i="1"/>
  <c r="L4128" i="1"/>
  <c r="L4124" i="1"/>
  <c r="L4120" i="1"/>
  <c r="L4116" i="1"/>
  <c r="L4112" i="1"/>
  <c r="L4108" i="1"/>
  <c r="L4104" i="1"/>
  <c r="L4100" i="1"/>
  <c r="L4096" i="1"/>
  <c r="L4092" i="1"/>
  <c r="L4088" i="1"/>
  <c r="L4084" i="1"/>
  <c r="L4080" i="1"/>
  <c r="L4076" i="1"/>
  <c r="L4072" i="1"/>
  <c r="L4068" i="1"/>
  <c r="L4064" i="1"/>
  <c r="L4060" i="1"/>
  <c r="L4056" i="1"/>
  <c r="L4052" i="1"/>
  <c r="L4048" i="1"/>
  <c r="L4044" i="1"/>
  <c r="L4040" i="1"/>
  <c r="L4036" i="1"/>
  <c r="L4032" i="1"/>
  <c r="L4028" i="1"/>
  <c r="L4024" i="1"/>
  <c r="L4020" i="1"/>
  <c r="L4016" i="1"/>
  <c r="L4012" i="1"/>
  <c r="L4008" i="1"/>
  <c r="L4004" i="1"/>
  <c r="L4000" i="1"/>
  <c r="L3996" i="1"/>
  <c r="L3992" i="1"/>
  <c r="L3988" i="1"/>
  <c r="L3984" i="1"/>
  <c r="L3980" i="1"/>
  <c r="L3976" i="1"/>
  <c r="L3972" i="1"/>
  <c r="L3968" i="1"/>
  <c r="L3964" i="1"/>
  <c r="L3960" i="1"/>
  <c r="L3956" i="1"/>
  <c r="L3952" i="1"/>
  <c r="L3948" i="1"/>
  <c r="L3944" i="1"/>
  <c r="L3940" i="1"/>
  <c r="L3936" i="1"/>
  <c r="L3932" i="1"/>
  <c r="L3928" i="1"/>
  <c r="L3924" i="1"/>
  <c r="L3920" i="1"/>
  <c r="L3916" i="1"/>
  <c r="L3912" i="1"/>
  <c r="L3908" i="1"/>
  <c r="L3904" i="1"/>
  <c r="L3900" i="1"/>
  <c r="L3896" i="1"/>
  <c r="L3892" i="1"/>
  <c r="L3888" i="1"/>
  <c r="L3884" i="1"/>
  <c r="L3880" i="1"/>
  <c r="L3876" i="1"/>
  <c r="L3872" i="1"/>
  <c r="L3868" i="1"/>
  <c r="L3864" i="1"/>
  <c r="L3860" i="1"/>
  <c r="L3856" i="1"/>
  <c r="L3852" i="1"/>
  <c r="L3848" i="1"/>
  <c r="L2294" i="1"/>
  <c r="L2290" i="1"/>
  <c r="L2286" i="1"/>
  <c r="L2282" i="1"/>
  <c r="L2278" i="1"/>
  <c r="L2138" i="1"/>
  <c r="L2134" i="1"/>
  <c r="L2130" i="1"/>
  <c r="L2126" i="1"/>
  <c r="L2122" i="1"/>
  <c r="L2118" i="1"/>
  <c r="L2114" i="1"/>
  <c r="L2110" i="1"/>
  <c r="L2106" i="1"/>
  <c r="L2102" i="1"/>
  <c r="L2098" i="1"/>
  <c r="L2094" i="1"/>
  <c r="L2074" i="1"/>
  <c r="L2070" i="1"/>
  <c r="L2066" i="1"/>
  <c r="L2062" i="1"/>
  <c r="L2058" i="1"/>
  <c r="L2054" i="1"/>
  <c r="L2034" i="1"/>
  <c r="L2030" i="1"/>
  <c r="L2026" i="1"/>
  <c r="L2022" i="1"/>
  <c r="L2018" i="1"/>
  <c r="L2014" i="1"/>
  <c r="L2010" i="1"/>
  <c r="L2006" i="1"/>
  <c r="L2002" i="1"/>
  <c r="L1998" i="1"/>
  <c r="L1994" i="1"/>
  <c r="L1990" i="1"/>
  <c r="L1986" i="1"/>
  <c r="L1982" i="1"/>
  <c r="L1978" i="1"/>
  <c r="L1974" i="1"/>
  <c r="L1970" i="1"/>
  <c r="L3941" i="1"/>
  <c r="L3937" i="1"/>
  <c r="L3933" i="1"/>
  <c r="L3929" i="1"/>
  <c r="L3925" i="1"/>
  <c r="L3921" i="1"/>
  <c r="L3917" i="1"/>
  <c r="L3913" i="1"/>
  <c r="L3909" i="1"/>
  <c r="L3905" i="1"/>
  <c r="L3901" i="1"/>
  <c r="L3897" i="1"/>
  <c r="L3893" i="1"/>
  <c r="L3889" i="1"/>
  <c r="L3885" i="1"/>
  <c r="L3395" i="1"/>
  <c r="L3383" i="1"/>
  <c r="L3371" i="1"/>
  <c r="L3363" i="1"/>
  <c r="L3351" i="1"/>
  <c r="L3339" i="1"/>
  <c r="L3331" i="1"/>
  <c r="L3319" i="1"/>
  <c r="L3307" i="1"/>
  <c r="L3299" i="1"/>
  <c r="L3287" i="1"/>
  <c r="L3275" i="1"/>
  <c r="L3267" i="1"/>
  <c r="L3255" i="1"/>
  <c r="L3243" i="1"/>
  <c r="L3235" i="1"/>
  <c r="L3223" i="1"/>
  <c r="L3211" i="1"/>
  <c r="L3203" i="1"/>
  <c r="L3191" i="1"/>
  <c r="L3179" i="1"/>
  <c r="L3171" i="1"/>
  <c r="L3159" i="1"/>
  <c r="L3147" i="1"/>
  <c r="L3139" i="1"/>
  <c r="L3127" i="1"/>
  <c r="L3115" i="1"/>
  <c r="L3107" i="1"/>
  <c r="L3095" i="1"/>
  <c r="L3083" i="1"/>
  <c r="L3075" i="1"/>
  <c r="L3844" i="1"/>
  <c r="L3840" i="1"/>
  <c r="L3836" i="1"/>
  <c r="L3832" i="1"/>
  <c r="L3828" i="1"/>
  <c r="L3824" i="1"/>
  <c r="L3820" i="1"/>
  <c r="L3816" i="1"/>
  <c r="L3812" i="1"/>
  <c r="L3808" i="1"/>
  <c r="L3804" i="1"/>
  <c r="L3800" i="1"/>
  <c r="L3796" i="1"/>
  <c r="L3792" i="1"/>
  <c r="L3788" i="1"/>
  <c r="L3784" i="1"/>
  <c r="L3780" i="1"/>
  <c r="L3776" i="1"/>
  <c r="L3772" i="1"/>
  <c r="L3768" i="1"/>
  <c r="L3764" i="1"/>
  <c r="L3760" i="1"/>
  <c r="L3756" i="1"/>
  <c r="L3752" i="1"/>
  <c r="L3748" i="1"/>
  <c r="L3744" i="1"/>
  <c r="L3740" i="1"/>
  <c r="L3736" i="1"/>
  <c r="L3732" i="1"/>
  <c r="L3728" i="1"/>
  <c r="L3724" i="1"/>
  <c r="L3720" i="1"/>
  <c r="L3716" i="1"/>
  <c r="L3712" i="1"/>
  <c r="L3708" i="1"/>
  <c r="L3704" i="1"/>
  <c r="L3700" i="1"/>
  <c r="L3696" i="1"/>
  <c r="L3692" i="1"/>
  <c r="L3688" i="1"/>
  <c r="L3684" i="1"/>
  <c r="L3680" i="1"/>
  <c r="L3676" i="1"/>
  <c r="L3672" i="1"/>
  <c r="L3668" i="1"/>
  <c r="L3664" i="1"/>
  <c r="L3660" i="1"/>
  <c r="L3656" i="1"/>
  <c r="L3652" i="1"/>
  <c r="L3648" i="1"/>
  <c r="L3644" i="1"/>
  <c r="L3640" i="1"/>
  <c r="L3636" i="1"/>
  <c r="L3632" i="1"/>
  <c r="L3628" i="1"/>
  <c r="L3624" i="1"/>
  <c r="L3620" i="1"/>
  <c r="L3616" i="1"/>
  <c r="L3612" i="1"/>
  <c r="L3608" i="1"/>
  <c r="L3604" i="1"/>
  <c r="L3600" i="1"/>
  <c r="L3596" i="1"/>
  <c r="L3592" i="1"/>
  <c r="L3588" i="1"/>
  <c r="L3584" i="1"/>
  <c r="L3408" i="1"/>
  <c r="L3396" i="1"/>
  <c r="L3388" i="1"/>
  <c r="L3376" i="1"/>
  <c r="L3364" i="1"/>
  <c r="L3356" i="1"/>
  <c r="L3344" i="1"/>
  <c r="L3332" i="1"/>
  <c r="L3324" i="1"/>
  <c r="L3312" i="1"/>
  <c r="L3300" i="1"/>
  <c r="L3292" i="1"/>
  <c r="L3280" i="1"/>
  <c r="L3268" i="1"/>
  <c r="L3260" i="1"/>
  <c r="L3248" i="1"/>
  <c r="L3236" i="1"/>
  <c r="L3228" i="1"/>
  <c r="L3216" i="1"/>
  <c r="L3881" i="1"/>
  <c r="L3877" i="1"/>
  <c r="L3873" i="1"/>
  <c r="L3869" i="1"/>
  <c r="L3865" i="1"/>
  <c r="L3861" i="1"/>
  <c r="L3857" i="1"/>
  <c r="L3853" i="1"/>
  <c r="L3849" i="1"/>
  <c r="L3845" i="1"/>
  <c r="L3841" i="1"/>
  <c r="L3837" i="1"/>
  <c r="L3833" i="1"/>
  <c r="L3829" i="1"/>
  <c r="L3825" i="1"/>
  <c r="L3821" i="1"/>
  <c r="L3817" i="1"/>
  <c r="L3813" i="1"/>
  <c r="L3809" i="1"/>
  <c r="L3805" i="1"/>
  <c r="L3801" i="1"/>
  <c r="L3797" i="1"/>
  <c r="L3793" i="1"/>
  <c r="L3789" i="1"/>
  <c r="L3785" i="1"/>
  <c r="L3781" i="1"/>
  <c r="L3777" i="1"/>
  <c r="L3773" i="1"/>
  <c r="L3769" i="1"/>
  <c r="L3765" i="1"/>
  <c r="L3761" i="1"/>
  <c r="L3757" i="1"/>
  <c r="L3753" i="1"/>
  <c r="L3749" i="1"/>
  <c r="L3745" i="1"/>
  <c r="L3741" i="1"/>
  <c r="L3737" i="1"/>
  <c r="L3733" i="1"/>
  <c r="L3729" i="1"/>
  <c r="L3725" i="1"/>
  <c r="L3721" i="1"/>
  <c r="L3717" i="1"/>
  <c r="L3713" i="1"/>
  <c r="L3709" i="1"/>
  <c r="L3705" i="1"/>
  <c r="L3701" i="1"/>
  <c r="L3697" i="1"/>
  <c r="L3693" i="1"/>
  <c r="L3689" i="1"/>
  <c r="L3685" i="1"/>
  <c r="L3681" i="1"/>
  <c r="L3677" i="1"/>
  <c r="L3673" i="1"/>
  <c r="L3669" i="1"/>
  <c r="L3665" i="1"/>
  <c r="L3661" i="1"/>
  <c r="L3657" i="1"/>
  <c r="L3653" i="1"/>
  <c r="L3649" i="1"/>
  <c r="L3645" i="1"/>
  <c r="L3641" i="1"/>
  <c r="L3637" i="1"/>
  <c r="L3633" i="1"/>
  <c r="L3629" i="1"/>
  <c r="L3625" i="1"/>
  <c r="L3621" i="1"/>
  <c r="L3617" i="1"/>
  <c r="L3613" i="1"/>
  <c r="L3609" i="1"/>
  <c r="L3605" i="1"/>
  <c r="L3601" i="1"/>
  <c r="L3597" i="1"/>
  <c r="L3593" i="1"/>
  <c r="L3589" i="1"/>
  <c r="L3585" i="1"/>
  <c r="L3581" i="1"/>
  <c r="L3577" i="1"/>
  <c r="L3573" i="1"/>
  <c r="L3569" i="1"/>
  <c r="L3565" i="1"/>
  <c r="L3561" i="1"/>
  <c r="L3557" i="1"/>
  <c r="L3553" i="1"/>
  <c r="L3549" i="1"/>
  <c r="L3545" i="1"/>
  <c r="L3541" i="1"/>
  <c r="L3537" i="1"/>
  <c r="L3533" i="1"/>
  <c r="L3529" i="1"/>
  <c r="L3525" i="1"/>
  <c r="L3521" i="1"/>
  <c r="L3517" i="1"/>
  <c r="L3513" i="1"/>
  <c r="L3509" i="1"/>
  <c r="L3505" i="1"/>
  <c r="L3501" i="1"/>
  <c r="L3497" i="1"/>
  <c r="L3493" i="1"/>
  <c r="L3489" i="1"/>
  <c r="L3485" i="1"/>
  <c r="L3481" i="1"/>
  <c r="L3477" i="1"/>
  <c r="L3473" i="1"/>
  <c r="L3469" i="1"/>
  <c r="L3465" i="1"/>
  <c r="L3461" i="1"/>
  <c r="L3457" i="1"/>
  <c r="L3453" i="1"/>
  <c r="L3449" i="1"/>
  <c r="L3445" i="1"/>
  <c r="L3441" i="1"/>
  <c r="L3437" i="1"/>
  <c r="L3433" i="1"/>
  <c r="L3429" i="1"/>
  <c r="L3425" i="1"/>
  <c r="L3421" i="1"/>
  <c r="L3417" i="1"/>
  <c r="L3413" i="1"/>
  <c r="L3410" i="1"/>
  <c r="L3409" i="1"/>
  <c r="L3406" i="1"/>
  <c r="L3402" i="1"/>
  <c r="L3398" i="1"/>
  <c r="L3397" i="1"/>
  <c r="L3394" i="1"/>
  <c r="L3393" i="1"/>
  <c r="L3390" i="1"/>
  <c r="L3386" i="1"/>
  <c r="L3382" i="1"/>
  <c r="L3381" i="1"/>
  <c r="L3378" i="1"/>
  <c r="L3377" i="1"/>
  <c r="L3374" i="1"/>
  <c r="L3370" i="1"/>
  <c r="L3366" i="1"/>
  <c r="L3365" i="1"/>
  <c r="L3362" i="1"/>
  <c r="L3361" i="1"/>
  <c r="L3358" i="1"/>
  <c r="L3354" i="1"/>
  <c r="L3350" i="1"/>
  <c r="L3349" i="1"/>
  <c r="L3346" i="1"/>
  <c r="L3345" i="1"/>
  <c r="L3342" i="1"/>
  <c r="L3338" i="1"/>
  <c r="L3334" i="1"/>
  <c r="L3333" i="1"/>
  <c r="L3330" i="1"/>
  <c r="L3329" i="1"/>
  <c r="L3204" i="1"/>
  <c r="L3196" i="1"/>
  <c r="L3184" i="1"/>
  <c r="L3172" i="1"/>
  <c r="L3164" i="1"/>
  <c r="L3152" i="1"/>
  <c r="L3140" i="1"/>
  <c r="L3132" i="1"/>
  <c r="L3076" i="1"/>
  <c r="L3326" i="1"/>
  <c r="L3322" i="1"/>
  <c r="L3318" i="1"/>
  <c r="L3317" i="1"/>
  <c r="L3314" i="1"/>
  <c r="L3313" i="1"/>
  <c r="L3310" i="1"/>
  <c r="L3306" i="1"/>
  <c r="L3302" i="1"/>
  <c r="L3301" i="1"/>
  <c r="L3298" i="1"/>
  <c r="L3297" i="1"/>
  <c r="L3294" i="1"/>
  <c r="L3290" i="1"/>
  <c r="L3286" i="1"/>
  <c r="L3285" i="1"/>
  <c r="L3282" i="1"/>
  <c r="L3281" i="1"/>
  <c r="L3278" i="1"/>
  <c r="L3274" i="1"/>
  <c r="L3270" i="1"/>
  <c r="L3269" i="1"/>
  <c r="L3266" i="1"/>
  <c r="L3265" i="1"/>
  <c r="L3262" i="1"/>
  <c r="L3258" i="1"/>
  <c r="L3254" i="1"/>
  <c r="L3253" i="1"/>
  <c r="L3250" i="1"/>
  <c r="L3249" i="1"/>
  <c r="L3246" i="1"/>
  <c r="L3242" i="1"/>
  <c r="L3238" i="1"/>
  <c r="L3237" i="1"/>
  <c r="L3234" i="1"/>
  <c r="L3233" i="1"/>
  <c r="L3230" i="1"/>
  <c r="L3226" i="1"/>
  <c r="L3222" i="1"/>
  <c r="L3221" i="1"/>
  <c r="L3218" i="1"/>
  <c r="L3217" i="1"/>
  <c r="L3214" i="1"/>
  <c r="L3210" i="1"/>
  <c r="L3206" i="1"/>
  <c r="L3202" i="1"/>
  <c r="L3198" i="1"/>
  <c r="L3194" i="1"/>
  <c r="L3190" i="1"/>
  <c r="L3186" i="1"/>
  <c r="L3182" i="1"/>
  <c r="L3178" i="1"/>
  <c r="L3174" i="1"/>
  <c r="L3170" i="1"/>
  <c r="L3169" i="1"/>
  <c r="L3166" i="1"/>
  <c r="L3162" i="1"/>
  <c r="L3158" i="1"/>
  <c r="L3157" i="1"/>
  <c r="L3154" i="1"/>
  <c r="L3153" i="1"/>
  <c r="L3150" i="1"/>
  <c r="L3146" i="1"/>
  <c r="L3142" i="1"/>
  <c r="L3141" i="1"/>
  <c r="L3138" i="1"/>
  <c r="L3137" i="1"/>
  <c r="L3134" i="1"/>
  <c r="L3130" i="1"/>
  <c r="L3126" i="1"/>
  <c r="L3125" i="1"/>
  <c r="L3122" i="1"/>
  <c r="L3121" i="1"/>
  <c r="L3118" i="1"/>
  <c r="L3114" i="1"/>
  <c r="L3110" i="1"/>
  <c r="L3109" i="1"/>
  <c r="L3106" i="1"/>
  <c r="L3105" i="1"/>
  <c r="L3102" i="1"/>
  <c r="L3098" i="1"/>
  <c r="L3094" i="1"/>
  <c r="L3093" i="1"/>
  <c r="L3089" i="1"/>
  <c r="L3074" i="1"/>
  <c r="H2968" i="1" s="1"/>
  <c r="L2968" i="1" s="1"/>
  <c r="L4150" i="1"/>
  <c r="L4146" i="1"/>
  <c r="L4142" i="1"/>
  <c r="L4138" i="1"/>
  <c r="L4134" i="1"/>
  <c r="L4130" i="1"/>
  <c r="L4126" i="1"/>
  <c r="L4122" i="1"/>
  <c r="L4118" i="1"/>
  <c r="L4114" i="1"/>
  <c r="L4110" i="1"/>
  <c r="L4106" i="1"/>
  <c r="L4102" i="1"/>
  <c r="L4098" i="1"/>
  <c r="L4094" i="1"/>
  <c r="L4090" i="1"/>
  <c r="L4086" i="1"/>
  <c r="L4082" i="1"/>
  <c r="L4078" i="1"/>
  <c r="L4074" i="1"/>
  <c r="L4070" i="1"/>
  <c r="L4066" i="1"/>
  <c r="L4062" i="1"/>
  <c r="L4058" i="1"/>
  <c r="L4054" i="1"/>
  <c r="L4050" i="1"/>
  <c r="L4046" i="1"/>
  <c r="L4042" i="1"/>
  <c r="L4038" i="1"/>
  <c r="L4034" i="1"/>
  <c r="L4030" i="1"/>
  <c r="L4026" i="1"/>
  <c r="L4022" i="1"/>
  <c r="L4018" i="1"/>
  <c r="L4014" i="1"/>
  <c r="L4010" i="1"/>
  <c r="L4006" i="1"/>
  <c r="L4002" i="1"/>
  <c r="L3998" i="1"/>
  <c r="L3994" i="1"/>
  <c r="L3990" i="1"/>
  <c r="L3986" i="1"/>
  <c r="L3982" i="1"/>
  <c r="L3978" i="1"/>
  <c r="L3974" i="1"/>
  <c r="L3970" i="1"/>
  <c r="L3966" i="1"/>
  <c r="L3962" i="1"/>
  <c r="L3958" i="1"/>
  <c r="L3954" i="1"/>
  <c r="L3950" i="1"/>
  <c r="L3946" i="1"/>
  <c r="L3942" i="1"/>
  <c r="L3938" i="1"/>
  <c r="L3934" i="1"/>
  <c r="L3930" i="1"/>
  <c r="L3926" i="1"/>
  <c r="L3922" i="1"/>
  <c r="L3918" i="1"/>
  <c r="L3914" i="1"/>
  <c r="L3910" i="1"/>
  <c r="L3906" i="1"/>
  <c r="L3902" i="1"/>
  <c r="L3898" i="1"/>
  <c r="L3894" i="1"/>
  <c r="L3890" i="1"/>
  <c r="L3886" i="1"/>
  <c r="L3882" i="1"/>
  <c r="L3878" i="1"/>
  <c r="L3874" i="1"/>
  <c r="L3870" i="1"/>
  <c r="L3866" i="1"/>
  <c r="L3862" i="1"/>
  <c r="L3858" i="1"/>
  <c r="L3854" i="1"/>
  <c r="L3850" i="1"/>
  <c r="L3846" i="1"/>
  <c r="L3842" i="1"/>
  <c r="L3838" i="1"/>
  <c r="L3834" i="1"/>
  <c r="L3830" i="1"/>
  <c r="L3826" i="1"/>
  <c r="L3822" i="1"/>
  <c r="L3818" i="1"/>
  <c r="L3814" i="1"/>
  <c r="L3810" i="1"/>
  <c r="L3806" i="1"/>
  <c r="L3802" i="1"/>
  <c r="L3798" i="1"/>
  <c r="L3794" i="1"/>
  <c r="L3790" i="1"/>
  <c r="L3786" i="1"/>
  <c r="L3782" i="1"/>
  <c r="L3778" i="1"/>
  <c r="L3774" i="1"/>
  <c r="L3770" i="1"/>
  <c r="L3766" i="1"/>
  <c r="L3762" i="1"/>
  <c r="L3758" i="1"/>
  <c r="L3754" i="1"/>
  <c r="L3750" i="1"/>
  <c r="L3746" i="1"/>
  <c r="L3742" i="1"/>
  <c r="L3738" i="1"/>
  <c r="L3734" i="1"/>
  <c r="L3730" i="1"/>
  <c r="L3726" i="1"/>
  <c r="L3722" i="1"/>
  <c r="L3718" i="1"/>
  <c r="L3714" i="1"/>
  <c r="L3710" i="1"/>
  <c r="L3706" i="1"/>
  <c r="L3702" i="1"/>
  <c r="L3698" i="1"/>
  <c r="L3694" i="1"/>
  <c r="L3690" i="1"/>
  <c r="L3686" i="1"/>
  <c r="L3682" i="1"/>
  <c r="L3678" i="1"/>
  <c r="L3674" i="1"/>
  <c r="L3670" i="1"/>
  <c r="L3666" i="1"/>
  <c r="L3662" i="1"/>
  <c r="L3658" i="1"/>
  <c r="L3654" i="1"/>
  <c r="L3650" i="1"/>
  <c r="L3646" i="1"/>
  <c r="L3642" i="1"/>
  <c r="L3638" i="1"/>
  <c r="L3634" i="1"/>
  <c r="L3630" i="1"/>
  <c r="L3626" i="1"/>
  <c r="L3622" i="1"/>
  <c r="L3618" i="1"/>
  <c r="L3614" i="1"/>
  <c r="L3610" i="1"/>
  <c r="L3606" i="1"/>
  <c r="L3602" i="1"/>
  <c r="L3598" i="1"/>
  <c r="L3594" i="1"/>
  <c r="L3590" i="1"/>
  <c r="L3578" i="1"/>
  <c r="L3570" i="1"/>
  <c r="L3562" i="1"/>
  <c r="L3554" i="1"/>
  <c r="L3546" i="1"/>
  <c r="L3538" i="1"/>
  <c r="L3530" i="1"/>
  <c r="L3522" i="1"/>
  <c r="L3514" i="1"/>
  <c r="L3506" i="1"/>
  <c r="L3498" i="1"/>
  <c r="L3490" i="1"/>
  <c r="L3482" i="1"/>
  <c r="L3474" i="1"/>
  <c r="L3466" i="1"/>
  <c r="L3458" i="1"/>
  <c r="L3450" i="1"/>
  <c r="L3442" i="1"/>
  <c r="L3434" i="1"/>
  <c r="L3426" i="1"/>
  <c r="L3418" i="1"/>
  <c r="L2256" i="1"/>
  <c r="L2252" i="1"/>
  <c r="L2248" i="1"/>
  <c r="L2244" i="1"/>
  <c r="L2240" i="1"/>
  <c r="L2236" i="1"/>
  <c r="L2232" i="1"/>
  <c r="L2228" i="1"/>
  <c r="L2224" i="1"/>
  <c r="L2220" i="1"/>
  <c r="L2136" i="1"/>
  <c r="L2132" i="1"/>
  <c r="L2128" i="1"/>
  <c r="L2124" i="1"/>
  <c r="L2120" i="1"/>
  <c r="L2116" i="1"/>
  <c r="L2112" i="1"/>
  <c r="L2108" i="1"/>
  <c r="L2104" i="1"/>
  <c r="L2100" i="1"/>
  <c r="L2096" i="1"/>
  <c r="L2072" i="1"/>
  <c r="L2068" i="1"/>
  <c r="L2064" i="1"/>
  <c r="L2060" i="1"/>
  <c r="L2056" i="1"/>
  <c r="L2036" i="1"/>
  <c r="L2032" i="1"/>
  <c r="L2028" i="1"/>
  <c r="L2024" i="1"/>
  <c r="L2020" i="1"/>
  <c r="L2016" i="1"/>
  <c r="L2012" i="1"/>
  <c r="L2008" i="1"/>
  <c r="L2004" i="1"/>
  <c r="L2000" i="1"/>
  <c r="L1996" i="1"/>
  <c r="L1992" i="1"/>
  <c r="L1984" i="1"/>
  <c r="L1980" i="1"/>
  <c r="L1976" i="1"/>
  <c r="L1972" i="1"/>
  <c r="L1968" i="1"/>
  <c r="L4151" i="1"/>
  <c r="L4147" i="1"/>
  <c r="L4143" i="1"/>
  <c r="L4139" i="1"/>
  <c r="L4135" i="1"/>
  <c r="L4131" i="1"/>
  <c r="L4127" i="1"/>
  <c r="L4123" i="1"/>
  <c r="L4119" i="1"/>
  <c r="L4115" i="1"/>
  <c r="L4111" i="1"/>
  <c r="L4107" i="1"/>
  <c r="L4103" i="1"/>
  <c r="L4099" i="1"/>
  <c r="L4095" i="1"/>
  <c r="L4091" i="1"/>
  <c r="L4087" i="1"/>
  <c r="L4083" i="1"/>
  <c r="L4079" i="1"/>
  <c r="L4075" i="1"/>
  <c r="L4071" i="1"/>
  <c r="L4067" i="1"/>
  <c r="L4063" i="1"/>
  <c r="L4059" i="1"/>
  <c r="L4055" i="1"/>
  <c r="L4051" i="1"/>
  <c r="L4047" i="1"/>
  <c r="L4043" i="1"/>
  <c r="L4039" i="1"/>
  <c r="L4035" i="1"/>
  <c r="L4031" i="1"/>
  <c r="L4027" i="1"/>
  <c r="L4023" i="1"/>
  <c r="L4019" i="1"/>
  <c r="L4015" i="1"/>
  <c r="L4011" i="1"/>
  <c r="L4007" i="1"/>
  <c r="L4003" i="1"/>
  <c r="L3999" i="1"/>
  <c r="L3995" i="1"/>
  <c r="L3991" i="1"/>
  <c r="L3987" i="1"/>
  <c r="L3983" i="1"/>
  <c r="L3979" i="1"/>
  <c r="L3975" i="1"/>
  <c r="L3971" i="1"/>
  <c r="L3967" i="1"/>
  <c r="L3963" i="1"/>
  <c r="L3959" i="1"/>
  <c r="L3955" i="1"/>
  <c r="L3951" i="1"/>
  <c r="L3947" i="1"/>
  <c r="L3943" i="1"/>
  <c r="L3939" i="1"/>
  <c r="L3935" i="1"/>
  <c r="L3931" i="1"/>
  <c r="L3927" i="1"/>
  <c r="L3923" i="1"/>
  <c r="L3919" i="1"/>
  <c r="L3915" i="1"/>
  <c r="L3911" i="1"/>
  <c r="L3907" i="1"/>
  <c r="L3903" i="1"/>
  <c r="L3899" i="1"/>
  <c r="L3895" i="1"/>
  <c r="L3891" i="1"/>
  <c r="L3887" i="1"/>
  <c r="L3883" i="1"/>
  <c r="L3879" i="1"/>
  <c r="L3875" i="1"/>
  <c r="L3871" i="1"/>
  <c r="L3867" i="1"/>
  <c r="L3863" i="1"/>
  <c r="L3859" i="1"/>
  <c r="L3855" i="1"/>
  <c r="L3851" i="1"/>
  <c r="L3847" i="1"/>
  <c r="L3843" i="1"/>
  <c r="L3839" i="1"/>
  <c r="L3835" i="1"/>
  <c r="L3831" i="1"/>
  <c r="L3827" i="1"/>
  <c r="L3823" i="1"/>
  <c r="L3819" i="1"/>
  <c r="L3815" i="1"/>
  <c r="L3580" i="1"/>
  <c r="L3576" i="1"/>
  <c r="L3572" i="1"/>
  <c r="L3568" i="1"/>
  <c r="L3564" i="1"/>
  <c r="L3560" i="1"/>
  <c r="L3556" i="1"/>
  <c r="L3552" i="1"/>
  <c r="L3548" i="1"/>
  <c r="L3544" i="1"/>
  <c r="L3540" i="1"/>
  <c r="L3536" i="1"/>
  <c r="L3532" i="1"/>
  <c r="L3528" i="1"/>
  <c r="L3524" i="1"/>
  <c r="L3520" i="1"/>
  <c r="L3516" i="1"/>
  <c r="L3512" i="1"/>
  <c r="L3508" i="1"/>
  <c r="L3504" i="1"/>
  <c r="L3500" i="1"/>
  <c r="L4153" i="1"/>
  <c r="L4149" i="1"/>
  <c r="L4145" i="1"/>
  <c r="L4141" i="1"/>
  <c r="L4137" i="1"/>
  <c r="L4133" i="1"/>
  <c r="L4129" i="1"/>
  <c r="L4125" i="1"/>
  <c r="L4121" i="1"/>
  <c r="L4117" i="1"/>
  <c r="L4113" i="1"/>
  <c r="L4109" i="1"/>
  <c r="L4105" i="1"/>
  <c r="L4101" i="1"/>
  <c r="L4097" i="1"/>
  <c r="L4093" i="1"/>
  <c r="L4089" i="1"/>
  <c r="L4085" i="1"/>
  <c r="L4081" i="1"/>
  <c r="L4077" i="1"/>
  <c r="L4073" i="1"/>
  <c r="L4069" i="1"/>
  <c r="L4065" i="1"/>
  <c r="L4061" i="1"/>
  <c r="L4057" i="1"/>
  <c r="L4053" i="1"/>
  <c r="L4049" i="1"/>
  <c r="L4045" i="1"/>
  <c r="L4041" i="1"/>
  <c r="L4037" i="1"/>
  <c r="L4033" i="1"/>
  <c r="L4029" i="1"/>
  <c r="L4025" i="1"/>
  <c r="L4021" i="1"/>
  <c r="L4017" i="1"/>
  <c r="L4013" i="1"/>
  <c r="L4009" i="1"/>
  <c r="L4005" i="1"/>
  <c r="L4001" i="1"/>
  <c r="L3997" i="1"/>
  <c r="L3993" i="1"/>
  <c r="L3989" i="1"/>
  <c r="L3985" i="1"/>
  <c r="L3981" i="1"/>
  <c r="L3977" i="1"/>
  <c r="L3973" i="1"/>
  <c r="L3969" i="1"/>
  <c r="L3965" i="1"/>
  <c r="L3961" i="1"/>
  <c r="L3957" i="1"/>
  <c r="L3953" i="1"/>
  <c r="L3949" i="1"/>
  <c r="L3945" i="1"/>
  <c r="L3405" i="1"/>
  <c r="L3401" i="1"/>
  <c r="L3586" i="1"/>
  <c r="L3583" i="1"/>
  <c r="L3582" i="1"/>
  <c r="L3579" i="1"/>
  <c r="L3575" i="1"/>
  <c r="L3574" i="1"/>
  <c r="L3571" i="1"/>
  <c r="L3567" i="1"/>
  <c r="L3566" i="1"/>
  <c r="L3563" i="1"/>
  <c r="L3559" i="1"/>
  <c r="L3558" i="1"/>
  <c r="L3555" i="1"/>
  <c r="L3551" i="1"/>
  <c r="L3550" i="1"/>
  <c r="L3547" i="1"/>
  <c r="L3543" i="1"/>
  <c r="L3542" i="1"/>
  <c r="L3539" i="1"/>
  <c r="L3535" i="1"/>
  <c r="L3534" i="1"/>
  <c r="L3531" i="1"/>
  <c r="L3527" i="1"/>
  <c r="L3526" i="1"/>
  <c r="L3523" i="1"/>
  <c r="L3519" i="1"/>
  <c r="L3518" i="1"/>
  <c r="L3515" i="1"/>
  <c r="L3511" i="1"/>
  <c r="L3510" i="1"/>
  <c r="L3507" i="1"/>
  <c r="L3503" i="1"/>
  <c r="L3502" i="1"/>
  <c r="L3499" i="1"/>
  <c r="L3495" i="1"/>
  <c r="L3494" i="1"/>
  <c r="L3491" i="1"/>
  <c r="L3487" i="1"/>
  <c r="L3486" i="1"/>
  <c r="L3483" i="1"/>
  <c r="L3479" i="1"/>
  <c r="L3478" i="1"/>
  <c r="L3475" i="1"/>
  <c r="L3470" i="1"/>
  <c r="L3462" i="1"/>
  <c r="L3454" i="1"/>
  <c r="L3446" i="1"/>
  <c r="L3438" i="1"/>
  <c r="L3430" i="1"/>
  <c r="L3427" i="1"/>
  <c r="L3423" i="1"/>
  <c r="L3422" i="1"/>
  <c r="L3419" i="1"/>
  <c r="L3414" i="1"/>
  <c r="L3379" i="1"/>
  <c r="L3375" i="1"/>
  <c r="L3367" i="1"/>
  <c r="L3359" i="1"/>
  <c r="L3355" i="1"/>
  <c r="L3347" i="1"/>
  <c r="L3343" i="1"/>
  <c r="L3335" i="1"/>
  <c r="L3327" i="1"/>
  <c r="L3323" i="1"/>
  <c r="L3315" i="1"/>
  <c r="L3311" i="1"/>
  <c r="L3303" i="1"/>
  <c r="L3295" i="1"/>
  <c r="L3291" i="1"/>
  <c r="L3283" i="1"/>
  <c r="L3279" i="1"/>
  <c r="L3271" i="1"/>
  <c r="L3263" i="1"/>
  <c r="L3259" i="1"/>
  <c r="L3251" i="1"/>
  <c r="L3247" i="1"/>
  <c r="L3239" i="1"/>
  <c r="L3231" i="1"/>
  <c r="L3227" i="1"/>
  <c r="L3219" i="1"/>
  <c r="L3215" i="1"/>
  <c r="L3207" i="1"/>
  <c r="L3199" i="1"/>
  <c r="L3195" i="1"/>
  <c r="L3187" i="1"/>
  <c r="L3183" i="1"/>
  <c r="L3175" i="1"/>
  <c r="L3167" i="1"/>
  <c r="L3163" i="1"/>
  <c r="L3155" i="1"/>
  <c r="L3151" i="1"/>
  <c r="L3143" i="1"/>
  <c r="L3135" i="1"/>
  <c r="L3131" i="1"/>
  <c r="L3123" i="1"/>
  <c r="L3119" i="1"/>
  <c r="L3111" i="1"/>
  <c r="L3103" i="1"/>
  <c r="L3099" i="1"/>
  <c r="L3091" i="1"/>
  <c r="L3087" i="1"/>
  <c r="L3079" i="1"/>
  <c r="L3073" i="1"/>
  <c r="L3072" i="1"/>
  <c r="L3071" i="1"/>
  <c r="L3070" i="1"/>
  <c r="L3069" i="1"/>
  <c r="L3068" i="1"/>
  <c r="L3496" i="1"/>
  <c r="L3492" i="1"/>
  <c r="L3488" i="1"/>
  <c r="L3484" i="1"/>
  <c r="L3480" i="1"/>
  <c r="L3476" i="1"/>
  <c r="L3472" i="1"/>
  <c r="L3468" i="1"/>
  <c r="L3464" i="1"/>
  <c r="L3460" i="1"/>
  <c r="L3456" i="1"/>
  <c r="L3452" i="1"/>
  <c r="L3448" i="1"/>
  <c r="L3444" i="1"/>
  <c r="L3440" i="1"/>
  <c r="L3436" i="1"/>
  <c r="L3432" i="1"/>
  <c r="L3428" i="1"/>
  <c r="L3424" i="1"/>
  <c r="L3420" i="1"/>
  <c r="L3416" i="1"/>
  <c r="L3412" i="1"/>
  <c r="L3404" i="1"/>
  <c r="L3403" i="1"/>
  <c r="L3400" i="1"/>
  <c r="L3392" i="1"/>
  <c r="L3384" i="1"/>
  <c r="L3380" i="1"/>
  <c r="L3372" i="1"/>
  <c r="L3368" i="1"/>
  <c r="L3360" i="1"/>
  <c r="L3352" i="1"/>
  <c r="L3348" i="1"/>
  <c r="L3340" i="1"/>
  <c r="L3336" i="1"/>
  <c r="L3328" i="1"/>
  <c r="L3320" i="1"/>
  <c r="L3316" i="1"/>
  <c r="L3308" i="1"/>
  <c r="L3304" i="1"/>
  <c r="L3296" i="1"/>
  <c r="L3288" i="1"/>
  <c r="L3284" i="1"/>
  <c r="L3276" i="1"/>
  <c r="L3272" i="1"/>
  <c r="L3264" i="1"/>
  <c r="L3256" i="1"/>
  <c r="L3252" i="1"/>
  <c r="L3244" i="1"/>
  <c r="L3240" i="1"/>
  <c r="L3232" i="1"/>
  <c r="L3224" i="1"/>
  <c r="L3220" i="1"/>
  <c r="L3212" i="1"/>
  <c r="L3208" i="1"/>
  <c r="L3200" i="1"/>
  <c r="L3192" i="1"/>
  <c r="L3188" i="1"/>
  <c r="L3180" i="1"/>
  <c r="L3176" i="1"/>
  <c r="L3168" i="1"/>
  <c r="L3160" i="1"/>
  <c r="L3156" i="1"/>
  <c r="L3148" i="1"/>
  <c r="L3144" i="1"/>
  <c r="L3136" i="1"/>
  <c r="L3128" i="1"/>
  <c r="L3389" i="1"/>
  <c r="L3385" i="1"/>
  <c r="L3373" i="1"/>
  <c r="L3369" i="1"/>
  <c r="L3357" i="1"/>
  <c r="L3353" i="1"/>
  <c r="L3341" i="1"/>
  <c r="L3337" i="1"/>
  <c r="L3325" i="1"/>
  <c r="L3321" i="1"/>
  <c r="L3309" i="1"/>
  <c r="L3305" i="1"/>
  <c r="L3293" i="1"/>
  <c r="L3289" i="1"/>
  <c r="L3277" i="1"/>
  <c r="L3273" i="1"/>
  <c r="L3261" i="1"/>
  <c r="L3257" i="1"/>
  <c r="L3245" i="1"/>
  <c r="L3241" i="1"/>
  <c r="L3229" i="1"/>
  <c r="L3225" i="1"/>
  <c r="L3165" i="1"/>
  <c r="L3161" i="1"/>
  <c r="L3149" i="1"/>
  <c r="L3145" i="1"/>
  <c r="L3133" i="1"/>
  <c r="L3129" i="1"/>
  <c r="L3120" i="1"/>
  <c r="L3117" i="1"/>
  <c r="L3113" i="1"/>
  <c r="L3108" i="1"/>
  <c r="L3101" i="1"/>
  <c r="L3100" i="1"/>
  <c r="L3097" i="1"/>
  <c r="L3088" i="1"/>
  <c r="L3085" i="1"/>
  <c r="L3081" i="1"/>
  <c r="L3205" i="1"/>
  <c r="L3201" i="1"/>
  <c r="L3189" i="1"/>
  <c r="L3185" i="1"/>
  <c r="L3173" i="1"/>
  <c r="L3090" i="1"/>
  <c r="L3086" i="1"/>
  <c r="L3082" i="1"/>
  <c r="L3078" i="1"/>
  <c r="L2955" i="1"/>
  <c r="L2951" i="1"/>
  <c r="L2947" i="1"/>
  <c r="L2939" i="1"/>
  <c r="L2883" i="1"/>
  <c r="L3039" i="1"/>
  <c r="L3035" i="1"/>
  <c r="L3031" i="1"/>
  <c r="L3027" i="1"/>
  <c r="L3023" i="1"/>
  <c r="L3015" i="1"/>
  <c r="L3011" i="1"/>
  <c r="L2935" i="1"/>
  <c r="L3063" i="1"/>
  <c r="L3059" i="1"/>
  <c r="L3055" i="1"/>
  <c r="L3051" i="1"/>
  <c r="L3047" i="1"/>
  <c r="L3043" i="1"/>
  <c r="L3019" i="1"/>
  <c r="L3007" i="1"/>
  <c r="L3003" i="1"/>
  <c r="L2999" i="1"/>
  <c r="L2995" i="1"/>
  <c r="L2991" i="1"/>
  <c r="L2987" i="1"/>
  <c r="L2983" i="1"/>
  <c r="L2979" i="1"/>
  <c r="L2975" i="1"/>
  <c r="L2971" i="1"/>
  <c r="L2967" i="1"/>
  <c r="L2963" i="1"/>
  <c r="L2959" i="1"/>
  <c r="L2943" i="1"/>
  <c r="L2931" i="1"/>
  <c r="L2923" i="1"/>
  <c r="L2899" i="1"/>
  <c r="L2867" i="1"/>
  <c r="L2839" i="1"/>
  <c r="L2775" i="1"/>
  <c r="L3066" i="1"/>
  <c r="L3062" i="1"/>
  <c r="L3058" i="1"/>
  <c r="L3054" i="1"/>
  <c r="L3050" i="1"/>
  <c r="L3046" i="1"/>
  <c r="L3042" i="1"/>
  <c r="L3038" i="1"/>
  <c r="L3034" i="1"/>
  <c r="L3030" i="1"/>
  <c r="L3026" i="1"/>
  <c r="L3022" i="1"/>
  <c r="L2667" i="1"/>
  <c r="L2663" i="1"/>
  <c r="L2659" i="1"/>
  <c r="L2655" i="1"/>
  <c r="L2651" i="1"/>
  <c r="L2647" i="1"/>
  <c r="L2643" i="1"/>
  <c r="L2639" i="1"/>
  <c r="L2635" i="1"/>
  <c r="L2631" i="1"/>
  <c r="L2627" i="1"/>
  <c r="L2623" i="1"/>
  <c r="L2555" i="1"/>
  <c r="L2547" i="1"/>
  <c r="L2543" i="1"/>
  <c r="L2539" i="1"/>
  <c r="L2535" i="1"/>
  <c r="L2531" i="1"/>
  <c r="L2527" i="1"/>
  <c r="L2523" i="1"/>
  <c r="L2519" i="1"/>
  <c r="L2515" i="1"/>
  <c r="L2511" i="1"/>
  <c r="L2507" i="1"/>
  <c r="L2503" i="1"/>
  <c r="L2499" i="1"/>
  <c r="L2495" i="1"/>
  <c r="L2491" i="1"/>
  <c r="L2487" i="1"/>
  <c r="L2483" i="1"/>
  <c r="L2479" i="1"/>
  <c r="L2475" i="1"/>
  <c r="L2471" i="1"/>
  <c r="L2467" i="1"/>
  <c r="L2463" i="1"/>
  <c r="L2459" i="1"/>
  <c r="L2455" i="1"/>
  <c r="L2451" i="1"/>
  <c r="L2447" i="1"/>
  <c r="L2443" i="1"/>
  <c r="L2439" i="1"/>
  <c r="L2435" i="1"/>
  <c r="L2431" i="1"/>
  <c r="L2427" i="1"/>
  <c r="L2423" i="1"/>
  <c r="L2419" i="1"/>
  <c r="L2415" i="1"/>
  <c r="L2411" i="1"/>
  <c r="L2407" i="1"/>
  <c r="L2403" i="1"/>
  <c r="L2399" i="1"/>
  <c r="L2395" i="1"/>
  <c r="L2391" i="1"/>
  <c r="L2387" i="1"/>
  <c r="L2383" i="1"/>
  <c r="L2379" i="1"/>
  <c r="L2375" i="1"/>
  <c r="L2371" i="1"/>
  <c r="L2367" i="1"/>
  <c r="L2363" i="1"/>
  <c r="L2359" i="1"/>
  <c r="L2355" i="1"/>
  <c r="L2351" i="1"/>
  <c r="L2347" i="1"/>
  <c r="L2343" i="1"/>
  <c r="L2339" i="1"/>
  <c r="L2335" i="1"/>
  <c r="L2331" i="1"/>
  <c r="L2327" i="1"/>
  <c r="L2323" i="1"/>
  <c r="L2319" i="1"/>
  <c r="L2315" i="1"/>
  <c r="L2311" i="1"/>
  <c r="L2905" i="1"/>
  <c r="L2901" i="1"/>
  <c r="L2897" i="1"/>
  <c r="L2889" i="1"/>
  <c r="L2881" i="1"/>
  <c r="L2877" i="1"/>
  <c r="L2873" i="1"/>
  <c r="L2869" i="1"/>
  <c r="L2861" i="1"/>
  <c r="L2857" i="1"/>
  <c r="L2853" i="1"/>
  <c r="L2849" i="1"/>
  <c r="L2845" i="1"/>
  <c r="L2841" i="1"/>
  <c r="L2837" i="1"/>
  <c r="L2833" i="1"/>
  <c r="L2829" i="1"/>
  <c r="L2825" i="1"/>
  <c r="L2821" i="1"/>
  <c r="L2817" i="1"/>
  <c r="L2813" i="1"/>
  <c r="L2809" i="1"/>
  <c r="L2805" i="1"/>
  <c r="L2801" i="1"/>
  <c r="L2797" i="1"/>
  <c r="L2793" i="1"/>
  <c r="L2789" i="1"/>
  <c r="L2785" i="1"/>
  <c r="L2781" i="1"/>
  <c r="L2777" i="1"/>
  <c r="L2773" i="1"/>
  <c r="L2769" i="1"/>
  <c r="L2765" i="1"/>
  <c r="L2761" i="1"/>
  <c r="L2757" i="1"/>
  <c r="L2753" i="1"/>
  <c r="L2749" i="1"/>
  <c r="L2745" i="1"/>
  <c r="L2741" i="1"/>
  <c r="L2737" i="1"/>
  <c r="L2733" i="1"/>
  <c r="L2729" i="1"/>
  <c r="L2725" i="1"/>
  <c r="L2721" i="1"/>
  <c r="L2717" i="1"/>
  <c r="L2713" i="1"/>
  <c r="L2709" i="1"/>
  <c r="L2705" i="1"/>
  <c r="L2701" i="1"/>
  <c r="L2697" i="1"/>
  <c r="L2693" i="1"/>
  <c r="L2689" i="1"/>
  <c r="L2685" i="1"/>
  <c r="L2681" i="1"/>
  <c r="L2677" i="1"/>
  <c r="L2673" i="1"/>
  <c r="L2669" i="1"/>
  <c r="L2665" i="1"/>
  <c r="L2657" i="1"/>
  <c r="L2653" i="1"/>
  <c r="L2649" i="1"/>
  <c r="L2645" i="1"/>
  <c r="L2641" i="1"/>
  <c r="L2637" i="1"/>
  <c r="L2633" i="1"/>
  <c r="L2629" i="1"/>
  <c r="L2625" i="1"/>
  <c r="L2621" i="1"/>
  <c r="L2617" i="1"/>
  <c r="L2613" i="1"/>
  <c r="L2609" i="1"/>
  <c r="L2605" i="1"/>
  <c r="L2601" i="1"/>
  <c r="L2597" i="1"/>
  <c r="L2593" i="1"/>
  <c r="L2589" i="1"/>
  <c r="L2585" i="1"/>
  <c r="L2581" i="1"/>
  <c r="L2577" i="1"/>
  <c r="L2573" i="1"/>
  <c r="L2569" i="1"/>
  <c r="L2565" i="1"/>
  <c r="L2561" i="1"/>
  <c r="L2557" i="1"/>
  <c r="L2553" i="1"/>
  <c r="L2549" i="1"/>
  <c r="L2545" i="1"/>
  <c r="L2541" i="1"/>
  <c r="L2537" i="1"/>
  <c r="L2533" i="1"/>
  <c r="L2529" i="1"/>
  <c r="L2525" i="1"/>
  <c r="L2521" i="1"/>
  <c r="L2517" i="1"/>
  <c r="L2513" i="1"/>
  <c r="L2509" i="1"/>
  <c r="L2505" i="1"/>
  <c r="L2501" i="1"/>
  <c r="L2497" i="1"/>
  <c r="L2493" i="1"/>
  <c r="L2489" i="1"/>
  <c r="L2485" i="1"/>
  <c r="L2481" i="1"/>
  <c r="L2477" i="1"/>
  <c r="L2473" i="1"/>
  <c r="L2469" i="1"/>
  <c r="L2465" i="1"/>
  <c r="L2461" i="1"/>
  <c r="L2457" i="1"/>
  <c r="L2453" i="1"/>
  <c r="L2449" i="1"/>
  <c r="L2445" i="1"/>
  <c r="L2441" i="1"/>
  <c r="L2437" i="1"/>
  <c r="L2433" i="1"/>
  <c r="L2429" i="1"/>
  <c r="L2425" i="1"/>
  <c r="L2421" i="1"/>
  <c r="L2417" i="1"/>
  <c r="L2413" i="1"/>
  <c r="L2409" i="1"/>
  <c r="L2405" i="1"/>
  <c r="L2401" i="1"/>
  <c r="L2397" i="1"/>
  <c r="L2393" i="1"/>
  <c r="L2389" i="1"/>
  <c r="L2385" i="1"/>
  <c r="L2381" i="1"/>
  <c r="L2377" i="1"/>
  <c r="L2373" i="1"/>
  <c r="L2369" i="1"/>
  <c r="L2365" i="1"/>
  <c r="L2361" i="1"/>
  <c r="L2357" i="1"/>
  <c r="L2353" i="1"/>
  <c r="L2349" i="1"/>
  <c r="L2345" i="1"/>
  <c r="L2341" i="1"/>
  <c r="L3018" i="1"/>
  <c r="L3014" i="1"/>
  <c r="L3010" i="1"/>
  <c r="L3006" i="1"/>
  <c r="L3002" i="1"/>
  <c r="L2998" i="1"/>
  <c r="L2994" i="1"/>
  <c r="L2990" i="1"/>
  <c r="L2986" i="1"/>
  <c r="L2982" i="1"/>
  <c r="L2966" i="1"/>
  <c r="L2950" i="1"/>
  <c r="L2946" i="1"/>
  <c r="L2942" i="1"/>
  <c r="L2938" i="1"/>
  <c r="L2934" i="1"/>
  <c r="L2930" i="1"/>
  <c r="L2926" i="1"/>
  <c r="L2922" i="1"/>
  <c r="L2918" i="1"/>
  <c r="L2914" i="1"/>
  <c r="L2618" i="1"/>
  <c r="L2614" i="1"/>
  <c r="L2610" i="1"/>
  <c r="L2606" i="1"/>
  <c r="L2602" i="1"/>
  <c r="L2598" i="1"/>
  <c r="L2594" i="1"/>
  <c r="L2590" i="1"/>
  <c r="L2586" i="1"/>
  <c r="L2582" i="1"/>
  <c r="L2578" i="1"/>
  <c r="L2574" i="1"/>
  <c r="L2570" i="1"/>
  <c r="L2566" i="1"/>
  <c r="L2562" i="1"/>
  <c r="L2558" i="1"/>
  <c r="L2554" i="1"/>
  <c r="L2550" i="1"/>
  <c r="L2546" i="1"/>
  <c r="L2542" i="1"/>
  <c r="L2538" i="1"/>
  <c r="L2534" i="1"/>
  <c r="L2530" i="1"/>
  <c r="L2526" i="1"/>
  <c r="L2522" i="1"/>
  <c r="L2518" i="1"/>
  <c r="L2514" i="1"/>
  <c r="L2510" i="1"/>
  <c r="L2506" i="1"/>
  <c r="L2502" i="1"/>
  <c r="L2498" i="1"/>
  <c r="L2494" i="1"/>
  <c r="L2490" i="1"/>
  <c r="L2486" i="1"/>
  <c r="L2482" i="1"/>
  <c r="L2478" i="1"/>
  <c r="L2474" i="1"/>
  <c r="L2470" i="1"/>
  <c r="L2466" i="1"/>
  <c r="L2462" i="1"/>
  <c r="L2458" i="1"/>
  <c r="L2454" i="1"/>
  <c r="L2450" i="1"/>
  <c r="L2446" i="1"/>
  <c r="L2442" i="1"/>
  <c r="L2438" i="1"/>
  <c r="L2434" i="1"/>
  <c r="L2430" i="1"/>
  <c r="L2426" i="1"/>
  <c r="L2422" i="1"/>
  <c r="L2418" i="1"/>
  <c r="L2414" i="1"/>
  <c r="L2410" i="1"/>
  <c r="L2406" i="1"/>
  <c r="L2402" i="1"/>
  <c r="L2398" i="1"/>
  <c r="L2394" i="1"/>
  <c r="L2390" i="1"/>
  <c r="L2386" i="1"/>
  <c r="L2382" i="1"/>
  <c r="L2378" i="1"/>
  <c r="L2374" i="1"/>
  <c r="L2370" i="1"/>
  <c r="L2366" i="1"/>
  <c r="L2307" i="1"/>
  <c r="L2303" i="1"/>
  <c r="L2299" i="1"/>
  <c r="L2295" i="1"/>
  <c r="L2291" i="1"/>
  <c r="L2287" i="1"/>
  <c r="L2283" i="1"/>
  <c r="L2279" i="1"/>
  <c r="L2275" i="1"/>
  <c r="L2271" i="1"/>
  <c r="L2267" i="1"/>
  <c r="L2263" i="1"/>
  <c r="L2259" i="1"/>
  <c r="L2255" i="1"/>
  <c r="L2251" i="1"/>
  <c r="L2247" i="1"/>
  <c r="L2243" i="1"/>
  <c r="L2239" i="1"/>
  <c r="L2235" i="1"/>
  <c r="L2231" i="1"/>
  <c r="L2337" i="1"/>
  <c r="L2333" i="1"/>
  <c r="L2329" i="1"/>
  <c r="L2325" i="1"/>
  <c r="L2321" i="1"/>
  <c r="L2317" i="1"/>
  <c r="L2313" i="1"/>
  <c r="L2309" i="1"/>
  <c r="L2305" i="1"/>
  <c r="L2301" i="1"/>
  <c r="L2297" i="1"/>
  <c r="L2293" i="1"/>
  <c r="L2289" i="1"/>
  <c r="L2281" i="1"/>
  <c r="L2277" i="1"/>
  <c r="L2273" i="1"/>
  <c r="L2269" i="1"/>
  <c r="L2265" i="1"/>
  <c r="L2261" i="1"/>
  <c r="L2257" i="1"/>
  <c r="L2253" i="1"/>
  <c r="L2249" i="1"/>
  <c r="L2245" i="1"/>
  <c r="L2241" i="1"/>
  <c r="L2237" i="1"/>
  <c r="L2233" i="1"/>
  <c r="L2229" i="1"/>
  <c r="L2225" i="1"/>
  <c r="L2213" i="1"/>
  <c r="L2209" i="1"/>
  <c r="L2205" i="1"/>
  <c r="L2201" i="1"/>
  <c r="L2197" i="1"/>
  <c r="L2193" i="1"/>
  <c r="L2181" i="1"/>
  <c r="L2177" i="1"/>
  <c r="L2173" i="1"/>
  <c r="L2169" i="1"/>
  <c r="L2165" i="1"/>
  <c r="L2161" i="1"/>
  <c r="L2157" i="1"/>
  <c r="L2153" i="1"/>
  <c r="L2149" i="1"/>
  <c r="L2145" i="1"/>
  <c r="L2141" i="1"/>
  <c r="L2137" i="1"/>
  <c r="L2133" i="1"/>
  <c r="L2129" i="1"/>
  <c r="L2125" i="1"/>
  <c r="L2113" i="1"/>
  <c r="L2109" i="1"/>
  <c r="L2105" i="1"/>
  <c r="L2101" i="1"/>
  <c r="L2097" i="1"/>
  <c r="L2093" i="1"/>
  <c r="L2089" i="1"/>
  <c r="L2085" i="1"/>
  <c r="L2081" i="1"/>
  <c r="L2077" i="1"/>
  <c r="L2073" i="1"/>
  <c r="L2069" i="1"/>
  <c r="L2065" i="1"/>
  <c r="L2061" i="1"/>
  <c r="L2057" i="1"/>
  <c r="L2053" i="1"/>
  <c r="L2049" i="1"/>
  <c r="L2045" i="1"/>
  <c r="L2041" i="1"/>
  <c r="L2037" i="1"/>
  <c r="L2033" i="1"/>
  <c r="L2029" i="1"/>
  <c r="L2025" i="1"/>
  <c r="L2021" i="1"/>
  <c r="L2017" i="1"/>
  <c r="L2013" i="1"/>
  <c r="L2009" i="1"/>
  <c r="L2005" i="1"/>
  <c r="L2001" i="1"/>
  <c r="L1997" i="1"/>
  <c r="L1989" i="1"/>
  <c r="L1985" i="1"/>
  <c r="L1981" i="1"/>
  <c r="L1977" i="1"/>
  <c r="L1973" i="1"/>
  <c r="L1969" i="1"/>
  <c r="L2227" i="1"/>
  <c r="L2223" i="1"/>
  <c r="L2219" i="1"/>
  <c r="L2215" i="1"/>
  <c r="L2211" i="1"/>
  <c r="L2207" i="1"/>
  <c r="L2203" i="1"/>
  <c r="L2199" i="1"/>
  <c r="L2195" i="1"/>
  <c r="L2191" i="1"/>
  <c r="L2187" i="1"/>
  <c r="L2183" i="1"/>
  <c r="L2179" i="1"/>
  <c r="L2175" i="1"/>
  <c r="L2171" i="1"/>
  <c r="L2167" i="1"/>
  <c r="L2163" i="1"/>
  <c r="L2159" i="1"/>
  <c r="L2155" i="1"/>
  <c r="L2151" i="1"/>
  <c r="L2147" i="1"/>
  <c r="L2143" i="1"/>
  <c r="L2139" i="1"/>
  <c r="L2135" i="1"/>
  <c r="L2131" i="1"/>
  <c r="L2127" i="1"/>
  <c r="L2123" i="1"/>
  <c r="L2119" i="1"/>
  <c r="L2115" i="1"/>
  <c r="L2111" i="1"/>
  <c r="L2107" i="1"/>
  <c r="L2103" i="1"/>
  <c r="L2099" i="1"/>
  <c r="L2095" i="1"/>
  <c r="L2091" i="1"/>
  <c r="L2087" i="1"/>
  <c r="L2083" i="1"/>
  <c r="L2079" i="1"/>
  <c r="L2075" i="1"/>
  <c r="L2071" i="1"/>
  <c r="L2067" i="1"/>
  <c r="L2063" i="1"/>
  <c r="L2059" i="1"/>
  <c r="L2055" i="1"/>
  <c r="L2051" i="1"/>
  <c r="L2047" i="1"/>
  <c r="L2043" i="1"/>
  <c r="L2039" i="1"/>
  <c r="L2035" i="1"/>
  <c r="L2031" i="1"/>
  <c r="L2027" i="1"/>
  <c r="L2023" i="1"/>
  <c r="L2019" i="1"/>
  <c r="L2015" i="1"/>
  <c r="L2011" i="1"/>
  <c r="L2007" i="1"/>
  <c r="L2003" i="1"/>
  <c r="L1999" i="1"/>
  <c r="L1995" i="1"/>
  <c r="L1991" i="1"/>
  <c r="L1987" i="1"/>
  <c r="L1983" i="1"/>
  <c r="L1979" i="1"/>
  <c r="L1975" i="1"/>
  <c r="L1971" i="1"/>
  <c r="L2660" i="1"/>
  <c r="L2640" i="1"/>
  <c r="L2588" i="1"/>
  <c r="L2568" i="1"/>
  <c r="L2484" i="1"/>
  <c r="L2850" i="1"/>
  <c r="L2818" i="1"/>
  <c r="L2798" i="1"/>
  <c r="L2786" i="1"/>
  <c r="L2682" i="1"/>
  <c r="L2634" i="1"/>
  <c r="L3064" i="1"/>
  <c r="L3060" i="1"/>
  <c r="L3056" i="1"/>
  <c r="L3052" i="1"/>
  <c r="L3048" i="1"/>
  <c r="L3044" i="1"/>
  <c r="L3040" i="1"/>
  <c r="L3036" i="1"/>
  <c r="L3032" i="1"/>
  <c r="L3028" i="1"/>
  <c r="L3024" i="1"/>
  <c r="L3020" i="1"/>
  <c r="L3016" i="1"/>
  <c r="L3012" i="1"/>
  <c r="L3008" i="1"/>
  <c r="L3004" i="1"/>
  <c r="L3000" i="1"/>
  <c r="L2996" i="1"/>
  <c r="L2992" i="1"/>
  <c r="L2988" i="1"/>
  <c r="L2984" i="1"/>
  <c r="L2980" i="1"/>
  <c r="L2976" i="1"/>
  <c r="L2972" i="1"/>
  <c r="L2964" i="1"/>
  <c r="L2960" i="1"/>
  <c r="L2956" i="1"/>
  <c r="L2952" i="1"/>
  <c r="L2948" i="1"/>
  <c r="L2944" i="1"/>
  <c r="L2940" i="1"/>
  <c r="L2936" i="1"/>
  <c r="L2932" i="1"/>
  <c r="L2700" i="1"/>
  <c r="L1988" i="1"/>
  <c r="L3065" i="1"/>
  <c r="L3061" i="1"/>
  <c r="L3057" i="1"/>
  <c r="L3053" i="1"/>
  <c r="L3049" i="1"/>
  <c r="L3045" i="1"/>
  <c r="L3041" i="1"/>
  <c r="L3037" i="1"/>
  <c r="L3033" i="1"/>
  <c r="L3029" i="1"/>
  <c r="L3025" i="1"/>
  <c r="L3021" i="1"/>
  <c r="L3017" i="1"/>
  <c r="L3013" i="1"/>
  <c r="L3009" i="1"/>
  <c r="L3005" i="1"/>
  <c r="L3001" i="1"/>
  <c r="L2997" i="1"/>
  <c r="L2993" i="1"/>
  <c r="L2989" i="1"/>
  <c r="L2985" i="1"/>
  <c r="L2981" i="1"/>
  <c r="L2978" i="1"/>
  <c r="L2977" i="1"/>
  <c r="L2974" i="1"/>
  <c r="L2973" i="1"/>
  <c r="L2970" i="1"/>
  <c r="L2969" i="1"/>
  <c r="L2965" i="1"/>
  <c r="L2962" i="1"/>
  <c r="L2961" i="1"/>
  <c r="L2958" i="1"/>
  <c r="L2957" i="1"/>
  <c r="L2954" i="1"/>
  <c r="L2953" i="1"/>
  <c r="L2949" i="1"/>
  <c r="L2945" i="1"/>
  <c r="L2941" i="1"/>
  <c r="L2937" i="1"/>
  <c r="L2933" i="1"/>
  <c r="L2929" i="1"/>
  <c r="L2925" i="1"/>
  <c r="L2921" i="1"/>
  <c r="L2917" i="1"/>
  <c r="L2913" i="1"/>
  <c r="L2910" i="1"/>
  <c r="L2909" i="1"/>
  <c r="L2906" i="1"/>
  <c r="L2902" i="1"/>
  <c r="L2898" i="1"/>
  <c r="L2894" i="1"/>
  <c r="L2893" i="1"/>
  <c r="L2890" i="1"/>
  <c r="L2886" i="1"/>
  <c r="L2885" i="1"/>
  <c r="L2882" i="1"/>
  <c r="L2878" i="1"/>
  <c r="L2874" i="1"/>
  <c r="L2870" i="1"/>
  <c r="L2866" i="1"/>
  <c r="L2865" i="1"/>
  <c r="L2862" i="1"/>
  <c r="L2858" i="1"/>
  <c r="L2854" i="1"/>
  <c r="L2846" i="1"/>
  <c r="L2842" i="1"/>
  <c r="L2838" i="1"/>
  <c r="L2834" i="1"/>
  <c r="L2830" i="1"/>
  <c r="L2826" i="1"/>
  <c r="L2822" i="1"/>
  <c r="L2814" i="1"/>
  <c r="L2810" i="1"/>
  <c r="L2806" i="1"/>
  <c r="L2802" i="1"/>
  <c r="L2794" i="1"/>
  <c r="L2790" i="1"/>
  <c r="L2782" i="1"/>
  <c r="L2778" i="1"/>
  <c r="L2774" i="1"/>
  <c r="L2770" i="1"/>
  <c r="L2766" i="1"/>
  <c r="L2762" i="1"/>
  <c r="L2758" i="1"/>
  <c r="L2754" i="1"/>
  <c r="L2750" i="1"/>
  <c r="L2746" i="1"/>
  <c r="L2742" i="1"/>
  <c r="L2738" i="1"/>
  <c r="L2734" i="1"/>
  <c r="L2730" i="1"/>
  <c r="L2726" i="1"/>
  <c r="L2722" i="1"/>
  <c r="L2718" i="1"/>
  <c r="L2714" i="1"/>
  <c r="L2710" i="1"/>
  <c r="L2706" i="1"/>
  <c r="L2702" i="1"/>
  <c r="L2698" i="1"/>
  <c r="L2694" i="1"/>
  <c r="L2690" i="1"/>
  <c r="L2686" i="1"/>
  <c r="L2678" i="1"/>
  <c r="L2674" i="1"/>
  <c r="L2670" i="1"/>
  <c r="L2285" i="1"/>
  <c r="L1993" i="1"/>
  <c r="L2927" i="1"/>
  <c r="L2919" i="1"/>
  <c r="L2915" i="1"/>
  <c r="L2911" i="1"/>
  <c r="L2907" i="1"/>
  <c r="L2903" i="1"/>
  <c r="L2895" i="1"/>
  <c r="L2891" i="1"/>
  <c r="L2887" i="1"/>
  <c r="L2879" i="1"/>
  <c r="L2875" i="1"/>
  <c r="L2871" i="1"/>
  <c r="L2863" i="1"/>
  <c r="L2859" i="1"/>
  <c r="L2855" i="1"/>
  <c r="L2851" i="1"/>
  <c r="L2847" i="1"/>
  <c r="L2843" i="1"/>
  <c r="L2835" i="1"/>
  <c r="L2831" i="1"/>
  <c r="L2827" i="1"/>
  <c r="L2823" i="1"/>
  <c r="L2819" i="1"/>
  <c r="L2815" i="1"/>
  <c r="L2811" i="1"/>
  <c r="L2807" i="1"/>
  <c r="L2803" i="1"/>
  <c r="L2799" i="1"/>
  <c r="L2795" i="1"/>
  <c r="L2791" i="1"/>
  <c r="L2787" i="1"/>
  <c r="L2783" i="1"/>
  <c r="L2779" i="1"/>
  <c r="L2771" i="1"/>
  <c r="L2767" i="1"/>
  <c r="L2763" i="1"/>
  <c r="L2759" i="1"/>
  <c r="L2755" i="1"/>
  <c r="L2751" i="1"/>
  <c r="L2747" i="1"/>
  <c r="L2743" i="1"/>
  <c r="L2739" i="1"/>
  <c r="L2735" i="1"/>
  <c r="L2731" i="1"/>
  <c r="L2727" i="1"/>
  <c r="L2723" i="1"/>
  <c r="L2719" i="1"/>
  <c r="L2715" i="1"/>
  <c r="L2711" i="1"/>
  <c r="L2707" i="1"/>
  <c r="L2703" i="1"/>
  <c r="L2699" i="1"/>
  <c r="L2695" i="1"/>
  <c r="L2691" i="1"/>
  <c r="L2687" i="1"/>
  <c r="L2683" i="1"/>
  <c r="L2679" i="1"/>
  <c r="L2675" i="1"/>
  <c r="L2671" i="1"/>
  <c r="L2666" i="1"/>
  <c r="L2662" i="1"/>
  <c r="L2661" i="1"/>
  <c r="L2658" i="1"/>
  <c r="L2654" i="1"/>
  <c r="L2650" i="1"/>
  <c r="L2646" i="1"/>
  <c r="L2642" i="1"/>
  <c r="L2638" i="1"/>
  <c r="L2630" i="1"/>
  <c r="L2626" i="1"/>
  <c r="L2622" i="1"/>
  <c r="L2362" i="1"/>
  <c r="L2358" i="1"/>
  <c r="L2354" i="1"/>
  <c r="L2350" i="1"/>
  <c r="L2346" i="1"/>
  <c r="L2342" i="1"/>
  <c r="L2338" i="1"/>
  <c r="L2334" i="1"/>
  <c r="L2330" i="1"/>
  <c r="L2326" i="1"/>
  <c r="L2322" i="1"/>
  <c r="L2318" i="1"/>
  <c r="L2314" i="1"/>
  <c r="L2310" i="1"/>
  <c r="L2306" i="1"/>
  <c r="L2302" i="1"/>
  <c r="L2298" i="1"/>
  <c r="L2274" i="1"/>
  <c r="L2270" i="1"/>
  <c r="L2266" i="1"/>
  <c r="L2262" i="1"/>
  <c r="L2258" i="1"/>
  <c r="L2254" i="1"/>
  <c r="L2250" i="1"/>
  <c r="L2246" i="1"/>
  <c r="L2242" i="1"/>
  <c r="L2238" i="1"/>
  <c r="L2234" i="1"/>
  <c r="L2230" i="1"/>
  <c r="L2226" i="1"/>
  <c r="L2222" i="1"/>
  <c r="L2218" i="1"/>
  <c r="L2214" i="1"/>
  <c r="L2210" i="1"/>
  <c r="L2206" i="1"/>
  <c r="L2202" i="1"/>
  <c r="L2198" i="1"/>
  <c r="L2194" i="1"/>
  <c r="L2190" i="1"/>
  <c r="L2186" i="1"/>
  <c r="L2182" i="1"/>
  <c r="L2178" i="1"/>
  <c r="L2174" i="1"/>
  <c r="L2170" i="1"/>
  <c r="L2166" i="1"/>
  <c r="L2162" i="1"/>
  <c r="L2158" i="1"/>
  <c r="L2154" i="1"/>
  <c r="L2150" i="1"/>
  <c r="L2146" i="1"/>
  <c r="L2142" i="1"/>
  <c r="L2090" i="1"/>
  <c r="L2086" i="1"/>
  <c r="L2082" i="1"/>
  <c r="L2078" i="1"/>
  <c r="L2050" i="1"/>
  <c r="L2046" i="1"/>
  <c r="L2042" i="1"/>
  <c r="L2038" i="1"/>
  <c r="L2619" i="1"/>
  <c r="L2615" i="1"/>
  <c r="L2611" i="1"/>
  <c r="L2607" i="1"/>
  <c r="L2603" i="1"/>
  <c r="L2599" i="1"/>
  <c r="L2595" i="1"/>
  <c r="L2591" i="1"/>
  <c r="L2587" i="1"/>
  <c r="L2583" i="1"/>
  <c r="L2579" i="1"/>
  <c r="L2575" i="1"/>
  <c r="L2571" i="1"/>
  <c r="L2567" i="1"/>
  <c r="L2563" i="1"/>
  <c r="L2559" i="1"/>
  <c r="L2551" i="1"/>
  <c r="L2668" i="1"/>
  <c r="L2664" i="1"/>
  <c r="L2656" i="1"/>
  <c r="L2652" i="1"/>
  <c r="L2648" i="1"/>
  <c r="L2644" i="1"/>
  <c r="L2636" i="1"/>
  <c r="L2632" i="1"/>
  <c r="L2628" i="1"/>
  <c r="L2624" i="1"/>
  <c r="L2620" i="1"/>
  <c r="L2616" i="1"/>
  <c r="L2612" i="1"/>
  <c r="L2608" i="1"/>
  <c r="L2604" i="1"/>
  <c r="L2600" i="1"/>
  <c r="L2596" i="1"/>
  <c r="L2592" i="1"/>
  <c r="L2584" i="1"/>
  <c r="L2580" i="1"/>
  <c r="L2576" i="1"/>
  <c r="L2572" i="1"/>
  <c r="L2564" i="1"/>
  <c r="L2560" i="1"/>
  <c r="L2556" i="1"/>
  <c r="L2552" i="1"/>
  <c r="L2548" i="1"/>
  <c r="L2544" i="1"/>
  <c r="L2540" i="1"/>
  <c r="L2536" i="1"/>
  <c r="L2532" i="1"/>
  <c r="L2528" i="1"/>
  <c r="L2524" i="1"/>
  <c r="L2520" i="1"/>
  <c r="L2516" i="1"/>
  <c r="L2512" i="1"/>
  <c r="L2508" i="1"/>
  <c r="L2504" i="1"/>
  <c r="L2500" i="1"/>
  <c r="L2496" i="1"/>
  <c r="L2492" i="1"/>
  <c r="L2488" i="1"/>
  <c r="L2480" i="1"/>
  <c r="L2476" i="1"/>
  <c r="L2472" i="1"/>
  <c r="L2468" i="1"/>
  <c r="L2464" i="1"/>
  <c r="L2460" i="1"/>
  <c r="L2456" i="1"/>
  <c r="L2452" i="1"/>
  <c r="L2448" i="1"/>
  <c r="L2444" i="1"/>
  <c r="L2440" i="1"/>
  <c r="L2436" i="1"/>
  <c r="L2432" i="1"/>
  <c r="L2428" i="1"/>
  <c r="L2424" i="1"/>
  <c r="L2420" i="1"/>
  <c r="L2416" i="1"/>
  <c r="L2412" i="1"/>
  <c r="L2408" i="1"/>
  <c r="L2404" i="1"/>
  <c r="L2400" i="1"/>
  <c r="L2396" i="1"/>
  <c r="L2392" i="1"/>
  <c r="L2388" i="1"/>
  <c r="L2384" i="1"/>
  <c r="L2380" i="1"/>
  <c r="L2376" i="1"/>
  <c r="L2372" i="1"/>
  <c r="L2368" i="1"/>
  <c r="L2364" i="1"/>
  <c r="L2360" i="1"/>
  <c r="L2356" i="1"/>
  <c r="L2352" i="1"/>
  <c r="L2348" i="1"/>
  <c r="L2344" i="1"/>
  <c r="L2340" i="1"/>
  <c r="L2336" i="1"/>
  <c r="L2332" i="1"/>
  <c r="L2328" i="1"/>
  <c r="L2324" i="1"/>
  <c r="L2320" i="1"/>
  <c r="L2316" i="1"/>
  <c r="L2312" i="1"/>
  <c r="L2308" i="1"/>
  <c r="L2304" i="1"/>
  <c r="L2300" i="1"/>
  <c r="L2296" i="1"/>
  <c r="L2292" i="1"/>
  <c r="L2288" i="1"/>
  <c r="L2284" i="1"/>
  <c r="L2280" i="1"/>
  <c r="L2276" i="1"/>
  <c r="L2272" i="1"/>
  <c r="L2268" i="1"/>
  <c r="L2264" i="1"/>
  <c r="L2260" i="1"/>
  <c r="L2216" i="1"/>
  <c r="L2212" i="1"/>
  <c r="L2208" i="1"/>
  <c r="L2204" i="1"/>
  <c r="L2200" i="1"/>
  <c r="L2196" i="1"/>
  <c r="L2192" i="1"/>
  <c r="L2188" i="1"/>
  <c r="L2184" i="1"/>
  <c r="L2180" i="1"/>
  <c r="L2176" i="1"/>
  <c r="L2172" i="1"/>
  <c r="L2168" i="1"/>
  <c r="L2164" i="1"/>
  <c r="L2160" i="1"/>
  <c r="L2156" i="1"/>
  <c r="L2152" i="1"/>
  <c r="L2148" i="1"/>
  <c r="L2144" i="1"/>
  <c r="L2140" i="1"/>
  <c r="L2092" i="1"/>
  <c r="L2088" i="1"/>
  <c r="L2084" i="1"/>
  <c r="L2080" i="1"/>
  <c r="L2076" i="1"/>
  <c r="L2052" i="1"/>
  <c r="L2048" i="1"/>
  <c r="L2044" i="1"/>
  <c r="L2040" i="1"/>
  <c r="L2221" i="1"/>
  <c r="L2217" i="1"/>
  <c r="L2189" i="1"/>
  <c r="L2185" i="1"/>
  <c r="L2121" i="1"/>
  <c r="L2117" i="1"/>
</calcChain>
</file>

<file path=xl/sharedStrings.xml><?xml version="1.0" encoding="utf-8"?>
<sst xmlns="http://schemas.openxmlformats.org/spreadsheetml/2006/main" count="9774" uniqueCount="7204">
  <si>
    <t>channelId</t>
  </si>
  <si>
    <t>title</t>
  </si>
  <si>
    <t>description</t>
  </si>
  <si>
    <t>publishedAt</t>
  </si>
  <si>
    <t>subscriberCount</t>
  </si>
  <si>
    <t>viewCount</t>
  </si>
  <si>
    <t>videoCount</t>
  </si>
  <si>
    <t>accountAgeDays</t>
  </si>
  <si>
    <t>avgLikes</t>
  </si>
  <si>
    <t>avgComments</t>
  </si>
  <si>
    <t>EngagementRate</t>
  </si>
  <si>
    <t>PostFrequency</t>
  </si>
  <si>
    <t>query</t>
  </si>
  <si>
    <t>UCR6H7VWfgscnYHpRAMLWbKA</t>
  </si>
  <si>
    <t>@FarmingTechMayurPatel 
#FarmingTech
➡️खेतीबाड़ी से जुड़ी जानकारी के लिए  यूट्यूब चैनल।
➡️farming related topics...
➡️Smart farming techniques.
[Mostly based on my personal experience]
➡️खेतीबाड़ी के विषयों पर मेरे नीजि अनुभव के विडिओ
➡️विभिन्न प्रकार की फसलों में कीटरोग नियंत्रण के बारे में जानकारी
➡️विभिन्न प्रकार के कीटनाशकों(insecticides) के बारे में जानकारी
➡️विभिन्न प्रकार के फंफुदीनाशकों(fungicides) के बारे में जानकारी
➡️खेतीबाड़ी के लिए उपयोगी जुगाड़ के वीडियो
➡️ओर्गानिक/नेचुरल/सजीव/जैविक खेती के बारे में जानकारी
➡️विभिन्न प्रकार के मित्र जीवाणु एवं मित्र फंफुद के बारे में जानकारी
★★★★★★★★★★★★★★
For business inquiry
Email :- farmingtech4319@gmail.com</t>
  </si>
  <si>
    <t>2017-01-01T10:14:18Z</t>
  </si>
  <si>
    <t>tech influencer</t>
  </si>
  <si>
    <t>UCeoRAN5sr02w8_9aFWxIM4g</t>
  </si>
  <si>
    <t>Tech Travel Eat by Sujith Bhakthan</t>
  </si>
  <si>
    <t xml:space="preserve">Traveler, Influencer &amp; Food Lover
Contact: admin@techtraveleat.com 
</t>
  </si>
  <si>
    <t>2016-08-01T16:13:49Z</t>
  </si>
  <si>
    <t>UCMiJRAwDNSNzuYeN2uWa0pA</t>
  </si>
  <si>
    <t>Mrwhosetheboss</t>
  </si>
  <si>
    <t xml:space="preserve">Let's become the Greatest Tech Community on the Planet 🌍
I'm Arun Maini, I'm a 28 year old Economics graduate whose life's passion is Technology, and I'm on a mission to make the most FUN and USEFUL Tech videos on the Planet! 🙏
</t>
  </si>
  <si>
    <t>2011-04-20T12:10:24Z</t>
  </si>
  <si>
    <t>UCJ7c1q_0KXilw_jgkeLG8pg</t>
  </si>
  <si>
    <t>Techbrokannada</t>
  </si>
  <si>
    <t>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t>
  </si>
  <si>
    <t>2019-04-05T13:35:11Z</t>
  </si>
  <si>
    <t>UC9XWJ3iy4FO6_hQbgGFPcfg</t>
  </si>
  <si>
    <t>Mau Lozano Tech</t>
  </si>
  <si>
    <t>Smartphones, Unboxings, AI, Gadgets 
📍California, US
Latino Tech Influencer | US español
📧 soymaulozano@gmail.com 
Bienvenido a mi canal. Soy creador tech en español desde San Diego, California, con más de 7 millones de seguidores en redes.
Aquí comparto reseñas de gadgets, unboxings, apps virales, inteligencia artificial y noticias tecnológicas. Si tienes un smartphone, este canal es para ti: te enseño cómo aprovecharlo al máximo con trucos para iPhone y Android, además de consejos sobre seguridad digital y productividad.
Tecnología explicada fácil, útil y sin rodeos.
#LatinoTechCreator #LatinoTechInfluencer #SmartphoneTips #TechEnEspañol #Gadgets #AITools</t>
  </si>
  <si>
    <t>2021-10-08T06:36:08.402086Z</t>
  </si>
  <si>
    <t>UCXUJJNoP1QupwsYIWFXmsZg</t>
  </si>
  <si>
    <t>Tech Burner</t>
  </si>
  <si>
    <t>Subscribe 🔥</t>
  </si>
  <si>
    <t>2014-09-26T18:24:03Z</t>
  </si>
  <si>
    <t>UCBW8ENk_9sp13G42hNly_sg</t>
  </si>
  <si>
    <t>Tech Influence</t>
  </si>
  <si>
    <t>I’m Andy, a Tech Influencer #ShareASale</t>
  </si>
  <si>
    <t>2011-09-30T22:44:36Z</t>
  </si>
  <si>
    <t>UCV0qA-eDDICsRR9rPcnG7tw</t>
  </si>
  <si>
    <t>Joma Tech</t>
  </si>
  <si>
    <t>I talk about life in Silicon Valley and at big tech companies.
Follow me on:
Instagram: http://instagram.com/jomakaze
Twitter: https://twitter.com/jomakaze
Business inquiries: business@joma.io
Facebook: Joma Tech 
Instagram: jomakaze</t>
  </si>
  <si>
    <t>2016-08-31T22:22:07Z</t>
  </si>
  <si>
    <t>UCggXQcy57bwxUeZI1LB8DCw</t>
  </si>
  <si>
    <t>Tech Is The New Black</t>
  </si>
  <si>
    <t xml:space="preserve">We are the #1 tech business and tech career video podcast in the world. We interview founders and tech influencers so they can share their story and our audience can be educated and inspired! 
As we stated, we’re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t>
  </si>
  <si>
    <t>2010-03-09T19:56:56Z</t>
  </si>
  <si>
    <t>UCS261lQDXjMvc8Jck-2CQEg</t>
  </si>
  <si>
    <t>Gyan Therapy</t>
  </si>
  <si>
    <t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
Only for business inquiries Contact at-
gyantherapyindia@gmail.com
</t>
  </si>
  <si>
    <t>2018-08-05T18:58:33Z</t>
  </si>
  <si>
    <t>UCl382K6UJS4zQoWxkRgm4dw</t>
  </si>
  <si>
    <t>Gbr tech</t>
  </si>
  <si>
    <t>gbr.tech è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t>
  </si>
  <si>
    <t>2022-06-15T13:51:35.65468Z</t>
  </si>
  <si>
    <t>UCzLaQ6eeTVuAltzTrN7fzyg</t>
  </si>
  <si>
    <t>The YouTube Tech Guy</t>
  </si>
  <si>
    <t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t>
  </si>
  <si>
    <t>2012-02-16T20:13:31Z</t>
  </si>
  <si>
    <t>UCCneap9DE1plCWwcObu-20Q</t>
  </si>
  <si>
    <t>Technical Sagar</t>
  </si>
  <si>
    <t>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t>
  </si>
  <si>
    <t>2014-12-21T06:41:50Z</t>
  </si>
  <si>
    <t>UC7kLXheXstAf7tH6fLjN_qA</t>
  </si>
  <si>
    <t>Flavio Tech</t>
  </si>
  <si>
    <t xml:space="preserve">Dicas e Tutoriais sobre Android e Windows, Analista de Produtos, Analista de Suporte, Formado em Gestão de T. I e Técnico em Manutenção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12ª Geração Intel Core i7 16GB 512GB SSD Windows 11
https://amzn.to/3Re88gy
DJI Mini 2 SE mini drone, Resolução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t>
  </si>
  <si>
    <t>2012-04-13T23:08:30Z</t>
  </si>
  <si>
    <t>UCagoIYmo_gO1iVaCeeSikEg</t>
  </si>
  <si>
    <t>This Week in Tech</t>
  </si>
  <si>
    <t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t>
  </si>
  <si>
    <t>2008-10-10T15:23:19Z</t>
  </si>
  <si>
    <t>UCBJycsmduvYEL83R_U4JriQ</t>
  </si>
  <si>
    <t>Marques Brownlee</t>
  </si>
  <si>
    <t>MKBHD: Quality Tech Videos | YouTuber | Geek | Consumer Electronics | Tech Head | Internet Personality!
business@MKBHD.com
NYC</t>
  </si>
  <si>
    <t>2008-03-21T15:25:54Z</t>
  </si>
  <si>
    <t>UCnnoVEXsgW98gt0hxszklZQ</t>
  </si>
  <si>
    <t>Dragon Blogger Technology and Entertainment</t>
  </si>
  <si>
    <t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t>
  </si>
  <si>
    <t>2008-09-18T17:03:16Z</t>
  </si>
  <si>
    <t>UC4950gpY6Qw1lCAcN6gNWwQ</t>
  </si>
  <si>
    <t xml:space="preserve">Ebadu Rahman </t>
  </si>
  <si>
    <t xml:space="preserve">Business Influencer | Digital Content Strategist l Entrepreneur
| ORM Strategist
I am Ebaadu Rahman, I am a social media influencer. Company name is Path Media. I worked with different corporates, SmE’s, MSME’s &amp; start ups &amp; help them to make their brand more visible in the digital space.
My Contact Number 9746029915
Email - ibadurahman@gmail.com
</t>
  </si>
  <si>
    <t>2016-01-06T08:05:20Z</t>
  </si>
  <si>
    <t>UCYLnawaM-36HncBBUeWrlGA</t>
  </si>
  <si>
    <t>Paul Hibbert (Hibbert Home Tech)</t>
  </si>
  <si>
    <t xml:space="preserve">I am a home automation hobbyist, musician, and Youtube personality. There I said it, and it sounds terrible. Youtube personality… what a jerk.
If I’ve been helpful to you and you’re feeling generous and would like to support me in my mission to automate the world, then you can become a Patron here :)
If you're looking for home automation advice or want to say hello,  then get in touch through Patreon private message.
Happy automating!
</t>
  </si>
  <si>
    <t>2011-02-19T22:41:10Z</t>
  </si>
  <si>
    <t>UCOl7e7RCMYbdeYnfLhYNWRw</t>
  </si>
  <si>
    <t>Dope Tech Fever</t>
  </si>
  <si>
    <t>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t>
  </si>
  <si>
    <t>2020-01-03T09:04:29.293895Z</t>
  </si>
  <si>
    <t>UCpDxPj3sm40ISX5hn-TlYcw</t>
  </si>
  <si>
    <t>Crime Tak</t>
  </si>
  <si>
    <t>आज वक़्त के जिस दौर में हम जी रहे हैं उसमें आने वाला पल किस शक्ल में हमारे सामने आएगा कोई नहीं जानता। हां....अगर हम कुछ कर सकते हैं तो सिर्फ़ इतना कि आने वाले पल के क़दमों की आहट को ज़रूर भांप सकते हैं। मगर आने वाले वक़्त की नीयत क्या है ये तभी जाना जा सकता है जब हम अपने आंख और कान खुले रखें। और इसमें CRIME TAK आपकी मदद करेगा। क्राइम की दुनिया की हर छोटी-बड़ी ख़बरों से आपको आगाह करके। ताकि आप सुरक्षित रहें।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t>
  </si>
  <si>
    <t>2018-06-11T08:05:33Z</t>
  </si>
  <si>
    <t>UCV3LhAvsuoRUfv311OecnfQ</t>
  </si>
  <si>
    <t>The Mobile Indian</t>
  </si>
  <si>
    <t>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t>
  </si>
  <si>
    <t>2017-06-23T06:55:06Z</t>
  </si>
  <si>
    <t>UCHpQ4y8AxUUDDWy_N1iiWkA</t>
  </si>
  <si>
    <t>GSMaholic</t>
  </si>
  <si>
    <t>🌐 GSMaholic – Global Tech Product Promotion &amp; Reviews 🌐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 Business inquiries &amp; collaborations: ivica.majdan@gmail.com
#TechPromotion #SmartphoneReview #EBikeReview #ElectricScooter #RuggedPhone #ProductMarketing #InfluencerMarketing</t>
  </si>
  <si>
    <t>2016-05-20T18:45:48Z</t>
  </si>
  <si>
    <t>UCBPRoPdUwlrK48Fkrp5Y6fA</t>
  </si>
  <si>
    <t>EMKWAN REVIEWS</t>
  </si>
  <si>
    <t>Tech, Ai and Lifestyle Videos From Dubai. 📲 Subscribe so you don't miss it!
🏆 "Winner of Esquire Magazine's Digital Influencer Award and AHLAN Magazine's Hot 100."
🥇 "One of Dubai’s Leading Video Bloggers" (Gulf News). 
For business and collaborations email EMKWAN below.</t>
  </si>
  <si>
    <t>2012-02-10T18:07:01Z</t>
  </si>
  <si>
    <t>UC2fd4raC6fXobex-tWGubMA</t>
  </si>
  <si>
    <t>Travis MCP</t>
  </si>
  <si>
    <t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t>
  </si>
  <si>
    <t>2007-01-02T00:26:24Z</t>
  </si>
  <si>
    <t>UC0MYNOsIrz6jmXfIMERyRHQ</t>
  </si>
  <si>
    <t>Karl Conrad</t>
  </si>
  <si>
    <t>Keeping things simple by doing what I love. tech + vlogs. 
For review or business inquiries, check the email below!</t>
  </si>
  <si>
    <t>2012-10-10T17:25:05Z</t>
  </si>
  <si>
    <t>UCF5_VMrti--bL65IAftpVAQ</t>
  </si>
  <si>
    <t>Big Habesha</t>
  </si>
  <si>
    <t xml:space="preserve">✅ Tech tips &amp; tricks — mobile, PC, AI tools, apps, and more
🎬 Tutorials on editing tools
🚀 Social media growth strategies for TikTok, YouTube &amp; Instagram
💼 Tips on becoming a successful digital creator/influencer
📱 Latest updates in tech &amp; digital trends — made simple
💰 Crypto basics &amp; digital money tips for beginners
🎁 Real value — no fluff, just practical content that helps you grow
</t>
  </si>
  <si>
    <t>2016-01-15T12:34:17Z</t>
  </si>
  <si>
    <t>UCqCfUJlx68rrxTZ4q95SNJQ</t>
  </si>
  <si>
    <t>Aryan Sadyora</t>
  </si>
  <si>
    <t>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♔10 January 2016 - 100 Subscribers
♔17 August 2016 - 500 Subscribers
♔13 November 2016 - 1000 Subscribers
♔10 February 2018 - 5000 Subscribers</t>
  </si>
  <si>
    <t>2015-06-06T11:36:21Z</t>
  </si>
  <si>
    <t>UCQmg6f48mtIOX4DoerGJYWw</t>
  </si>
  <si>
    <t xml:space="preserve">My Smart Support </t>
  </si>
  <si>
    <t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t>
  </si>
  <si>
    <t>2012-07-26T10:12:01Z</t>
  </si>
  <si>
    <t>UCMdElTwiU4JrDUkuI_eqPJg</t>
  </si>
  <si>
    <t>Sandeep Singh</t>
  </si>
  <si>
    <t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t>
  </si>
  <si>
    <t>2010-04-04T14:18:44Z</t>
  </si>
  <si>
    <t>UC6fc2iLr5SUHuQQ7N6sKOoA</t>
  </si>
  <si>
    <t>PennyTV 패니티비</t>
  </si>
  <si>
    <t xml:space="preserve">IT Tech 인플루언서 패니티비입니다. 문의 : mpanny76@gmail.com
PC, 애플, 게임, 사운드 관련 제품, 언박싱, 제품 리뷰하는 전자제품 덕후 패니입니다.
-----------------------------------
패니티비 유튜브 : https://www.youtube.com/@PennyTV
패니티비 블로그 : https://blog.naver.com/kkang6654
패니티비 인플루언서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t>
  </si>
  <si>
    <t>2016-09-06T12:12:29Z</t>
  </si>
  <si>
    <t>UCfoxHp6sT0TJg9U5JkKiPJw</t>
  </si>
  <si>
    <t>influencer Waseem</t>
  </si>
  <si>
    <t xml:space="preserve">Youtuber | Social Media influencer | Video Creator | Digital Creator People Known as Influencer Waseem
Subscribe 😊 For Intresting Fun, Fact, Movies Reviews, Tech Online Earning etc.
For Business and Collab Mail us
influencerwaseem@gmail.com 
</t>
  </si>
  <si>
    <t>2021-06-23T18:50:37.630578Z</t>
  </si>
  <si>
    <t>UCWvaO5qbph2r5yob1ZGLgfQ</t>
  </si>
  <si>
    <t>Ferry</t>
  </si>
  <si>
    <t>Vi spiego tutta la tecnologia in maniera semplice e veloce, con guide e tutorial adatti a tutti!</t>
  </si>
  <si>
    <t>2012-11-11T18:06:55Z</t>
  </si>
  <si>
    <t>UCRfBKh1u3nXzkTmKBWqDo5A</t>
  </si>
  <si>
    <t>Tech With RR</t>
  </si>
  <si>
    <t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t>
  </si>
  <si>
    <t>2011-02-04T11:38:54Z</t>
  </si>
  <si>
    <t>UCLfFh9iUUff6Ft9kBcAAv8g</t>
  </si>
  <si>
    <t>Robeytech</t>
  </si>
  <si>
    <t>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t>
  </si>
  <si>
    <t>2022-02-13T20:24:37.476366Z</t>
  </si>
  <si>
    <t>UCxDb8z2KsJTwDTRixbx-Ncg</t>
  </si>
  <si>
    <t>Kagan</t>
  </si>
  <si>
    <t xml:space="preserve">Kagan is The Nigerian tech and lifestyle content creator, influencer, business man, and key opinion leader. 
His content encompasses new technological advancements, smartphones, tip and tricks and everything in between. 
Email for business enquiries: business@kagan.tech
</t>
  </si>
  <si>
    <t>2016-11-29T07:36:04Z</t>
  </si>
  <si>
    <t>UC1hiI8TEoA0db5HhU4gbsUg</t>
  </si>
  <si>
    <t>MobileReviewsEh</t>
  </si>
  <si>
    <t>I'm a reviewer, not an influencer. I've never done a sponsored post. Every product I review, I buy myself, test and give you my honest feedback about it. 
If you have a product that you want us to review, send us a message to on our website: http://www.mobilereviews-eh.ca/about-us/</t>
  </si>
  <si>
    <t>2012-03-14T18:12:55Z</t>
  </si>
  <si>
    <t>UCuBdjy8v1OWTkbOZcHmCsqQ</t>
  </si>
  <si>
    <t>Rajvir Singh</t>
  </si>
  <si>
    <t>Hey this is Rajvir- Software developer, Influencer and Online Educator 👨‍💻😎. 🚀 Here, we explore the exciting world of Industrial Automation and IIoT (Industrial Internet of Things). We bring you the latest news, tips, and insights on how technology is transforming industries and businesses. 💡
🎥 Join us on our journey as we share fascinating stories, conduct experiments, and demonstrate the power of Industrial Automation and IIoT through our videos. 🎬 👨‍💻 So, whether you're a tech enthusiast, a business owner, or just curious about the future of automation, you've come to the right place. Let's dive in! 💻 In this channel, you will product reviews and educational videos of the latest PLCs, HMIs, Drives, Edge devices, Node-RED, OPC UA, MQTT, Cloud connection etc. 
The following are some of the important links: 
👨‍💻 E-Learning school: https://www.codeandcompile.com/
❤️ Instagram at www.instagram.com/codencompile
😎 LinkedIn: https://www.linkedin.com/in/singhrajvir/
Cheers ✨
Rajvir</t>
  </si>
  <si>
    <t>2010-04-14T16:26:18Z</t>
  </si>
  <si>
    <t>UCOjW0ERZmVo9fw-2dg4aG2Q</t>
  </si>
  <si>
    <t>Technik Abi</t>
  </si>
  <si>
    <t xml:space="preserve">Technik Content über Gadgets, Apps und Videospiele! Ehrliche Meinung mit Authentizität und einer extrem starken Community.
Technik Abi ist der beliebteste Technik Influencer und leidenschaftlicher Content Creator.
Impressum, E-Mail und andere Socials:
https://wonderl.ink/@technikabi
</t>
  </si>
  <si>
    <t>2021-12-02T19:37:26.013298Z</t>
  </si>
  <si>
    <t>UC9XiLLekVb4fgAY-pQOdYfA</t>
  </si>
  <si>
    <t>Sid</t>
  </si>
  <si>
    <t>Business Person | Lawyer | Founder @the_ragnaor @amara Infinites
Mail: sidfrequency@gmail.com</t>
  </si>
  <si>
    <t>2024-07-21T15:13:53.892182Z</t>
  </si>
  <si>
    <t>UCXpIVRiyfsMB2aXXn2yq6LA</t>
  </si>
  <si>
    <t>Digit</t>
  </si>
  <si>
    <t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 for example, SKOAR! is a gaming brand for those who ‘Live to Game’, devworx is our developer brand, Digit Squad is our micro influencer community, etc. 
</t>
  </si>
  <si>
    <t>2005-11-04T23:18:01Z</t>
  </si>
  <si>
    <t>UCFLyvD13JJG7gXrCmbK8uJQ</t>
  </si>
  <si>
    <t>Craig's Tech Talk</t>
  </si>
  <si>
    <t xml:space="preserve">I make easy to follow tech videos to help you get more out of your tech.
I don't go on about specs and comparisons. Instead I show you what the tech can do and if it's worth your money. I cover Apple devices, the smart home and the latest in tech that I actually want to use.
🛒 Amazon Influencer page: - https://www.amazon.com/shop/craigstechtalk
* Check it out for additional content and the tech that I use
🔴 For all business inquiries please email me through the contact form below.
No other emails will be responded to. If you have a specific tech question you should consider becoming a channel member to connect through the member only Discord and member only community tab.
</t>
  </si>
  <si>
    <t>2017-08-21T01:56:19Z</t>
  </si>
  <si>
    <t>UC3Gef0G_siN5BAAld31CIDw</t>
  </si>
  <si>
    <t>Harold Sinnott  👉 Tech Ahead</t>
  </si>
  <si>
    <t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 Speaker | Coach |🎙 Keynotes | Panelist  | Digital Consultant | MWC25 | CES 2026
</t>
  </si>
  <si>
    <t>2013-09-29T02:21:49Z</t>
  </si>
  <si>
    <t>UCp-n-ExSItcS4vzbC-IY71w</t>
  </si>
  <si>
    <t>OMNITECH</t>
  </si>
  <si>
    <t xml:space="preserve">DIY TECH MODS,REPAIRS, REVIEWS AND HELPFUL GUIDES.
-SUPPORT ME HERE : https://www.buymeacoffee.com/omnitech
 ✔👀-The Amazon links below are affiliate links, as an Amazon Influencer and Affiliate i earn commissions from any qualifying purchases which in return supports this channel, thank you for all your support.
#diy #how #howto #technology #tech #battery #pc 
</t>
  </si>
  <si>
    <t>2022-06-13T15:57:34.439676Z</t>
  </si>
  <si>
    <t>UCLe_q9axMaeTbjN0hy1Z9xA</t>
  </si>
  <si>
    <t>Caleb Hammer</t>
  </si>
  <si>
    <t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t>
  </si>
  <si>
    <t>2020-05-20T15:46:09.004801Z</t>
  </si>
  <si>
    <t>UC4fn1t8clOY76_BeWNJg4TQ</t>
  </si>
  <si>
    <t>DHIARCOM</t>
  </si>
  <si>
    <t xml:space="preserve">🇮🇩Tech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t>
  </si>
  <si>
    <t>2014-11-25T12:59:31Z</t>
  </si>
  <si>
    <t>UC8jSvIo27A8D2pJbosmR1TQ</t>
  </si>
  <si>
    <t>Cristian Florea</t>
  </si>
  <si>
    <t xml:space="preserve">Salutare, sunt Cristian Florea și sunt pasionat de gadget-uri și tehnologii noi. O să găsești aici informații utile despre smartphone-uri, tablete, PC-uri, dar și despre gadget-uri smart home, prezentate într-o manieră calmă și relaxată. Recent, am fost numit 🥇Best Tech Influencer la Romanian Influencer Awards 2024.
</t>
  </si>
  <si>
    <t>2011-08-17T09:01:09Z</t>
  </si>
  <si>
    <t>UCztSCM_l40EimZUPDitPXVg</t>
  </si>
  <si>
    <t>Ben Taylor</t>
  </si>
  <si>
    <t>Welcome to the Vlogs! I post about tech, home and lifestyle. 
Shop my Amazon favorites &amp; more: https://linktr.ee/bentaylor_nyc</t>
  </si>
  <si>
    <t>2006-07-08T02:30:44Z</t>
  </si>
  <si>
    <t>UCw-MAyENxFQmVTOLwlg9YkA</t>
  </si>
  <si>
    <t>Lakshay Chaudhary</t>
  </si>
  <si>
    <t>VIDEO CREATOR.
For Business- sendthosebucks@gmail.com</t>
  </si>
  <si>
    <t>2014-04-30T01:37:56Z</t>
  </si>
  <si>
    <t>UCIjNopmW20naT1uOL6vyWZQ</t>
  </si>
  <si>
    <t>HighTechDad</t>
  </si>
  <si>
    <t>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t>
  </si>
  <si>
    <t>2008-09-29T20:23:41Z</t>
  </si>
  <si>
    <t>UCrd5f8FlkYrZYcfgosM7IAQ</t>
  </si>
  <si>
    <t>DIY Smart Home Guy</t>
  </si>
  <si>
    <t>News, information and reviews for smart home enthusiasts. Learn about zwave, smart switches and other smart home devices. We regularly review new products and provide detailed how to segments with each review.</t>
  </si>
  <si>
    <t>2010-09-22T06:46:23Z</t>
  </si>
  <si>
    <t>UCSCGT4nsc121klDc-NBhPzQ</t>
  </si>
  <si>
    <t>Anatol Menke</t>
  </si>
  <si>
    <t>Hallo, mein Name ist Anatol und ich zeige euch auf meinem Kanal alles rund um Fotos, Videos und ähnliche Lifestyle Technik. Von Tutorials über unboxing Videos bis zu persönlichen vlogs findet ihr hier alle 1-2 Wochen ein neues Video.</t>
  </si>
  <si>
    <t>2010-10-21T16:51:41Z</t>
  </si>
  <si>
    <t>UCmgWwuTTbTu0xu8N4E8yo3A</t>
  </si>
  <si>
    <t>TechManZ</t>
  </si>
  <si>
    <t>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t>
  </si>
  <si>
    <t>2006-09-19T12:31:15Z</t>
  </si>
  <si>
    <t>UCZroNro6lGC7rnvEBxoMI2g</t>
  </si>
  <si>
    <t>Derich Planet</t>
  </si>
  <si>
    <t xml:space="preserve">Bienvenidos a este planeta ! Derich Planet  te dice, Despierta!!
Aquí encontrarás información valiosa y de calidad. No nos limitamos a solo un tema! La idea es mostrar cosas Interesantes, geniales y que puedan ayudar!
</t>
  </si>
  <si>
    <t>2019-07-04T20:09:05Z</t>
  </si>
  <si>
    <t>UC8Ur9wIfXAtFNB-cMCPNY2g</t>
  </si>
  <si>
    <t>Exabeam</t>
  </si>
  <si>
    <t xml:space="preserve">ABOUT EXABEAM:
Exabeam is a leader in intelligence and automation that powers security operations for the world’s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t>
  </si>
  <si>
    <t>2014-08-04T18:08:18Z</t>
  </si>
  <si>
    <t>UCwhB8cJTSLxyubnKSS-PLJg</t>
  </si>
  <si>
    <t>MegaLag</t>
  </si>
  <si>
    <t>Whistleblower? Insider Information? 
Anonymous Tip? 👉 Email:  megalagtips@proton.me  Signal: megalag.08</t>
  </si>
  <si>
    <t>2020-08-13T17:27:04.967886Z</t>
  </si>
  <si>
    <t>UCgxb8VmI6hgp3hg7fSiLzog</t>
  </si>
  <si>
    <t>Topic Tech</t>
  </si>
  <si>
    <t xml:space="preserve">Amazon Live Influencer | Twitch Partner | Tech &amp; Anime enthusiast | https://TopicTech.com
Links: solo.to/TopicTech
trey@topictech.com 
TN
</t>
  </si>
  <si>
    <t>2005-10-25T22:31:55Z</t>
  </si>
  <si>
    <t>UCvyZS6W6zMJCZBVzF-Ei6sw</t>
  </si>
  <si>
    <t>A2D Channel</t>
  </si>
  <si>
    <t xml:space="preserve">we make videos...
What is Sarcasm?
Sarcasm is saying something, but meaning the opposite — often to highlight absurdity or make a point sharper. At A2D, we use sarcasm to cut through hype and expose reality in  tech, finance &amp; business discussions. But without recognizing the tone, it can be misunderstood as serious. Sarcasm, when understood, adds humor and clarity; when missed, it creates confusion. That’s why spotting sarcasm is key to truly getting the message.
Why Context Matters?
Context gives meaning. Without it, facts can mislead and opinions can be misunderstood. At A2D, we tackle complex and sometimes controversial tech, finance, business topics. Without grasping the background and intent, our content may be misjudged. Context connects the "what" with the "why," ensuring clarity and fairness in every discussion.
For Sponsorships: collab@a2dmediagroup.com
A2D PC Factory: For Custom PC's crafted by our engineers for your unique needs.
https://www.a2dpcfactory.com/
</t>
  </si>
  <si>
    <t>2016-07-17T17:13:18Z</t>
  </si>
  <si>
    <t>UCVHIvtPk9zLpEn4Zxfd2mVQ</t>
  </si>
  <si>
    <t>Mustafa Najm - مصطفى نجم</t>
  </si>
  <si>
    <t xml:space="preserve">💙 Content Creator | YouTuber | Influencer | Tech Enthusiast 🤍
مصطفى نجم - Mustafa Najm
منشئ محتوى في المجال التقني، اشارككم كل ما يخص المجال التقنية بشكل مبسط، اسعى جاهدًا لتقديم الافضل لكم دائما
• أكثر من 1.6M على منصاتي
📧 البريد الألكتروني الرسمي الخاص بالقناة للاعلان ، والاعمال الرسمية فقط :
MustafaTechIQ@gmail.com
</t>
  </si>
  <si>
    <t>2013-03-05T10:19:21Z</t>
  </si>
  <si>
    <t>UCT2xzagsBVtStUCA2ulvKmQ</t>
  </si>
  <si>
    <t>Manoj Dey</t>
  </si>
  <si>
    <t>Hello Friends,
Mera name hai manoj aur aap sabhi ka hamare youtube channel par swagat hai .Dosto hamare is channel par Youtube se judi tips &amp; tricks,Unboxing,Review,Tech news Sabkuch milega to aap channel ko subscribe jarur kare !!😊😊
Follow me on :-
Instagram -  manojdey23 
Facebook - manojdey23
Twitter - manojdey23
Telegram - manojdey23
For Sponsorship &amp; Business
Enquiries :-
manojdeybusiness@gmail.com
Tech supports are not provided over this email.</t>
  </si>
  <si>
    <t>2016-11-24T14:48:33Z</t>
  </si>
  <si>
    <t>UCLkXTiKPcmlKhb-EMYg1ftw</t>
  </si>
  <si>
    <t>Dimigeo</t>
  </si>
  <si>
    <t xml:space="preserve">Είμαι ο Γιώργος και σε αυτό το κανάλι θα δεις ότι νέο για Apple περιεχόμενο
Business mail: info@dimigeo.gr
Γίνετε μέλος σε αυτό το κανάλι για να αποκτήσετε πρόσβαση σε προνόμια:
https://www.youtube.com/channel/UCLkXTiKPcmlKhb-EMYg1ftw/join
NEO MERC ΤΣΕΚΑΡΕ ΕΔΩ:
https://www.shorturl.at/uBU78
site: https://dimigeo.gr
Subscribe αν θες να στηρίξεις το κανάλι : https://bit.ly/3Vm4HV0
Facebook profile : https://bit.ly/3VdgRjf
Instagram : https://bit.ly/3GP72Ug
Tik Tok: https://bit.ly/3u277MH
Skroutz: https://www.skroutz.gr/u/Dimigeo
Twitch: https://bit.ly/3VqhOnW
Discord server: https://bit.ly/3EOB882
Mην ξεχάσεις SUBSCRIBE και ένα LIKE να γίνεις και εσύ μέλος τις ομάδας, και εννοείται καμπανάκι για να μην χάνεις βίντεο  
</t>
  </si>
  <si>
    <t>2011-02-09T21:36:24Z</t>
  </si>
  <si>
    <t>UCXcRxmZkDGP0_sBGTFTF-Bw</t>
  </si>
  <si>
    <t>Info-Tech Research Group</t>
  </si>
  <si>
    <t>Leading the Charge in IT Innovation | Research &amp; Advisory Powerhouse | Transforming Insights into Impact with Cutting-Edge IT Strategies</t>
  </si>
  <si>
    <t>2009-07-27T18:28:54Z</t>
  </si>
  <si>
    <t>UCvoIURJFUaGdx5QhM_p4JsA</t>
  </si>
  <si>
    <t>NOOD TV</t>
  </si>
  <si>
    <t xml:space="preserve">
HOJE NA NOOD TV... 
Treta, romance, zoeira, e flertes que desafiam a lógica! 
Vídeos novos TODA SEMANA de quadros como "Estoure o Balão e Encontre seu Amor", "Vs 10", "Tet a Tet", "Testando Seu Radar" e muito mais!
Curtiu? Então deixa o like, ativa o sininho e segue a gente pra ficar por dentro de tudo!
Nos siga nas redes sociais: 
📢 Publi: comercial@povcreators.com.br
</t>
  </si>
  <si>
    <t>2023-11-12T17:02:51.861536Z</t>
  </si>
  <si>
    <t>UC5QK17sBRSHyX0u7QezOc8Q</t>
  </si>
  <si>
    <t>FRITZ!Box italiano</t>
  </si>
  <si>
    <t>Benvenuto sul canale YouTube ufficiale per i fan di FRITZ! in Italia. Controlla anche gli altri nostri canali per altri paesi!
FRITZ! Talk si concentra sul divertimento per i prodotti FRITZ!. Vi mostreremo caratteristiche interessanti e vi manterremo aggiornati. Insieme a fan, insider e influencer, discuteremo di argomenti come rete domestica, WiFi e Smart Home. Vogliamo che i nostri fan si uniscano ai FRITZ! Talk. Scriveteci nei commenti e chiedeteci cosa avete sempre voluto sapere su FRITZ! e sulla rete wireless, in modo che possiamo rispondere alle vostre domande e, con un po' di fortuna, vi inviteremo nel nostro studio.
Nei nostri FRITZ! Clip mostreremo in modo compatto e informativo le possibilità concrete di utilizzo dei prodotti FRITZ! e forniremo molti consigli pratici. Qua troverete delle semplici guide passo per passo per configurare nuove funzionalità o per l'inizio con il vostro nuovo prodotto.</t>
  </si>
  <si>
    <t>2014-06-23T14:17:07Z</t>
  </si>
  <si>
    <t>UCedY6PyWOqBpl87_BaxmJaA</t>
  </si>
  <si>
    <t>isolljahaha</t>
  </si>
  <si>
    <t xml:space="preserve">TECH -  IPHONE TIPS &amp; TRICK - CAMERA - MIC - CCTV &amp; SECURITY SYSTEM |  SHOPEE AFILIATOR - PARTNER
BERMODAL IPHONE XR &amp; 12 MINI KENTENG
SUATU SAAT KONTEN GUE BAKAL SEBELAHAN DENGAN SEMUA APPLE INFLUENCER INDONESIA ! 
CAMKAN ITU ! 
</t>
  </si>
  <si>
    <t>2020-12-16T05:27:36.170552Z</t>
  </si>
  <si>
    <t>UCXCz2ZdxkXpFyHFJgMy-pJw</t>
  </si>
  <si>
    <t>Semi Yulianto</t>
  </si>
  <si>
    <t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t>
  </si>
  <si>
    <t>2011-11-16T04:53:30Z</t>
  </si>
  <si>
    <t>UCERnBWuZNs41gxdeKWkgHFQ</t>
  </si>
  <si>
    <t>AymEn Bgh</t>
  </si>
  <si>
    <t xml:space="preserve">
أيمن هو مؤثر شاب لديه موهبة التصوير واهتماماته هي التكنولوجيا، قرر أن يستكشف تطبيقات جديدة وحيل التصوير وطرق مبتكرة في تعديل الصور ونجح أن يبني قاعدة جماهيرية في الوطن العربي وعبر قناته على اليوتيوب خصص وقته لصناعة محتوى تعليمي يهم الشباب ويقدم لهم تجاربه حتى يستفيدوا منها.
Aymen Boughaba is a young influencer with a talent for photography and his interests are technology, so he decided to explore new applications, photography tricks, and innovative ways to edit photos. He succeeded in building a fan base in the Arab world, and through his YouTube channel, he devoted his time to creating educational content of interest to young people and presenting his experiences to them so that they could benefit from them.
Follow TikTok: https://www.tiktok.com/@aymen.bgh
Follow Instagram: https://www.instagram.com/aymen.bgh1/
📩 aymenbgh7@gmail.com
Digital Distribution: ConCast
</t>
  </si>
  <si>
    <t>2016-06-02T16:23:38Z</t>
  </si>
  <si>
    <t>UC9a6FuDmvlQaInPO-1357Sg</t>
  </si>
  <si>
    <t>reviewmirror</t>
  </si>
  <si>
    <t>Hallo, 
mein Name ist Alex und ich bin #Saarfluencer 
Das bedeutet ich bin sogeschimpfter Influencer aus dem Saarland.
Meine Themen: 
#Photovoltaik #solar #balkonkraftwerk  #elektromobilität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#funkgeräte #kurzwelle #hf #dso #oszilloskop #oscilloscope  #pv #photovoltaik #solar #photovoltaic #balkonkraftwerk
Rezensionsanfragen bitte an: info@reviewmirror.net
Review Inquiries: info@reviewmirror.net
My english channel: https://www.youtube.com/@reviewmirror_english7865
#saarland 
#saarbrücken 
#Saarbrigge
#Völklingen
#Warndt
#Saarländer
#Saar
reviewmirror
c/o Block Services
Stuttgarter Str. 106
70736 Fellbach</t>
  </si>
  <si>
    <t>2006-09-19T17:01:15Z</t>
  </si>
  <si>
    <t>UCbrqaTDZphtEkiL7oNhLX8g</t>
  </si>
  <si>
    <t>Digital David</t>
  </si>
  <si>
    <t>⚠️ EMAIL ME: digitaldavid01@gmail.com
📮 SEND ME MAIL:
Digital David
6809 Main Street
PMB 107
Cincinnati, Ohio 45244
📹 SUBSCRIBE FOR MORE VIDEOS: https://goo.gl/7yZ8XY
🤟 SUPPORT ME: https://paypal.me/DigitalDavid
😎 BE MY FRIEND:
https://instagram.com/digitaldavidreviews
https://facebook.com/digitaldavidreviews
https://twitter.com/DigitalDavidYT
https://digitaldavidreviews.com
WeChat: Digital David
📰 MY FREE NEWSLETTER
 https://goo.gl/mVNgzk 
🛍️ MY STORE:
https://www.amazon.com/shop/digitaldavid 
🤝🏽📦 This channel is a participant in affiliate advertising designed to provide a means for sites to earn advertising fees by advertising and linking to products. We may receive a commission for purchases made through these links at no additional cost to you.</t>
  </si>
  <si>
    <t>2014-01-18T00:20:38Z</t>
  </si>
  <si>
    <t>UC7msd_WZK4RJDxyHi0aSXIA</t>
  </si>
  <si>
    <t>Birwalla</t>
  </si>
  <si>
    <t xml:space="preserve">پێش کڕینی مۆبایل سەردانی بیرواڵا بکە
لە بیرواڵا نرخ هەروەها خاڵە بەهێز و لاوازەکانی مۆبایلەکان و ئامێرە ئەلیکترۆنییەکان دەزانیت.
 بە ئەزموونی ڕابردوومان متمانەی بینەرەکانمان بەدەستهێناوە، وەک باشترین و پڕبینەرترین پێگەی خاوەن بینەری ڕاستی کورد و عێراقی.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t>
  </si>
  <si>
    <t>2019-06-11T19:09:23Z</t>
  </si>
  <si>
    <t>UCB83K7FgWgUnzITJ5PPU85A</t>
  </si>
  <si>
    <t>Technoholic Plus</t>
  </si>
  <si>
    <t xml:space="preserve">🌟 Welcome to Technoholic Plus- Elevating Your Digital Efficiency! 🌟
At Technoholic, our mission is to enhance your productivity with the best productivity solutions for Windows.
We're dedicated to offering top-notch tips, tricks, and tutorials that cater to your needs, from Office, PDF editing to optimizing your workflow and beyond.
👉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 Check out our sister channel for PC Hardware and Notebook reviews: https://www.youtube.com/@negitech007
Feedback or inquiries? Email us at iborn2innovate@gmail.com.
Thank you for being part of our journey to digital efficiency. Let's make every moment online productive!"
</t>
  </si>
  <si>
    <t>2014-07-29T02:51:33Z</t>
  </si>
  <si>
    <t>UCJUFkLE5GjqloVigynCN4VA</t>
  </si>
  <si>
    <t>Tanka Dahal</t>
  </si>
  <si>
    <t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t>
  </si>
  <si>
    <t>2006-07-22T02:37:40Z</t>
  </si>
  <si>
    <t>UCY6N8zZhs2V7gNTUxPuKWoQ</t>
  </si>
  <si>
    <t>Ishan Sharma</t>
  </si>
  <si>
    <t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t>
  </si>
  <si>
    <t>2019-08-04T13:04:10Z</t>
  </si>
  <si>
    <t>UCOrjRoYJPqGiR1SZvU3xcYQ</t>
  </si>
  <si>
    <t>Wireless Future</t>
  </si>
  <si>
    <t>Wireless Future is a channel by Emil Björnson (Professor at KTH Royal Institute of Technology) and Erik G. Larsson (Professor at Linköping University), both IEEE Fellows and Clarivate Highly Cited Researchers. The channel focuses on wireless communications and its applications. It contains a combination of podcast episodes, popular science material, tutorial videos, lecture material from university courses, and technical presentations related to recent research. Some recurring themes are Cellular and Cell-free Massive MIMO, reconfigurable intelligent surfaces (a.k.a. intelligent reflecting surfaces), 5G, and 6G.</t>
  </si>
  <si>
    <t>2016-04-01T10:14:52Z</t>
  </si>
  <si>
    <t>UC_VcDVOZ6Z-cQ539HYAbncQ</t>
  </si>
  <si>
    <t>raw onions</t>
  </si>
  <si>
    <t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t>
  </si>
  <si>
    <t>2021-04-27T12:22:41.999293Z</t>
  </si>
  <si>
    <t>UCkHEF-NaaEbPBTnWD_AKk9A</t>
  </si>
  <si>
    <t>TuAndroidPersonal</t>
  </si>
  <si>
    <t xml:space="preserve">Jonathan Lizarrarás, creador y amigo de TuAndroidPersonal.
Amante de tecnología y Viajes desde 2012.
Tecnología, Noticias, Juegos, Aplicaciones, Personalización, Gadgets y Reviews!
Sígueme en Twitter, Facebook, Instagram y donde te lo indique tu corazón!
</t>
  </si>
  <si>
    <t>2012-12-24T06:53:12Z</t>
  </si>
  <si>
    <t>UCWgH85sN50BbbHq8WTXhC1A</t>
  </si>
  <si>
    <t>Facile!ia</t>
  </si>
  <si>
    <t xml:space="preserve">facile!IA – Libera la tua creatività con l’intelligenza artificiale.
Su questo canale trovi centinaia di video tutorial semplici e accessibili per scoprire come usare l’IA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dell’intelligenza artificiale applicata alla creatività: contenuti visivi, testi, musica, grafica e storytelling digitale.
🎨 Che tu voglia divertirti con un nuovo hobby, lanciare un progetto personale o persino iniziare a guadagnare grazie all’IA – fino a trasformarla in un vero lavoro – sei nel posto giusto.
🔍 Scopri le ultime novità, i tool più innovativi e tutti i trucchi per trasformare idee in progetti… con l’aiuto dell’IA.
👉 Iscriviti ora per imparare, creare e stupire. Sempre con semplicità. Sempre con facile!IA.
</t>
  </si>
  <si>
    <t>2012-03-09T12:57:49Z</t>
  </si>
  <si>
    <t>UCnYKRFQRndE3Wq1eLRQLfWw</t>
  </si>
  <si>
    <t>Kuldeep Singhania Shorts</t>
  </si>
  <si>
    <t>Just a guy spreading smiles &amp; Positivity 😊 . For business / promotion queries - business.thekfactor@gmail.com</t>
  </si>
  <si>
    <t>2021-04-18T13:18:15.883598Z</t>
  </si>
  <si>
    <t>UC6xtBsih5GrQlQSfRHEkHyA</t>
  </si>
  <si>
    <t>Mouli Talks</t>
  </si>
  <si>
    <t>2019-09-09T16:36:11Z</t>
  </si>
  <si>
    <t>UCx81sVOVRWt0eD1c_C9KApg</t>
  </si>
  <si>
    <t>The AI Hustle</t>
  </si>
  <si>
    <t>Welcome to the fascinating world of AI on my YouTube channel! Join me as we explore the endless possibilities of integrating artificial intelligence into your video creation process and uncover innovative ways to monetize your content.
Discover the secrets of crafting captivating YouTube videos using cutting-edge AI tools. From automated video editing and intelligent thumbnail generation to AI-powered scriptwriting and voiceover synthesis, I'll guide you through the step-by-step process of leveraging AI to enhance your creativity and efficiency.
Subscribe now and embark on an exhilarating journey where creativity meets technology. Let's revolutionize the way we create and monetize YouTube content together, powered by the limitless possibilities of AI. Are you ready to level up your YouTube game? Let's dive in!
For Sponsorship &amp; Business query just put a mail - 
Colabaihustle@gmail.com</t>
  </si>
  <si>
    <t>2023-05-25T15:54:31.816563Z</t>
  </si>
  <si>
    <t>UCiJzHCQ2nc9ExBb-R3DFwow</t>
  </si>
  <si>
    <t>Online Business Tech</t>
  </si>
  <si>
    <t>Learn the technology to build your own online business. From producing videos and podcasts, editing images, tackling social media, email marketing, monetization strategies, and everything else involved with building a brand online.</t>
  </si>
  <si>
    <t>2014-12-23T17:40:07Z</t>
  </si>
  <si>
    <t>UCnRVL1-HJnXWB_Xi2dAoTcg</t>
  </si>
  <si>
    <t>Bryan Johnson</t>
  </si>
  <si>
    <t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world’s first mainstream non-invasive neuroimaging system; and OS Fund, where he invested $100M in the predictable engineering of atoms, molecules, and organisms. He is an outdoor adventure enthusiast, pilot, and author of children’s books, Code 7 and The Proto Project.
</t>
  </si>
  <si>
    <t>2016-02-15T19:08:48Z</t>
  </si>
  <si>
    <t>UCivp_ROopO0DPEfXXUEhpIg</t>
  </si>
  <si>
    <t>Brian's Photo Show</t>
  </si>
  <si>
    <t xml:space="preserve">The goal of this channel is to help you put together a top-notch analog photography system without breaking the bank.  If you've never shot film before and you're on a bit of a budget, this channel is for you.  
See images on flickr:  https://flickr.com/people/11142854@N08/
My backup account on Odysee:  https://odysee.com/$/invite/@briansphotoshow:5
</t>
  </si>
  <si>
    <t>2018-12-01T18:06:29Z</t>
  </si>
  <si>
    <t>UC72fyJ5FjnuLtDM7AixVZPw</t>
  </si>
  <si>
    <t>EdTech Hustle</t>
  </si>
  <si>
    <t xml:space="preserve">We're passionate about technology, learning, and content creation....this channel explores all three!  Whether it's EdTech, AI, video editing, technology news, or just a fun topic or project idea,  EdTech Hustle strives to create informative and engaging content that explores the digital world.
Whether you're a tech-savvy individual looking to stay up-to-date on the latest advancements in the field, or simply curious about the world of technology, our channel has something for everyone. 
Join us on this exciting journey as we explore the limitless possibilities of technology and how it's shaping the world around us. Subscribe now and don't miss out on any of our future content!
If you have any inquiries please use the email below and address it to "Rich" so I know you're not a bot!
</t>
  </si>
  <si>
    <t>2011-04-15T20:42:09Z</t>
  </si>
  <si>
    <t>UCuSoMTWpcu5cCd38VcnpJlw</t>
  </si>
  <si>
    <t>Ai Verse</t>
  </si>
  <si>
    <t xml:space="preserve">Welcome to AI Verse – Your Home for ComfyUI Tutorials and Free, Powerful AI Tools!
Discover the world of ComfyUI, open-source AI tools, and easy-to-follow tutorials designed for beginners and enthusiasts alike. At AI Verse, we break down complex AI concepts, making them simple, practical, and accessible—so you can create, experiment, and innovate right from home.
 From step-by-step guides to in-depth walkthroughs, you'll learn how to use AI like a pro.
New videos every week—so don’t forget to Like, Subscribe, and hit the bell icon to stay updated!
Contact: aiverse1227@gmail.com
Let’s unlock the power of free AI together.
#AI #ComfyUI #ComfyUITutorial #ComfyUIWorkflow #ArtificialIntelligence
</t>
  </si>
  <si>
    <t>2017-05-02T18:09:40Z</t>
  </si>
  <si>
    <t>UCSGoIq_tVESqNYF1Re-zn1Q</t>
  </si>
  <si>
    <t>HJ Evelyn</t>
  </si>
  <si>
    <t xml:space="preserve">Subscribe to be part of our Catcake family~ 
Check out our Podcast channel! @HahaPodcastOfficial
Follow me on my other socials!
INSTAGRAM: @hjevelyn 
TIKTOK: @hjevelyn
TWITTER: @hjevelynha 
BUSINESS INQUIRIES🇺🇸: team@hasisters.com
BUSINESS INQUIRIES BASED IN SOUTH KOREA🇰🇷: evelyn@thekitstudios.com 
</t>
  </si>
  <si>
    <t>2012-11-20T20:31:46Z</t>
  </si>
  <si>
    <t>UCmt6kDgQQemMEvlI9zknMnA</t>
  </si>
  <si>
    <t>Ruben Hassid</t>
  </si>
  <si>
    <t xml:space="preserve">Master AI before it masters you.
Founder of EasyGen.io
How to AI:
https://how-to-ai.guide
X: 
https://x.com/RubenHssd
Linkedin:
https://www.linkedin.com/in/ruben-hassid/
</t>
  </si>
  <si>
    <t>2022-01-02T22:57:20.442842Z</t>
  </si>
  <si>
    <t>UCZKtvy4dKni9hHQhy5_Z-mA</t>
  </si>
  <si>
    <t>No Theme Reviews</t>
  </si>
  <si>
    <t>This is an unbiased, unsponsored, and usually unprofessional channel that reviews headphones, camera gear, and other digital equipment.  Unlike most other reviewer who do a one-pass, NTR provides thorough examination of every product.</t>
  </si>
  <si>
    <t>2018-08-27T19:45:24Z</t>
  </si>
  <si>
    <t>UCTKUPmp3Mqa3SN6e4DAge_Q</t>
  </si>
  <si>
    <t>AI Upskill</t>
  </si>
  <si>
    <t xml:space="preserve">Welcome to AI Upskill! 🎓🤖
Start AI Faceless Automation Channels &amp; Earn Passive Income! 🤑📈
I break down trending niches, share pro-level AI prompts, and teach you the smartest ways to make money online with AI.
📅 New videos every week! 🔥 Don’t miss out on the tools &amp; tricks that actually work.
💬 Join Our Discord Community! 🚀
Connect with creators, ask questions, and receive exclusive prompts!
📩For business inquiries: aiupskillcollabs@gmail.com
📲Telegram (faster responses): @AI_Upskill
</t>
  </si>
  <si>
    <t>2024-03-25T11:02:47.387892Z</t>
  </si>
  <si>
    <t>UC9wDUxZEnHoVF-o0N0xumGQ</t>
  </si>
  <si>
    <t>AI Voice Tutor</t>
  </si>
  <si>
    <t>Love learning and sharing anything related to free ai tools that run on our local hardware. I'm trying to make the tutorials so that they don't waste your time and all my videos use a cloned ai voice that I continuously try to improve until it sounds perfect. Ever since my GPU died, I'm exploring more and more cloud ai tools but I still can't wait to get my hands back on a decent GPU.</t>
  </si>
  <si>
    <t>2023-06-04T02:16:11.442169Z</t>
  </si>
  <si>
    <t>UCFTHiHoDK_8-IqcirrY_r2w</t>
  </si>
  <si>
    <t>nailed by dache</t>
  </si>
  <si>
    <t>Your fav nail tech :)
TikTok &amp; Insta: @nailedbydache 💞</t>
  </si>
  <si>
    <t>2020-12-01T22:33:57.140718Z</t>
  </si>
  <si>
    <t>UCfv7-e6_6ZhvDL9-7Yw5OVA</t>
  </si>
  <si>
    <t>Ryan Shaw</t>
  </si>
  <si>
    <t xml:space="preserve">Tech, Tesla &amp; More
Contact for Sponsorships: Ryanshaw@night.co
</t>
  </si>
  <si>
    <t>2019-11-01T10:02:34.963428Z</t>
  </si>
  <si>
    <t>UCRaLGMBSMrfag9UVAFPorlA</t>
  </si>
  <si>
    <t>Tolga İçmez</t>
  </si>
  <si>
    <t>2011-11-08T15:32:57Z</t>
  </si>
  <si>
    <t>UCqW8jxh4tH1Z1sWPbkGWL4g</t>
  </si>
  <si>
    <t>Akshat Shrivastava</t>
  </si>
  <si>
    <t>2020-08-23T22:49:17.310915Z</t>
  </si>
  <si>
    <t>UCuzDC9g05hef_fCN56wci4g</t>
  </si>
  <si>
    <t>The Fashion Verge</t>
  </si>
  <si>
    <t>Our Exclusive Clothing Brand 👇🏻
Tones Fashion.com , do visit and check out the collection.
At The Fashion Verge, Our conversations go beyond fashion , beyond digital screens. It's a brotherhood around here, where "we" mutually discuss the things that matter.
with love,
B.v.s.Ganesh.
For business enquiries reach me out at:
teamfashionverge@gmail.com</t>
  </si>
  <si>
    <t>2015-09-13T06:46:34Z</t>
  </si>
  <si>
    <t>UCBhntblOBXsOk9ey4FPtj3g</t>
  </si>
  <si>
    <t>Tomorrow Tech</t>
  </si>
  <si>
    <t>Amazing Inventions , Gadgets  stories from all over the world ..
Keep Visiting our real life edition channel to find all new technology videos ..
Thank you.</t>
  </si>
  <si>
    <t>2015-10-09T11:01:46Z</t>
  </si>
  <si>
    <t>UCX8pnu3DYUnx8qy8V_c6oHg</t>
  </si>
  <si>
    <t>Techno Gamerz</t>
  </si>
  <si>
    <t>Hey Everyone! This is Ujjwal here! Welcome to "Techno Gamerz" YouTube Channel!
I created this channel for android games i upload daily videos about mobile related games and gaming news so if you’re interested in playing games so this channel is helpful for you.
Please SUBSCRIBE to Techno Gamerz, Thanks.
If you are looking for somebody to make a review of your products or product of your company, such as:
phones, tablets, PC, gadgets or even apps, you can contact us so we can make a deal...
For Business enquiries: technogamerzofficial@gmail.com</t>
  </si>
  <si>
    <t>2017-08-13T16:15:04Z</t>
  </si>
  <si>
    <t>UCv5qizV_f1i8pf0pcizxCpQ</t>
  </si>
  <si>
    <t>Tekimobile</t>
  </si>
  <si>
    <t>Nos acompanhe no WhatsApp, no nosso novo canal: https://bit.ly/46eL06U
O Tekimobile é o canal de vídeos do portal Tekimobile. Estamos há 10 anos no ar. O que fazemos? Reviews, unboxings, tutoriais e muito mais sobre tecnologia.
O tekimobile.com está no ar há 12 anos e é um dos maiores sites sobre telefonia do Brasil, sendo uma das maiores referências na área.
Nosso apresentador André Luiz é especialista em tecnologia, com 20 anos de experiência na área de engenharia eletrônica e telecomunicações. Escrevendo, já trabalhou como editor em diversos portais brasileiros como Tudocelular e Androidpit, apenas citando alguns exemplos.
Assistam todos nossos vídeos onde fazemos reviews dos melhores smartphones lançados no Brasil.</t>
  </si>
  <si>
    <t>2009-09-29T22:41:53Z</t>
  </si>
  <si>
    <t>UCkKRhVoAftn8r7yf1PR1_Ww</t>
  </si>
  <si>
    <t>BoCodemy</t>
  </si>
  <si>
    <t>Alles über KI und Technik! LLMS, Stable Diffusion, LLAMA, LORA</t>
  </si>
  <si>
    <t>2023-01-24T18:58:55.232133Z</t>
  </si>
  <si>
    <t>UCobNjeuPcuDAj6jK39HQUwA</t>
  </si>
  <si>
    <t>Sefer Döngel</t>
  </si>
  <si>
    <t>Çocukluğumda; kumandanın bütün tuşlarına aynı anda basarsam ne olur? Herhangi bir uzaktan kumanda ile odamın ışığını kontrol edebilir miyim? Apartmanda radyo yayını yapabilir miyim? Her şeyi otomatik hale getirip hiçbir şeye dokunmadan yaşayabilir miyim? gibi sorular ile başlayan maceram elektrik-elektronik mühendisliğine kadar uzandı. Bir yandan profesyonel kariyerime sosyal bir mühendis olarak devam ederken bir yandan da elektronik, kodlama, robotik konularında hobi projeler üretiyorum. Deneyimlerimi video içeriği şeklinde, elimden geldiğince ve dilimin döndüğünce sizlerle de paylaşmak istiyorum. 
İlgi alanlarıma dair merak ettiğiniz soruları yöneltebilirsiniz. İnsanlara faydalı olmanın hazzı dünyalara bedel :) 
Üretmekten korkmayan herkesi kanalıma davet ediyorum. 
Gelin beraber üretelim... Makers gonna make !!!</t>
  </si>
  <si>
    <t>2013-08-17T06:31:18Z</t>
  </si>
  <si>
    <t>UCEAAzv2OBqxsSczKJ2QZyGQ</t>
  </si>
  <si>
    <t>Pushkar Raj Thakur: Stock Market Educator 📈</t>
  </si>
  <si>
    <t>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t>
  </si>
  <si>
    <t>2011-12-23T06:10:08Z</t>
  </si>
  <si>
    <t>UCcqHTy-fhVp6LThCQFKWwNg</t>
  </si>
  <si>
    <t>Wondershare Filmora Italiano</t>
  </si>
  <si>
    <t xml:space="preserve">Benvenuto nel canale ufficiale YouTube di Wondershare Filmora Italiano~
Filmora è l'editor video perfetto per utenti di tutti i livelli. In questo canale imparerai come utilizzare Filmora e vari suggerimenti e trucchi per realizzare fantastici video! Non dimenticare di iscriverti e ricevere l'ultimo aggiornamento!
Scopri di più su Filmora Video Editor: https://bit.ly/43Gztg1
Contatta il centro di assistenza clienti se hai bisogno di aiuto da: 
Email：
customer_service@wondershare.com
Facebook:
https://www.facebook.com/Wondershare-Global-Customer-Support-108878535192169/
Instagram:
https://www.instagram.com/wondersharecustomersupport/
Twitter：
https://twitter.com/WS_support
Siamo aperti a diverse collaborazioni commerciali con tutti gli influencer dei social media, se sei interessato contattaci.
Per questioni commerciali, contattaci all'indirizzo: 
Email: gabriellahuang@wondershare.com
Facebook: https://www.facebook.com/wondershareitaliano
</t>
  </si>
  <si>
    <t>2017-05-05T12:11:56Z</t>
  </si>
  <si>
    <t>UCD2cdBmOKcFcmEj6kP66Hlw</t>
  </si>
  <si>
    <t>Mark's - Vlogs - Tests - Tipps</t>
  </si>
  <si>
    <t xml:space="preserve">Mein Kanal M1Molter-Video ist dein Anlaufpunkt für alles rund um YouTube und Technik. Hier findest du hilfreiche Tipps und Tricks, um deine Videos zu optimieren. Ich stelle dir das beste Equipment vor und zeige dir, wie du als Creator erfolgreich sein kannst.
💡 Da ich offizielles Mitglied im YouTube Contributor Programm bin, wird auf diesem Kanal besonders die Frage "Wie funktioniert YouTube?" behandelt.
In meinen Hilfe-Videos findest du wichtige Informationen zu den Neuerungen auf YouTube und zu den Entwicklungen bezüglich der Rechtslage bei der YouTube-Videoproduktion. Ich erkläre dir, wie YouTube funktioniert und wie du deinen Kanal voranbringst.
Viel Spaß beim Anschauen! 👍📽✔
</t>
  </si>
  <si>
    <t>2011-01-19T16:09:17Z</t>
  </si>
  <si>
    <t>UCEli52HZqbog3LQr5sRzL1A</t>
  </si>
  <si>
    <t>Shevon Salmon</t>
  </si>
  <si>
    <t>I'm not a tech reviewer. I just like using tech. 
Join my Discord: https://discord.gg/5AAKZEF
For any business inquiries, review or advertising you can contact me through email here: partnerships@s7onstudios.com</t>
  </si>
  <si>
    <t>2011-11-05T21:32:19Z</t>
  </si>
  <si>
    <t>UC5ZdPKE2ckcBhljTc2R_qNA</t>
  </si>
  <si>
    <t>digiblur DIY</t>
  </si>
  <si>
    <t xml:space="preserve">We focus on Home Automation, Security Cameras, and Smart Home products that are easy to put together, cheaper and offer many additional features than more expensive ones.  Our goal is to have local control of our devices we pay for!  
I teach some down to earth basics to solve real world problems you might encounter on your journey into the smart home field.  
Check out our videos and let us know what else you'd like to see us review or expand with additional features.
If you have a product you'd like reviewed, either local control via an API, RTSP, etc is required or allow the device to be flashed via open source firmware.  Contact us for more info.
Please note, the product links could be affiliate links, using them could earn digiblurDIY a small commission of most purchases and helps with future video projects. Thank you!  As an Amazon Influencer I earn from qualifying purchases.
</t>
  </si>
  <si>
    <t>2018-09-24T23:44:32Z</t>
  </si>
  <si>
    <t>UCp38w5n099xkvoqciOaeFag</t>
  </si>
  <si>
    <t>Taylor Lorenz</t>
  </si>
  <si>
    <t xml:space="preserve">Tech journalist Taylor Lorenz explores internet culture, social media trends, Silicon Valley news, technology, influencers and the creator economy's impact on culture, politics, business, and more. 
Author of the bestselling book Extremely Online: The Untold Story of Fame, Influence, and Power on the Internet, host of Power User podcast, and founder of the tech and online culture newsletter User Magazine. </t>
  </si>
  <si>
    <t>2011-10-03T01:11:52Z</t>
  </si>
  <si>
    <t>UCE1lO7NkMf7KG2KLE_dSVEw</t>
  </si>
  <si>
    <t>DavidTecNew</t>
  </si>
  <si>
    <t xml:space="preserve">David Andrade é Especialista em Finanças, Membro da Comunidade Forbes Black, possui MBA em Investimentos. Formado em Liderança Estratégica pelo Programa Prolider do Instituto Four, com vivência Internacional estudando Liderança &amp; Negócios na Harvard Business School e no MIT Sloan School of Management. Atuei em grandes instituições financeiras como Itaú, Banco Safra &amp; Sicredi. Além de possuir diversas certificações como educador e consultor financeiro.
Atualmente tenho programas de consultoria financeira pessoal com foco em médicos e clientes com renda superior a 10 mil por mês. 
Meu Instagram: https://www.instagram.com/david.sandrade
</t>
  </si>
  <si>
    <t>2013-03-06T18:29:16Z</t>
  </si>
  <si>
    <t>UC6tOdC66bmw1PTYZ9Mxup0g</t>
  </si>
  <si>
    <t>Steuer dein Leben</t>
  </si>
  <si>
    <t xml:space="preserve">Jede Woche Sonntag (in der Regel um 8:30 Uhr als Premiere) ein neues Video zum Thema Home Assistant.
</t>
  </si>
  <si>
    <t>2010-08-04T09:16:58Z</t>
  </si>
  <si>
    <t>UC3AwPLSr2rCqTylGj0s7TJQ</t>
  </si>
  <si>
    <t>Accounting Voices</t>
  </si>
  <si>
    <t xml:space="preserve">Accounting Voices, hosted by Rob Brown, helps leaders in accounting, finance and tech stay relevant, visible and vocal in a rapidly changing industry.
We cover the trends reshaping accounting and finance such as AI, automation, private equity, M&amp;A, regulation and the shift to advisory. This is not a news or technical based show. More than reporting change, Rob acts as your guide to interpret what it means for you: how to stay current, protect your career, grow authority and have a stronger voice in your firm, your company and the profession.
The show speaks to accounting firm leaders, owners, partners, CFOs, fractionals, software vendors and technology experts who influence how accountants and finance professionals work worldwide. It also hosts regular Nth America focused Accounting Voices Speed Networking sessions to connect this audience and share ideas that move the profession forward.
Connect with Rob Brown on LinkedIn: https://www.linkedin.com/in/therobbrown and find out more.
</t>
  </si>
  <si>
    <t>2018-04-03T18:37:47Z</t>
  </si>
  <si>
    <t>UC_uvNJNLvhep7xJ1XGVWDIg</t>
  </si>
  <si>
    <t>Jonas Falk</t>
  </si>
  <si>
    <t>Hallo, ich bin Jonas
Auf diesem Kanal veröffentliche ich regelmäßig Videos zu den neusten Produkten aus der Technikwelt.
Darüber hinaus betreue ich auch das Social-Media Management und die Produktion von Inhalten für Unternehmen und andere Influencer.
Interesse an einer Kooperation? Schreib mir gerne eine Mail an techniklike@gmail.com</t>
  </si>
  <si>
    <t>2013-07-31T07:35:27Z</t>
  </si>
  <si>
    <t>UCRdyjE3lE7dtCOxU4rTsXVA</t>
  </si>
  <si>
    <t>Tekking101</t>
  </si>
  <si>
    <t>Greetings One Piece fans! My name is Matt and I'm here on YouTube to discuss every aspect of Oda's masterpiece. Join me on this adventure along with the Straw Hat crew until they reach the One Piece and even beyond that!! 
I've been doing YouTube for half my life now, have gained over 700k subscribers and hope to continue this passion for the rest of my life. I want to express my bottomless gratitude to every single person that has clicked on one of my videos. You are the ones that make it all possible.
Subscribe now and let's explore the One Piece world together! GEOGRAPHY IS EVERYTHING 🌎
CHANNEL BANNER ART DONE BY: https://twitter.com/TPitchart</t>
  </si>
  <si>
    <t>2009-05-29T22:51:46Z</t>
  </si>
  <si>
    <t>UCC2IDlWRrRgMAe9fRc4juEA</t>
  </si>
  <si>
    <t>Mash IT</t>
  </si>
  <si>
    <t xml:space="preserve">A channel dedicated to the latest technology reviews and guides.
Paypal donations to support the channel always greatly appreciated
paypal.me/MashITTech 
Our Amazon Storefront:  www.amazon.com/shop/influencer-7d7933f7
 </t>
  </si>
  <si>
    <t>2011-10-11T04:40:33Z</t>
  </si>
  <si>
    <t>UCbl5vZoMTdiRHCnu2ANJVjQ</t>
  </si>
  <si>
    <t>The Neon Nirvana</t>
  </si>
  <si>
    <t>The Neon Nirvana is a business and finance related channel. Learn business secrets and tips and watch interviews with successful entrepreneurs from U.A.E.</t>
  </si>
  <si>
    <t>2018-03-10T12:58:57Z</t>
  </si>
  <si>
    <t>UChintPJZoKbKUeaAOWpIOgg</t>
  </si>
  <si>
    <t>SevenFortyOne Radios and Repairs</t>
  </si>
  <si>
    <t xml:space="preserve">Ham Radio demonstration and repair with some Chevy Suburban and home repairs mixed in.
Thanks for stopping by!  This channel is really nothing more than me documenting some of the repairs and projects I work on around the house, in the garage, and in my ham radio shack.  
My videos aren't really intended to be "how to" videos.  My intent is to document and share the things I'm doing for reference and/or entertainment.
Please consider using my amazon influencer page to support my channel:
https://www.amazon.com/shop/sevenfortyone
Mail: 
SevenFortyOne
P.O. Box 741
Ellington, CT 06029
Ham Radio
Shortwave Radio
CB Radio
Motorcycle repair
Electronics repair
Small Engine Repair
Dodge Dakota Repair
Subaru Outback Repair
Pontiac Vibe Repair
Toyota Corolla Repair
Chevy Tahoe Repairs
Chevy Suburban Repairs
</t>
  </si>
  <si>
    <t>2009-02-14T03:12:56Z</t>
  </si>
  <si>
    <t>UCjbNv0mUvHN5k3rqPOxoVWg</t>
  </si>
  <si>
    <t>Daniel Batal</t>
  </si>
  <si>
    <t xml:space="preserve">My mission is simple: I help Creators make better video content, put it onto YouTube and grow their channels.
My name is Daniel Batal and I'm a Content Creator, Brand Influencer and professional Channel Consultant. 
I'm on a journey to put a comb through all of the intricacies of video editing and publishing to YouTube in order to help creators create new and exciting content and most importantly.... grow their channels.
Sometimes you just need someone to take something that seems hard and break it down into a language that you can easily understand in order to achieve success.
Book consulting time with Daniel here! ➡️ https://danielbatal.com
</t>
  </si>
  <si>
    <t>2018-07-18T17:34:02Z</t>
  </si>
  <si>
    <t>UCr27a45x93eb6AXWKFfyYow</t>
  </si>
  <si>
    <t>Tamil Light</t>
  </si>
  <si>
    <t>Cinema.Cinema..Cinema...
For Business mail  -   blacksattai.tamillight@gmail.com</t>
  </si>
  <si>
    <t>2018-07-04T04:38:28Z</t>
  </si>
  <si>
    <t>UCgwz1nIm2mn0i-37pHpT_Tw</t>
  </si>
  <si>
    <t>ForcedOnline - Doug Force</t>
  </si>
  <si>
    <t>For DIYers, tech geeks &amp; scifi fans-welcome! 
I'm a professional technologist with interests in computers, networking, programming, IoT, technology in general.
Subscribe: https://YouTube.com/dougforce/?sub confirmation=1
Business inquiries:
forcedonline@gmx.com
901-403-1420
https://koji.to/@ForcedOnline
https://linktr.ee/ForcedOnline
Amazon Influencer Page with products from videos:
https://www.amazon.com/shop/forcedonline-dougforce
If you found help here, please consider giving a SuperThanks! That helps us make more videos.
Channel participates in Amazon Affiliate/Influencer Program. 
When purchasing using my Amazon Affiliate links you pay the same, but I do get a small percentage of the sale in commission. This helps the channel to continue creating content for you. 
M1 Finance and get $20 free when you fund your account. M1 is a great tool to invest in your future:
https://m1.finance/uTbtTnEAbjkz
GHFVFNNH104181334</t>
  </si>
  <si>
    <t>2007-06-04T01:40:15Z</t>
  </si>
  <si>
    <t>UCo_n519nQhlqRRXPc0vfSzA</t>
  </si>
  <si>
    <t>Audiophile Heaven</t>
  </si>
  <si>
    <t xml:space="preserve">Reviews and insight on Audiophile Products, including Speakers, Headphones, IEMs, Earphones, DACs, AMPs, Portables, Players, Cables, and more!
If you would like to support Audiophile-Heaven, if my advice has been helpful, or if you'd just like to make my life easier and better, you can do so here: 
Donate: https://www.paypal.me/AudiophileHeaven
E-Mail: lupudebalta@gmail.com
E-Mail 2: audiophileheavenreviews@gmail.com
Website: https://www.audiophile-heaven.com/
Discord: https://discord.gg/EMjUgQU
If you would like to become a sponsor, and have your ad placed in an Audiophile-Heaven video, please contact us here lupudebalta@gmail.com and here audiophileheavenreviews@gmail.com . 
As an Amazon Influencer, I earn from qualifying purchases.
</t>
  </si>
  <si>
    <t>2018-11-20T03:58:22Z</t>
  </si>
  <si>
    <t>UC2Klz4bAmLL0ppwTs4B512g</t>
  </si>
  <si>
    <t>evan kirstel</t>
  </si>
  <si>
    <t xml:space="preserve">🚀 Need to scale your engagement and reach on social media? I can help!
I’m a TV Host, B2B thought leader, content creator, industry expert and top technology influencer with an aggregate social media audience of over 550,000 people (420K Twitter, 56K LinkedIn, 70K Instagram, 6K Clubhouse, 5K YouTube) as well as 35K newsletter subscribers 
B2B tech brands like Intel, 3M, AT&amp;T Business, Amazon AWS, Dell, VMware, Qualcomm, HPE, Telefonica, T-Mobile Business , Samsung, Citrix, Uipath, Dell, Microsoft and Ericsson hire me to help them to achieve massive visibility and scale, leveraging the power of social media in a variety of market segments including: mobile, blockchain, cloud, 5G, HealthTech, IoT, AI, Digital Health, Big Data, Cloud and CyberSecurity. 
I do this (really well):  
• SOCIAL MEDIA MARKETING STRATEGY
• THOUGHT LEADERSHIP &amp; INFLUENCER MARKETING 
• SOCIAL MEDIA MARKETING EXECUTION 
• MULTIMEDIA CONTENT CREATION 
• CONTENT DISTRIBUTION &amp; AMPLIFICATION / LIVE-STREAMING 
</t>
  </si>
  <si>
    <t>2012-06-27T18:26:44Z</t>
  </si>
  <si>
    <t>UC6g362fk8eJe6NqXCzM92KQ</t>
  </si>
  <si>
    <t>Pk dairy technique</t>
  </si>
  <si>
    <t xml:space="preserve">Technical Dairy Content Creator | Influencer | Created Community of 25k + Dairy Farmers. Dairy management, Transition management </t>
  </si>
  <si>
    <t>2012-03-14T16:05:50Z</t>
  </si>
  <si>
    <t>UCA2utdbkuY6PfX0Exi2Y16w</t>
  </si>
  <si>
    <t>Gagan Choudhary</t>
  </si>
  <si>
    <t xml:space="preserve">Hi, I do Automobile and Aviation content on the Internet. I swear by my audience and always put their interest first. Honesty, transparency and relatability are three key pillars for me. I am India's second most-trusted automobile publication and usually the most viewed one. 
Along with some of my colleagues, I also run a website related to India's Automotive industry. You can visit that here www.GaadiFy.com.
Be my Channel member to support further and contact me for vehicle buying advice:  https://www.youtube.com/channel/UCA2utdbkuY6PfX0Exi2Y16
</t>
  </si>
  <si>
    <t>2011-03-15T09:12:55Z</t>
  </si>
  <si>
    <t>UCxANyRzvWuk9A5r71joGNNg</t>
  </si>
  <si>
    <t>Future of StoryTelling</t>
  </si>
  <si>
    <t>The Future of StoryTelling (FoST) brings together leaders from the worlds of media, technology, and communications to explore how stories are changing in the digital age.
FoST produces international technology exhibitions and showcases, a daily blog, a weekly online speaker series, a newsletter, quarterly influencer salons, the FoST Prize for Innovation in Storytelling, and dozens of short films highlighting the big ideas shaping the storytelling landscape.
At the heart of FoST, though, is the annual summit. The two-day, invitation-only event is designed to further our understanding of the art, science, and business of communication in the twenty-first century and beyond. Top thinkers and practitioners from diverse fields gather to share ideas and experiences on everything from the new/old oral tradition to narrative in console games, from the biochemical impact of stories on the human brain to cutting-edge collaborative storytelling projects and many other hot topics.</t>
  </si>
  <si>
    <t>2012-04-03T16:30:06Z</t>
  </si>
  <si>
    <t>UCfaIu2jO-fppCQV_lchCRIQ</t>
  </si>
  <si>
    <t>Charlie Kirk</t>
  </si>
  <si>
    <t>Charlie Kirk is the Founder and President of Turning Point USA, the largest and fastest growing conservative youth activist organization in the country with over 250,000 student members, over 150 full-time staff, and a presence on over 2,000 high school and college campuses nationwide. Charlie is also the Chairman of Students for Trump, which aims to activate one million new college voters on campuses in battleground states in the lead up to the 2020 presidential election. His social media reaches over 100 million people per month and according to Axios, he is one of the "top 10 most engaged" Twitter handles in the world. He is also the host of “The Charlie Kirk Show,” which regularly ranks among the top news shows on Apple podcast charts.</t>
  </si>
  <si>
    <t>2018-08-30T10:32:36Z</t>
  </si>
  <si>
    <t>UCu44AnfqsP-sRxmZHdnhblw</t>
  </si>
  <si>
    <t>Dave Xiang</t>
  </si>
  <si>
    <t>Hello! My name is David Xiang. I am a software developer based in New York City.
I am a self-proclaimed micro-influencer, focused on helping software developers understand their industry better. To see what I look like and get a feel for my content,  please check out some of my YouTube videos.
Besides coding, I also enjoy writing and am lucky enough to have some generous tech friends who have shared their experiences with me. I’ve published their stories—and some of my own—in my book, “Software Developer Life.”
Amazon: https://www.amazon.com/dp/B07D5QNGVZ
Website: www.davidxiang.com
Email: davex.inc@gmail.com
Twitter: @davex_tech
Facebook: facebook.com/davex.tech
Instagram: https://www.instagram.com/davex.tech/</t>
  </si>
  <si>
    <t>2012-03-24T09:51:25Z</t>
  </si>
  <si>
    <t>UCGNFqULihCOrP3-hOQ-rNEw</t>
  </si>
  <si>
    <t>Shivam Malik</t>
  </si>
  <si>
    <t>एक वो मदद का हाथ जो आपके लिए हमेशा खड़ा है 😊🙏 
🇮🇳 India's First Influencer Transformed Into AI 🤖 
🎖 Top 10 YouTube Shorts Creator
🎥 Tech | Finance | Facts | Personal Growth
🧑‍🎓MBA
For brand collab - info.shivammalik@gmail.com</t>
  </si>
  <si>
    <t>2012-04-10T03:22:17Z</t>
  </si>
  <si>
    <t>UCkHrcnR3leGVyjIAVpwV4gg</t>
  </si>
  <si>
    <t xml:space="preserve">Smartstudyclasses </t>
  </si>
  <si>
    <t>2025-06-22T13:48:02.479701Z</t>
  </si>
  <si>
    <t>UC_ytvT9cXh-zkf9x0CnYE8g</t>
  </si>
  <si>
    <t>Matheus Leandro Ferreira</t>
  </si>
  <si>
    <t>Tech Influencer @Rocketseat | Content Partner @RedBullBR &amp; @JetBrains | MSc in Productive Systems | Professor @UNESC</t>
  </si>
  <si>
    <t>2010-02-25T11:32:17Z</t>
  </si>
  <si>
    <t>UClkdIolVp9BvjMBmb9B3fzg</t>
  </si>
  <si>
    <t>RAD Intel</t>
  </si>
  <si>
    <t xml:space="preserve">Building the AI-powered holding company of the future.
</t>
  </si>
  <si>
    <t>2018-04-23T23:06:56Z</t>
  </si>
  <si>
    <t>UC5n-0ihUiOuuvZSSUnMNZLw</t>
  </si>
  <si>
    <t>Nikita Thakur</t>
  </si>
  <si>
    <t xml:space="preserve">Hi Guys, hit subscribe and let`s learn something new! 
</t>
  </si>
  <si>
    <t>2020-10-15T14:39:38.979316Z</t>
  </si>
  <si>
    <t>UCVGETS6YDIf7C0VVY1BeC3w</t>
  </si>
  <si>
    <t>Digital Dollars</t>
  </si>
  <si>
    <t xml:space="preserve">Your ultimate guide to mastering AI tools, creating faceless YouTube channels, and crafting pro-level video edits. Empower your creativity, grow your channel, and unlock the future of content creation—all in one place!
For business queries &amp; collaborations pls reach out to : sethiscorp@gmail.com
(Pls note that this email is strictly for business purposes and any other queries will not be entertained on this mail)
Location : Bangalore, India
</t>
  </si>
  <si>
    <t>2023-01-07T09:54:17.625467Z</t>
  </si>
  <si>
    <t>UCV9ThR8tmp-h-UsVC2RmF6g</t>
  </si>
  <si>
    <t>The Friendly Reviewer</t>
  </si>
  <si>
    <t>Tech and gadget reviews that are both informative and entertaining. We also include the occasional travel review, charity spotlight, and family vlog. Paul is a content creator who loves to combine his passions for photography and film with his background in engineering.
Request Reviews - https://www.thefriendlyreviewer.com
Check out our Influencer Store: https://www.amazon.com/shop/thefriendlyreviewer
Getting a new phone or plan: https://bit.ly/2kh8vdW
DISCLAIMER: As an Amazon Associate I earn from qualifying purchases. Some links monitored by VigLink/Sovrn</t>
  </si>
  <si>
    <t>2016-12-28T03:01:08Z</t>
  </si>
  <si>
    <t>UCWgKzaP9T0yAyMg6TLF6RQg</t>
  </si>
  <si>
    <t>Saverio Cirillo</t>
  </si>
  <si>
    <t xml:space="preserve">La tecnologia spiegata semplice, senza giri di parole.
Sono Saverio, Ingegnere Informatico, Content Creator e appassionato di tecnologia. Su questo canale trovi recensioni, test e consigli pratici su smartphone, computer, accessori tech e prodotti smart, ma anche tutorial e guide utili per orientarti nel mondo digitale.
🎬 Cosa trovi sul canale:
– Recensioni e confronti tech: smartphone, notebook, accessori
– Tech for Dummies: tutorial e spiegazioni semplici
– Reaction &amp; Live: contenuti spontanei dalle dirette
– Caro Diario: ogni sabato racconto la mia settimana
📅 Programmazione:
– Martedì e Giovedì alle 13:45 → Recensioni, Reaction e Tutorial
– Sabato alle 13:15 → Caro Diario
🔴 Live su Twitch ogni lunedì alle 18:00 → twitch.tv/savecirillo
📺 Repliche disponibili sul mio secondo canale LIVE → @SaveCirilloLIVE
👇 Seguimi anche su:
Instagram – instagram.com/savecirillo
Telegram – t.me/savecirillo
Media kit – mediakit.saveriocirillo.it
</t>
  </si>
  <si>
    <t>2015-12-16T17:59:29Z</t>
  </si>
  <si>
    <t>UCzLqOSZPtUKrmSEnlH4LAvw</t>
  </si>
  <si>
    <t>Drishti IAS</t>
  </si>
  <si>
    <t xml:space="preserve">'Drishti The Vision Foundation,' also known as 'Drishti IAS,' was founded on November 1, 1999. Currently, Drishti IAS has a physical presence across six cities. It has centres in Delhi (Karol Bagh), Noida, Prayagraj, Jaipur, Lucknow, and Indore. For any information or assistance regarding Drishti IAS, you can contact us at this phone number: 8750187501. You can also learn more about the institute by visiting our website (drishtiias.com) or using the Drishti Learning App.
वर्तमान में दृष्टि संस्थान की शाखाएँ भारत के छह शहरों में स्थित हैं: दिल्ली (करोल बाग), नोएडा, प्रयागराज, जयपुर, लखनऊ, और इंदौर। संस्थान से जुड़ी किसी भी जानकारी या सहायता के लिए आप इन फ़ोन नंबर पर संपर्क कर सकते हैं: 8750187501। अधिक जानकारी के लिए हमारी वेबसाइट drishtiias.com पर जाएँ या Drishti Learning App डाउनलोड करें।
</t>
  </si>
  <si>
    <t>2017-04-13T11:23:19Z</t>
  </si>
  <si>
    <t>UC7beWKhXaZuRpD-oKQj852g</t>
  </si>
  <si>
    <t>Rahul M</t>
  </si>
  <si>
    <t xml:space="preserve">Hi there, I'm Rahul 👋, a former software engineer and a Creator turned Entrepreneur
I'm passionate about empowering individuals to live happier, healthier, and wealthier lives. With over 1 Million+ digital followers across various social media platforms, I create content on Career Growth, Entrepreneurship, finance, and self-development.
My journey began as a software engineer, and while in the corporate world, I transitioned into content creation. Eventually, I made the bold decision to leave my six-figure job and embark on an entrepreneurial adventure.
For Queries &amp; Business - talktorahulm@gmail.com
</t>
  </si>
  <si>
    <t>2016-07-23T07:17:08Z</t>
  </si>
  <si>
    <t>UCy5uiFrT8-dPPOv546rlrTg</t>
  </si>
  <si>
    <t>Billyfx</t>
  </si>
  <si>
    <t xml:space="preserve">Merging reality &amp; imagination. Shorts using VFX, 3D &amp; AI tech. Occasional long-form video essays on AI and VFX stuff, so you can supercharge your own content creation too. Channel started in 2016 when I fell in love with VR video creation and it's been an outlet for my creative projects since. I also cover the more technical and product side of creative tech like AI, AR/VR and 3D tech on Creative Tech Digest. 
If you're looking for a more formal bio:
Bilawal Sidhu is a leading AI creator and influencer with a total of 1.3M+ subscribers, has been frequently featured in established press outlets, and is a TED speaker on Generative AI. 
Previously, Bilawal spent 6 years at Google working on 3D mapping and AR/VR products, and pulls on that background to contextualize cutting-edge research for creators, entrepreneurs and investors alike. 
</t>
  </si>
  <si>
    <t>2006-03-15T11:00:12Z</t>
  </si>
  <si>
    <t>UCrLcqke1ecA72vPzpX2vpfw</t>
  </si>
  <si>
    <t>NEWYES</t>
  </si>
  <si>
    <t xml:space="preserve">NEWYES is an environmental-friendly and high-tech company who is committed to building a pollution-free world. We are committed to providing innovative, convenient, and intelligent products and solutions to users worldwide, transforming the way people work and learn while enhancing efficiency and experience.
Nowadays we are looking for collaboration.
* If you're an influencer and interested in building a non-polluted world by collaborating with us. You can reach us by email newyes@newyes.com.
* Affiliate programs are also welcomed. Our shareasale link is: http://www.shareasale.com/join/88659
* Other business inquires, please contact newyes@newyes.com
Thank you so much for your interest and support!
</t>
  </si>
  <si>
    <t>2016-08-24T04:42:41Z</t>
  </si>
  <si>
    <t>UCsM-HY7YBWuHmgexjzpVdEw</t>
  </si>
  <si>
    <t>MobileAppDaily</t>
  </si>
  <si>
    <t xml:space="preserve">We are MAD for tech!
SUBSCRIBE &amp; Catch what’s going on in the world about AI here with all the newest tools, latest updates &amp; news. 
We tell you what you should know about what’s happening in the world of tech! 
For Collaborations &amp; Enquiries  - biz@mobileappdaily.com
</t>
  </si>
  <si>
    <t>2018-08-07T04:45:50Z</t>
  </si>
  <si>
    <t>UC2ZlZqXygcTCTlf5oNU_nfg</t>
  </si>
  <si>
    <t>Explorer Shibaji</t>
  </si>
  <si>
    <t>Travel, food, music and fun
Hey, welcome!!!
Thanks for showing your kind interest to this YouTube channel ExplorerShibaji. Shibaji has been a passionate traveler and foodie, loved the way life appeared to him. Shibaji started taking interest in content creation after watching some of the popular travel vlogs on YouTube and became enthusiastic about this hobby.
Whatever Shibaji tries to portrait in each video, are all real experiences and all opinions are his personal. 
Shibaji always likes to interact with his followers, would love to hear from them, you are most welcome to follow him on Instagram(explorer_shibaji) or Facebook (shibaji.paul).
The official group and page for this channel on Facebook is "BHROMON HELPLINE", you are encouraged to join the group, where you can find like-minded travel enthusiasts and share your thoughts or travel experiences.
For any business related queries, please feel free to mail: shibaji.explorer@gmail.com</t>
  </si>
  <si>
    <t>2018-06-02T20:18:30Z</t>
  </si>
  <si>
    <t>UCHGjDKfwlO2Vd_ESAWfz1pw</t>
  </si>
  <si>
    <t>LG Hellas</t>
  </si>
  <si>
    <t>Καλώς ήρθες στο επίσημο κανάλι της LG στην Ελλάδα!
Εδώ, θα βρεις τα τελευταία product videos, reviews και interviews μας, αλλά και όλα όσα ετοιμάζουμε παγκοσμίως σε επίπεδο έρευνας, καινοτομίας &amp; ανάπτυξης προηγμένης τεχνολογίας. 
Το μότο μας (και hashtag, εννοείται): #LifesGood
Κάνε κι εσύ την τεχνολογία κομμάτι της καθημερινότητάς σου!</t>
  </si>
  <si>
    <t>2010-11-15T17:01:23Z</t>
  </si>
  <si>
    <t>UCLNoXf8gq6vhwsrYp-l0J-Q</t>
  </si>
  <si>
    <t>Xiaomanyc 小马在纽约</t>
  </si>
  <si>
    <t xml:space="preserve">I'm Xiaoma, a polyglot who has studied dozens of languages. Until the age of 18 I grew up speaking exclusively English, and then I got the chance to learn Mandarin and live in Beijing for a year where I fell in love with Chinese food, language, and culture. This expanded my appetite to learn about cultures, foods, and languages from all around the world and now I share this passion with all of you!
You can learn more about my language journey on my language learning channel ariinbeijing: https://www.youtube.com/user/ariinbeijing
And if you want to learn a language with me: https://www.streetsmartlanguages.com/
</t>
  </si>
  <si>
    <t>2017-02-24T13:35:55Z</t>
  </si>
  <si>
    <t>UCzfScS0MkYf1EHTPFCYt79Q</t>
  </si>
  <si>
    <t>Jake Webber</t>
  </si>
  <si>
    <t>hello
SOCIAL MEDIAS: @Jakewebber9
Business Email: Jake.webber@night.co</t>
  </si>
  <si>
    <t>2014-04-04T02:31:23Z</t>
  </si>
  <si>
    <t>UC8rR-i29Io48fD3bDd0paZw</t>
  </si>
  <si>
    <t>Saumya Singh</t>
  </si>
  <si>
    <t xml:space="preserve">Saumya Singh – The Engineer Who Codes, Creates, &amp; Conquers! Influencing and educating over 800K+ people across internet. 
🔹 Software Engineer | Influencer | Educator
🔹 LinkedIn Top Voice| 800K+ followers Across Platforms
Meet Saumya, a powerhouse who seamlessly bridges the worlds of software engineering, content creation, business, &amp; education. With an impressive journey that spans working with India’s top EdTech giants like upGrad, Scaler, and Newton School, she has guided thousands of learners toward successful careers. 
She served as a mentor for global initiatives like Google Code In &amp; GSoC. She also led a project at IIT Kharagpur Initiative.
She was also a Developer Advocate at AnitaB.org. 
She has won SIH 2019 (India’s biggest hackathon with 2L+ students) and Delhi Police Hackathon 2019 amongst many other reputed competitions.
🪴 For collabs &amp; speaker invitations: saumya.globalhq@gmail.com
https://www.instagram.com/saumya1singh/ 
https://www.linkedin.com/in/saumya1singh/ 
</t>
  </si>
  <si>
    <t>2016-03-08T12:33:45Z</t>
  </si>
  <si>
    <t>UC7WmfNw7BuJjkjV4hE2Edhg</t>
  </si>
  <si>
    <t>Baso</t>
  </si>
  <si>
    <t xml:space="preserve">suç, internet gizemleri ve internet kültürü üzerine belgeseller hazırlıyorum.
internette gördüğünüz her şeye inanmayın..
iş teklifleri için: baso@creatorstation.com
</t>
  </si>
  <si>
    <t>2021-04-03T12:31:56.617812Z</t>
  </si>
  <si>
    <t>UC0bybgPk3rSyM8bEsZWvbcw</t>
  </si>
  <si>
    <t>THE INDO TREKKER</t>
  </si>
  <si>
    <t xml:space="preserve">मुसाफिर  I      Kailash Meena
For Business/Brand promotion Related Enquiry Only
Email:- indotrekker91@gmail.com
Regards 
THE INDO TREKKER
</t>
  </si>
  <si>
    <t>2021-04-22T07:35:08.28088Z</t>
  </si>
  <si>
    <t>UCIvbT_2gRdj8_Y0ZadGk-mg</t>
  </si>
  <si>
    <t>Ronald van Loon</t>
  </si>
  <si>
    <t xml:space="preserve">Ronald is the founder and CEO of Intelligent World, a global tech event educational marketplace of global thought leaders, analysts &amp; influencers. He also serves as an advisory board member and course advisor for leading professional certification training company Simplilearn. 
Ronald is an influencer and frequent speaker on a variety of topics including:AI, Big Data, IoT, and Data Science.  He is a globally recognized thought leader in the industry and has been globally ranked by Onalytica, Refenitiv, GlobalData research &amp; Verdict Media, Thinkers360 and many others (see linkedin profile)
#1 Influencer in AI, Big Data &amp; Analytics, and Automation
#2 Influencer in Cloud, Internet of Things, AI &amp; Digital Transformation 
#3 Influencer in Infrastructure 
#5 Influencer in 5G in Telecommunications 
#7 B2B &amp; Data Science
#8 Digital Transformation
In this digital age, he helps and advises businesses in implementing successful data and analytics strategies to reach and surpass their goals
</t>
  </si>
  <si>
    <t>2016-03-11T12:43:04Z</t>
  </si>
  <si>
    <t>UCdNj_PP__5kKtjZabuEjbqA</t>
  </si>
  <si>
    <t>Dan Kieft</t>
  </si>
  <si>
    <t xml:space="preserve">🚀 I'm Dan, an AI enthusiast from The Netherlands.
🎬 I film videos on AI  products for work, personal side hustles, and content creation!
🤖Oh and I also love new AI innovations! If you got a software you want me to try out please send me an email!
Socials
Instagram: @dan.kieft
📞For business inquiries including sponsorships and collaborations, please email:
business@dankieft.com (this is my ONLY email I do business from, all others are NOT ME)
</t>
  </si>
  <si>
    <t>2023-08-02T12:37:43.795804Z</t>
  </si>
  <si>
    <t>UCneyi-aYq4VIBYIAQgWmk_w</t>
  </si>
  <si>
    <t>Ranveer Allahbadia</t>
  </si>
  <si>
    <t xml:space="preserve">Ranveer Allahbadia एक ऐसा Channel है जहाँ आप देख सकते हैं The Ranveer Show हिंदी (TRS हिंदी) – भारत का सबसे ज्यादा देखा और पसंद किया जाने वाला Podcast!
TRS हिंदी में India की महान हस्तियों को फीचर किया जाता है। यह पॉडकास्ट Self-Improvement, Health &amp; Wellness, Spirituality, History &amp; Culture, Science, Technology, Entrepreneurship, Finance, Geopolitics, Global Affairs, Law, Entertainment, Relationships, Lifestyle, Sports और Adventure, Army &amp; Success Stories जैसे कई विषयों को कवर करता है।
Ranveer Allahbadia, PM Modi द्वारा सम्मानित एक National Award विजेता Creator हैं, जिन्होंने एक सफल Entrepreneur के रूप में अपनी पहचान बनाई है। वह इन Ventures का नेतृत्व करते हैं:
Monk-E: India’s top talent management agency
Level Supermind: A self-help mind performance app
BeerBiceps Skillhouse: An education startup
Explore playlists tailored for YOU on our homepage.
For guest appearances and business opportunities, contact: connect@beerbiceps.com
</t>
  </si>
  <si>
    <t>2017-03-28T18:56:43Z</t>
  </si>
  <si>
    <t>UC4ZIJCbH0InZipbtfZ0EbEA</t>
  </si>
  <si>
    <t>うしゃすらいむ【ガジェット紹介】</t>
  </si>
  <si>
    <t xml:space="preserve">みなさま、いかがお過ごしでしょうか？
うしゃすらいむです。
毎週金曜日19時投稿！(がんばる)
たまに不定期投稿するかも...？
PC周りやデスク周りのガジェットが大好きな人間。
僕が購入したガジェットや便利アイテム、ゲーミングデバイスなどをたくさん紹介できたらいいなと思っています。
_______________　✅各種リンク✅　_______________
▶️Twitter（ @Usya_Smiling ）
https://twitter.com/Usya_Smiling
▶️ほしいものリスト（乞食）
https://onl.la/sRrbrLH
▶️僕の使用デバイスはこちら
https://www.geartics.com/Usya_Smiling
▶️撮影・収録機材まとめ
https://www.amazon.co.jp/shop/influencer-377e4d1c/list/2JMAUCMJJRPP9?ref_=cm_sw_r_cp_ud_aipsflist_aipsfinfluencer-377e4d1c_N0RP1NWDQWKDQRCXFC2N
_______________　✅使用音源✅　_______________
🎵冒頭：わくわくクッキングタイム的なBGM / タカオマサキ
🎵OP：Moonlight / D’elf 
🎵BGM：Special to me / OtoLogic 
🎵ED：日もすがら音楽と / Reo
（素敵な楽曲をいつもありがとうございます！）
_______________　✅その他記載事項✅　_______________
製品レビュー等、お仕事に関するご連絡は下記のメールアドレスよりお願いいたします。
yuusyasuraimu@gmail.com
※すべてのご連絡に対応することができない場合がございます。
うしゃすらいむ【ガジェット紹介】は、Amazon.co.jpを宣伝しリンクすることによってサイトが紹介料を獲得できる手段を提供することを目的に設定されたアフィリエイトプログラムである、Amazonアソシエイト・プログラムの参加者です。
</t>
  </si>
  <si>
    <t>2016-08-10T09:29:36Z</t>
  </si>
  <si>
    <t>UCZzQLLvcrATO7TsvwEV16Bg</t>
  </si>
  <si>
    <t>Sarthak Sachdeva Too</t>
  </si>
  <si>
    <t xml:space="preserve">
Not just another 19 y/o kid
When I’m 60, I would want to look back at these :)
Email- sarthak@collabx.in
</t>
  </si>
  <si>
    <t>2016-03-04T07:59:38Z</t>
  </si>
  <si>
    <t>UClc1QPg7T-4cmOeuh7SPMFg</t>
  </si>
  <si>
    <t>Rod Grossi</t>
  </si>
  <si>
    <t>🇧🇷 tech influencer (2,0M+)
📭 rod@rodgrossi.com</t>
  </si>
  <si>
    <t>2022-02-12T03:44:27.770259Z</t>
  </si>
  <si>
    <t>UC6WzPg6yxF9dQx2_O6R4lww</t>
  </si>
  <si>
    <t>Nitish Rajput</t>
  </si>
  <si>
    <t>Nitish Rajput firmly believes that there are adequate tools available online through which people can be brought together, informed, and educated collectively. 
Social media and the Internet have the power to create any narrative, but this channel will use them to curate a healthy and informative narrative that genuinely benefits people in forming an opinion backed by facts and uncompromised information. 
Nitish Rajput wants to empower and facilitate people to challenge atrocities and become more vocal about the issues plaguing Indian society.</t>
  </si>
  <si>
    <t>2020-04-29T17:18:25.574824Z</t>
  </si>
  <si>
    <t>UCwxJalZcDrdG_IMdTE5IIhw</t>
  </si>
  <si>
    <t>SunRayBee</t>
  </si>
  <si>
    <t xml:space="preserve">Hi, 
*Sponsor me some bread*
Business Email: sunraybee.collab@gmail.com
Personal Email: Sunraybee.yt@gmail.com (don't send collab enquiries here)
</t>
  </si>
  <si>
    <t>2010-04-02T09:53:53Z</t>
  </si>
  <si>
    <t>UCom75ytjvnPcVwX5yAOvXbA</t>
  </si>
  <si>
    <t>Fluency Academy</t>
  </si>
  <si>
    <t xml:space="preserve">Hey! Nós da Fluency Academy vamos te ajudar a aprender inglês de forma rápida e descomplicada.
Nosso objetivo é democratizar o ensino de idiomas, por isso criamos conteúdos em diversos formatos, para que você possa ter uma experiência real de imersão no inglês no seu dia a dia. Aqui no canal, você encontra aulas completas sobre cultura, gramática, expressões usadas por nativos, pronúncia e muito mais.
Inscreva-se e ative o sininho para não perder nenhuma novidade! 
Quer estudar com os melhores teachers da internet? Clica no link aqui embaixo 👇
</t>
  </si>
  <si>
    <t>2016-07-25T18:05:04Z</t>
  </si>
  <si>
    <t>UCU9HtOaaO-lcitPVVdsq99w</t>
  </si>
  <si>
    <t>Kim Komando</t>
  </si>
  <si>
    <t xml:space="preserve">Kim is a major influencer in the consumer digital space. She reaches millions of tech-savvy individuals every week through her national radio programs on 510+ stations, her widely-listened-to daily podcasts, SiriusXM show, and her columns in The Daily Mail, Fox News, and USA Today. Additionally, her daily newsletter, The Current, boasts over 600,000 subscribers. Sign up at GetKim.com. </t>
  </si>
  <si>
    <t>2007-01-26T17:31:46Z</t>
  </si>
  <si>
    <t>UCkOhyFunM8NpDkNlghy3Y9g</t>
  </si>
  <si>
    <t>RealTalk Clips</t>
  </si>
  <si>
    <t xml:space="preserve">Finding it difficult to surf through long conversations? Introducing RealTalk Clips!
Content repurposed from India’s 1st and Biggest Tri-Host Podcast channel, the Realtalk channel offers short-form snack-able content that will help you fulfill your curious minds with insights into every industry through informative yet entertaining content.
Founded by Shubham, Piyush, and Deepak in 2015, it is India’s 1st Tri-Host Entertainment channel that asks questions that you have in your mind and gets relevant answers from people that have become successful in their respective domains.
From entertainment to science, there is something for everyone on this channel. The candid nature of interviewing guests and the non-biased questions from the hosts are something that makes the conversations unique and more insightful.
Remember to SUBSCRIBE and CLICK the notification bell to stay updated with the latest videos!
For business/work inquiries, email :  Info.realshit@gmail.com
</t>
  </si>
  <si>
    <t>2022-07-03T06:35:30.516257Z</t>
  </si>
  <si>
    <t>UCk_7zwoUPjV4VbofWhHbJZg</t>
  </si>
  <si>
    <t>gazi</t>
  </si>
  <si>
    <t>Let's suffer with aim, shall we?</t>
  </si>
  <si>
    <t>2021-08-19T18:27:58.696651Z</t>
  </si>
  <si>
    <t>UC8ksY66BjKuR6YmKvVSHK4Q</t>
  </si>
  <si>
    <t>Sujith Bhakthan</t>
  </si>
  <si>
    <t xml:space="preserve">Author, Traveler, Influencer &amp; Food Lover
</t>
  </si>
  <si>
    <t>2015-10-23T03:44:07Z</t>
  </si>
  <si>
    <t>UCkCGANrihzExmu9QiqZpPlQ</t>
  </si>
  <si>
    <t>How Money Works</t>
  </si>
  <si>
    <t>Subscribe to learn How Money Works.</t>
  </si>
  <si>
    <t>2018-12-20T04:22:54Z</t>
  </si>
  <si>
    <t>UCuXur6PjZTSy--300O1iTwA</t>
  </si>
  <si>
    <t>Kimi Hime</t>
  </si>
  <si>
    <t>Indonesian Multi-talent Gaming and Tech Influencer.
About me
Hi! My name is Kimi Hime. My ultimate passion and hobby is gaming. I've been doing it since very little and I'm enjoying it until now.
I'm a Live Streamer, MC, Shoutcaster, Tech Video Producer, and Social-media Influencer. You can see my portfolio on my Instagram @Kimi.Hime as well.
I've been playing countless games, attending countless gaming events, and I've met countless gamer friends from all over the country!
My current favorite games are PUBG Mobile, Mobile Legends and DotA 2, which I like to cast most of the times. But I'm also open for shoutcasting other games as well!
If you have any inquiry or product sponsorship, please contact me via email
kimberlyhimeku [at] gmail.com
See you in game!</t>
  </si>
  <si>
    <t>2012-12-24T04:59:07Z</t>
  </si>
  <si>
    <t>UCBE2mkcxGw79YCGHUAIyH5Q</t>
  </si>
  <si>
    <t>House of Everything</t>
  </si>
  <si>
    <t>Hello.
Here we discuss about anything and everything we find interesting mostly pop culture,art,tech &amp; business and maybe much more in the future.
NB: Opinions can be biased and opinions can change with time. Take it with a pinch of salt.
Contact: abunited7@gmail.com
Twitter: https://mobile.twitter.com/THFmalayalam</t>
  </si>
  <si>
    <t>2021-11-01T15:00:27.036204Z</t>
  </si>
  <si>
    <t>UCtlAFoYl2aWb6pMiHCctQHA</t>
  </si>
  <si>
    <t>Ricky Gutierrez</t>
  </si>
  <si>
    <t xml:space="preserve">My name is Ricky, I make videos for complete beginners who want to start their trading journey in the stock market. I do not trade options, crypto, or lower cap stocks. My bread &amp; butter is trading nasdaq etfs &amp; blue chip stocks with good volume such as Nvidia &amp; Tesla stock. My favorite trade setup consist of overbought / oversold reversals that are coming off of news/ short lived catalyst. I'm known for my daily live trading sessions that I host every morning right at market open. Showing all of my green &amp; red trades, giving a beginner a real experience of what it's like to trade in the stock market. To tune in just message me! 
TechBud Solutions is a free investing group of +300,000 that is designed to help connect motivated entrepreneurs &amp; investors. 
I'm a 30 year old day trader, real estate investor &amp; father. I share my experience in the markets I invest in through the content I create. I hope my videos inspire you to start your own journey! </t>
  </si>
  <si>
    <t>2015-11-26T22:24:52Z</t>
  </si>
  <si>
    <t>UCHNA1EASDBXfvwMBgWGr0vg</t>
  </si>
  <si>
    <t>Txunamy</t>
  </si>
  <si>
    <t>Hi guys, follow my Instagram - @txunamy
Email inquiries: teamesthalla@gmail.com</t>
  </si>
  <si>
    <t>2015-03-20T02:50:24Z</t>
  </si>
  <si>
    <t>UCKQvGU-qtjEthINeViNbn6A</t>
  </si>
  <si>
    <t>Alex Becker's Channel</t>
  </si>
  <si>
    <t>DISCLAIMER: Please be advised that I am not a professional advisor in business areas involving finance, cryptocurrency, taxation, securities and commodities trading, or the practice of law. The information and content written, broadcasted, and/or disseminated by and through "Alex Becker, Alex Becker Channel" is intended FOR GENERAL INFORMATION PURPOSES ONLY. Nothing written or discussed is intended to be construed, or relied upon, as investment, financial, legal, regulatory, accounting, tax or similar advice, nor should it be. All content expressed, created, and conveyed by "Alex Becker, Alex Becker Channel" is premised upon subjective opinions pertaining to currently-existing facts readily available.</t>
  </si>
  <si>
    <t>2015-01-15T04:57:37Z</t>
  </si>
  <si>
    <t>UCJuKpQZzdirLANaZM08oYCQ</t>
  </si>
  <si>
    <t>Destiny Adams</t>
  </si>
  <si>
    <t xml:space="preserve">Welcome To My YouTube Channel 
Destiny Adams is a Dallas-based educator, content creator, and influencer. She divides her digital world into two main categories. Firstly, in the field of education, Destiny utilizes YouTube to offer her audience an insider's view into the business aspects of content creation and influencing. She creates valuable content on starting a business and step-by-step tutorials with insights into the latest business and tech applications.
The second category revolves around content creation and influencing. On Instagram and Tik Tok, Destiny is like your personal GPS to all the hidden gems, Insta-worthy spots, and culinary delights in the Dallas/Fort Worth Area. With an eye for detail and a passion for unique experiences, she brings a fresh perspective to her audience. 
SOCIAL MEDIA:
Instagram: @IamDestinyAdams 
TikTok: @IamDestinyAdams
BUSINESS INQUIRIES:
Contact Destiny at: info@iamdestinyadams.com
</t>
  </si>
  <si>
    <t>2017-11-25T03:28:28Z</t>
  </si>
  <si>
    <t>UC2SidpGj0k9eCiVYITqQ4jg</t>
  </si>
  <si>
    <t>Build+ (formerly Wahl+Case)</t>
  </si>
  <si>
    <t xml:space="preserve">MARKET EXPLAINERS | STARTUP STORIES | TECH TRENDS + MORE 
Build+ (formerly Wahl+Case) is the leading tech recruitment agency in Tokyo. We have deep roots in Japan’s startup and tech community.
Our YouTube channel provides you with direct insights into the world of our clients in AdTech, FinTech, Enterprise Tech, and Consumer Technology, and our clients have a new way to connect with an audience of industry professionals.
Message us to learn about tech jobs in Japan!
Positions
Commercial
✚Country Manager
✚Business Development
✚Sales
✚Account Manager/Executive 
✚Marketing 
✚Customer Success
Technical
✚SRE/Devops
✚Backend Developer/Server-side Engineer
✚Data Scientist/Analyst/Engineer
✚Machine Learning Engineer/Researcher
✚Quality Assurance/Test Engineer
✚Project/Product/Program Manager
✚Engineering Manager/VPoE/CTO
✚Technical Support Engineer
✚Pre-Sales/Sales Engineer
✚Solutions Engineer/Architect
Frontend
✚Frontend Developer
✚Mobile Developer
✚Web Developer/Designer
</t>
  </si>
  <si>
    <t>2020-04-20T05:37:10.83863Z</t>
  </si>
  <si>
    <t>UCxU924xEBu5BcSGreC8Jnew</t>
  </si>
  <si>
    <t>MashtagBrady</t>
  </si>
  <si>
    <t>Daily VLOGs
**/195 Countries visited
workformashtag@gmail.com for all enquiries 
MashtagBradyMerch.Com</t>
  </si>
  <si>
    <t>2016-04-17T12:26:34Z</t>
  </si>
  <si>
    <t>UCpJlwAazmvuuuWC9PFTH-Ow</t>
  </si>
  <si>
    <t>Peyton Maree Charles</t>
  </si>
  <si>
    <t>Peyton Charles is a comedic lifestyle, fashion, and travel vlogger, based in the Southern Region of the US. (Yes honey I'm a Southern Belle!) Born and raised in Memphis but relocated to Dallas, TX.
Starting off in the summer of 2014 I decided to join the Youtube community! Here on my channel you will find lifestyle vlogs, home decor, DIY videos, makeup tutorials and reviews as well as travel vlogs. I upload 2-3 days per week so y'all can see me as much as you want! New subs are new Peypals, so grab a glass of Koolaid and a bag of Salt and Vinegar chips and enjoy the channel love! Muah xoxo
All Business Inquiries Contact: contact@tablerock.com
Wanna send me something? Email at contact@tablerock.com and we'll go from there!
Let's Be Friends and Chat:
www.instragram.com/iampeytoncharles
www.twitter.com/peytoncharles
Snap Me: peyton.charles</t>
  </si>
  <si>
    <t>2012-05-15T05:58:46Z</t>
  </si>
  <si>
    <t>UCEFlCY8nKyuC0kc06QNvT2Q</t>
  </si>
  <si>
    <t>Mara Ognean</t>
  </si>
  <si>
    <t>2020-04-24T13:32:39.917709Z</t>
  </si>
  <si>
    <t>UCRXqlknzq9cMMMWpyjHVHSQ</t>
  </si>
  <si>
    <t xml:space="preserve">Dr Siddharth Dagli </t>
  </si>
  <si>
    <t xml:space="preserve">Dr Siddharth Dagli is a reputed Interventional Cardiologist, trained in the USA, France, and Bombay. He has been practising cardiology in South Mumbai since 1986. Besides being a well-respected doctor, Dr Dagli is a passionate lover of Music, Cricket and is a tech geek. He has made a mark on social media as a digital creator and a social influencer. For watching useful and entertaining  videos on Cricket, Music, Cardiology, Travelogues regularly, SUBSCRIBE to this channel for Free.
www.drsvdagli.com 
https://g.co/kgs/cyqAt3R
https://youtu.be/PCCi9A_rmok?si=2WL10m2h-E1SWmMV
</t>
  </si>
  <si>
    <t>2007-07-15T05:46:43Z</t>
  </si>
  <si>
    <t>UCLGp7H4XuzA9TLJ0L4PUx8w</t>
  </si>
  <si>
    <t>Teddy Baldassarre</t>
  </si>
  <si>
    <t>Hi, I'm Teddy Baldassarre. Here you'll find our vast library of content on all things watches. From in-depth reviews to collector conversations, manufacture tours, and more – our goal is to provide industry-leading content about this hobby we all love.
For new exclusive content, head to our site to sign-up for our member platform (for free) and gain access to even more videos you can't find anywhere else. We're talking documentaries, educational videos from experts in the industry, and behind-the-scenes looks at our business.
Sign up at: https://teddybaldassarre.com/pages/member-signup
Our team is also an authorized dealer of over 30 leading watch brands at www.teddybaldassarre.com
--
OUR PROMISE: To always produce honest, educational content about watches, and to earn our community's trust organically by refraining from paid sponsorships and reviews. We remain unbiased, independent, and focused on educating our community to make the most informed buying decisions possible.</t>
  </si>
  <si>
    <t>2014-09-12T00:05:57Z</t>
  </si>
  <si>
    <t>UCUZej-TQqVd7rV7iMIgO9mg</t>
  </si>
  <si>
    <t>The Kaur Blog TV</t>
  </si>
  <si>
    <t>Beauty, skincare, food, lifestyle and travel influencer. 
I have a Master's Degree in Microbiology in Public Health from an England University and an M.Tech Degree in Biotechnology from Indian University. Now, I am on a trip to explore all the beauty products, remedies, fashion and the entire world while also travelling places. 
Born on January 14
2-3 videos every week. Shorts everyday. Keep watching and keep loving ❤
Instagram - @thekaurblogtv; @taste_a_bit</t>
  </si>
  <si>
    <t>2017-07-14T21:01:44Z</t>
  </si>
  <si>
    <t>UCZT1WGS_kg2sg-kVpWZKEkg</t>
  </si>
  <si>
    <t>Sha Boo Three</t>
  </si>
  <si>
    <t xml:space="preserve">Hey everyone! I'm Sha Boo Three, and you all know I can talk non-stop as an RJ. But now, as a content creator, I'm here to bring you the latest entertainment news with a twist! 🎤🔥
From movie updates to trending stories, I’ll keep you hooked with engaging insights and takeaways that add value to your life. Get ready for a perfect blend of fun, entertainment, and meaningful life lessons.
Hit that Subscribe button and join me on this exciting journey! 🎥🎉
For Business Enquiry: creativesha@gmail.com
</t>
  </si>
  <si>
    <t>2020-01-08T09:55:04.581355Z</t>
  </si>
  <si>
    <t>UCYjnOKFpSo8a2-D7XsAGiuQ</t>
  </si>
  <si>
    <t>Chris’s Bimmers</t>
  </si>
  <si>
    <t xml:space="preserve">About
Welcome to the official YouTube channel of Chris’s Bimmers.
Chris’s Bimmers is your go-to channel for BMW how-tos, tech tips, and hidden features. From iDrive tricks to maintenance hacks, we help you get the most out of your BMW — one short video at a time.
Disclaimers: (1) Chris’s presentations, thoughts and comments are his own and are not affiliated with any BMW Center or the BMW Group. (2) Chris’s Bimmers is part of the Amazon Influencer Program and earns commission from purchases made from our storefront.  This applies to any Amazon link in any content on this channel. (4) Chris’s Bimmers is owned and managed by CRG Media. All content used under license and may contain AI elements. 
</t>
  </si>
  <si>
    <t>2019-09-26T21:57:12Z</t>
  </si>
  <si>
    <t>UCBl2WDoPEYGHqcxeo7kDoYg</t>
  </si>
  <si>
    <t>Simi Sanya</t>
  </si>
  <si>
    <t xml:space="preserve">SimisofineSoFly
God’s favorite 
Happy soul! </t>
  </si>
  <si>
    <t>2019-12-01T12:42:59.334651Z</t>
  </si>
  <si>
    <t>UC3K0xQtYWJoRmN9LKrfDqVw</t>
  </si>
  <si>
    <t>Kelsey Fingerboards</t>
  </si>
  <si>
    <t>Hi! Thanks for checking out my channel!
Follow me on Instagram @kelseyfingerboards so you don't miss out on anything.
YOU can become an influencer for your passion, interest, or hobby like I have with fingerboarding. From beginners to experts, I now offer an online course on how to grow your social media from scratch and become an influencer for the things you care about most.
Check it out by clicking "Social Media &amp; Influencing" in the links below!
In 2011, I started doing this thing called fingerboarding and I've been making videos about it ever since.
I hosted the Texas Fingerboard Rendezvous in Houston, TX from 2013 to 2019. The event is now hosted by Trenton @timberlakefingerboards
I'm currently sponsored by Teak Tuning, Blackriver, and Woob. SUBSCRIBE!</t>
  </si>
  <si>
    <t>2011-06-26T22:00:41Z</t>
  </si>
  <si>
    <t>UC1uyU2pJMWDYAru9h4RlVNg</t>
  </si>
  <si>
    <t>Ultrahang Plusz</t>
  </si>
  <si>
    <t>Az Ultrahang extra csatornája friss hírekkel, összefoglaló videókkal, Nógrádi György, Georg Spöttle, Robert C. Castel, Stier Gábor, Vukics Ferenc és Király Tamás videóival. A főcsatornánk itt érhető el:https://www.youtube.com/c/Ultrahang7</t>
  </si>
  <si>
    <t>2015-02-25T00:15:25Z</t>
  </si>
  <si>
    <t>UCLDBEDXQDUcchFUCZgMDRYg</t>
  </si>
  <si>
    <t>Ismael</t>
  </si>
  <si>
    <t>O canal de cortes das lives</t>
  </si>
  <si>
    <t>2016-04-28T02:38:59Z</t>
  </si>
  <si>
    <t>UCYLSyWa8OeTkIvcSJ3eAPAA</t>
  </si>
  <si>
    <t>Lala Baptiste</t>
  </si>
  <si>
    <t>New Video Every Week!
https://linktr.ee/lalabaptiste</t>
  </si>
  <si>
    <t>2017-06-28T07:46:41Z</t>
  </si>
  <si>
    <t>UCxRD9N6WcnwGxAhz-RTxV7A</t>
  </si>
  <si>
    <t>Train Adventure</t>
  </si>
  <si>
    <t>Exploring Rail World
Exploring Indian Railways
Instagram :- train.adventure
Featured Channels
Vlog Channel :- Nomadic Piyush
Tech Channel :- Techie Piyush
Rail News Channel :- The Rail Point
DM me on Instagram for any queries
insta id - train.adventure</t>
  </si>
  <si>
    <t>2017-01-15T17:47:11Z</t>
  </si>
  <si>
    <t>UCk8cNb10L5rmV9xB13ADCWA</t>
  </si>
  <si>
    <t>Drift0r</t>
  </si>
  <si>
    <t>Variety YouTuber that posts Gaming, Science, Tech, and other topical commentaries.  Long form content, philosophical videos, and media reviews are also common here too. I want to be a source of knowledge and positivity in the gaming community.</t>
  </si>
  <si>
    <t>2006-08-31T14:35:34Z</t>
  </si>
  <si>
    <t>UCC5zwcadCvNiNm5JCe7hjAQ</t>
  </si>
  <si>
    <t>Chloe Shih</t>
  </si>
  <si>
    <t xml:space="preserve">in my 30s, spilling my 20s 🫣 〰 work, life, love 💍
I'm Chloe! I spent my 20s working in tech (prev. Discord, Google, Meta, TikTok, startups) in product management, business development, and operations. I love helping people reach their career, creative, and personal goals! Here's where I share my thoughts on life in my 30s, money, marriage, work, personal growth, and being Taiwanese-American 🇹🇼.
📍: LA and Taiwan (but prev. in SF, NY) 
insta: https://www.instagram.com/chloe.shih
tiktok: https://www.tiktok.com/@chloeshih
threads: https://www.threads.net/@chloeshih
linkedin: https://www.linkedin.com/in/chloe-shih/
twitter: https://twitter.com/colorsofchloe
sponsor/business inquiries → business@colorsofchloe.com
</t>
  </si>
  <si>
    <t>2020-05-02T04:28:40.922057Z</t>
  </si>
  <si>
    <t>UC94lW_-Hr_uA7RcJ3D-WPOg</t>
  </si>
  <si>
    <t>Danny Duncan</t>
  </si>
  <si>
    <t>2014-03-06T18:29:16Z</t>
  </si>
  <si>
    <t>UC91V6D3nkhP89wUb9f_h17g</t>
  </si>
  <si>
    <t>MeatCanyon</t>
  </si>
  <si>
    <t>Oh hi i make cartoons. If you dont like them...then just leave. Dont get so bent out of shape.</t>
  </si>
  <si>
    <t>2015-09-06T05:16:43Z</t>
  </si>
  <si>
    <t>UCAoqe_aYQTPh2FUNUqKF8dw</t>
  </si>
  <si>
    <t>NEO KWT I نيو كويت</t>
  </si>
  <si>
    <t xml:space="preserve">Influencer &amp; Content creator reviewing Tech &amp; Gaming Products </t>
  </si>
  <si>
    <t>2015-10-04T08:03:26Z</t>
  </si>
  <si>
    <t>UC1Cn-Jk5KhV6pxAK3EJLvEQ</t>
  </si>
  <si>
    <t>Faultless Aesthetics</t>
  </si>
  <si>
    <t>• Licensed Esthetician 🪪
• 4x Certified &amp; @vbeautypure Certified 
MGMT: evelyn.cardoso@grail-talent.com
Facebook: Faultless Aesthetics 
Instagram: faultlessaesthetics
Amaz0n ESSENTIALS: https://tr.ee/mGgWUe9paD
https://beacons.ai/faultlessaesthetics</t>
  </si>
  <si>
    <t>2020-07-05T21:21:36.129116Z</t>
  </si>
  <si>
    <t>UCGc_M5b1321-Izhv5Ep2d3A</t>
  </si>
  <si>
    <t>MRP</t>
  </si>
  <si>
    <t>Work related : queries.mrp@gmail.com Instagram : hi_mrp</t>
  </si>
  <si>
    <t>2012-05-13T15:18:46Z</t>
  </si>
  <si>
    <t>UC74w1jZV3k4xsaTIY9EfcVg</t>
  </si>
  <si>
    <t>Sunil sahu</t>
  </si>
  <si>
    <t>Learn More &amp; Earn More...!!
Welcome to "Sunil sahu" YouTube channel. Guys in This Channel You can see Investment, Trading Strategys, Financial Knowledge &amp; Stock Market Basic Tips and Tricks for Beginners in Hindi. So if you Like my Content then SHARE, SUBSCRIBE &amp; Dont forget to press the 🔔 icon for My Latest Knowledgeable Videos Notification.
Self Intro : My Self Sunil sahu from Chhattisgarh (Surajpur Dist.) Education (B.Sc. Computer Science) I am Social Media Influencer | Trader &amp; Entrepreneur by profession, YouTuber &amp; Blogger by Hobby, Always Hungry to Learn by Habit...!!
I'm not SEBI registered. The information provide here only for education and informational purposes. Please consult your financial advisor before investing.
चेतावनी : स्टॉक मार्केट में ट्रेडिंग/निवेश अपने जोखिम पर करें। निवेश करने से पहले खुद भी रिसर्च जरूर करें। कभी भी लोन लेकर इन्वेस्टमेंट या ट्रेडिंग ना करें।
For any business inquiry :-
sunilsahubusiness@gmail.com</t>
  </si>
  <si>
    <t>2017-02-28T11:04:47Z</t>
  </si>
  <si>
    <t>UCq8K2QcYKGFZXSkgJk1AvWA</t>
  </si>
  <si>
    <t>Sadiq Ahmed Vines</t>
  </si>
  <si>
    <t>This is Sadiq Ahmed’s Official YouTube Channel.
❣️🇮🇳 ➡️📍🇦🇪
Hi my name is Sadiq Ahmed, I create content on Youtube Shorts, TikTok and IG reels. My content consists of educational and humorous aspects in life that a person can relate to.
For Paid Promos Email: iamsadiqahmed1@gmail
4M family on TikTok (Verified Account)
Model / Actor / Influencer/ Content Creator 
Subscribe to join the family ❤️
Instagram: @sadiqahmed0070</t>
  </si>
  <si>
    <t>2022-05-14T18:55:52.648796Z</t>
  </si>
  <si>
    <t>UCV2dEtvBQ6lnvTCnDsEjevA</t>
  </si>
  <si>
    <t>Nika Stewart</t>
  </si>
  <si>
    <t>Hi! I'm Nika Stewart. I'm a breast cancer thriver, positivity evangelist, resilience guru, entrepreneur, mom, and social media influencer who has dedicated the last few years to spreading awareness and strategies to overcome adversity.
As a content creator on YouTube, Instagram, and TikTok, I shared my experience of battling breast cancer - including my double mastectomy, chemotherapy treatments, radiation, and several reconstructions - with millions of people, all with joy and laughter.
I am a short-form video expert who helps experts show up and SHINE as the unique, brilliant superstars they are (without tech overwhelm). I do this through my proven SHINE Video Blueprint in a monthly membership program, a Viral Video course, one-on-one coaching, and done-for-you services.
I have too many lipsticks, and I sing with a rock-and-roll band.</t>
  </si>
  <si>
    <t>2018-12-03T19:37:30Z</t>
  </si>
  <si>
    <t>UCSFVD_YeZyJHzzYrJVlVD3A</t>
  </si>
  <si>
    <t>Jhalisa John</t>
  </si>
  <si>
    <t xml:space="preserve">On my YouTube channel, you will find:
- tips for starting your own boutique / online store
- step by step tutorials on how to buy wholesale
- marketing tips
- tech reviews
- and so much more!
Connect with me on:
Instagram: @jhalisajohncompany
TikTok: @jhalisajohn
</t>
  </si>
  <si>
    <t>2013-09-05T17:32:30Z</t>
  </si>
  <si>
    <t>UCRKAb1fHSOtLWDBi35ZDUvw</t>
  </si>
  <si>
    <t>Alex's Digital Diaries</t>
  </si>
  <si>
    <t xml:space="preserve">Tech | Travel | Lifestyle
Welcome, I'm Alex! I am a content creator and photographer who loves to travel. Let's explore and create content!
</t>
  </si>
  <si>
    <t>2023-01-08T05:28:08.075485Z</t>
  </si>
  <si>
    <t>UCs2-IkSNyZ0hN-_IwPw3piQ</t>
  </si>
  <si>
    <t>Ashita Agrawal  I Fashion /Lifestyle influencer</t>
  </si>
  <si>
    <t xml:space="preserve">New video everyday I Fashion I Hauls I Lifestyle I </t>
  </si>
  <si>
    <t>2012-06-27T07:48:31Z</t>
  </si>
  <si>
    <t>fashion influencer</t>
  </si>
  <si>
    <t>UCo-M-E2dZATl0fwrJ7rM5Pw</t>
  </si>
  <si>
    <t xml:space="preserve">Makeup &amp; fashion influencer </t>
  </si>
  <si>
    <t>Makeup/vlog/lifestyle 
DM for collaboration on Instagram taniyaguhamajumder</t>
  </si>
  <si>
    <t>2023-10-14T16:35:12.590007Z</t>
  </si>
  <si>
    <t>UCkvbcsiH57uK_SzazkDTxbg</t>
  </si>
  <si>
    <t xml:space="preserve">KSENIA • STYLIST &amp; FASHION INFLUENCER </t>
  </si>
  <si>
    <t>Учу выгодному стилю, вещи из масс маркета, а образ на миллион💵
Создательница легендарного Гайда по стилю. Старт 5 июня
Переходи в мой инстаграм, тут больше о стиле⤵️
https://www.instagram.com/miami_shopaholiccc/</t>
  </si>
  <si>
    <t>2018-05-21T01:48:14Z</t>
  </si>
  <si>
    <t>UCj-VzYRhr61Wkn7fcUEHibw</t>
  </si>
  <si>
    <t>Renae Olivia</t>
  </si>
  <si>
    <t xml:space="preserve">Business Inquiries: renaeolivia@500mgmt.com My channel is about my Lifestyle/Skin Care/Beauty ideas that keep me looking and feeling younger than my actual age! I hope to help people through my videos. Whether it be through the skin care products I use, the exercise routines I adhere to or my every day lifestyle tips and tricks. I believe that if a woman or man feels confident about themselves their beauty will naturally shine through. I truly hope my channel is useful and informative. Full transparency:  I started getting botox when I turned 50 years old. I also use filters on my videos ONLY for my fashion videos. However, for all my beauty &amp; skincare videos, no filters are used. Filters are fun, but they are not real life. My natural skin does have many imperfections including normal aging issues, but overall, I'm very proud of my skin and how I take care of myself. We all need to give ourselves grace. Thank you for watching!
</t>
  </si>
  <si>
    <t>2018-07-15T19:39:31Z</t>
  </si>
  <si>
    <t>UCyxZB7SqkRFqij18X1rDYHQ</t>
  </si>
  <si>
    <t>Victoria</t>
  </si>
  <si>
    <t xml:space="preserve">Oversharing since 2012.
</t>
  </si>
  <si>
    <t>2012-11-11T20:37:36Z</t>
  </si>
  <si>
    <t>UC6khvHxqs_5VySwJ6amtG8Q</t>
  </si>
  <si>
    <t>The Fashion Jogger</t>
  </si>
  <si>
    <t xml:space="preserve">Subscribe For New Videos Every Day 🏃🏻‍♀️❤️
I'm Lisa Migliorini: running and fitness influencer
The aim of this channel "The Fashion Jogger" is to share with you my running and fitness workout!
Ciao Ragazzi! 
Sono Lisa Migliorini , running and fitness influencer, su Instagram @thefashionjogger !
Nel mio canale troverete la mia routine di esercizi, consigli fitness e su come stare in forma!
I hope you enjoy the videos!
</t>
  </si>
  <si>
    <t>2017-02-19T16:47:22Z</t>
  </si>
  <si>
    <t>UCnd5xZAWXs0soICzuxGNtFw</t>
  </si>
  <si>
    <t>Vaibhav Keswani</t>
  </si>
  <si>
    <t>With an idea to help you become a better version of yourself, I Vaibhav Keswani present you a YouTube channel which shall be a one stop solution to all your Fashion , Grooming and Style needs.</t>
  </si>
  <si>
    <t>2012-11-15T18:45:53Z</t>
  </si>
  <si>
    <t>UCCmfa729dnJCi_bK7fSNbpw</t>
  </si>
  <si>
    <t>Josie</t>
  </si>
  <si>
    <t>Hi I'm Josie! Subscribe for daily vlogs of our life in the Cotswolds
Cotswolds based Beauty, Fashion &amp; Lifestyle blogger.
 - - - PR &amp; General Enquiries - - -
If you'd like to work with Fashion Mumblr (that's me!) or just fancy saying 'Hello!' then drop me an email to Josie@fashionmumblr.com.</t>
  </si>
  <si>
    <t>2013-09-03T16:09:04Z</t>
  </si>
  <si>
    <t>UCWK4FbIkCfSNoscMXWbCxAg</t>
  </si>
  <si>
    <t>Lydia Tomlinson</t>
  </si>
  <si>
    <t>Educational style content: a guide to maximising your wardrobe. Style, not fashion.</t>
  </si>
  <si>
    <t>2009-05-01T21:23:35Z</t>
  </si>
  <si>
    <t>UCDHnXzXMy11cWm95J-Lw-bQ</t>
  </si>
  <si>
    <t>Parker York Smith</t>
  </si>
  <si>
    <t>Here we talk about fashion in a way that's less serious and intimidating. It's been a way for me to express myself since I was a little kid, and I've learned a lot of tips and tricks along the way. Not only do I want to share them with you, but I want to have some fun while doing so. Let's stop taking ourselves so seriously and try to enjoy ourselves, sound good? 
When we're not talking about fashion, we're probably touching on fatherhood, mental health, exercise, or various other topics that I'm interested in. Looking good = feeling good, but ultimately it's about being able to live a well-rounded life where you feel confident and have a lot of fun.</t>
  </si>
  <si>
    <t>2009-12-25T03:25:45Z</t>
  </si>
  <si>
    <t>UCQUbVMFCFHrSZZryhWhINMg</t>
  </si>
  <si>
    <t>Megan McSherry @acteevism</t>
  </si>
  <si>
    <t xml:space="preserve">I'm Megan, also known as @acteevism on the internet. I'm a sustainable fashion content creator and an imperfect environmentalist. On this channel you'll find valuable content about auditing your closet, shopping sustainably, and embracing an imperfect environmentalist outlook on life. My goal is to help you navigate your journey towards a more sustainable wardrobe while embracing the imperfections that come along with it. I've been on my slow fashion journey - quitting fast fashion, shopping more sustainably, and discovering my personal style - since 2015, so I've learned a thing or two on this journey. Sustainable fashion is for everyone!!!!! </t>
  </si>
  <si>
    <t>2013-05-27T21:17:31Z</t>
  </si>
  <si>
    <t>UC68UNOyKiIkuHLZlrVTN9PQ</t>
  </si>
  <si>
    <t>Daily Helen</t>
  </si>
  <si>
    <t xml:space="preserve">Style YouTuber sharing outfits you can recreate &amp; tips to maximise your wardrobe. 
</t>
  </si>
  <si>
    <t>2017-05-22T23:32:43Z</t>
  </si>
  <si>
    <t>UCatukUEsfqjQDs8GHJ7zhkQ</t>
  </si>
  <si>
    <t>Nykaa Fashion</t>
  </si>
  <si>
    <t xml:space="preserve">Welcome to Nykaa Fashion's official YouTube channel! 
Here you’ll find: 
💃🏻 The latest fashion trends
👗 Styling tips for every occasion
💁🏼‍♀️ Influencer styling picks and fashion challenges 
🛒Nykaa’s freshest offers
… and MORE! 
At Nykaa Fashion, we want to help you be your fashion best! Be it styling tips for work outfits or romantic date night outfits or simply choosing the best accessories to pair with your footwear, we have got you covered. So, browse through endless styling videos, fashion hauls, and even take a sneak peek into a stylist’s or a B-Town celebrity’s wardrobe. Here, we make fashion simple and accessible to you, one video at a time. 
</t>
  </si>
  <si>
    <t>2019-08-20T05:44:18Z</t>
  </si>
  <si>
    <t>UC2vQ2LNTf1cZlP45WGNbzaA</t>
  </si>
  <si>
    <t>Marina Rinaldi Channel</t>
  </si>
  <si>
    <t>Marina Rinaldi represents a turning-point in the history of women's apparel, offering a collection of fashion garments and accessories for curvy women. The aim at the core of the brand is to create garments in line with fashion trends, synonymous of quality, combining the finest fabrics and tailoring expertise.
Discover on the Marina Rinaldi channel all the videos about: advertising campaign, curvy fashion, influencer collaboration and seasonal trends!</t>
  </si>
  <si>
    <t>2011-07-19T12:56:57Z</t>
  </si>
  <si>
    <t>UCa25AzX_P5GE4QW8NYkjzHA</t>
  </si>
  <si>
    <t>Prerna Chhabra</t>
  </si>
  <si>
    <t xml:space="preserve">Styling Inspirations served by a Stylist topped with goofiness.
For collaborations please email: business@prernachhabra.com
</t>
  </si>
  <si>
    <t>2012-09-17T18:44:16Z</t>
  </si>
  <si>
    <t>UCOOlawtxwYTq1MZ0Umoy6fA</t>
  </si>
  <si>
    <t>Maddie White</t>
  </si>
  <si>
    <t>2018-05-27T01:02:54Z</t>
  </si>
  <si>
    <t>UCOEVwKGF9emQVQF_Tl120Jg</t>
  </si>
  <si>
    <t>Fashion Brief</t>
  </si>
  <si>
    <t>A fashion enthusiast sharing ideas and insights in the world of fashion and luxury industry.</t>
  </si>
  <si>
    <t>2020-10-09T16:01:22.086678Z</t>
  </si>
  <si>
    <t>UCfJrdVVcWZMHLC--a4ovLLQ</t>
  </si>
  <si>
    <t>Tim Dessaint</t>
  </si>
  <si>
    <t>I make videos about fashion.
Inquiries: contact@timdessaint.com</t>
  </si>
  <si>
    <t>2012-01-30T22:48:10Z</t>
  </si>
  <si>
    <t>UCKvBD4rHWwlFpOhQZVXR95g</t>
  </si>
  <si>
    <t>SantwinderSinghWaraich</t>
  </si>
  <si>
    <t>World’s First &amp; Most Popular Sikh Fashion YouTuber.
1.3M followers on Instagram : https://bit.ly/31ZsAWB
1.1M Subscribers on YouTube channel : https://bit.ly/2MBaAy9
For Business Inquiries; Kindly use- contactsantwinder@gmail.com</t>
  </si>
  <si>
    <t>2017-10-19T14:30:31Z</t>
  </si>
  <si>
    <t>UCpX7-bu3QvaXCrpjdUr0oww</t>
  </si>
  <si>
    <t>Оксана Брайт influencer | fashion beauty | волосы</t>
  </si>
  <si>
    <t xml:space="preserve">Lifestyle блог о self-care, стиле и волосах
Здесь философия осознанного отношения к себе и красота, как отражение внутренней гармонии
По вопросам сотрудничества: oxanabrait96@yandex.ru
Гайды по волосам от 690₽ по ссылкам 👇🏻 
</t>
  </si>
  <si>
    <t>2022-08-24T18:04:37.487941Z</t>
  </si>
  <si>
    <t>UC9G20cR9JA9dRDz-8dhA8tQ</t>
  </si>
  <si>
    <t>Influencer Lifestyle 💅</t>
  </si>
  <si>
    <t xml:space="preserve">Influencer Lifestyle💅 Is a Storyline/Commentary channel that aims to give the raw truth about influencers. I will give updates about influencers edit them and upload. This is solely an entertainment channel and all things stated are alleged. Thank you for your continued support.❤️
Don't Forget To Subscribe 
Lastly these videos are to educate people in an entertaining fashion. Given these are very short videos, the short parts we use within them act as a catalyst to further reading.
</t>
  </si>
  <si>
    <t>2022-11-21T19:44:06.867463Z</t>
  </si>
  <si>
    <t>UCZm0gB0IVMA97Cpr_hZY2zA</t>
  </si>
  <si>
    <t>Meena Fashion Gallery ( Advertiser &amp; Influencer)</t>
  </si>
  <si>
    <t xml:space="preserve">नमस्कार दोस्तो 
में हु मीना आपकी दोस्त ( मीना दी)  स्वागत है आपके अपने chhanel meena fashion gallery में
Welcome to my channel from bottom of my ❤️ 🙏
इस chhanel पर आपकी मीना दी का एक ही मकसद आप सभी के लिए बेस्ट शॉप्स प्रोवाइड करना 
एक छोटी सी कोशिश जो आपके लिए बेहद लाभदायक हो useful हो ताकि आप घर से या दुकान से इस chhanel के मध्यम से अपना बिजनेस कर सके ताकि आपकी मीना दी की मेहनत सफल हो जाए 
in this chhanel You will be able to see reviews of best shops.. which will be helpful in growing your business.
         🙏💝💝🙏
Meena nothing without ur love support &amp; blessings 🤝
For Any inquiry 👇👇
Vora.meena@gmail.com
 9589115555
👇   And I m doing  online business specialy for  imitation jewellery resellers join 👇 https://chat.whatsapp.com/FYKXuPsDL9wCnarTwio24r
And 
My another vlog channel 
 (travel &amp; events vlogger Meena) 
Please keep watching and support &amp; subscribe my channel.. 
Where u will see on this channel 
Personal ,Temple, travel ,fmly ,events ,,all types of vlog ect.🌎
</t>
  </si>
  <si>
    <t>2022-02-28T10:51:06.966228Z</t>
  </si>
  <si>
    <t>UCmaGgGFQU_1cv3X4pIUzW9g</t>
  </si>
  <si>
    <t>fashioninflux</t>
  </si>
  <si>
    <t>Personal style blogger from Sheffield.</t>
  </si>
  <si>
    <t>2013-10-29T12:00:11Z</t>
  </si>
  <si>
    <t>UC60SnuyNkCLdsHblNftZ6_g</t>
  </si>
  <si>
    <t>Kiran Fashion Creations</t>
  </si>
  <si>
    <t xml:space="preserve">hi, I am Kiran
I welcome you all to my Kiran fashion creation channel.
here I am going to upload my cutting stitching videos of girl's dresses related to fashion in trends like a designer blouse, suit, lehenga, Kurti, maxi dress, crop dress, skirt, jacket, Anarkali and many more.
THANKS FOR VISITING MY CHANNEL...
For buisness enquires and collaboration...my email id is vivekvivek198@gmail.com
</t>
  </si>
  <si>
    <t>2008-04-04T19:32:58Z</t>
  </si>
  <si>
    <t>UCy991UHNmDJAHdOzh7cBWuA</t>
  </si>
  <si>
    <t>Beautiful Influencer 143</t>
  </si>
  <si>
    <t xml:space="preserve">
Welcome to Beautiful Influencer 143 YouTube Channel.
This Channel is interested in Female Social Media Stars &amp; Female Celebrities
Fashion, Beauty and Fitness etc. 
Here we'll show you a lot of  interesting stuff, Biographies, Age, Height, Habits, Family Details, Body Measurements, Lifestyle and Net Worth.
Please Like, Share, Comment and Subscribe for more Ideas!
All the Images/Pictures shown in the video belongs to the respected owners and NOT ME.
Copyright Disclaimer Under Section 107 of the Copyright Act 1976, allowance is made for fair use for purposes such as criticism, comment, news, reporting, teaching, scholarship, and research.
Note: If you have any copyright issue with the content used in our channel or you find something that belongs to you before you claim it to YouTube, SEND US A MESSAGE and the respective content will be DELETE right away. Thanks for understanding.
anydube143@gmail.com
</t>
  </si>
  <si>
    <t>2022-11-17T12:33:28.783746Z</t>
  </si>
  <si>
    <t>UCVaSUu1B_Y4R2rFLUpvRmlA</t>
  </si>
  <si>
    <t>The Formal Edit</t>
  </si>
  <si>
    <t>Mens Fashion &amp; Grooming with a little humour 🤌🏻
Vlogs channel : https://youtube.com/channel/UCySod5hojiFrqmXS3z-Zvcg
Grooming tips are on the topics  like Hair loss, hair care tips, hair care routine, home remedies, skin care routine, acne , dark spots, blackheads, pigmentation and many more such problems. 
We also help Indian men to dress up well with latest fashion advices which again are budget friendly. 
Our fashion videos: Few examples : Indian wear, suit styling, Indian men latest fashion, fashion mistakes and many more.
WE ALSO COVER TOPICS LIKE:
Glowing skin, clear skin, Indian fashion, how to get clear skin, acne, hyperpigmentation, best natural remedy, grooming channel for men, formal fashion, suit style, watches, sneakers, shoes, hair loss, men's fashion, Indian me's grooming, beard growth dandruff, budget friendly fashion, beard styles, face shapes and many more such topics are considered through my video comments, texting, how to impress  girls, dating .
Thank You🙏</t>
  </si>
  <si>
    <t>2017-01-19T08:56:00Z</t>
  </si>
  <si>
    <t>UCuQzPtoVu5EUHVJ4hGt-CXw</t>
  </si>
  <si>
    <t>Stylish Curves</t>
  </si>
  <si>
    <t>Your size Does Not Determine your worth. Stylish Curves is a hot spot for all things plus size fashion and beauty. We show you the latest trends and where to get them in plus. We cover current beauty launches and trends. We are all about living your life with style and confidence.
For business inquiries please email: Alissa@stylishcurves.com
My Amazon Store:  
https://www.amazon.com/shop/stylishcurves?ref_=cm_sw_r_apin_aipsfshop_aipsfstylishcurves_3PKM857YAC0Z70MPWBX6</t>
  </si>
  <si>
    <t>2010-04-19T13:51:24Z</t>
  </si>
  <si>
    <t>UC_CZOTjz955uv4QytIIuN8w</t>
  </si>
  <si>
    <t>Sabinalynn</t>
  </si>
  <si>
    <t>I am a fashion loving wife and mother of 2, neutrals lover, Miami style influencer and handbag lover &amp; expert.</t>
  </si>
  <si>
    <t>2010-05-01T16:47:00Z</t>
  </si>
  <si>
    <t>UCdwz7foLzFwvWHQvVzBGzMQ</t>
  </si>
  <si>
    <t>GL1TCHDOLLS | BLAME IT ON FASHION</t>
  </si>
  <si>
    <t>From BlameItOnFashionn → to the world of GL1TCHDOLLS 💅✨
AI K-pop, chaos, and digital glam.
#glitchdolls #aiart #kpop
Funny, fast &amp; fashionably unfiltered.
Shorts about style, trends, and the internet’s most relatable chaos.
👕 New videos every week — subscribe!</t>
  </si>
  <si>
    <t>2022-05-12T11:59:25.782604Z</t>
  </si>
  <si>
    <t>UCsCMk96I9GtBAS1TXjXCEAA</t>
  </si>
  <si>
    <t>Diana GOSS</t>
  </si>
  <si>
    <t xml:space="preserve">I am Diana Goss - stylist, influencer, entrepreneur and mother in chief of 3 boys. This channel is my way to share knowledge and my 20-year expertise working in the fashion industry and hopefully help women to feel great through looking their best.
 —
Subscribe and join the community of confident, empowered, stylish women. 
—
New video every Sunday.
—
Join the conversation by commenting below.
—
Follow me on Instagram 
INSTAGRAM 👉 https://bit.ly/diana_goss
—
If you have any technical issues, please do not hesitate to contact me: help@europeanfashionschool.com
</t>
  </si>
  <si>
    <t>2011-10-03T10:09:39Z</t>
  </si>
  <si>
    <t>UCm-X6o81nRsXQTmqpyArkBQ</t>
  </si>
  <si>
    <t>Flamingo</t>
  </si>
  <si>
    <t xml:space="preserve">The Most Botted Channel EVER
</t>
  </si>
  <si>
    <t>2017-07-06T06:35:30Z</t>
  </si>
  <si>
    <t>UCrJGbOAGScv35zhyLFui8zw</t>
  </si>
  <si>
    <t>Bucci Worldwide</t>
  </si>
  <si>
    <t xml:space="preserve">R&amp;b / Afrobeats musician, fashion influencer &amp; Dancer </t>
  </si>
  <si>
    <t>2018-05-21T05:18:26Z</t>
  </si>
  <si>
    <t>UCMRgFPXOgQrtejm_FZaJmVw</t>
  </si>
  <si>
    <t>Nicole State</t>
  </si>
  <si>
    <t xml:space="preserve">Hey Guys! Thanks for stopping by, this channel is the official YouTube channel for Nicole State where we unbox daily FREE Amazon hauls! </t>
  </si>
  <si>
    <t>2014-07-08T00:35:10Z</t>
  </si>
  <si>
    <t>UCam34ZeWn8K2wIjJ2SMDeoA</t>
  </si>
  <si>
    <t>Sew with Bella</t>
  </si>
  <si>
    <t xml:space="preserve">Learn to sew, design, and profit from fashion — no matter your skill level.
On Sew with Bella, you’ll find easy sewing tutorials, creative DIY projects, pattern drafting tips, and fashion business advice to help you grow your skills and brand.
Sew with Bella is your go-to channel for fashion design and sewing. Whether you’re a beginner, aspiring designer, or pro, I teach you to create stunning outfits from scratch. Learn step-by-step sewing tutorials, DIY fashion hacks, pattern drafting, and fashion business tips to turn your passion into profit. Get advice on cutting, sewing, and building a successful fashion brand. Fashion is more than clothes—it’s confidence, creativity, and career. Subscribe to learn, design, and grow in the fashion industry. New videos every week.
</t>
  </si>
  <si>
    <t>2013-10-19T10:03:32Z</t>
  </si>
  <si>
    <t>UCAPw1N3BiVWTW6T-I2ReBWg</t>
  </si>
  <si>
    <t>courtreezy</t>
  </si>
  <si>
    <t xml:space="preserve">follow me on my journey to figuring out what I want to do w/ this channel tbh lmao bye now. 
first video on this channel - 4/18/16
100 subs - 6/19 YAYY!!!
200 subs - 6/21
300 subs - 6/23
400 subs - 6/25
500/600 subs - 6/28
700 subs - 6/29
800/900 subs - 6/30
1k subs - 7/1
2k subs- 7/7
3k subs - 7/8
4k subs - 7/9
5k subs - 7/11
10k - 7/28
15k - 6/17/17
16k - 7/1
17k - 7/26
18k - 8/8
19k - 12/7
... I give up lmaooooaoao
1 MILLION - 11/10/20
2 MILLION - 09/03/21
3 MILLION OMG - 07/04/22
4 MILLION ... WHATS GOING ON OMG - 04/28/24
</t>
  </si>
  <si>
    <t>2016-04-16T15:28:31Z</t>
  </si>
  <si>
    <t>UCYfbq37VGb-07tDS0FGtsPw</t>
  </si>
  <si>
    <t>Piper Rockelle</t>
  </si>
  <si>
    <t>Shalom guys, I’m Piper Rockelle I’m a girl living my dream in Hollywood. On this channel we believe in entertainment, quality, family, fun, love, and good vibes. Here you can find me doing crazy challenges. Boyfriend challenges, crush challenges,  24 hour challenges, last to challenges, and more. Also I do DIYs, tutorials, make up, instagram videos. Normally I’m with an awesome friend, or crush, or boyfriend in my videos. Along with all this my videos are great for boys and girls of all ages, even adults! I hope I am able to make you laugh or cheer up if you’re having a bad day. 
DON’T forget to follow my Instagram @ PiperRockelle , there you can find more about me and my other passions in music and dance.
You may have seen
Piper Rockelle - Treat Myself (Official Music Video) **FIRST KISS** 💋
I LOST MY MEMORY PRANK ON MY BOYFRIEND **Gone Too Far**🤕💔
Last to Stop KISSING BOYFRIEND Wins $10,000 **COUPLES Challenge**💋
Instagram - PiperRockelle
Twitter - PiperRockelle</t>
  </si>
  <si>
    <t>2016-11-29T05:03:15Z</t>
  </si>
  <si>
    <t>UCbW9-JPi1_z5CNERH2zVHDQ</t>
  </si>
  <si>
    <t>madebycathcraft</t>
  </si>
  <si>
    <t xml:space="preserve">Hi I'm Cath, welcome to my channel where I share my love of sewing, dressmaking and knitting too!  Please join me on my journey to creating a handmade wardrobe.  
I also have a blog and an Instagram account, please do check them out.
Blog: https://madebycathcraft.co.uk/
Instagram: https://www.instagram.com/cath_craft/
Take a look at my Amazon Influencer shop for some of my favourite sewing and knitting products:
https://www.amazon.co.uk/shop/cath_craft/
I have also posted a number of blog posts over on Minerva Crafts: https://tidd.ly/3j53CPA
Thank you for visiting!
Love Cath
</t>
  </si>
  <si>
    <t>2020-02-12T20:14:57.369036Z</t>
  </si>
  <si>
    <t>UCdU_9nlLwqkOccf3cybBkMA</t>
  </si>
  <si>
    <t>Jessica Wang</t>
  </si>
  <si>
    <t xml:space="preserve">Welcome to our world! I'm Jessica Wang, a Chinese American fashion influencer and mom living in New York City with my husband, Daniel, and our two daughters, Hazel and Capri.
Join us for a behind-the-scenes look at our lives, balancing the fashion industry with modern family life.
What you'll find here:
FASHION: Access to Fashion Week, luxury hauls, and industry life.
FAMILY: NYC vlogs, the reality of being a working mom, and supporting our daughters' acting and modeling careers.
TRAVEL: Global adventures with the whole family.
If you love fashion, family, and real-life chaos, subscribe for new videos!
FOR BUSINESS INQUIRIES:
Please contact: jessica@notjessfashion.com
</t>
  </si>
  <si>
    <t>2017-03-25T23:08:18Z</t>
  </si>
  <si>
    <t>UCnQhwPVwcP-DnbUZtIMrupw</t>
  </si>
  <si>
    <t>bestdressed</t>
  </si>
  <si>
    <t>fashion, thrifting, and other misadventures of a 20-something living in nyc, clinging to her glory days when she won the best dressed senior superlative. all served with a spicy side of dry humor.
business inquiries ➭ bestdressed@rare.global
instagram ➭ @best.dressed
tik tok ➭ @bestdressed
twitter ➭ @bestdressed</t>
  </si>
  <si>
    <t>2015-09-27T17:56:18Z</t>
  </si>
  <si>
    <t>UCD5b5koUlKkWeUyLtUMGf0Q</t>
  </si>
  <si>
    <t>MAJDOULINE NAZIH</t>
  </si>
  <si>
    <t>Hey, I’m Majdouline, a 25 year-old makeup artist, fashion influencer, and digital marketer. My channel is all about beauty, business, and bold style. From mastering makeup techniques to sharing the latest fashion trends and insider tips on digital marketing, I’m here to help you elevate your game in every way. Join me for tutorials, style inspo, and business advice let’s slay together and build a brand that’s as powerful as you are 🎀💕. 
MY SOCIAL MEDIA: 
* instagram: https://instagram.com/majdouline_nazih?igshid=x38h5pthdzpa
* Tiktok : https://vm.tiktok.com/ZSXMASXJ/
* Snapchat : majdoline-nazih
For collaborations : ⬇️
Majdoulinenazihcontact@gmail.com 
I love you guys 🕊️💕</t>
  </si>
  <si>
    <t>2017-07-04T14:24:04Z</t>
  </si>
  <si>
    <t>UCXqnG7hbmGYDqC1iTNkVdew</t>
  </si>
  <si>
    <t>Océane</t>
  </si>
  <si>
    <t xml:space="preserve">Retrouve-moi sur Tiktok &amp; Insta @oceaneamsler ainsi que sur ma chaine youtube secondaire Oceane +
Contact professionnel : oceane@coucouguys.com
</t>
  </si>
  <si>
    <t>2018-09-20T00:33:30Z</t>
  </si>
  <si>
    <t>UCe_jMIoZCZH7jFgToyxlh3w</t>
  </si>
  <si>
    <t>Stella Medeiros</t>
  </si>
  <si>
    <t xml:space="preserve">Se você busca dicas de moda, beleza e estilo de vida, este é o lugar certo. Aqui, você encontra conteúdos exclusivos sobre tendências de moda, looks do dia, skincare e tutoriais de maquiagem, além de vlogs e rotina diária para inspirar seu dia a dia.
O canal traz:
✔ Dicas de moda para combinar peças e criar looks estilosos.
✔ Tutoriais de maquiagem e skincare, com truques práticos para o dia a dia.
✔ Vlogs de estilo de vida, mostrando minha rotina, tendências e experiências.
Se inscreva no canal e ative as notificações para não perder os próximos vídeos!
📲 Redes sociais:
Instagram: https://www.instagram.com/stellamedeirosa
TikTok: https://www.tiktok.com/@stellamedeirosa
Facebook: https://www.facebook.com/stellamedeirosaa
📩 Contato para parcerias e colaborações: contato@stellamedeiros.com
🔎 Palavras-chave: dicas de moda, estilo de vida, beleza, tutoriais de maquiagem, skincare, vlogs, rotina diária, influencer digital, tendências de moda, looks do dia, truques de beleza.
</t>
  </si>
  <si>
    <t>2016-02-02T14:26:29Z</t>
  </si>
  <si>
    <t>UCJ4TnmXIcl34qH1PDo7-pcg</t>
  </si>
  <si>
    <t xml:space="preserve">Prayag Technical </t>
  </si>
  <si>
    <t>Hi, I’m [Sanjay Kumar] 
Reaction comedy video, comedy video,Shorts reaction 
a lifestyle &amp; fashion influencer. 🌟 On this channel, you’ll find fashion tips, beauty, travel vlogs, and motivational content. नमस्ते दोस्तों! इस चैनल पर आपको मिलेगा फैशन, ब्यूटी और लाइफस्टाइल से जुड़ा एंटरटेनमेंट और इंस्पिरेशन। 
For collaborations &amp; business inquiries:
 [Email  💌📧Sanjaybharti8896@gmail.com]. 
Don’t forget to Subscribe and join my YouTube family. ❤️"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t>
  </si>
  <si>
    <t>2024-08-16T07:47:37.024971Z</t>
  </si>
  <si>
    <t>UCcA17Tv3_XQQ7J5imgAnAKQ</t>
  </si>
  <si>
    <t>Marla Catherine Vlogs</t>
  </si>
  <si>
    <t>I'm Marla Catherine! I'm a beauty + fashion influencer, but on this channel,  I vlog.
My main channel: https://www.youtube.com/marlacatherine
Instagram: http://www.instagram.com/marlacatherine</t>
  </si>
  <si>
    <t>2016-09-02T21:35:19Z</t>
  </si>
  <si>
    <t>UC8CB0IS2zsMYNL9KF76JlZw</t>
  </si>
  <si>
    <t>Lillian Griego</t>
  </si>
  <si>
    <t>2020-01-19T03:01:21.888524Z</t>
  </si>
  <si>
    <t>UCBnHZUkOqg73h7gWiIu0ITA</t>
  </si>
  <si>
    <t>Tam Kaur</t>
  </si>
  <si>
    <t xml:space="preserve">teaching all the girlies how to close the gap between their current self and desired self 🪄
📄 ABOUT ME:
My mission is to help young women everywhere become their BEST SELVES and create their dream life. Self-improvement and self-love transformed my life. It took me from being the shy, insecure, unmotivated girl who was always hurt by men... to being the woman who prioritises herself everyday, achieves the goals on her vision board, takes herself on dates, feels fulfilled when alone, has a newfound confidence AND has power over her dating life. I found my purpose in life after working on myself and I want to help and inspire YOU to do the same.
🌎 ALL MY LINKS: https://stan.store/tamkaur 
MY SELF-HELP NEWSLETTER &amp; WEBSITE: https://tamkaur.com/
📱 join our community to chat with likeminded women: https://discord.com/invite/dH5Zpcsd7u
💼 contact: tam@mvetalent.com  </t>
  </si>
  <si>
    <t>2020-03-27T20:03:05.113896Z</t>
  </si>
  <si>
    <t>UCk_ajZEveViaE3FX1eALntA</t>
  </si>
  <si>
    <t>Ingrid Santana Br</t>
  </si>
  <si>
    <t>Maquiadora, influencer e apaixonada pelo universo feminino 😍
Outras redes sociais: @ingridsantanabr</t>
  </si>
  <si>
    <t>2013-04-17T22:57:20Z</t>
  </si>
  <si>
    <t>UCF3fGFXfgRXkZDbN1xVBfhQ</t>
  </si>
  <si>
    <t>IconicFashionFigure</t>
  </si>
  <si>
    <t xml:space="preserve">Iconic Fashion Figure:
Icons - icon@iconicfashionfigure.com
Business Opportunities - collab@iconicfashionfigure.com
Instagram - https://www.instagram.com/iconicfashionfigure
––––––––––––––––––––––––––––––
Nouveau Riche Apparel Wholesale Clothing:
Website - https://shopnouveauriche.com
Instagram - https://www.instagram.com/shopnouveauriche
No License Wholesale Clothing - https://posh.mk/q2d2LAsQm4
––––––––––––––––––––––––––––––
Fashion Formula 101:
Website - https://fashionformula101.com/
Instagram - https://www.instagram.com/fashionformula101/
––––––––––––––––––––––––––––––
Amazon Store: https://www.amazon.com/shop/iconicfashionfigure
––––––––––––––––––––––––––––––
Promo Codes:
CapCut Pro: capcutaffiliateprogram.pxf.io/VmMbnA
Mew Mews: https://rebrand.ly/sseaa3v
Promo Code - ICONMM20 (20% off)
DearLover Wholesale: https://bit.ly/3DI3Rfn
Promo Code - IFF10 (10% off wholesale and drop shipping)
</t>
  </si>
  <si>
    <t>2018-10-08T22:12:21Z</t>
  </si>
  <si>
    <t>UCRE2zmVNW9wG2dndMoV4JKQ</t>
  </si>
  <si>
    <t>Quenlin Blackwell</t>
  </si>
  <si>
    <t xml:space="preserve">WASSSSUUUPPPP
</t>
  </si>
  <si>
    <t>2014-08-08T23:24:17Z</t>
  </si>
  <si>
    <t>UCU_wEnH5n7ZNCbp_xdTsKzA</t>
  </si>
  <si>
    <t>Levitate Style</t>
  </si>
  <si>
    <t xml:space="preserve">Levitate Style is a men's fashion, travel, and lifestyle influencer based in LA and NYC.
How to styles, what to wear tos, season essentials, F1 inspired-fits, sneaker videos, and general mens lifestyle.
Follow along on Instagram @levitatestyle and TikTok @leochanofficial
</t>
  </si>
  <si>
    <t>2015-04-10T03:07:15Z</t>
  </si>
  <si>
    <t>UCAOX-sTxXp8ziwInLvBQCjw</t>
  </si>
  <si>
    <t>Emma Pritchard</t>
  </si>
  <si>
    <t xml:space="preserve">Hey it’s Emma I ’m 23 years old &amp; live in Boston Massachusetts.. my channel is mostly around my daily life, fitness, health, fashion! Mostly a place to make you happy and feel good about you!! welcome to my life hehe 
you can also find me here.. 
instagram : @emmapritchard
snapchat : @emmamacdonald9
tik tok : @eemmamacdonald
apple music : @emmacmacdonald
contact for business inquires:
raelyn@kellymediagroup.co
</t>
  </si>
  <si>
    <t>2016-05-22T23:31:07Z</t>
  </si>
  <si>
    <t>UCjOFxeCJ7uTxMFze9ZE2iLw</t>
  </si>
  <si>
    <t xml:space="preserve">Dr.sidra9oor </t>
  </si>
  <si>
    <t xml:space="preserve">This channel is specifically for my girleez🎀
i promote modesty🌸
Doctor || Passionate || Influencer || Hijab Stylist
For Pr| Collaboration| Promotion 
👉DM on Instagram(_its_sidrah)💕
For inquiries: sidrafayyazahmad@gmail.com </t>
  </si>
  <si>
    <t>2023-05-29T19:02:51.562866Z</t>
  </si>
  <si>
    <t>UC-tQgrPD7O4b6KwckKqhJkA</t>
  </si>
  <si>
    <t>Soy thaly</t>
  </si>
  <si>
    <t xml:space="preserve">Tu lugar seguro de ✨chisme✨
https://bit.ly/3XVm2IB </t>
  </si>
  <si>
    <t>2016-05-26T02:33:02Z</t>
  </si>
  <si>
    <t>UClWD8su9Sk6GzZDwy9zs3_w</t>
  </si>
  <si>
    <t>Tana Mongeau</t>
  </si>
  <si>
    <t>welcome 2 my channel or welcome back 2 my channel</t>
  </si>
  <si>
    <t>2015-05-01T01:39:17Z</t>
  </si>
  <si>
    <t>UCLKwr_pWDKDj98f0JmLtp2Q</t>
  </si>
  <si>
    <t>American Influencer Awards</t>
  </si>
  <si>
    <t xml:space="preserve">The American Influencer Awards honor the greatest contributors and top talent in beauty, fashion, fitness and lifestyle on social media. Join us in celebrating the influencer community honoring those who positively impact our lives through their personalities, knowledge and expertise. ✨
Learn more at http://www.aiaawards.com/
</t>
  </si>
  <si>
    <t>2017-04-10T23:22:41Z</t>
  </si>
  <si>
    <t>UC7QdhHIZ7TUJYjnZXRkRaaA</t>
  </si>
  <si>
    <t>Laini Ozark</t>
  </si>
  <si>
    <t>Want to work with me?: contact@tablerockmanagement.com</t>
  </si>
  <si>
    <t>2013-10-20T03:12:18Z</t>
  </si>
  <si>
    <t>UClqiZdcoo3IR6xRNvXAm06w</t>
  </si>
  <si>
    <t>Pilar De Arce</t>
  </si>
  <si>
    <t xml:space="preserve">¡Bienvenidos al canal de Pilar de Arce, tu fuente de inspiración y tendencias para mujeres con estilo! Aquí encontrarás los mejores consejos de moda, belleza y estilo de vida para mujeres de todas las edades.
Pilar de Arce, reconocida influencer y experta en moda, comparte su pasión y conocimiento para ayudarte a descubrir tu propio estilo y sentirte segura y radiante en cada etapa de tu vida.
En este canal encontrarás
 - Looks y outfits: Ideas de looks para diferentes ocasiones, desde el día a día hasta eventos especiales.
 - Tendencias de moda: Descubre las últimas tendencias y cómo adaptarlas a tu estilo personal.
 - Consejos de belleza: Rutinas de cuidado de la piel, maquillaje y peinados para realzar tu belleza natural.
 - Estilo de vida: Consejos para llevar una vida saludable y equilibrada, disfrutando de la moda y el bienestar.
¡Suscríbete al canal y activa las notificaciones!
No te pierdas ningún video y únete a nuestra comunidad de mujeres con estilo. 
</t>
  </si>
  <si>
    <t>2022-05-01T20:23:47.46416Z</t>
  </si>
  <si>
    <t>UCKHKjtRZ39N74eI7SvzRfjA</t>
  </si>
  <si>
    <t>Jen the Realfluencer</t>
  </si>
  <si>
    <t>an OK style &amp; fashunnn vlogger.  vibey and jokey aroundy.  #subscribeifurawesome</t>
  </si>
  <si>
    <t>2020-08-31T22:21:55.294314Z</t>
  </si>
  <si>
    <t>UCH11eQQ-QyfppeMsQJU6fMg</t>
  </si>
  <si>
    <t>Kenzie Yolles</t>
  </si>
  <si>
    <t xml:space="preserve">
inquiries- kenzie@proudmanagement.net tiktok @kenzie.fashion IG @kenzieyolles</t>
  </si>
  <si>
    <t>2018-11-21T16:27:56Z</t>
  </si>
  <si>
    <t>UCJdFejePA1O6fuKKwRqF6tg</t>
  </si>
  <si>
    <t>Love Marie Escudero</t>
  </si>
  <si>
    <t>LOVE MARIE ONGPAUCO-ESCUDERO (known in the Philippine entertainment industry as Heart Evangelista) started her career at the age of 13 as a commercial model and actress. Her 20 years of hard work paved way to numerous acting and hosting projects, and awards. Through the years, she has evolved from being a professional actor and television host to a sought-after international and local brand endorser, sold-out visual artist, best-selling author, fashion influencer, beauty icon, and entrepreneur. She is one of the country’s most recognized celebrities, and advocates for children’s health and education, individuals with special needs, and animal welfare.
She wishes to share these passions to the world through this platform.</t>
  </si>
  <si>
    <t>2018-09-08T15:28:22Z</t>
  </si>
  <si>
    <t>UCdmDDJXog3qWbYAf7Gud8vQ</t>
  </si>
  <si>
    <t>Drishti Sharma</t>
  </si>
  <si>
    <t xml:space="preserve">Sharing the lessons that shaped my mindset, one video at a time.
Joined - August 2020
Instagram - @drishtiispeaks
Twitter - @drishtiispeaks
</t>
  </si>
  <si>
    <t>2014-01-11T13:56:38Z</t>
  </si>
  <si>
    <t>UC2ADfRfYANbiOJSt552N4pA</t>
  </si>
  <si>
    <t>Influencer Stories</t>
  </si>
  <si>
    <t>2016-05-16T04:40:07Z</t>
  </si>
  <si>
    <t>UCtGQs4BHpY6hRVA985VIsJA</t>
  </si>
  <si>
    <t>Haley Villena</t>
  </si>
  <si>
    <t xml:space="preserve">Here, we’re slowing down to level up.
Hi, I’m Haley. After over six years as a fashion influencer, I started to feel the weight of constantly keeping up. Choosing minimalism changed everything. It brought more clarity, more calm, and helped me reconnect with what actually matters.
Now I share pieces of that journey, from small changes and mindset shifts to simple habits that have helped me create a life that feels lighter, more spacious, and more aligned. As a mom, I’ve found that simplicity isn’t just helpful - it’s essential. My videos reflect what minimalism can look like for modern women, especially mothers, who are craving less noise without giving up comfort, self-expression, or style.
If any of that resonates, I hope you’ll stick around and join me on the journey 🫶🏽
For partnership inquiries, please reach out to my team at villenahaley@gmail.com
</t>
  </si>
  <si>
    <t>2016-10-28T03:09:04Z</t>
  </si>
  <si>
    <t>UCLDtDgsCcwt7k1AUrZB3k1Q</t>
  </si>
  <si>
    <t>Denise Yezbak Moore</t>
  </si>
  <si>
    <t xml:space="preserve">Denise Yezbak Moore is a self-taught artisan who loves to create anything with a bohemian flair. She specializes in OOAK and limited edition handmade jewelry. She is also a DIY jewelry-making expert, content creator &amp; creates video tutorials on Instagram and Youtube! You can see more of her work on Instagram @Deniseyezbakmoore - She also runs a second Instagram influencer account, "Beaded Jewelry Influencer," and loves to feature handmade designers. Denise resides in Orange County, CA, with her husband and two children and loves correspondence with jewelry makers worldwide.
</t>
  </si>
  <si>
    <t>2012-06-06T16:36:10Z</t>
  </si>
  <si>
    <t>UCZyCposXwcyopaACep44maQ</t>
  </si>
  <si>
    <t>Alex Costa</t>
  </si>
  <si>
    <t xml:space="preserve">You haven't reached your full potential. Subscribe to maximize your looks.
My goal is to help you reach your full potential through videos about men's fashion, hairstyle tutorials, grooming advice, and more. Consider this as the modern man's guide to success. Let me guide you to your full potential.
Here you'll find videos about:
Men's fashion, men's hair, grooming, fitness &amp; health, dating advice, and overall self development.
</t>
  </si>
  <si>
    <t>2011-09-29T13:25:00Z</t>
  </si>
  <si>
    <t>UCPmpm66rKUvCMGnVGwrOXgA</t>
  </si>
  <si>
    <t>Kainat Aslam</t>
  </si>
  <si>
    <t>WELCOME G :)</t>
  </si>
  <si>
    <t>2019-07-29T17:26:54Z</t>
  </si>
  <si>
    <t>UCFQ2Oe3k6tULLXO_iBhoqHA</t>
  </si>
  <si>
    <t>LIFE WITH ROYALTY</t>
  </si>
  <si>
    <t>Giving You Life With Life With Royalty!! 
Fashion Nova Link 
https://influencer.fashionnova.com/LifewithRoyalty</t>
  </si>
  <si>
    <t>2018-04-27T22:19:19Z</t>
  </si>
  <si>
    <t>UCYF1kiTFCcYPqGTqXKt3JJg</t>
  </si>
  <si>
    <t>Papa Meat</t>
  </si>
  <si>
    <t>I make cartoon on my main account, but i make other stuff here :)</t>
  </si>
  <si>
    <t>2020-06-21T03:46:04.752192Z</t>
  </si>
  <si>
    <t>UCDElsNoxLe4ZDgXtK4bfS0w</t>
  </si>
  <si>
    <t>Ratan chouhan338</t>
  </si>
  <si>
    <t>Look inside yourself,,,you are more than what you have become🤘
This is the official channel of Ratan Chouhan, an independent Rap artist.
Enjoy and stay connected with us:
Instagram - https://www.instagram.com/ratan_chouhan31?r=nametag
For Business inquiry &amp; sponsorship 
E-mail id : ratankanwar31@gmail.com
Contact number : 9672239827
Our outfit channel
KARNI FASHION 🦅
https://youtube.com/channel/UC-F64XtbF2lVT3FEfzJXRsw
Jai maa karni🙏</t>
  </si>
  <si>
    <t>2018-02-21T11:44:34Z</t>
  </si>
  <si>
    <t>UCKX8qlNu2v4m0bCkhd7jicA</t>
  </si>
  <si>
    <t>Haley Kalil</t>
  </si>
  <si>
    <t xml:space="preserve">Sup bruh - New video dropping every week 
Welcome to my channel
Time for some shannanigans 
- you should subscribe because why not - 
I don’t know what I’m doing on here but let’s have some fun while we try to figure it out. </t>
  </si>
  <si>
    <t>2021-04-19T20:25:38.257934Z</t>
  </si>
  <si>
    <t>UCAK4YhZmqXCGGaTzvdpPkYA</t>
  </si>
  <si>
    <t xml:space="preserve">Alex Segura </t>
  </si>
  <si>
    <t xml:space="preserve">Welcome to my world 🩰🌹🌈🪐
@alexsegurasanz
</t>
  </si>
  <si>
    <t>2024-09-16T11:52:16.958999Z</t>
  </si>
  <si>
    <t>UC4Mc_b1qLmFQmykFVifIzaw</t>
  </si>
  <si>
    <t>Nicole Prazeres</t>
  </si>
  <si>
    <t xml:space="preserve">Salve Salve!
Sou a Nicole Prazeres, comecei no YouTube em 2015 e desde então crio conteúdo para as redes sociais falando sobre beleza, autocuidado, estilo e mostrando como meu lifestyle pode te inspirar no dia a dia! 
♡ CONTATO PROFISSIONAL: comercial.nicoleprazeres@gmail.com
</t>
  </si>
  <si>
    <t>2015-08-22T22:24:09Z</t>
  </si>
  <si>
    <t>UCU9rHRAeSzi--j1jkXQ47RA</t>
  </si>
  <si>
    <t>HotandFlashy</t>
  </si>
  <si>
    <t>Getting hot-flashes? Wrinkles? Gray hair?
Fifty is the gift that just keeps on giving!! 
If you're an over-50 woman who's looking for style, beauty, anti-aging, and health how-tos from an actual mature woman, then you're in the right place!
email: angie@hotandflashy.com</t>
  </si>
  <si>
    <t>2012-10-24T20:34:03Z</t>
  </si>
  <si>
    <t>UCnfKSOftPqGsVFNEHLlc6pg</t>
  </si>
  <si>
    <t>Shrads</t>
  </si>
  <si>
    <t>Shraddha Singh
🧴 Certified Skincare Consultant
👩🏻‍🔬 Cosmetic Formulator in training 
✩ Sidekicks @kikiandaani 
✩ Instagram 2M+ | Tiktok 700K+ 
✩ contact@shrads.com
https://instagram.com/shrads
https://www.tiktok.com/@shrads
https://facebook.com/shrads
https://twitter.com/realshrads</t>
  </si>
  <si>
    <t>2015-06-23T21:56:32Z</t>
  </si>
  <si>
    <t>UCAM2fyCjEdROyELretVTiiw</t>
  </si>
  <si>
    <t>HopeScope</t>
  </si>
  <si>
    <t xml:space="preserve">Treasure Hunter, Professional Shopper, SUBSCRIBE!
Welcome to my channel!
Here we buy celebrity clothing, cheap returns mystery boxes, lost luggage, check out trending tiktok products, ruthlessly review popular brands, and tons of other exciting things!
BUSINESS INQUIRIES ONLY: Email tyler@hopescope.com or DM Tyler on LinkedIn https://www.linkedin.com/in/tyler-allen-hopescope/
</t>
  </si>
  <si>
    <t>2012-04-27T23:47:05Z</t>
  </si>
  <si>
    <t>UCWcgNhP-VJGyZcNCbJjx1jw</t>
  </si>
  <si>
    <t xml:space="preserve">Marie Joan </t>
  </si>
  <si>
    <t>Videos sonntags 17:30 Uhr | Insta @marieejoan ♥️🧦</t>
  </si>
  <si>
    <t>2020-01-02T03:47:21.255148Z</t>
  </si>
  <si>
    <t>UCZ3FBhejl98xPHyJW_Km0Yw</t>
  </si>
  <si>
    <t>Lucía De Luis</t>
  </si>
  <si>
    <t>En mi perfil de Instagram @luciadeluis y en TikTok también tenéis la parte más guay de mi vida :) Os espero por allí 💗</t>
  </si>
  <si>
    <t>2018-05-31T17:26:36Z</t>
  </si>
  <si>
    <t>UCmysoQzgO_VpyY73yVmM7pQ</t>
  </si>
  <si>
    <t>NOCHILL VODCAST</t>
  </si>
  <si>
    <t>This is a vodcast where you will learn about social media, entrepreneurship, personal development, mental health and be inspired, encouraged and entertained. We talk to industry leaders , content creators, brand agencies , influencers and thought leaders. 
The Aim for this channel is to Educate, Entertain and Encourage others. This channel is for you, subscribe and grow.</t>
  </si>
  <si>
    <t>2014-10-04T01:31:38Z</t>
  </si>
  <si>
    <t>UCdNaz9S2hcdZ6pkcsVYU1Lw</t>
  </si>
  <si>
    <t>Frances Theodore</t>
  </si>
  <si>
    <t xml:space="preserve">Fashion influencer, actress and model, making the best out of life. </t>
  </si>
  <si>
    <t>2019-10-19T11:16:24.640488Z</t>
  </si>
  <si>
    <t>UCbAwSkqJ1W_Eg7wr3cp5BUA</t>
  </si>
  <si>
    <t>Safiya Nygaard</t>
  </si>
  <si>
    <t xml:space="preserve">Double, double toil and trouble 👽
</t>
  </si>
  <si>
    <t>2011-11-09T08:10:28Z</t>
  </si>
  <si>
    <t>UClbfoD1o7sV0VxErpxTCpyw</t>
  </si>
  <si>
    <t>Brock McGoff</t>
  </si>
  <si>
    <t>Practical lifestyle tips to help you look good, feel great and become the best version of yourself.
I’m Brock McGoff (previously The Modest Man), a former men’s style blogger and current Millennial dad who’s trying to age like top shelf bourbon. An aspiring renaissance man, I want to dress well, stay fit, be an awesome dad and partner, and spend my money on things that matter.
Whether you're a young professional or embracing the wiser years, I want to help you do the same. From finding stylish shoes that are actually comfortable to creating the perfect minimal everyday carry, I’m obsessed with the little details that make life easier to navigate and more exciting. 
Follow me for brutally honest product reviews, down-to-earth lifestyle tips, and discussions on personal growth and graceful aging. I’m here to help you live your best life and look good doing it! Subscribe now and join the journey!
Disclosures: As an Amazon Associate, I earn from qualifying purchases.</t>
  </si>
  <si>
    <t>2015-01-18T18:10:06Z</t>
  </si>
  <si>
    <t>UCWQTpoxOjQTSQmZRGm-7nbw</t>
  </si>
  <si>
    <t>Danielle Cohn</t>
  </si>
  <si>
    <t>Hello guys it’s your girl, Danielle Cohn from TikTok! I have over 30M+ followers across all platforms. I enjoy making music and living life to the fullest 💕 I own my own company check it out herlovelypleasures.com.</t>
  </si>
  <si>
    <t>2010-05-04T04:53:35Z</t>
  </si>
  <si>
    <t>UCmCCGWDjKxI2U1xHSLFzbrw</t>
  </si>
  <si>
    <t>Carla Rockmore</t>
  </si>
  <si>
    <t xml:space="preserve">There is a French saying that I love. "Elle est très bien dans sa peau." Translated, it means "she sits well in her skin." My mission is to teach women to sit well in theirs through clothing, self adornment, and self expression.
CARLA ROCKMORE is a 56 year old stylist, influencer, and jewelry designer living in Dallas, Texas. Carla’s career spans over 30 years designing clothing and accessories in Montreal, Toronto, and Amsterdam while traveling the world extensively. Now she is sharing her fashion tips on TikTok, Instagram, YouTube, and Facebook through her infectious personality and joie de vivre (love of life!)
FOLLOW ALONG: 
Website: carlarockmore.com
Instagram: @carla.rockmore
TikTok: @carlarockmore
Twitter: @CarlaRockmore
Facebook: @Carla.Rockmore.Style 
</t>
  </si>
  <si>
    <t>2020-04-03T23:05:34.398381Z</t>
  </si>
  <si>
    <t>UCr8CGgjyJpgdLVy8Duu2IrA</t>
  </si>
  <si>
    <t>Crafter Aditi</t>
  </si>
  <si>
    <t>Your daily dose of fun DIYs 🤩
Here I make Videos related to DIYs, Craft Hauls, Hacks, Vlogs and so much more.
Instagram :
@crafter_aditi
For business enquiries -
Email at crafteraditi1003@gmail.com</t>
  </si>
  <si>
    <t>2014-03-29T17:12:12Z</t>
  </si>
  <si>
    <t>UCxzzfxfIwHRCIINIb-HDv0A</t>
  </si>
  <si>
    <t>Carl Cunard</t>
  </si>
  <si>
    <t xml:space="preserve">Welcome to the official Carl Cunard YouTube channel! I’m Carl Cunard, an expert on showcasing the best trends in men’s clothing, fashion fits and styling tips to make the ‘everyday man’ look and feel his best! 
I’m a London based Lifestyle and Beauty Influencer and I upload to my channel once a week. My regular videos include; styling mens clothes, fashion and luxury hauls, male grooming, dog owner advice, fashion tips, lifestyle vlogs and more.
Stay tuned for more mens fashion content, information about styling, and clothing! 
#CarlCunard #MensFashion #ChowChow 
</t>
  </si>
  <si>
    <t>2013-12-18T09:50:38Z</t>
  </si>
  <si>
    <t>UCBMJeasLBJlLa1VK68MhimQ</t>
  </si>
  <si>
    <t>ADAM RAY OKAY</t>
  </si>
  <si>
    <t>WELCOME TO MY CHANNEL BADDIE😍 where’s ur snack???🤨</t>
  </si>
  <si>
    <t>2020-01-25T16:43:30.342961Z</t>
  </si>
  <si>
    <t>UCUYtkBHPeySLbCzymdF6b1w</t>
  </si>
  <si>
    <t>Royal News Network</t>
  </si>
  <si>
    <t xml:space="preserve">Royal News Network shares the latest news and provides compelling content on royals from around the world, from news and gossip to fashion and jewelry to history and television shows and movies. It's all here on Royal News Network!
For business inquiries, please email: editor@royalnewsnetwork.com
</t>
  </si>
  <si>
    <t>2021-04-20T04:46:34.506899Z</t>
  </si>
  <si>
    <t>UC0XmN6bmxltMFnvAr_kL8CQ</t>
  </si>
  <si>
    <t>Farina Jo</t>
  </si>
  <si>
    <t>ʕ •ᴥ•ʔ I'm Farina Joséphine, born and raised in Germany, creating content and spreading happiness along the way!
This channel is a safe place for everyone ♡
✓Fashion &amp; Beauty ✓TravelVlogs ✓Couplecomedy ✓Mental Health ✓Culture ✓Kpop
Subscribe &amp; be part of the #jotatoes fam ☆
Also check my Instagram to get all the updates: @farinabehm / Tiktok: @farina_jo
• New shorts daily, new videos every other week! •
* For business inquiries please contact: mgmt@farinabehm.de *
My P.O. box for letters &amp; boxes (updated 2025) 📦💕:
Farina Behm
48706101
Packstation 146
04103 Leipzig
Germany
| Impressum:
Farina Behm
c/o IP-Management #4904
Ludwig-Erhard-Str. 18, 20459 Hamburg |</t>
  </si>
  <si>
    <t>2016-12-21T12:14:07Z</t>
  </si>
  <si>
    <t>UCwLnjNtJw8Tsa2tAJW7-nnQ</t>
  </si>
  <si>
    <t>Tamara Kalinic</t>
  </si>
  <si>
    <t>Hi Lovelies! I’m Tamara Kalinic and this is my Youtube channel! 
For the most exciting fashion hauls, Look du Jours and Oh-so glamourous Fashion week reports, subscribe to my channel.
Connect with me:
Blog : www.Theglamandglitter.com
Instagram: @Tamara
TikTok: @Tamara
Twitter : @TamaraKalinic
Facebook : TheGlamandGlitter
Say Hello : Tamara@theglamandglitter.com</t>
  </si>
  <si>
    <t>2009-04-12T22:48:30Z</t>
  </si>
  <si>
    <t>UCq9kaXFyF2b6oXQ5veWdvog</t>
  </si>
  <si>
    <t>Aye Jude</t>
  </si>
  <si>
    <t xml:space="preserve">New Video Every Day!
For business enquiries, email us at 
info@ayejude.com
</t>
  </si>
  <si>
    <t>2020-05-06T14:53:54.117024Z</t>
  </si>
  <si>
    <t>UCuB3qjWes1E8t4yUmbP360Q</t>
  </si>
  <si>
    <t>Sashka</t>
  </si>
  <si>
    <t xml:space="preserve">https://sashka-impressum.webador.de 
Impressum 
Angaben gemäß § 5 TMG: 
Alexandra Schulze
c/o Werneburg Internet Marketing und Publikations-Service
Philipp-Kühner-Straße 2
99817 Eisenach
Email: sashka.business@gmail.com
Tel: +491781020080
USt-IdNr.: DE312174386
✘Fanpost etc. bitte an folgende Adresse senden(PS:  Süßigkeiten sind erwünscht) PPS: Schokobons lieb ich, ich mein ja nur. 
Alexandra Schulze 
DHL Packstation 140
900 740 279 
30655 Hannover 
Diese Packstation empfängt erst Post ab einer Größe von Groß - Maxibrief bis normale Pakete.
</t>
  </si>
  <si>
    <t>2015-10-16T15:56:39Z</t>
  </si>
  <si>
    <t>UCWRb5QmwOrsxewLmLwAjrtA</t>
  </si>
  <si>
    <t>free지아</t>
  </si>
  <si>
    <t>모델 송지아의 뷰티, 일상 유튜브</t>
  </si>
  <si>
    <t>2019-08-23T09:05:05Z</t>
  </si>
  <si>
    <t>UCDFaGHrYtg_U72sTTU5XDcg</t>
  </si>
  <si>
    <t>beepworld</t>
  </si>
  <si>
    <t xml:space="preserve">Hi, I'm Liz, welcome to beepworld:)
I like fashion mostly but also art, DIY, home decor, and pop culture.
ig: @beepworld
tiktok: @beepworld
art ig: @lizdrayna
✨FAQ✨
what’s your name? Liz
how old are you? 28
pronouns: she/her
where do you live? Wisconsin
how tall are you? 5’3”
</t>
  </si>
  <si>
    <t>2016-03-09T06:59:04Z</t>
  </si>
  <si>
    <t>UC0VLEulv2CTlmVd50OOLSgQ</t>
  </si>
  <si>
    <t>kashish kapoor</t>
  </si>
  <si>
    <t>Welcome to my channel ❤️</t>
  </si>
  <si>
    <t>2013-10-23T11:57:54Z</t>
  </si>
  <si>
    <t>UCpk8SlbASeNIYLgh5bt8i5Q</t>
  </si>
  <si>
    <t>Sahil Khan</t>
  </si>
  <si>
    <t>Welcome to the Official Channel of Sahil Khan and Your FITNESS IC⭕N. I am the 1st Bollywood Actor to have my own channel on YouTube. Here I am going to connect with all of you  showing you a glimpse of my world - Be it Bodybuilding, Fitness, Health, Travel, Lifestyle. Food, Fashion, Grooming, Relationship, or just Motivation ! 
Thank you for being part of my world ! We rise by lifting others !
For Latest Updates
https://www.instagram.com/sahilkhan
https://www.facebook.com/isahilkhan
https://x.com/iSahilKhan
https://t.me/sahilkhanstyle
For Business Enquiries - 
email:sahilkhanrambo@gmail.com</t>
  </si>
  <si>
    <t>2017-04-28T09:36:25Z</t>
  </si>
  <si>
    <t>UCbr22NjMk7tBkWBkjEYgKCw</t>
  </si>
  <si>
    <t>Kiara_Minime</t>
  </si>
  <si>
    <t xml:space="preserve">I’m Kiara Nautiyal, a young creator full of energy, imagination, and LOTS of pink! 💕
From being a baby influencer to becoming a mini star, I’m now all about fun fashion, creative vibes, travel adventures, and big smiles!
🎀 Kid Fashionista | Lifestyle Creator | Challenge Queen
🎨 DIY Lover | Artsy Soul | Disney Dreamer
✈️ Little Explorer who loves to travel and discover new places!
On my channel and socials, you’ll find everything I love — from outfit inspiration and fun challenges to cute crafts, mini travel vlogs, and a peek into my colorful little world!
If you love fun, fashion, glitter, giggles, and travel — you’re in the right place! ✨
📩 Business or collab inquiries?
Email: babykiara2510@gmail.com
💼 Managed by: TGB Troop
🎬 Make sure to Subscribe, Like, and Tap the Bell to never miss a moment of Kiara’s World 💫
</t>
  </si>
  <si>
    <t>2020-09-01T13:36:27.377298Z</t>
  </si>
  <si>
    <t>UCH0G6JeKpwZKzzLbtnrGOyQ</t>
  </si>
  <si>
    <t>Maddie Cidlik</t>
  </si>
  <si>
    <t xml:space="preserve">Hi there! I'm Maddie, I'm 26 years old living in Charleston, SC. I work full time as an Influencer Strategist at a creative agency, and I post lifestyle content on my YouTube channel, with fashion and beauty content mixed in. Subscribe for new videos every week!
business inquiries: maddie@maddiecidlik.com
</t>
  </si>
  <si>
    <t>2016-06-23T00:44:24Z</t>
  </si>
  <si>
    <t>UCozheH90vpNCOU15VgUgvog</t>
  </si>
  <si>
    <t>Kritika Khurana</t>
  </si>
  <si>
    <t>I'm Kritika Khurana and this is your one-stop for all things fashion!
Hi Lovelies, thanks for stopping by my channel! 
I have completed my graduation in Fashion Designing and I make outfit videos, Hairstyle tutorial, DIYs, Travel videos etc.
#bohogirlies are life
Make sure to subscribe to my channel to see more videos from me!
For business-related inquiries, send an email to kritika.thatbohogirl@gmail.com</t>
  </si>
  <si>
    <t>2014-08-01T21:39:16Z</t>
  </si>
  <si>
    <t>UCp3Y3q-dbrElltuP8xgxzjQ</t>
  </si>
  <si>
    <t>Alia Awwe</t>
  </si>
  <si>
    <t xml:space="preserve">My name is Alia, Egyptian content creator since 2016.
Winner of
- Best social media influencer award 2024
at the International Fashion Awards 
- Best content creator award 2023
At the Egyptian Satellite Channels Festival.
Social media ambassador 2022
- Best blogger award 2020
At the international fashion awards 
- Best blogger award 2020
At the wedding day festival 
- Best social media influencer award 2019 and 2018
by Niche magazine
</t>
  </si>
  <si>
    <t>2014-04-18T20:49:39Z</t>
  </si>
  <si>
    <t>UCaaItXO5SYv_MTuExUlh-tA</t>
  </si>
  <si>
    <t>The Rebel Kid</t>
  </si>
  <si>
    <t>2019-06-15T19:24:26Z</t>
  </si>
  <si>
    <t>UCoog3Y72elDbox_tIk2B6jg</t>
  </si>
  <si>
    <t>Silvia</t>
  </si>
  <si>
    <t xml:space="preserve">Hey guys!
I want to share my personality, fashion sense and trips with you. I'll be doing this through random video's, try-on hauls, vlogs and vacation visuals. 
BUSINESS INQUIRIES:
silvia@onyxagencypr.com
SOCIAL MEDIA HANDLES:
Instagram: sileyls
TikTok: realsileyls
</t>
  </si>
  <si>
    <t>2013-07-31T23:54:49Z</t>
  </si>
  <si>
    <t>UCA3rbmcV8KuhunICbikn9Jg</t>
  </si>
  <si>
    <t>Bruised Passports (Savi and Vid)</t>
  </si>
  <si>
    <t xml:space="preserve">Savi and Vid aka Bruised Passports are India's leading travel influencers. The couple has visited over 100 countries together and their writing and photography has been credited for changing the way millions of people approach travel.  They share videos about travel, travel fashion, packing tips, and travel beauty.
As pioneers of professional travel blogging, this Indian couple is the forerunner of the digital entrepreneurship sphere. Bruised Passports has won several awards by esteemed publications such as Outlook Travel and Travel &amp; Leisure for their work in the travel influencer industry. Their story has also been featured heavily on several TV channels and newspapers, including Discovery Channel, National Geographic, CNN, Forbes and BBC and published as a best-selling book by Harper Collins.
</t>
  </si>
  <si>
    <t>2013-05-01T09:43:07Z</t>
  </si>
  <si>
    <t>UCqxoKG7ctyMrR5MzTtrZYtg</t>
  </si>
  <si>
    <t>Preity प्रेरणा</t>
  </si>
  <si>
    <t xml:space="preserve">Hello everyone,
Myself Prerna, I am a Teacher by profession and a health and beauty enthusiast. In last 4 years, I have reached 5 Million+ subscribers on my channel named Preityप्रेरणा. I wish to learn and grow many folds. I love to sing, I’m an avid reader, i love to travel and explore places. Positivity and self love is my core Mantra.
I’m an enthusiast having a keen interest in few of the basic areas of our lives. I’ve loved doing all of my basic day to day regimes and now I’m happily sharing all of them with you all. Be a part of all my ordinarily extra ordinary sojourns of all dimensions. This isn’t an act and upload thing I do. I’m actually doing and  loving all those moments here and presenting in front of you all. Hope my work &amp; experience could help you sharpen and fill hues in your life.
Stay Connected ❤️ ❤️
Love and wishes 
Truly Everyone’s 
Preity प्रेरणा </t>
  </si>
  <si>
    <t>2011-01-24T18:46:15Z</t>
  </si>
  <si>
    <t>UCYyDmaU8xhVj8gGp3kPJbPQ</t>
  </si>
  <si>
    <t>Camilla Mendini</t>
  </si>
  <si>
    <t xml:space="preserve">Sono Camilla Mendini, alias Carotilla e parlo di sostenibilità sui social. 
Autrice del libro "(Im)perfetto sostenibile. Gesti quotidiani per una sostenibilità alla portata di tutti." edito da Fabbri.
Ho iniziato a ta trattare le tematiche di slow fashion, economia circolare e zero waste con passione e costanza nel 2016, diventando la prima Green Influencer italiana a trattare di questi argomenti su Instagram e Youtube. 
Vivo negli Stati Uniti dal 2015, prima a New York e dal 2020 in Florida.
Sono stata premiata Top Green Influencer. 
Nel 2018 ho fondato Amorilla, un brand di abbigliamento etico e sostenibile e nel 2020 carotilla.com, una piattaforma dove trovare prodotti zero waste e di artigianato ed approfondimenti che riguardano la sostenibilità.
</t>
  </si>
  <si>
    <t>2010-12-14T11:46:10Z</t>
  </si>
  <si>
    <t>UCMB1YxbjHfZV5v3VbemLwBQ</t>
  </si>
  <si>
    <t>Megan Santa Cruz</t>
  </si>
  <si>
    <t>hi!
welcome to my channel, if you are new here! 
• i post various lifestyle, vlogs and beauty related videos, tune in when i post to see more of me.
• FOLLOW ME ON MY OTHER SOCIAL MEDIAS!
SNAPCHAT: @megan.santacruz
INSTAGRAM: @megansantacruz
TIK TOK: notmegansantacruz
• BUSINESS/COLLAB INQUIRES:
EMAIL: megansantacruz@aol.com</t>
  </si>
  <si>
    <t>2017-02-01T21:18:04Z</t>
  </si>
  <si>
    <t>UC9mT04Z3TfcnkBL9Ji9dn1g</t>
  </si>
  <si>
    <t>Funmi Ford</t>
  </si>
  <si>
    <t>Fashion | Lifestyle | Family ...
Hey Lovies, welcome to your new favorite place on the internet. My name is Oluwafunmilayo Ford, a Nigerian born creator based out of Birmingham, AL. From luxury handbags, to Zara hauls, Amazon Fashion finds and more, this is going to be your fashion Mecca. Come for the fashion but stay for the travel, encouragement and family. Subscribe and join the journey.
Let's Connect Below: 
CONNECT:
Follow me on Instagram: https://www.Instagram.com/Funmiford
Follow me on Facebook: www.Facebook.com/funmiford
Follow me on TikTok: https://vm.tiktok.com/ZMRgwG4y7/
Shop my looks: https://www.shopltk.com/explore/funmiford%20</t>
  </si>
  <si>
    <t>2021-09-13T02:59:52.559731Z</t>
  </si>
  <si>
    <t>UCzJ0VhQyBQuhYq_9VHDAiFA</t>
  </si>
  <si>
    <t>Holly Ward</t>
  </si>
  <si>
    <t>Beauty | Fashion | Wellness</t>
  </si>
  <si>
    <t>2018-03-16T03:23:21Z</t>
  </si>
  <si>
    <t>UCJwpKisjUoqk0GWbB98kv-Q</t>
  </si>
  <si>
    <t>Rahul Sidwan</t>
  </si>
  <si>
    <t>Fragrances can improve your personality and change your mood, This Channel is dedicated to Fragrances, I am a Fragrance enthusiast and Influencer who love fragrances and want everyone to explore this sense to enter a new amazing world of fragrances. Here you will see reviews, recommendations, trends, lists and a bit more of every other interesting thing.
Whether you are a fashion lover, luxury hunter or just a common person carrying a passion to smell good. You need this channel for all related information.
Please Subscribe now to see latest from my Channel.</t>
  </si>
  <si>
    <t>2020-08-13T11:30:30.237354Z</t>
  </si>
  <si>
    <t>UCNpkTP2fzrUP2W0QqPfgIdg</t>
  </si>
  <si>
    <t>Funny Monkey AI</t>
  </si>
  <si>
    <t xml:space="preserve">स्वागत है FunnyMonkeyAI की दुनिया में 🐒💥
यहाँ हर वीडियो में मिलेगा आपको AI-generated बंदरों का मज़ेदार तमाशा!
Desi comedy, funny stories, aur AI animation ka perfect combination — बस हँसते रहो और Shorts देखते रहो 😄
🎬 नए वीडियो हर हर दिन सुबह 6 बजे 
🧠 Powered by Artificial Intelligence
🇮🇳 Made for Desi Comedy Lovers
</t>
  </si>
  <si>
    <t>2018-09-04T03:43:44Z</t>
  </si>
  <si>
    <t>UC4qk9TtGhBKCkoWz5qGJcGg</t>
  </si>
  <si>
    <t>Tati</t>
  </si>
  <si>
    <t>🦋 Mother of Makeup | Biohacking Enthusiast | Spiritual Aficionado ✨
💋XO’s ~ Tati</t>
  </si>
  <si>
    <t>2010-11-08T02:49:10Z</t>
  </si>
  <si>
    <t>UCg5LjzSV0GqSjXJXERkW1FA</t>
  </si>
  <si>
    <t>Jeet Selal Aesthetics</t>
  </si>
  <si>
    <t>Jeet Selal is one the most influential fitness professionals among Indian communities across the globe, He is graduated in Sports science with a double degree in Sports management from United Kingdom.
Founder and CEO of  Himalayan Stallion brand, he is a fitness entrepreneur with an idea of natural practices in sports, health and fitness. Himalayan Stallion was founded in December of 2016 in Melbourne, Australia with an objective of creating an awareness regarding health &amp; fitness amongst Indian communities and to work against the drug use/abuse in sports in India.
Jeet has immense popularity not just because of his amazing physique, but for his character, experience, exceptional knowledge and quality content in representing the sports fitness industry.</t>
  </si>
  <si>
    <t>2016-01-25T06:58:06Z</t>
  </si>
  <si>
    <t>UCK3bMasl8sG4wiahoUpBLnQ</t>
  </si>
  <si>
    <t>Chinenye Nnebe</t>
  </si>
  <si>
    <t xml:space="preserve">Official CHINENYE NNEBE YouTube Channel
Hello Youtube Fam, my name is Chinenye Nnebe. I am an actress, a content creator and a brand influencer.
This channel was created to show you a part of my world that you don’t get to see in my movies. You get to see some behind the scenes, some fashion, fun and educative content, just something to know me better.
Please join me on this ride as we become one big family. </t>
  </si>
  <si>
    <t>2018-02-06T22:10:00Z</t>
  </si>
  <si>
    <t>UCY6DpwQetygtye7GM1zVHmw</t>
  </si>
  <si>
    <t>tiffanyferg</t>
  </si>
  <si>
    <t xml:space="preserve">commentary! media! internet culture! 
Tiffany Ferguson, most well-known for her commentary series "Internet Analysis," explores pop culture, internet trends, social issues, and more.
</t>
  </si>
  <si>
    <t>2011-03-18T02:22:31Z</t>
  </si>
  <si>
    <t>UCKvBVmfy_kINZWEkP-fUSyA</t>
  </si>
  <si>
    <t>Grace and Grace</t>
  </si>
  <si>
    <t>Hi guys our channel is beauty, fashion and lifestyle. 
We are 17 years old and are best friends
SUBSCRIBE
Email: graceandgrace@offlimitssocial.com
PO BOX
Grace and Grace
c/o M&amp;C Saatchi Social
36 Golden Square
London
W1F 9EE
Instagrams-
Joint- @graceandgraceofficial
Grace F- @gracefols
Grace S- @graceshad</t>
  </si>
  <si>
    <t>2014-04-06T18:18:22Z</t>
  </si>
  <si>
    <t>UCNm8WjumwijTwIVmCOLi0KQ</t>
  </si>
  <si>
    <t>the Mighty McClures</t>
  </si>
  <si>
    <t xml:space="preserve">We are a positive lifestyle brand - the best in family entertainment since 2017!
Our content is "vlog" style, based on reality, and leans more to women's audience with sprinkled life lessons and good parenting:)
We are a Forbes Top Influencer, Shorty Awards finalist, and we've been featured on CBS and Good Morning America.
Inquries: themccluretwins@gmail.com
Follow Instagram:
@mccluretwins 
@just _aminat
@jkmcclure
@jerseytayomcclure
</t>
  </si>
  <si>
    <t>2006-08-23T18:50:18Z</t>
  </si>
  <si>
    <t>UCZaBtpOjMtP2gmLenyOGNIg</t>
  </si>
  <si>
    <t>Summer Albarcha</t>
  </si>
  <si>
    <t xml:space="preserve">Summer Albarcha, modest style expert and social entrepreneur, boasts an Instagram with +500k followers, pulling in co-branded deals with notables like Fendi, Kate Spade and Nike. She is here to prove that not only can terms like “modest” and “modern” co-exist, they make for truly exciting fashion moments. 
Though her styling shots are instantly eye catching, she’s expanding the “art + commerce” equation by making sure “philanthropy” is also in the mix, whether it be fundraising for water wells in rural Gambia or advocating for Syrian refugees in Turkey. By forging her own path in the industry, Summer has carved out a devoted niche, enthralled by her fashionable inspirations and humanitarian spirit. Now that’s modern.
A graduate from the John Cook School of Business at Saint Louis University in Business Management, Summer has stepped into the role of co-chair for AIC's Learning &amp; Development committee, where she is working to usher in new thought-leadership programs. </t>
  </si>
  <si>
    <t>2015-10-08T01:52:32Z</t>
  </si>
  <si>
    <t>UCsQuwQoKBEZoB_qhcKrpeLw</t>
  </si>
  <si>
    <t>Paulina Wallner</t>
  </si>
  <si>
    <t xml:space="preserve">Hi und willkommen auf meinem Kanal ♡
Hier dreht sich alles rund um Fitness, einer gesunden und ausgewogenen Ernährung und den besten Tipps, um seinen Traumkörper zu erreichen!
Außerdem dürfen lustige Challenges, Fashion &amp; Beauty Videos und persönliche Einblicke in mein Leben natürlich nicht fehlen!
Werde also auch DU Teil dieser wunderbaren, positiven Community und lass mir gerne ein kostenloses Abo da :)
----
Jedes Video wird von mir, oftmals auch im Austausch mit anderen ExpertInnen der Sport- und Ernährungswissenschaft, in Österreich produziert.
(Europäisches Werk)
Die Nutzung dieser Inhalte erfolgt auf eigene Gefahr.
IMPRESSUM:
(Bitte keine Fanpost oder sonstiges an diese Adresse sende, Paulina Wallner ist nicht vor Ort!)
YOUPA Media GmbH 
Kirchenstraße 1
5141 Moosdorf
Österreich
UID Nr: ATU76764306
FN: 553994 y
Jugendschutzerklärung: https://adobe.ly/3XPplzI
</t>
  </si>
  <si>
    <t>2012-08-20T16:00:45Z</t>
  </si>
  <si>
    <t>UC9ljz6Q63ZswKxxn3CJnKmA</t>
  </si>
  <si>
    <t>Shalma Ainaa</t>
  </si>
  <si>
    <t xml:space="preserve">YOUTUBER , FASHION ENTREPRENEUR &amp; INFLUENCER , TV HOST </t>
  </si>
  <si>
    <t>2017-07-13T09:46:30Z</t>
  </si>
  <si>
    <t>UC2qn0BbyTywWCuAy1f1ecfg</t>
  </si>
  <si>
    <t>Naomi Jon</t>
  </si>
  <si>
    <t>just a lil broccoli
Impressum:
https://www.instagram.com/bwmcommunications_impressum/
Business Mail: Naomijon@gmx.de</t>
  </si>
  <si>
    <t>2011-06-13T21:21:59Z</t>
  </si>
  <si>
    <t>UCBYFqvKiaUEaAIBx6Mw9qIw</t>
  </si>
  <si>
    <t>Toni Olaoye</t>
  </si>
  <si>
    <t xml:space="preserve">🌟 Welcome to Toni's World! 🌟
Hey there, beauties! 👋 Ready for a whirlwind of beauty, fashion, travel, and lifestyle goodness? I'm Toni Olaoye, your go-to gal for all things glam and wanderlust-inspiring.
👗 Fashionista: Let's play dress-up and discover style secrets together!
💄 Beauty Maven: Dive into makeup, skincare, and glam transformations with me!
✈️ Wanderlust Wanderer: Pack your bags and join me on global adventures!
🌟 Lifestyle Lover: Let's savor life's little joys and make memories!
Hit subscribe for your daily dose of fabulousness! Can't wait to connect with you! 💖
</t>
  </si>
  <si>
    <t>2015-05-19T14:16:05Z</t>
  </si>
  <si>
    <t>UCsMKwF_Kjig5RaYpSxu0qYg</t>
  </si>
  <si>
    <t>Jenn Jackson</t>
  </si>
  <si>
    <t>Hello!
I am a thriving social media influencer and vlogger with a deep passion for beauty, fashion and self-care, with a special emphasis placed on natural hair. I have been creating quality YouTube content since 2011 with one main goal in mind: to spread positivity around 4C natural hair and encourage women to love and accept their beautifully imperfect, authentic selves. I provide a wide variety of in-demand styling tips, educate women on how to properly care for their luscious locks and share my own personal challenges and insights into my journey of becoming the best version of Me. 
☎ Business Inquiries: 
jenn@itsjennj.com</t>
  </si>
  <si>
    <t>2007-08-23T21:11:44Z</t>
  </si>
  <si>
    <t>UCHKYoB-5zBARwvJT5o4nOOA</t>
  </si>
  <si>
    <t>Bonbon Reich</t>
  </si>
  <si>
    <t xml:space="preserve">En este canal podréis conocerme mucho más a través de mis rutinas y Vlogs, como soy, lo que me gusta y lo que no, mi familia y entorno, mi trabajo y mi casa.
Pasaremos semanas juntos a través de los Diarios de la Raki.
Nuevos retos.
HAULS, UNBOXINGS y RECOMENDACIONES
Vídeos con Ona, Jan y Marc (El Rubiales)
Diversión, entretenimiento, risas y contenido apto para todo tipo de público.
Mi contenido está hecho con mucho amor para y por mis Bombones!
Espero poder seguir compartiendo y creciendo junto a vosotrxs! 
</t>
  </si>
  <si>
    <t>2020-05-10T07:01:58.566112Z</t>
  </si>
  <si>
    <t>UC4B9WdU2U6E6GQoDBKcVeSQ</t>
  </si>
  <si>
    <t>Mridul Sharma</t>
  </si>
  <si>
    <t>Hey guys! My name is Mridul Sharma and I live in Mumbai, India. This channel is a space where I post fashion, makeup, lifestyle, travel, DIY's, decor and many other types of videos.
Some FAQ's:</t>
  </si>
  <si>
    <t>2015-05-04T15:23:45Z</t>
  </si>
  <si>
    <t>UCYxXLB0CSh9_5Jn2KsEkc6w</t>
  </si>
  <si>
    <t>Nidhi Chaudhary</t>
  </si>
  <si>
    <t xml:space="preserve">Namaste! 
I make videos on beauty, fashion, lifestyle, relationships &amp; more. 
Thanks for your love &amp; support ❤️
For business enquiry and personal consultation leave a mail on nmstylebeauty@gmail.com
</t>
  </si>
  <si>
    <t>2016-05-02T14:08:59Z</t>
  </si>
  <si>
    <t>UC6e0mpoaXX2XlBqplHkNlhw</t>
  </si>
  <si>
    <t>Xenia Adonts</t>
  </si>
  <si>
    <t xml:space="preserve">'Never be so polite, you forget your power. Never wield such power, you forget to be polite.'
I decided to relaunch this channel to showcase the behind the scenes of my life and share some life lessons I’ve been learning along the way - to inspire you, motivate you, and have somehow a positive influence on your life :'). I want you to get value from me so let me know in the comments if there is anything in particular you want to see!!
You can discover my brand at https://attirethestudio.com/
&amp; follow it on instagram: www.instagram.com/attire
Impressum:
xo media GmbH
Am Häg 10
25436 Moorrege
Amtsgericht Pinneberg HRB 14230 PI
UstId: DE308918573
 Geschäftsführer: Xenia Adonts &amp; Jürgen Mathies
</t>
  </si>
  <si>
    <t>2014-12-05T15:11:48Z</t>
  </si>
  <si>
    <t>UCIgR4MiuercWjwY3NjcdrEA</t>
  </si>
  <si>
    <t>Teresa Armendariz | Nortehada</t>
  </si>
  <si>
    <t xml:space="preserve">El que se ríe pierde 🔫 Hermanos? 
Tiktok: @teresaarmendariz
Instagram: @teresaarmendariz 
</t>
  </si>
  <si>
    <t>2025-06-10T18:16:44.334333Z</t>
  </si>
  <si>
    <t>UC_MpLpQUNC4Tq63IkE6dFuA</t>
  </si>
  <si>
    <t>Saranya Nandakumar</t>
  </si>
  <si>
    <t>Hai guys,
It’s meee SARANYA
I live in kochi, India
I post video every week. SUBSCRIBE for more crazy interesting videos about ‘FASHION , BEAUTY, LIFESTYLE and TRAVEL videos. 
You guys are my assets. 
It means a lot tome when you click that “LIKE” button and when you leave your loving comments**
This is the ONLY channel, and I’m trying to grow each day with your love and support :*
Some common questions I face every time !!!!!
——————————————————————————
How old am I ? 26!!!
Camera I use : Sony Alpha A7C
Software I edit : premier pro
FOR BUSINESS QUERIES  SEND ME MAILS TO THIS MAIL ID
—————————————————————————
teamsaranyanandakumar@gmail.com
WIth lots of LOVE and HUGS.....
Saranya Nandakumar  :)</t>
  </si>
  <si>
    <t>2017-03-15T19:03:29Z</t>
  </si>
  <si>
    <t>UCiLnjs7b0ohzJibcKBqjK0g</t>
  </si>
  <si>
    <t>Sonali</t>
  </si>
  <si>
    <t xml:space="preserve">Hey! My name is Sonali Prabhu. I am 28 years old &amp; I have been living in Austin, Texas since June 2019 with my boyfriend Ryan. I love sharing my favorite beauty products &amp; fashion pieces and taking y'all along my day to day life! 
Keep up with my life on all of my social platforms:
Shop My Amazon Shop: https://www.amazon.com/shop/sonali
Instagram: https://www.instagram.com/so_narly/
TikTok: https://www.tiktok.com/@so_narly
Shop My Everyday Looks on LTK: https://www.shopltk.com/explore/so_narly
Photography Instagram: https://www.instagram.com/sonaliproductions/
Get Inspo From My Pinterest: https://www.pinterest.com/SoNarly/
</t>
  </si>
  <si>
    <t>2013-05-25T13:16:55Z</t>
  </si>
  <si>
    <t>UCtoeWSVlbz87SjdyUEZxCXQ</t>
  </si>
  <si>
    <t xml:space="preserve">Rhuel Cortez </t>
  </si>
  <si>
    <t>Hello Everyone This is Rhuel Cortez And Welcome To My Channel 😘
And i’am 27 Years Old , From Alabang Muntinlupa City .
✅Owner of Rhuel Cortez  Studio Salon (Salon Services)
✅Muntinlupa Make Up Artist/Hairdresser 
✅Youth President of Sition Anahaw Youth Organization (S.A.Y.O.)
✅Muntinlupa Monitized Vlogger / Youtuber / Influencer/Content Creator.
For Inquiring My Salon Services Kindly Pm/Dm my following Social Media Account.
Please Support Me To Glow Up My Small Channel Please LIKE,COMMENT,SHARE SUBSCRIBE AND CLICK ALL BELL
https://youtube.com/c/RhuelCortezVlogs
#MuntinlupaSalon #SalonMuntinlupa #AlabangSalon #SalonAlabang #SalonNearMe #HairSalon #Alpha8Corp #CysteineStraight #UKeratin #UColagent #ProfessionalHairdresser #HairRebond #HairColor #HairTreatment #Highlights #Balayage #Hairdresser #HairAndMakeUp #FashionColor #RhuelCortezStudioSalon</t>
  </si>
  <si>
    <t>2018-10-19T11:01:19Z</t>
  </si>
  <si>
    <t>UCq9DI1Mv2m-bCNL3tsTYRaw</t>
  </si>
  <si>
    <t>Ashton Hall</t>
  </si>
  <si>
    <t>For His Glory 🙏🏾
You can reinvent your entire life in 1 year
http://link.me/ashtonhall</t>
  </si>
  <si>
    <t>2020-04-19T09:57:34.433822Z</t>
  </si>
  <si>
    <t>UC5ig0ubThGbS1sVlexAQySw</t>
  </si>
  <si>
    <t>Slushy Noobz</t>
  </si>
  <si>
    <t xml:space="preserve">Pick your bias
mgmt
ashley@peterandfish.com
</t>
  </si>
  <si>
    <t>2023-05-25T22:11:17.552656Z</t>
  </si>
  <si>
    <t>UCgh_1Yd9Vt77vTg6evdfolg</t>
  </si>
  <si>
    <t>Jaime Xie</t>
  </si>
  <si>
    <t>Instagram: @jaimexie
www.jaimexie.com
✉️: jaime@jaimexie.com</t>
  </si>
  <si>
    <t>2014-04-15T04:25:43Z</t>
  </si>
  <si>
    <t>UC1GSWeLsWRIpr39_jCBteSA</t>
  </si>
  <si>
    <t>Kayla Shyx</t>
  </si>
  <si>
    <t>Das liest sich doch eh niemand durch hier oder 
egal
Schalom 
ich bin Kayla und ich versuche Menschen ein lächeln ins Gesicht zu zaubern, und (mehr oder weniger unterschwellig) zum nachdenken zu bringen ohne dass es lahm wird und ihr euch wie bei ner ungewollten Therapiestunde fühlt 
und kotzen müsst und wegrennt und einschlaft
Oder ich mach irgendnen Müll den ich witzig finde.
Und manchmal super ernsten Müll wenn ich meinen Moment habe. 
Prost 
----------------------------------------------------------------------------------------
Impressum:
Kayla Shyx
c/o BWM Communications GmbH
Rosenstraße 32
50678 Köln
Deutschland
Telefon: +49221 29874909
E-Mail: cgn@bwm-com.com
Aufsichtsbehörde nach § 5 TMG Abs. 1 Nr. 8: Medienanstalt Berlin-Brandenburg (mabb)
——————————-
Business contact: kayla@kaylashyx.com
—————————-
MEINE SOCIAL MEDIA :
Instagram : Kayla_shyx
TIKTOK:  kaylashy</t>
  </si>
  <si>
    <t>2016-12-04T20:08:02Z</t>
  </si>
  <si>
    <t>UCLDefSr59DZiQXASl0a0k2A</t>
  </si>
  <si>
    <t>Sunset Tv</t>
  </si>
  <si>
    <t>Sunset Online Tv is made for fast,easy access to the entertainment,Shows,documentaries and Life Stories, Trending News
+256 701510247 whatsApp</t>
  </si>
  <si>
    <t>2022-04-10T17:45:46.613305Z</t>
  </si>
  <si>
    <t>UCjNE_PwYInBk1jbLBtScwPg</t>
  </si>
  <si>
    <t>Yash Sharma Fitness</t>
  </si>
  <si>
    <t xml:space="preserve">Yash Sharma is a former state-level footballer. Now a Fitness- Coach, Author, YouTuber &amp; Entrepreneur. 
He has 8 years of experience in strength training and transformed over 100 clients. He aims to educate people about fitness and help them achieve their best version. Yash Sharma Body transformation has inspired lakhs of people to work on their self, work hard, and achieve their goals. This channel aims to provide you with the best exercise science knowledge combined with actionable Yash Sharma Motivation.
</t>
  </si>
  <si>
    <t>2011-04-14T06:22:07Z</t>
  </si>
  <si>
    <t>fitness influencer</t>
  </si>
  <si>
    <t>UC0r_-7jgl1yl0oWzGEJ6o3w</t>
  </si>
  <si>
    <t>Browney</t>
  </si>
  <si>
    <t xml:space="preserve">Everything is a challenge
Instagram: https://instagram.com/stanbrowney 
Want to work together? Browney@Delkatalents.com
Download our app and start your own 90-Day Challenge 🔥💪
Appstore: https://apps.apple.com/us/app/90-day-challenge/id6446773000
Playstore: https://play.google.com/store/apps/details?id=nl.browney.nintydayschallenge
</t>
  </si>
  <si>
    <t>2013-05-17T14:05:47Z</t>
  </si>
  <si>
    <t>UCHC9K5OgfHadA7U2o-ACv9w</t>
  </si>
  <si>
    <t>Isaiah</t>
  </si>
  <si>
    <t xml:space="preserve">Just a guy into fitness trying to make it
TikTok: https://www.tiktok.com/@isaiahlovesbench
Instagram: https://www.instagram.com/isaiah_gafknee/
</t>
  </si>
  <si>
    <t>2015-01-02T08:03:07Z</t>
  </si>
  <si>
    <t>UCILyq7gn6_ISHshQ4BJyIWg</t>
  </si>
  <si>
    <t>YOURFITNESSTORIES</t>
  </si>
  <si>
    <t>FITNESS SHORTS ❤</t>
  </si>
  <si>
    <t>2014-02-09T05:02:30Z</t>
  </si>
  <si>
    <t>UCjvd2JmIWGsEWPmLifUS4PA</t>
  </si>
  <si>
    <t>Tharun Kumar</t>
  </si>
  <si>
    <t xml:space="preserve">Hi I’m Tharun </t>
  </si>
  <si>
    <t>2020-07-04T06:27:00.931283Z</t>
  </si>
  <si>
    <t>UCPyPGoySB1bXEHABvenKBbg</t>
  </si>
  <si>
    <t>shivam fitness</t>
  </si>
  <si>
    <t>हर हर महादेव 🙏 (be greatful for a good health)
Mail - sm3920240@gmail.com
Thank you so much 🙏
I am a health expert from (IGNOU) and a trainer.
Providing health and nutrition related videos
On my channel.
And promoting natural transformation 
Please subacribe to my channel for health &amp; fitness related videos.. 
And for transformation regarding, workout plan and diet plan with videos.. 🙏🙏
You can message me on 
Instagram- https://www.instagram.com/p/CLwNliXrknr/?utm_medium=copy_link
Transform naturally with shivam fitness.. 
Thank you❤
Shivam mishra 🙏</t>
  </si>
  <si>
    <t>2014-07-23T20:11:24Z</t>
  </si>
  <si>
    <t>UCUOdTQuFq4Z-36QSlWHg9Ig</t>
  </si>
  <si>
    <t>The Nitesh Fitness Empire</t>
  </si>
  <si>
    <t>No paid collab No brand Promotion
Follow me for Ghar ka khana body bnao
Insta id Niteshsoniy
https://www.instagram.com/niteshsoniy?igsh=MXI2aHFtZnFzY3drYg==</t>
  </si>
  <si>
    <t>2022-06-01T16:44:39.018346Z</t>
  </si>
  <si>
    <t>UCGMOauU8dOd4mv2bT3Tx57w</t>
  </si>
  <si>
    <t>Guru Mann Fitness</t>
  </si>
  <si>
    <t>Guru Mann, world's first fitness professional who has launched 54+ free complete fitness programs with exercise and nutrition videos on the internet including Medical condition programs like: Diabetes, cholesterol, blood pressure, cancer, drug rehab, thyroid, etc
1. 6 Week Shredded - Fat Loss Program
2. Muscle Size 5x5 - SIZE GAIN PROGRAM 
3. Ultimate Arms - Biceps &amp; Triceps Work Out
4. Muscular 8 - Fat Loss Program
5. Pure Mass - Muscle Building program
6. GET RIPPED - Fitness Model Program
7. CONTROL DIABETES - (Medical Condition Program)
8. FIT-ZONE - BODY WEIGHT WORKOUT" 
9. SHREDDED NEXT LEVEL - Advance Fat Loss Program
10. LEAN MODE - Clean Gain
11. CHOLESTEROL DIET(Medical Condition Program)
12. MASS UP - Mass building 
13. Transformation 30 Body weight workout Program
14. GAINER (Pecs &amp; Delts)
15.GET RIPPED  Fitness Model Workout
......Total 54 programs launched till August 2025</t>
  </si>
  <si>
    <t>2015-12-05T07:29:20Z</t>
  </si>
  <si>
    <t>UCpiKvSAqWkt_sFhCTDYErgQ</t>
  </si>
  <si>
    <t>Kashish Gupta</t>
  </si>
  <si>
    <t>Welcome to my channel! My name is Kashish Gupta and I'm an Exercise Science lecturer. I wanted to create this channel to help you guys stay informed and steer clear of any outdated or incorrect information about exercise. 
The fitness industry is full of myths and misinformation that lead to more harm than good. 
That's why I am here to help. I’ll be breaking down misinformation so you can get a better understanding of the exercise and make informed decisions. 
My sole priority is to help you make the most out of your workout routine so you can get the results you’re looking for in the safest way possible.
So hit that subscribe button now, so you don’t miss out on any informative videos.
Thanks for tuning in, and I’ll see you in the next videos.
Contact
Email- kashishguptafitness@gmail.com
To join my Coaching or Biomechanics course you can message me (WhatsApp Only) at 7986428826</t>
  </si>
  <si>
    <t>2019-07-04T07:41:06Z</t>
  </si>
  <si>
    <t>UCB2wtYpfbCpYDc5TeTwuqFA</t>
  </si>
  <si>
    <t>Will Tennyson</t>
  </si>
  <si>
    <t xml:space="preserve">Fitness | Food | Lifestyle 
For General Enquiries: 
contact@willtennyson.ca
For Business Enquiries: 
 willt@night.co
</t>
  </si>
  <si>
    <t>2015-04-01T20:51:29Z</t>
  </si>
  <si>
    <t>UC1EUsio9O-rg_3G2y68M8cQ</t>
  </si>
  <si>
    <t>Corefitness_wiith_amishaa</t>
  </si>
  <si>
    <t xml:space="preserve">Dress well |  Eat well | Think well 
Fashion designer | Fitness Freak 
Hello friends’
I am amisha sharma a fitness influencer and a fashion designer.
This is my fitness and vlogging channel.
This is a channel where you will find evey kind of fitness related videos.
Don’t forget to subscribe my channel 
Stay tuned and keep loving 
Dm for collaborations
Email : Corefitnesswiithamishaa@gmail.com
</t>
  </si>
  <si>
    <t>2024-08-02T03:11:16.643771Z</t>
  </si>
  <si>
    <t>UCcSN-jR8z8fxNcUoZSZNheQ</t>
  </si>
  <si>
    <t xml:space="preserve">Arun Fitness Influencer </t>
  </si>
  <si>
    <t xml:space="preserve">Hello Every fitness lover. 💪💪
@optimumnutri_in (5% Dis Code: ARUNK 4234 )
M.Sc Biotec,LLB.,Certified fitness trainer. 
Video every week 😍
Purpose of this channel is provide guidence for those who wants to  fit body. Specially those who are thinking to go gym for bodybuilding and simply fat loss. Proper diet plan and excercise tips will be given to those people. Kindly contact directly to mail. arun007achiever@gmail.com 
For paid promotion contact 7302734234 (India)
</t>
  </si>
  <si>
    <t>2020-07-21T07:40:57.885687Z</t>
  </si>
  <si>
    <t>UCndtLl66u9Zr-GLNgfd6Mzg</t>
  </si>
  <si>
    <t>Nepali Fitness</t>
  </si>
  <si>
    <t xml:space="preserve">HY GUIZ's❤️ ME AJAY SHARMA FROM NEPAL.🇳🇵
IF U GUIZ's R INTERESTED TO MY VIDEO THEN PLEASE
LIKE AND SUBSCRIBE MY YT CHANNEL.🥰
MY GOAL IS TO HELP EVERY MAN BECAME THE
BEST VERSON OF THEMSELF💪
LIKE AND SUBSCRIBE MY YT CHANNEL. (JAI NEPAL)🇳🇵
</t>
  </si>
  <si>
    <t>2018-11-03T02:13:09Z</t>
  </si>
  <si>
    <t>UCwSEEgwtuSbrRSneyxK_VFw</t>
  </si>
  <si>
    <t>Nikesh Yadav</t>
  </si>
  <si>
    <t xml:space="preserve">Welcome To My Channel 🙏
Nikesh Yadav @Fitness
Desi fitness influencer 
.....
Email : nikeshyadav7564@gmail.com
. Thanks for visiting 🙏🙏
</t>
  </si>
  <si>
    <t>2018-09-01T13:52:33Z</t>
  </si>
  <si>
    <t>UChXRi2xTPZ8J5lznBNuMCOw</t>
  </si>
  <si>
    <t>Rohit Khatri Fitness</t>
  </si>
  <si>
    <t>* SPORTS SCIENCE NUTRITIONIST *
For Online Coaching Contact Me On :
- Instagram - rohitkhatrifitness 
Brands : rohitkhatribiz07@gmail.com
Thankyou.</t>
  </si>
  <si>
    <t>2016-12-19T16:06:16Z</t>
  </si>
  <si>
    <t>UC7B_hTjinUUC_QgKeEy7WvQ</t>
  </si>
  <si>
    <t>Fitness Malayalam</t>
  </si>
  <si>
    <t xml:space="preserve">Hi, Welcome to Fitness Malayalam,  – Your Ultimate Fitness Destination from Kerala, India! 💪
My name is Jijo Kumar, I'm a fitness influencer and content creator dedicated to helping you transform your body and mindset. From **intense workout routines**, **fat loss tips**, and **muscle-building guides** to **daily motivation**, **nutrition advice**, and **lifestyle vlogs **, fitness inspiration straight from God's Own Country** – Kerala 🇮🇳.
Whether you're a beginner or a fitness enthusiast, you'll find **easy-to-follow home workouts**, **gym tutorials**, and **real-life fitness journeys** that will push you closer to your goals. Join our growing community and become the best version of yourself!
👉 Subscribe for:
* Weekly workout videos
* Fitness challenges
* Healthy lifestyle tips
* BTS content from my fitness journey in Kerala
Contact: fitnessmallu1@gmail.com
#FitnessIndia #fitnessinfluencerkerala  #KeralaFitness #HomeWorkouts #MuscleGain #FatLossTips #IndianFitnessInfluencer
</t>
  </si>
  <si>
    <t>2023-10-23T20:14:28.715858Z</t>
  </si>
  <si>
    <t>UCFwd3k-im65RcsW_ZEG1THg</t>
  </si>
  <si>
    <t>Ariel</t>
  </si>
  <si>
    <t xml:space="preserve">Everything fitness, faith, fashion, &amp; food🤓🤠
Sub for new videos every week &lt;3
arielyavuncu@dulcedo.com
Code Ari for 15% off YoungLa.com 💖
</t>
  </si>
  <si>
    <t>2022-04-19T16:30:05.669086Z</t>
  </si>
  <si>
    <t>UCQ-7yY9imIxyG6FPVBpkPkQ</t>
  </si>
  <si>
    <t>Bhaarat Chaudhary</t>
  </si>
  <si>
    <t xml:space="preserve">
Just a normal guy with extraordinary dreams 
Here on this channel we will do all kind of fitness/lifestyle related challenges and fun stuff!
Mail- @tarbhinator@gmail.com
</t>
  </si>
  <si>
    <t>2016-06-21T17:25:48Z</t>
  </si>
  <si>
    <t>UC1tdCLs5LKWeHGTVkipYpfg</t>
  </si>
  <si>
    <t xml:space="preserve">Akash Fitness Series </t>
  </si>
  <si>
    <t xml:space="preserve">Hello Friends,
This is Akash Rajput, Welcomes you to my channel Akash Fitness Series. I am a fitness influencer and a video creator form India. On this channel, workout tips, gernal health tips, motivational videos, lifestyle journey video, and many more! 
Ask us anything related to diet, supplementation, traning, gear and we will be happy to help. 
Subscribe and press the bell 🔔 icon to get notified when I upload a new video.
Fit India🇮🇳 Hit India 🇮🇳 
Thank you for your love and support :-)
Akash Fitness Series 
Email- akashfitnessseries@gmail.com
</t>
  </si>
  <si>
    <t>2020-04-09T07:14:00.427069Z</t>
  </si>
  <si>
    <t>UC8dimsZ4t-NS_dWbMb5tK4Q</t>
  </si>
  <si>
    <t xml:space="preserve">Fitness model </t>
  </si>
  <si>
    <t xml:space="preserve">This channel for world 🌍 beautiful fitness model, sportsperson ,fitness Influencer biography 🥰🥰
Please like share and subscribe fo motivation 
Thanks for supporting me 
</t>
  </si>
  <si>
    <t>2024-05-18T16:39:18.673453Z</t>
  </si>
  <si>
    <t>UCjYfaoUZ-XmOvUFWibZ2GGA</t>
  </si>
  <si>
    <t>Luke Elsman</t>
  </si>
  <si>
    <t xml:space="preserve">3 MONTH TRANSFORMATION PROGRAM (Xeela Fitness) | CODE: Gymbro 
https://xeelafitness.onelink.me/Nqvc/Luke
GHOST SUPPLEMENTS | Code: Gymbro
https://www.ghostlifestyle.com
Gymshark | Code: Gymbro10
https://us.shop.gymshark.com/pages/sh...
Shop GLD | 50% off Code: Gymbro 
https://gld.shopgld.com/GYMBRO
Helimix Shakers | Code: Gymbro
https://helimix.com/
IG: LUKE_ELSMAN
  / luke_elsman  
TIKTOK | @LUKEELSMAN
https://www.tiktok.com/@lukeelsman?_t...
Edited By: (   / @editor-ant  )
</t>
  </si>
  <si>
    <t>2014-07-14T04:03:51Z</t>
  </si>
  <si>
    <t>UCElRBAarkcDCGhRoURCHbeA</t>
  </si>
  <si>
    <t xml:space="preserve">Srikanth Guru fitness </t>
  </si>
  <si>
    <t xml:space="preserve">Personal trainer 
Srikanth guru
insta @srikanth_guru_
Telugu fitness influencer 
Fitness shorts telugu 
Fitness gym bodybuilding gurinchi telugu 
telugu fitness shorts </t>
  </si>
  <si>
    <t>2023-07-26T09:52:59.200461Z</t>
  </si>
  <si>
    <t>UCAVV247sueJyTPJlIFw0qKQ</t>
  </si>
  <si>
    <t>Rajveer Fitness Series</t>
  </si>
  <si>
    <t>Hello Friends, 
This is Rajveer Shishodia, Welcomes you To My Channel Raj-Veer Fitness Series. I am a fitness enthusiast from India. On this channel, you can expect quick healthy recipes, workout tips, general health tips, motivational videos, workout videos and more!
Want to get fit this year, but don't know where to start? Raj-Veer Fitness Series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
Thank you for your support :-) 
Raj-Veer Fitness Series
Email- rajveerfitness@gmail.com</t>
  </si>
  <si>
    <t>2018-08-01T10:15:20Z</t>
  </si>
  <si>
    <t>UCLqH-U2TXzj1h7lyYQZLNQQ</t>
  </si>
  <si>
    <t>Greg Doucette</t>
  </si>
  <si>
    <t xml:space="preserve">Go HARDER THAN LAST TIME and SUBSCRIBE!
Hey!  I am a Canadian IFBB Pro bodybuilder, published author, influencer, and Guinness World Record holding powerlifter with a Bachelors and Masters Degrees in Kinesiology.  I coach thousands of diet, training, and supplement clients around the world and get them to their goals in a sustainable way that fits their lifestyle.  I tell you the TRUTH, no BS!
I AM NOT: A doctor, lawyer, dietician, chef, astronaut, sex therapist, police officer...
I'm the HERO You Never Knew You Needed...RUTHLESSLY Seeking TRUTH in Health/Fitness/Wellness - DEBUNKING the fitness industry myths!!!
</t>
  </si>
  <si>
    <t>2006-11-04T00:46:52Z</t>
  </si>
  <si>
    <t>UCd0dKlRyUWiueNpcR645iQQ</t>
  </si>
  <si>
    <t>Abhishek Yadav</t>
  </si>
  <si>
    <t>Welcome to My channel. Here you can find out the workouts for your simple living life and also for pro level prep Athlete. You can find out all the information about nutrition and training protocols.
So learn from a Pro men's physique athlete
Put all my experience to build your strength and maintain a healthy fit life
Subscribe for free workouts and nutrition information
For competition prep. Contact me to my mail: abhiaesthetic@gmail.com</t>
  </si>
  <si>
    <t>2020-07-18T12:35:15.08426Z</t>
  </si>
  <si>
    <t>UCKNGg6mwG-m62N9A-5ee1mA</t>
  </si>
  <si>
    <t>TylerPath</t>
  </si>
  <si>
    <t xml:space="preserve">Improving your fitness game, 1 form tweak at a time.
Online Fitness Coach | 🇹🇭🇨🇳
Use Code "PATH" at MyProtein and AYBL -- the support goes a long way!
As seen on TikTok (2mil) &amp; IG (480k+)
</t>
  </si>
  <si>
    <t>2013-08-03T22:57:33Z</t>
  </si>
  <si>
    <t>UCOFxOq3mmdMly4A9JSzcf6Q</t>
  </si>
  <si>
    <t>James Smith</t>
  </si>
  <si>
    <t xml:space="preserve">Co-Founder @ Neutonic 
Investor @ Manual UK
3x No.1 Sunday Times Bestselling Author &amp; BJJ Brown Belt. 
</t>
  </si>
  <si>
    <t>2017-03-31T01:36:31Z</t>
  </si>
  <si>
    <t>UCAWHGrs_lIP1H7P_ZgYuNPQ</t>
  </si>
  <si>
    <t>Jeremiah Troy Wharton</t>
  </si>
  <si>
    <t>2020-04-08T20:27:59.674134Z</t>
  </si>
  <si>
    <t>UCSN3TkW9eo2Zr1jEFKRDrmg</t>
  </si>
  <si>
    <t>Kaif Fitness</t>
  </si>
  <si>
    <t>I'm  here to share my knowledge in fitness with you guys. Time has come to make a serious change in our lives by avoiding shit things and focusing ourselves to our goals. And I'm here to help you so that you can achieve your goals.
Professional Achievements
ACE.   ( American Council on Exercise ) 
ISSA  ( International Sports Science Association ) 
Reps level 3
Certified level 2    ( PBBF )
Bodybuilding Titles 
Mr Punjab 2018 🏅
Mr. Gujranwala Division 2018🏅
Mr. Sialkot 2018🥇
Mr. Junior Gujranwala division (2016)🎖
Mr. Junior Sialkot (2015)🏅🥇
Mr. Daska (2015)🏅
Champion Gujranwala division (2013)🎖
Champion Daska (2013)🏅
National Master Power lifting gold medalist (2013)🎖
Champion Sialkot (2012)🏅
Punjab youth power lifting gold medalist (2012)🎖
For Personal Online Training  👇
website== https://kaiffitness.com/
facebook =  https://www.facebook.com/kaiffitness/
Instagram == https://www.instagram.com/kaiffitness/?hl=en</t>
  </si>
  <si>
    <t>2019-07-15T18:02:21Z</t>
  </si>
  <si>
    <t>UCnZH_HMJwxseGWN1qyG4Y1g</t>
  </si>
  <si>
    <t>TNF</t>
  </si>
  <si>
    <t>My name is Joel Twinem and I am the owner of T Nutrition and Fitness (TNF). I began as a TikTok account, but am moving into YouTube to give you longer form content. I appreciate all the support and am glad to call you a part of the TNF army 💪</t>
  </si>
  <si>
    <t>2021-02-11T03:03:30.396757Z</t>
  </si>
  <si>
    <t>UCeuYqPttoVid3njUfijEH9Q</t>
  </si>
  <si>
    <t>sachin HR fitness</t>
  </si>
  <si>
    <t xml:space="preserve">Fitness influencer/trainer 💪
For any querries contact me at
Sachins08031994@gmail.com
Follow me on insta 
Sachinhrfitness
</t>
  </si>
  <si>
    <t>2016-11-23T18:28:14Z</t>
  </si>
  <si>
    <t>UC7imP-cJhytGgRFC0HvayVQ</t>
  </si>
  <si>
    <t>ABHINAV MAHAJAN</t>
  </si>
  <si>
    <t>Namastey! This is the official youtube channel of Abhinav Mahajan, India’s Leading Fitness Entrepreneur &amp; Lifestyle Coach.
He has 15 International Fitness Certifications including Master Trainer, Strength &amp; Conditioning, Bodybuilding Specialist, Health Coaching and Online Coaching. He is FOUNDER &amp; CEO of FITMUSK : World's Most Affordable Fitness Coaching App.
Through his videos and coaching services, he has helped millions of people to achieve a fit and healthy lifestyle.
As a fitness model, he has been featured on the cover page of India’s leading fitness magazines like Mens Health and FITMAG.
Also featured in Indian Express, Times of India, Hindustan Times, News18, Lifestyle Asia and Man’s World India. 
He is one of the country’s finest fitness, grooming and lifestyle expert.. 
For collaborations you can email at: business@abhinavmahajan.in
For Online Fitness Coaching you can email at: abhinavfitness@gmail.com
INSTAGRAM: ABHINAVMAHAJANLIFE</t>
  </si>
  <si>
    <t>2015-09-16T15:14:29Z</t>
  </si>
  <si>
    <t>UCg4UkcGnreBLPK0y_nR9N4w</t>
  </si>
  <si>
    <t>G2P Tamil Fitness</t>
  </si>
  <si>
    <t xml:space="preserve">This fitness channel, designed for Tamil-speaking audiences, provides biomechanics and research-based fitness tips. With insights into human anatomy and movement, viewers can learn effective workouts to optimize their form and prevent injuries. 
Led by Gopi, an internationally certified natural bodybuilder and fitness influencer (NASM, ACE, and Biomechanics certified), the channel offers educational content on strength training and nutrition. It aims to serve fitness enthusiasts eager to embrace the latest developments in fitness and challenge conventional beliefs.
தமிழ் பேசும் பார்வையாளர்களுக்காக வடிவமைக்கப்பட்ட இந்த உடற்பயிற்சி சேனல், உயிரியக்கவியல் மற்றும் ஆராய்ச்சி அடிப்படையிலான உடற்பயிற்சி குறிப்புகளை வழங்குகிறது. மனித உடற்கூறியல் மற்றும் இயக்கம் பற்றிய நுண்ணறிவுகளுடன், பார்வையாளர்கள் தங்கள் வடிவத்தை மேம்படுத்தவும் காயங்களைத் தடுக்கவும் பயனுள்ள உடற்பயிற்சிகளைக் கற்றுக்கொள்ளலாம். 
</t>
  </si>
  <si>
    <t>2020-07-03T18:30:32.052556Z</t>
  </si>
  <si>
    <t>UCghMEiy0ojTWBWp7QPAF-4g</t>
  </si>
  <si>
    <t xml:space="preserve">Female fitness </t>
  </si>
  <si>
    <t xml:space="preserve">🔒 Copyright Disclaimer:
Under Section 107 of the Copyright Act 1976, allowance is made for “fair use” for purposes such as criticism, comment, news reporting, teaching, scholarship, and research. Fair use is a use permitted by copyright statute that might otherwise be infringing.
This content is for educational and informational purposes only.
All rights and credits go to the respective owners. If you own any content in this video and would like it removed, please contact us directly before taking any action. We will respectfully remove it.
</t>
  </si>
  <si>
    <t>2024-04-13T06:22:42.596711Z</t>
  </si>
  <si>
    <t>UCV2tpTxfOZHYZ8KzUK7fcPg</t>
  </si>
  <si>
    <t>Rohit Pandey</t>
  </si>
  <si>
    <t>॥राधे राधे ॥🙏🏻
#75hardchallenge
This channel is all about Fitness influencer &amp; Fitness Vlogg 
Health &amp; Fitness Lifestyle 😎💪🏻
Certified coach from ACSM 🏅
📍Varanasi-Mumbai 🇮🇳
All Natural 🍃
Vegan 🥗 
For Business @rohit20596pandey@gmail.com
Instagram @rohitpandey_65❤️
Facebook profile</t>
  </si>
  <si>
    <t>2015-06-10T09:27:19Z</t>
  </si>
  <si>
    <t>UCEtacJ5RSK2d-wdZsaWzFqg</t>
  </si>
  <si>
    <t>Noah Bermudez</t>
  </si>
  <si>
    <t>I help people lose fat &amp; build real confidence 
Dm me ‘Change’ on instagram or click below to learn more</t>
  </si>
  <si>
    <t>2020-12-25T04:35:52.981191Z</t>
  </si>
  <si>
    <t>UC4y4oiq836owuvKIoJgpc6Q</t>
  </si>
  <si>
    <t>Nojo Fitness</t>
  </si>
  <si>
    <t xml:space="preserve">My name is Nonso I am a 20-year-old powerlifter/ Fitness influencer. </t>
  </si>
  <si>
    <t>2021-04-07T08:52:58.014755Z</t>
  </si>
  <si>
    <t>UCNSdjX4ry9fICqeObdZPAZQ</t>
  </si>
  <si>
    <t>Flying Beast</t>
  </si>
  <si>
    <t xml:space="preserve">Hi,
I live in New Delhi. I love to share my stories with you guys. This is my Vlog channel. Please go and visit my other channel on fitness. People say I know a thing or two about fitness. (FitMuscle TV)
Disclaimer - The videos may not always depict real life scenarios. These are for Entertainment purposes. 
</t>
  </si>
  <si>
    <t>2017-12-01T10:51:20Z</t>
  </si>
  <si>
    <t>UC7aE5B-ZFEAoumyj6FaJ7lg</t>
  </si>
  <si>
    <t>Bradley Martyn</t>
  </si>
  <si>
    <t>Hi, my Name is Bradley Martyn
ZOO CULTURE GYM
ZOO CULTURE STUDIO
RAWGEAR
RAW TALK Podcast
Here to help YOU create a better YOU!
#BMFIT™
#LETSGETBETTERTOGETHER™
#SQUAD
POSTING 3 VIDEOS A WEEK, M-W-F AT 10:00-AM (PST)</t>
  </si>
  <si>
    <t>2014-08-20T07:26:49Z</t>
  </si>
  <si>
    <t>UCd1y3PhhQSj8NUcABnPTIZw</t>
  </si>
  <si>
    <t>Yeeda Q</t>
  </si>
  <si>
    <t xml:space="preserve">Made in China. 
Business Contacts:
Gmail: yeedaofficial@gmail.com
</t>
  </si>
  <si>
    <t>2021-01-01T19:46:40.266297Z</t>
  </si>
  <si>
    <t>UCLNtT9_ks33LIrgvTpFM1nw</t>
  </si>
  <si>
    <t>Anya Ali Hamza</t>
  </si>
  <si>
    <t>Hi Guys! Welcome to my channel where I share moments from my life, lifestyle, fitness, fashion, skincare and much more! :)</t>
  </si>
  <si>
    <t>2013-12-26T13:11:21Z</t>
  </si>
  <si>
    <t>UC9gbfZGqb-0ZGfmiKD19VNg</t>
  </si>
  <si>
    <t>Daniel Lara Farías Presenta</t>
  </si>
  <si>
    <t>Canal oficial de Daniel Lara Farías, con contenido producido o auspiciado por él.</t>
  </si>
  <si>
    <t>2007-12-15T19:35:53Z</t>
  </si>
  <si>
    <t>UCHx8IO7sPMGm0bi54jQEPIA</t>
  </si>
  <si>
    <t>Rowhi Rai</t>
  </si>
  <si>
    <t>Hey Besties, 
I’m sharing my life through my videos here with you all
❤️</t>
  </si>
  <si>
    <t>2019-11-27T17:59:57.926324Z</t>
  </si>
  <si>
    <t>UC3KGumGbw4sHlnUtgtn9IqQ</t>
  </si>
  <si>
    <t>Bobby Ustad</t>
  </si>
  <si>
    <t xml:space="preserve">“Bobby Ustad is a family-friendly roast &amp; commentary channel that focuses on viral trends, influencers, comedy, with clean humor, insightful jokes, and zero hate. This is the place for people who want to laugh and learn at the same time. From social commentary to internet culture breakdown, every video is made for both fun and thought.”
Subscribe for: funny commentary | influencer roast | youth motivation | clean comedy | Hindi internet culture videos
Work.bobbyustad@gmail.com
INSTAGRAM-  bobby_ustad
</t>
  </si>
  <si>
    <t>2019-04-13T15:55:26Z</t>
  </si>
  <si>
    <t>UCOnqPbdjFwNWExDm7L2VtoQ</t>
  </si>
  <si>
    <t>sarahproductions113</t>
  </si>
  <si>
    <t>Hey, I’m Sarah. I’m 26, living in Toronto, and creating videos about the things I love—travel, lifestyle, wellness, and tech. Subscribe for content that’s real, relatable, and always evolving.</t>
  </si>
  <si>
    <t>2013-02-27T23:16:04Z</t>
  </si>
  <si>
    <t>UCWzo77KYEFHklYmilPACj_g</t>
  </si>
  <si>
    <t>Mela on SABC</t>
  </si>
  <si>
    <t>SABC 3’s all-new eastern-angled lifestyle property challenges accepted wisdom with a show that brings the energy of an Indian fair or market place to the South African television screen.
Titled Mela, this Sunday morning presentation will capture the vital element that sets the marketplace apart from the mall: the opportunity to engage with fascinating people face-to-face while immersing yourself in an incredible variety of sensory experiences and entertainment.
Each week viewers can look forward to meeting enterprising entrepreneurs, acclaimed artists and entertainers, selfless community champions and up-and coming achievers.   These conversation-driven personality profiles will be interspersed with everything from cookery demonstrations to yoga classes – in much the same way that you encounter something different and exciting around every corner at a fair – especially the Indian versions!
Tune in to Mela, every Sunday at 13h30 - only on SABC3!</t>
  </si>
  <si>
    <t>2014-08-26T07:31:44Z</t>
  </si>
  <si>
    <t>UClEkU3B6Cqns1g6Yb-WE5hw</t>
  </si>
  <si>
    <t>Lucas Varela</t>
  </si>
  <si>
    <t xml:space="preserve">Este es el official !!!
Hola gente, espero poder sacarte una sonrisa👌
En este canal vas a encontrar un humor cotidiano y conseguir que se identifiquen y se rian fueerte
</t>
  </si>
  <si>
    <t>2021-01-20T01:39:26.062018Z</t>
  </si>
  <si>
    <t>UC5rO0aTewMfpk2UKKPTLBYw</t>
  </si>
  <si>
    <t>Canal Foco</t>
  </si>
  <si>
    <t xml:space="preserve">80% de quem assiste nossos vídeos ainda não está inscrito, se inscrevam e ajudem a continuarmos produzindo as dinâmicas!
Bem vindos ao Canal Foco, aqui temos vídeos com dinâmicas e conversas reais.
O primeiro canal de fundo branco do Brasil.
Nosso canal não possui apresentador ou casting fixo, nada é ensaiado ou roteirizado. Os vídeos são um resultado da interação entre os convidados com alguma dinâmica proposta a eles. Queremos criar um reflexo da nossa sociedade e incentivar a interação humana!
Inclusive, o nosso próximo convidado pode ser você..
A cada 10 dias um video novo, isso se as gravações derem certo né?
</t>
  </si>
  <si>
    <t>2023-09-21T17:33:54.650442Z</t>
  </si>
  <si>
    <t>UCh5wgwwsHnW4038EORUiuXw</t>
  </si>
  <si>
    <t>Tam Kaur Vlogs</t>
  </si>
  <si>
    <t xml:space="preserve">MAIN CHANNEL: https://www.youtube.com/@tamkaur
ALL MY LINKS: https://stan.store/tamkaur
My podcast: https://linktr.ee/selfobsessed
MY NEWSLETTER: https://tamkaur.com/
📱 join our community to chat with likeminded women: https://discord.gg/qbXANwERvQ
💼 contact: tam@mvetalent.com
</t>
  </si>
  <si>
    <t>2023-06-26T22:28:59.086581Z</t>
  </si>
  <si>
    <t>UC7CaCjp5yqPZOZ8MLsW9Z0w</t>
  </si>
  <si>
    <t>The Cruciates</t>
  </si>
  <si>
    <t xml:space="preserve"> 🦴 The Cruciates – Dr. Nagendra Prasad
🎥 Educational | Surgical | Orthopedic
"The Cruciates" is a trusted orthopedic platform led by Dr. Nagendra Prasad, a highly experienced arthroscopic and joint replacement surgeon, specializing in:
ACL / PCL surgeries
Shoulder arthroscopy
Total Knee &amp; Hip Replacement
Fracture &amp; trauma care
With a mission to simplify complex surgeries and spread awareness about joint health, this channel shares:
 Real surgery walkthroughs
 Recovery tips &amp; rehab exercises
 Post-op nutrition advice
 Patient stories &amp; outcomes
---
 Why Follow Dr. Nagendra Prasad?
🩺 Over 16+ years of orthopedic expertise With (12000+) Surgeries 
🔍 Specialist in minimally invasive arthroscopic procedures
💬 Known for clear explanations and compassionate care
🏥 Practicing at Medharbour Hospital (Gurugram)
--
Dr. Nagendra Prasad | The Cruciates
🎥 ACL | Knee | Shoulder | Hip
🔬 Arthroscopic &amp; Joint Replacement Surgeon
📞 085719 48845 🌐 thecruciates.com
📍 Medharbour Hospital, Gurugram
</t>
  </si>
  <si>
    <t>2021-12-19T08:22:07.163206Z</t>
  </si>
  <si>
    <t>UC94_fvLx7abZgs9LIkM7jxw</t>
  </si>
  <si>
    <t>Zack Telander</t>
  </si>
  <si>
    <t>Weightlifting</t>
  </si>
  <si>
    <t>2013-05-07T20:23:52Z</t>
  </si>
  <si>
    <t>UCpkXqMFC1gm4nO8PmiAt7IQ</t>
  </si>
  <si>
    <t>Green Space</t>
  </si>
  <si>
    <t xml:space="preserve">¡Canal secundario de GREEN FITS!  
</t>
  </si>
  <si>
    <t>2022-06-24T07:04:01.246314Z</t>
  </si>
  <si>
    <t>UCwf1EqcZDlXCypkTovI9Mjg</t>
  </si>
  <si>
    <t>Brynley Joyner</t>
  </si>
  <si>
    <t xml:space="preserve">wellness + weekly vlogs. baby on the way!!👶🏼
IG: @brynley.joyner
Partnerships: teambrynley@linkcreatormgmt.com
</t>
  </si>
  <si>
    <t>2012-10-20T22:34:59Z</t>
  </si>
  <si>
    <t>UCmh5gdwCx6lN7gEC20leNVA</t>
  </si>
  <si>
    <t>David Dobrik</t>
  </si>
  <si>
    <t>David Dobrik is an entertainer, TV personality and digital megastar. With over 70 million followers across his platforms, Dobrik has mastered the art of short-form filmmaking.
To see what I'm doing when I'm not vlogging add me on snapchat: @DavidDobrik
Business: DavidDobrikBusiness@gmail.com</t>
  </si>
  <si>
    <t>2014-12-19T22:35:03Z</t>
  </si>
  <si>
    <t>UChLtqw3IyToKaDcffqjOBmA</t>
  </si>
  <si>
    <t>profe Jesús ANDRES</t>
  </si>
  <si>
    <t xml:space="preserve">mi youtube PERSONAL aca ABAJO
</t>
  </si>
  <si>
    <t>2013-05-13T17:27:11Z</t>
  </si>
  <si>
    <t>UCoFdHpe0eGury-0sslOwIFg</t>
  </si>
  <si>
    <t>Daily Burn</t>
  </si>
  <si>
    <t>Reach your fitness goals with Daily Burn’s extensive library of workout classes, ranging from Cardio, Strength Training, HIIT, Pilates, Yoga, and more! Access on your computer, phone, or TV – often no workout equipment required. Join the millions of others who have trusted Daily Burn with their fitness goals. Get started today! http://dailyburn.com/join</t>
  </si>
  <si>
    <t>2009-05-27T02:12:22Z</t>
  </si>
  <si>
    <t>UCZcNuTO3NMQGsRjiaRY09rg</t>
  </si>
  <si>
    <t>Tyler Hall</t>
  </si>
  <si>
    <t xml:space="preserve">The Rollercoaster Podcast, hosted by Tyler Hall, takes listeners on a journey through the profound highs and lows of life. Each episode features deeply personal and inspiring stories from guests who have faced significant challenges and transformative experiences. From health crises to personal losses and moments of unexpected triumph, these candid conversations explore how people navigate life's toughest obstacles and emerge stronger and more resilient.
The podcast aims to provide a source of inspiration, support, and a deeper understanding of the human experience. By sharing these heartfelt narratives, The Rollercoaster Podcast highlights the resilience, strength, and perspectives that help people overcome adversity and find meaning in their struggles.
Hope you'll strap in and jump on The Rollercoaster with us!
</t>
  </si>
  <si>
    <t>2023-01-05T02:49:53.867592Z</t>
  </si>
  <si>
    <t>UCyXCBaBZrI71LEqIkwvTLQA</t>
  </si>
  <si>
    <t>Hunter McIntyre</t>
  </si>
  <si>
    <t xml:space="preserve">'THE SHERIFF’ HUNTER MCINTYRE
I’m a heavy hitting, heavy lifting boy living the dream in the sport of HYROX. Growing up on the east coast between NYC and New England I quickly ran away and fell in love with travel and training. From a young age I spent all my time in the woods climbing trees and exploring, luckily my lifestyle still allows me to do such things on a daily basis! Now I live between the Hills of Malibu and mountains of Crestline, California, dominating the world’s most hardcore races while at the same time pursing my passion for teaching people more about the benefits of fitness.
3x HYROX World Champion
4x HYROX Record - 53:22
3x Broken Skull Champ
4x Mud Run Champion
6x OCR World Champion
4x OCR National Champion
GORUCK Champ
MURPH World Record
Thank you to my sponsors:  Puma, Amazfit
</t>
  </si>
  <si>
    <t>2013-05-23T03:38:00Z</t>
  </si>
  <si>
    <t>UCK9NErs-gohUsaz4x_CIAmg</t>
  </si>
  <si>
    <t>Lorraine Stanick</t>
  </si>
  <si>
    <t>"I am a deeply superficial person." - Andy Warhol_x000D_
_x000D_
_x000D_
SUBSCRIBE:_x000D_
http://www.youtube.com/subscription_center?add_user=thecurrentcustom_x000D_
_x000D_
_x000D_
FACEBOOK FANPAGE:_x000D_
http://www.facebook.com/pages/Lorraine-Stanick/58561171745?ref=ts_x000D_
_x000D_
Follow me on Twitter:_x000D_
http://www.twitter.com/lorrainestanick_x000D_
_x000D_
BlogTV:_x000D_
http://www.blogtv.com/people/thecurrentcustom_x000D_
_x000D_
Check out my father's website:_x000D_
http://www.stanick.com_x000D_
_x000D_
Business Inquiries:_x000D_
lorrainestanick@yahoo.com</t>
  </si>
  <si>
    <t>2008-10-04T00:53:25Z</t>
  </si>
  <si>
    <t>UCFq6cVuVJKZtM-VKB0-YMxw</t>
  </si>
  <si>
    <t>Sophiology</t>
  </si>
  <si>
    <t>Hey Fine Babe! Welcome to my channel! Join the Fine Babes Club if you enjoy Motivational Vlogs, High Value Chit Chat, Affordable Home Decor, &amp; Beauty/Lifestyle Product Reviews. I've lived a lot of life in 26 years and tbh "don't underestimate what God can do". (Jeremiah 29:11)
My biggest goal is to become the woman of my dreams, &amp; accomplish everything God has created me to do. &amp; I'd be honored to get through this journey with you!</t>
  </si>
  <si>
    <t>2015-07-26T17:08:52Z</t>
  </si>
  <si>
    <t>UCeFS5J_O59dUTUjHVxIoiAA</t>
  </si>
  <si>
    <t>FITSARA</t>
  </si>
  <si>
    <t>Welcome to my channel! 
I truly appreciate each and every one of you! 
Sara x
DISCOUNT LINK + COACHING APPLICATION ⬇️
https://beacons.ai/fitsarax
📧: sezzy@pathtalent.co</t>
  </si>
  <si>
    <t>2011-10-09T00:38:27Z</t>
  </si>
  <si>
    <t>UCDVfmRTw8oLuwq_A-7GNqVQ</t>
  </si>
  <si>
    <t>Amanda Rodrigues</t>
  </si>
  <si>
    <t>Bodybuilder teen que vira mortal🌱😎</t>
  </si>
  <si>
    <t>2017-07-16T23:45:03Z</t>
  </si>
  <si>
    <t>UCzPSzCy6mtY3x-kiHU92D8g</t>
  </si>
  <si>
    <t>Courtney Sarracino</t>
  </si>
  <si>
    <t xml:space="preserve">HI FRIENDS!!🧚🏾‍♂️💕✨
👻 @ghostlifestyle @younglaforher - code 'COURTNEY'
🐺 @alphalete - code 'FRIENDS'
💌: csarracino@dulcedo.com
</t>
  </si>
  <si>
    <t>2018-05-25T03:09:21Z</t>
  </si>
  <si>
    <t>UC7QBeubzVIOqFjUjd_gNEBQ</t>
  </si>
  <si>
    <t>Danielle Kirsty</t>
  </si>
  <si>
    <t xml:space="preserve">Hey! I'm Danielle, a makeup obsessed Libra (&amp; yes I'm definitely a Libra!) with a strange fascination for all things True Crime. 
On this channel I do True Crime &amp; Makeup videos (the two things I'm most passionate about!), where I discuss a true crime case that's been fascinating me while I do my makeup. 
New videos will be uploaded as often as possible.
Please subscribe and thanks for watching!
Business Email: info@daniellekirsty.com
</t>
  </si>
  <si>
    <t>2014-09-22T21:04:21Z</t>
  </si>
  <si>
    <t>UCnC8SAZzQiBGYVSKZ_S3y4Q</t>
  </si>
  <si>
    <t>Nikhil Kamath</t>
  </si>
  <si>
    <t>"WTF is" is a podcast series where entrepreneur and Investor Nikhil Kamath hosts friends and industry experts and holds casual yet intellectually stimulating conversations. The podcast covers a broad range of topics of particular current relevance, including technology, social media, renewable energy, electric vehicles, philosophy, gaming, psychology and more.</t>
  </si>
  <si>
    <t>2023-02-24T11:57:43.031548Z</t>
  </si>
  <si>
    <t>UCTu5tNngUt3Tnz6zm0VG4eQ</t>
  </si>
  <si>
    <t>Divya | Food Influencer</t>
  </si>
  <si>
    <t xml:space="preserve">Engineer by Profession, Cook by Heart. A simple girl who Love to cook and Feed people. 
My channel is based on Authentic and simple recipes. 
-------------------------------------------
Let's go and cook something easy. 
Collaborations and Business Queries:
bestfoodforever21@gmail.com 
</t>
  </si>
  <si>
    <t>2023-09-22T17:38:58.824058Z</t>
  </si>
  <si>
    <t>UCLoAMCsrI48ejHo9uLO7YpA</t>
  </si>
  <si>
    <t>srv fitness club</t>
  </si>
  <si>
    <t>Under 18 fitness influencer
Instagram - srvlift_09
Facebook - stylox sorav 
Dm me on insta for free diet chart 😉</t>
  </si>
  <si>
    <t>2018-07-22T08:28:16Z</t>
  </si>
  <si>
    <t>UCCtiJ7tjhW45aZey4apA5Bg</t>
  </si>
  <si>
    <t>fitgirl</t>
  </si>
  <si>
    <t>Let’s get fit together ✨
Instagram : Fitgirl_08
Email : soniyasinghkhatri08@gmail.com</t>
  </si>
  <si>
    <t>2023-01-08T12:22:02.352545Z</t>
  </si>
  <si>
    <t>UC44RvLrH0-HBt9Z5B5l_sUQ</t>
  </si>
  <si>
    <t>Fitness Day</t>
  </si>
  <si>
    <t xml:space="preserve">Hi, this is me waqas Ali from Pakistan, we upload fitness men videos to inspire &amp; motivate our audience
#fitnessday 
</t>
  </si>
  <si>
    <t>2023-09-25T08:36:13.648777Z</t>
  </si>
  <si>
    <t>UCmUiVxMmImgIIKazjNVBxrA</t>
  </si>
  <si>
    <t>INSTA FITNESS MODELS</t>
  </si>
  <si>
    <t>Insta Fitness Models her goal is to share with you what I believe is the best workout for a fitness model. Whether you're an active or aspiring fitness model, I strongly suggest you give this workout a try. You never know, it may just be what you're looking for.
In our fitness videos we hope you find the motive and inspiration to get not only a aesthetic body, but also health and well-being... A hug and thank you for supporting this channel...</t>
  </si>
  <si>
    <t>2016-01-25T10:30:05Z</t>
  </si>
  <si>
    <t>UC7tnJ2P30OGh4RlLildX85Q</t>
  </si>
  <si>
    <t>Authentic Traveling</t>
  </si>
  <si>
    <t>I'm an American travel content creator trying to visit every country in the world.
https://linktr.ee/authentic_traveling</t>
  </si>
  <si>
    <t>2022-01-02T17:44:11.101605Z</t>
  </si>
  <si>
    <t>travel influencer</t>
  </si>
  <si>
    <t>UCMIaO8n8wWLPs7O-jK8k-JA</t>
  </si>
  <si>
    <t>Travel Blog Jamie</t>
  </si>
  <si>
    <t>Cruise &amp; land-based vacation tours &amp; reviews, hotel reviews, flight reviews, Disney &amp; Universal vacations &amp; YouTuber behind the scenes vlogs - it's all here at Travel Blog Jamie! Nominated favourite cruise influencer 2018 - 2025, 3 times a finalist. 
AI Profile, contact and Webpage: https://beacons.ai/travelblogjamie. 
Patreon.com/travelblogjamie. 
Cameo.com/travelblogjamie. 
Instagram/Threads/Twitter @travelblogjamie 
Facebook https://www.facebook.com/jamiewrobins. 
Media pack available by request. Email: jamiewrobins@hotmail.co.uk.</t>
  </si>
  <si>
    <t>2007-01-15T11:23:01Z</t>
  </si>
  <si>
    <t>UC9S4dwNL3ZCdtSXjiBQT58Q</t>
  </si>
  <si>
    <t>Distance between</t>
  </si>
  <si>
    <t>Are you travel seeker, Are you planning a tour with family, Are you planning a road trip, Are you solo traveler, Are you explorer, If you are then you are at the right place to get very important and informative videos about your trip. You will get videos like itinerary, budget travel, how to reach, places to visit, visa procedure, foreign trip everything about your trip.
So be ready for your next trip....</t>
  </si>
  <si>
    <t>2016-12-03T10:53:53Z</t>
  </si>
  <si>
    <t>UCa7mCogIvqycqxHxDXOEJoQ</t>
  </si>
  <si>
    <t>Brinda Sharma</t>
  </si>
  <si>
    <t>Hello there! You look lost, why don’t you follow me ;) 
I’m Brinda Sharma, a city girl who fell in love with the mountains. For years I juggled between having a corporate job and being a travel influencer, before I finally look a leap of faith and quit my cushy, comfortable life in Dubai. 
I am a firm believer of self-priority, and take my mental health very seriously. I recently relocated to the mountains, and love feeding my soul with lots of travel and adventure. 
Join my journey to explore the outside world as well your inner self. 
Now that you have read all that, why don’t you become a part of my digital family. Go subscribe!❤️</t>
  </si>
  <si>
    <t>2012-10-16T06:40:34Z</t>
  </si>
  <si>
    <t>UC9RECs52VRGGH1mhBJKoZIw</t>
  </si>
  <si>
    <t>Jay Influencer - The Luxury Travel Consultant</t>
  </si>
  <si>
    <t xml:space="preserve">Travel addicts and luxury life connoisseurs, look no further! 
As your personal and dedicated Luxury Travel Consultant, I will be committed to providing the best answers regarding these following questions:
1. Which hotels are the best ones in city/area x? 
2. Which restaurants are the best ones in city/area x?
Our travel recommendations, from hotels to restaurants are based on our extensive research, which you are obviously still free to disagree with! 
However, this channel strives to showcase the finest options available to inspire and guide your luxurious travel experiences.
Our Mission: Making Luxury Travel accessible to everyone!!
For (serious) business inquiries please email me at: 
- jay.marketing777@gmail.com
As always, thank you for your time!
Your Luxury Travel Consultant - Jay Influencer.
</t>
  </si>
  <si>
    <t>2019-11-27T23:13:55.479943Z</t>
  </si>
  <si>
    <t>UCd5xLBi_QU6w7RGm5TTznyQ</t>
  </si>
  <si>
    <t>High On Life</t>
  </si>
  <si>
    <t>We post videos to inspire our viewers to get out and explore the world.  Follow our journey and learn how to do the same!  Leave us a comment, tweet at us, send us a message, we'd love to hear from you  :)
If you've been in any way inspired by High on Life to travel or reach for your dreams, use the #HoLInspired hashtag on Instagram, Facebook, Youtube or wherever hashtags are accepted so that we can read your story!
IF YOU CAN YOU SHOULD...</t>
  </si>
  <si>
    <t>2011-06-06T03:23:09Z</t>
  </si>
  <si>
    <t>UCUOPYHAOzl7cpjia38Vejeg</t>
  </si>
  <si>
    <t>Tanwi Dixit</t>
  </si>
  <si>
    <t xml:space="preserve">Travel, food, books and more; basically everything I love!
For collaborations and enquiries, drop me an email on tanwirdixit@gmail.com
</t>
  </si>
  <si>
    <t>2011-12-17T15:10:48Z</t>
  </si>
  <si>
    <t>UCkeTA80xeSa9POCGRpWTIfQ</t>
  </si>
  <si>
    <t>travelingisrael.com</t>
  </si>
  <si>
    <t>Welcome to my Traveling Israel Channel!  It is all about helping travelers to travel in Israel.
You can find here info about planning your trip, sights in Israel and the Israeli society. 
Check out my internet site - www.travelingisrael.com</t>
  </si>
  <si>
    <t>2014-12-07T20:42:19Z</t>
  </si>
  <si>
    <t>UCpA9GWkGo0PCLj2kR2hKEPw</t>
  </si>
  <si>
    <t>The German Travel Guy</t>
  </si>
  <si>
    <t xml:space="preserve">Hi, I’m Luca Pferdmenges – The German Travel Guy ✈️
At just 23, I became the youngest man to visit every country in the world. Along the way, I’ve built a global community of over 3 million followers on Instagram and TikTok.
My mission is simple: connect the world by exploring off-the-beaten-path destinations, remote nations, and places most travelers never see. I share the culture, hospitality, and hidden gems of countries that are often overlooked—or considered too dangerous to visit.
Beyond travel, I’m passionate about biohacking and anti-aging. Inspired by Bryan Johnson’s Blueprint protocol, I’m experimenting with health optimization and will share my journey here on YouTube.
🌍 See you somewhere around the world,
Luca
</t>
  </si>
  <si>
    <t>2013-10-26T13:26:45Z</t>
  </si>
  <si>
    <t>UC4mjorEygjuvje6b448alkA</t>
  </si>
  <si>
    <t>Travel With Nick</t>
  </si>
  <si>
    <t>Welcome to the Travel With Nick YouTube channel, I’m your host &amp; future Cruise Director Nicholas Jackson (AKA “Nick Jay”). As one of the top cruise/travel Influencers based in Galveston, Texas, I promise you quality content that’ll have you ready and excited for your next travel adventure.😎🏝️</t>
  </si>
  <si>
    <t>2019-05-16T13:06:17Z</t>
  </si>
  <si>
    <t>UCmXCfCIPVKtQqKsnT69XXOg</t>
  </si>
  <si>
    <t xml:space="preserve">RANJITH ON WHEELS </t>
  </si>
  <si>
    <t xml:space="preserve">https://openinapp.link/ranjithonwheels-in
We have a website for our page just check it... You will know about me and why I'm doing this 
</t>
  </si>
  <si>
    <t>2019-04-23T09:26:30Z</t>
  </si>
  <si>
    <t>UCQkL5_Nibf6tXi0grVCCiZg</t>
  </si>
  <si>
    <t>World of jasmeet</t>
  </si>
  <si>
    <t>Travel influencer based in Delhi - India
Subscribe now !
In this channel, I will be sharing informational videos on new &amp; unique places to visit in india &amp; abroad ( mainly delhi ncr ) which can also help you a lot at the time of travel. Videos topics which i mainly include here are - water parks, zoos &amp; tourist places of different cities.
Visited - 28/28 states🇮🇳
6/8 UTs🇮🇳
19/195 countries🌏
🇹🇭🇦🇪🇺🇸🇳🇿🇮🇳🇸🇬🇧🇹🇲🇲🇵🇰🇮🇸🇲🇾🇱🇦🇰🇭🇻🇳🇴🇲🇪🇬🇶🇦🇨🇦🇭🇰🇲🇴
Business inquiries : jasmeetsinghc4@gmail.com
Life is a journey
Not a destination !
Do subscribe the channel !
It will be appreciated !🧿</t>
  </si>
  <si>
    <t>2014-12-10T10:42:43Z</t>
  </si>
  <si>
    <t>UCcsy0Xp-1YbfM5Wtr1sJxaA</t>
  </si>
  <si>
    <t>Culture Trip</t>
  </si>
  <si>
    <t xml:space="preserve">Since 2011, millions of people have trusted our award-winning travel content to help them discover the world; now we take you there with our immersive small-group adventures. Join like-minded travellers on the trip of a lifetime.
Book today at theculturetrip.com and explore the world while being good to it.
#CultureTrip 
</t>
  </si>
  <si>
    <t>2014-11-03T13:06:35Z</t>
  </si>
  <si>
    <t>UCoKCi0tVo3wDclkaEfM6okg</t>
  </si>
  <si>
    <t>Cruise Mummy</t>
  </si>
  <si>
    <t xml:space="preserve">I’m here to help you plan your perfect cruise.
My goal is to help as many people as possible to make the most of their cruises. Planning a cruise isn't always easy, but I'm here to help you with useful guides and information.
Whether you're cruising as a family, couple or solo and whether you prefer ocean or river cruises, I'll have some cruise tips, tricks and hacks for you.
So subscribe now to support me in making new content.
</t>
  </si>
  <si>
    <t>2019-05-13T15:26:46Z</t>
  </si>
  <si>
    <t>UC4ijq8Cg-8zQKx8OH12dUSw</t>
  </si>
  <si>
    <t>Kara and Nate</t>
  </si>
  <si>
    <t xml:space="preserve">Hey, y'all! We are a husband and wife from Nashville, Tennessee. 
We started our YouTube channel on a whim when we decided to take a year off and go travel back in 2016. One year quickly turned into 4, and at the very end of 2019 we stepped foot in our 100th country. If you want a quick summary of that journey you can watch the documentary here - https://bit.ly/41TbOKJ
Shortly after achieving our 100 country goal, the pandemic hit. With international travel no longer an option, we bought a van and spent 2 years traveling around the U.S. living in our tiny home on wheels. At the beginning of 2022, we moved out of the van and back into our suitcases full-time. We're not exactly sure what our next "goal" is going to be, but we're currently having fun bouncing around the globe chasing our passions &amp; interesting stories. 
Subscribe to our channel if you feel like it :)
Instagram: https://www.instagram.com/karaandnate/
TikTok: https://www.tiktok.com/@karaandnate
Founders of dailydrop.com
</t>
  </si>
  <si>
    <t>2015-12-08T23:23:36Z</t>
  </si>
  <si>
    <t>UCZjRAZFA7pxjRTvP5p0uecg</t>
  </si>
  <si>
    <t>Blogionista Travels</t>
  </si>
  <si>
    <t>🌍Inspiring People To See The World 
📧 Collabs: blogionista@gmail.com
📍 Miami, FL</t>
  </si>
  <si>
    <t>2012-06-05T20:25:30Z</t>
  </si>
  <si>
    <t>UCFUj7WM086hO7et1xfI2ocw</t>
  </si>
  <si>
    <t>Louis Armstrong</t>
  </si>
  <si>
    <t xml:space="preserve">INSPIRING YOU TO DO MORE AND BE MORE! 
Run, Lift, Travel, Self Improvement, Content Creation! 
I help Creators and Coaches build their Dream Life! 
</t>
  </si>
  <si>
    <t>2015-02-10T17:46:47Z</t>
  </si>
  <si>
    <t>UCJmkopWuQxI9U0NQaOcl68Q</t>
  </si>
  <si>
    <t>Josh Cahill</t>
  </si>
  <si>
    <t>YouTube's Most Awarded Airline and Aviation Creator. I took over 240+ different airlines on over 850 flights in the past 8 years in order to give you an honest and truthful review of airlines around the world. I'm self-funded, honest and passionate about holding airlines accountable for the promises they make. I'm the anti-influencer, not accepting freebies!
Best Aviation Channel 2024 - German Travel Awards
Best Airline Critic 2024 - International Travel Awards
Aviation Achievement Award 2021 - European Union
Best Airline Channel 2018 - TBC Asia
Top 3 Aviation Blogs 2016 - Asia Travel Awards
Please subscribe to my channel or become a Patreon to access extra perks!
My email: gotravelyourway@gmail.com
Instagram: @gotravelyourway or https://www.instagram.com/gotravelyourway
Twitter: @gotravelyourway or https://twitter.com/gotravelyourway
Patreon: https://www.patreon.com/joshcahill</t>
  </si>
  <si>
    <t>2008-01-16T10:54:25Z</t>
  </si>
  <si>
    <t>UC0HlX2hbRYYzGn6L370X2aw</t>
  </si>
  <si>
    <t>The Travel Coaches</t>
  </si>
  <si>
    <t xml:space="preserve">Hi, we are Ian and Meg!  We are your Travel Coaches and this is your place to find travel tips, itineraries, and budget travel, and to be inspired to take on any adventure your heart desires. We are a husband and wife team from Minnesota. Join us in our journey around the world learning new things and exploring our passions from a different point of view and in most cases a different part of the world. On this channel, you can expect, culture, food, nature, and a healthy dose of fitness. With this channel, we hope to create a space where everyone has the tools to be PREPARED for and EXECUTE the life they have always dreamed of.  
👉👉 Subscribe to Join this Journey!  (thank you)
</t>
  </si>
  <si>
    <t>2019-07-08T17:27:43Z</t>
  </si>
  <si>
    <t>UCkNt5RBT7R4nxtRBrqOgFfg</t>
  </si>
  <si>
    <t>Travel with Sadia and Anwar</t>
  </si>
  <si>
    <t>We are Bangladeshi Canadian influencers and Content Creators. This channel is about our travel, daily vlog and life style in Canada. We share videos for viewers interested about Canada.
Travel. Adventure. Canada. 7704</t>
  </si>
  <si>
    <t>2018-05-17T22:13:43Z</t>
  </si>
  <si>
    <t>UCHmneDE7Zr_RgXmBckB0j0A</t>
  </si>
  <si>
    <t>Andrea Petroni - Travel blogger</t>
  </si>
  <si>
    <t>🌍Ti porto a scoprire, con il sorriso, posti nuovi in giro per l’Italia e per il resto del mondo.
📲Co-founder di Traveltag, il primo tour operator di viaggi di gruppo con una mission editoriale.
✈️Travel blogger dal 2009 insieme a mia moglie Valentina, ora mi definiscono travel content creator. A me piace definirmi come un semplice viaggiatore che ama raccontare sul web i propri viaggi e le proprie esperienze.
📚Ho scritto anche qualche libro, sono stato per tanti anni in radio e qualche volta potresti trovarmi anche in tv.
🌟I miei libri:
✅ Professione travel blogger e travel influencer
https://amzn.to/3jBHGQh
✅Passeggiate romane. Tra luoghi nascosti e meno noti nell'incanto della città più vera sconosciuta persino ai suoi abitanti
https://amzn.to/3VTIjlx
✅In viaggio tra i borghi d’Italia
https://amzn.to/3WUEUV5
📲Mi trovi su tutti i social, ma proprio tutti, come @vologratis</t>
  </si>
  <si>
    <t>2010-07-28T05:17:31Z</t>
  </si>
  <si>
    <t>UCb7cp6X1pZNtmHvISyypouA</t>
  </si>
  <si>
    <t xml:space="preserve">The JennDanielle Experience </t>
  </si>
  <si>
    <t xml:space="preserve">Welcome to my channel! My name is Jennifer Danielle and I am a travel influencer, cruise and lifestyle content creator and travel agent who shares solo travel experiences. 
Business Inquires: hello@thejenndanielle.com
Travel Agent Inquiries: thejenndanielle@gmail.com
Instagram- @TheJennDanielle
</t>
  </si>
  <si>
    <t>2020-11-05T02:42:03.918794Z</t>
  </si>
  <si>
    <t>UCqW0o7JdY1DRytRMxSKyjgQ</t>
  </si>
  <si>
    <t>Siu Twinz Travel</t>
  </si>
  <si>
    <t xml:space="preserve">🌏 Kiwi Asian Twins (Jason &amp; Philip) exploring Asia as content creators, finding our home base in Bangkok, Thailand and Manila, Philippines. On this channel, you’ll find a mix of travel and food vlogs, lifestyle content, challenges, cultural guides, interviews, and motivational videos that highlight the vibrant cultures of Southeast Asia and beyond. 🇹🇭🇵🇭
Expect videos on:
✨ Travel guides &amp; hidden gems
✨ Lifestyle &amp; culture in Thailand + the Philippines
✨ Food vlogs &amp; local experiences
✨ Day-in-the-life vlogs abroad
✨ Interviews with content creators in Asia
✨ Tips for living abroad &amp; saving money
👉 Join us as we document our journey of living between Bangkok &amp; Manila, while traveling across Asia!
Business Inquiries 📩
thesiutwinz@gmail.com
Follow us 🔻
IG: https://www.instagram.com/thesiutwinz
IG (Thai): https://www.instagram.com/twininbangkok
TikTok: https://www.tiktok.com/@thesiutwinz
Twitter (x): https://x.com/thesiutwinz
FB: https://facebook.com/thesiutwinzofficial/
</t>
  </si>
  <si>
    <t>2024-08-12T03:26:11.040163Z</t>
  </si>
  <si>
    <t>UCWT5TPXl6Qf7sAOoYl5GFHQ</t>
  </si>
  <si>
    <t>TravelwithMamta</t>
  </si>
  <si>
    <t xml:space="preserve">I am Mamta Sachdeva Ex. Etihad Airways Cabin Crew, Flight Manager &amp; Safety Trainer. Now I am Dubai blogger Influencer with over 5Million+ followers total, I am Dubai based influencer &amp; I create content everyday, I am Founder &amp; CEO of A Company “TWM marketing services” based in DUBAI , I create Daily Vlogs , Dubai Vlogs ,Lifestyle videos ,Travel Tips  videos ,My social media handles are -
https://Instagram.com/travelwithmamta/
https://YouTube.com/travelwithmamta/
https://www.tiktok.com/@travelwithmamta
Https://Facebook.com/TravelwithMamta/
https://www.facebook.com/groups/474167930294652/
For any queries you may drop an email to TravelwithMamta@gmail.com 
Mamta sachdeva
travel with mamta dubai
Dubai Blogger | Dubai Influencer | Dubai YouTuber 
Disclaimer- Any videos posted on all my social media channels , tiktok, instagram , FB , YouTube are just my personal experience and not a legal advice in any way , some of the content is paid content, 
</t>
  </si>
  <si>
    <t>2015-11-29T12:53:14Z</t>
  </si>
  <si>
    <t>UCqjjTx_vELXSE7CNMOvibcw</t>
  </si>
  <si>
    <t>Travel Kueen</t>
  </si>
  <si>
    <t xml:space="preserve">Eaint Chit Chaw, known as 'Travel Kueen,' is a rising Burmese travel blogger. Her interest in literature and love for books played a role in effectively sharing her travel experiences.
Eaint Chit Chaw started her travel journey at the age of 20, initially with the intention of sharing her experiences rather than becoming a blogger. Despite facing challenges, such as self-funding many of her trips and dealing with the impact of increased popularity on the locations she visits, she remains dedicated to providing valuable insights to her audience.
She shared insights into her relationship with Hip-Hop Artist Nay Win, emphasizing understanding, respect, and support for each other's passions. 
Eaint Chit Chaw received recognition at the Myanmar Influencer Awards, an acknowledgment of her hard work. Her goal with the Travel Kueen page is to boost domestic tourism in Myanmar, promoting lesser-known but beautiful locations, including places with traditional handicraft businesses.
</t>
  </si>
  <si>
    <t>2012-06-26T05:29:41Z</t>
  </si>
  <si>
    <t>UCTpdEWzIthxSKFVVH_rSCUw</t>
  </si>
  <si>
    <t>The Life For Me</t>
  </si>
  <si>
    <t>🌍 The Life For Me is a travel show where Ricky takes you to the world’s most recognizable destinations—with a camera, a carry-on, and a highly suspicious amount of enthusiasm.
While other travel influencers sip coconuts by infinity pools and rehearse candid laughs for the algorithm, Ricky’s out here dodging scams, getting lost on purpose, and pretending that wasn’t his third lunch of the day.
From the Eiffel Tower to the Great Pyramid of Giza, The Life For Me is all about rediscovering the discovered—with sarcasm, a deep mistrust of group tours, and the same black shirt and hat in every episode.
✈️ Come for the chaos. Stay for the landmarks. Lower your expectations accordingly.</t>
  </si>
  <si>
    <t>2013-01-21T06:34:51Z</t>
  </si>
  <si>
    <t>UCuA7D50hw4nSgOq5_B6aGuA</t>
  </si>
  <si>
    <t>Larissa DSa</t>
  </si>
  <si>
    <t xml:space="preserve">Namaste! I'm Larissa from India :)
I love travelling &amp; living life in the more unconventional way possible! 
So that's what you're going to find on this channel! We change the narrative every single day here ;)
apart from that, 
🏆 Travel Host for National Geographic.
🏆 Award winning 12x Travel Influencer.
📹GoPro Ambassador
💎Founder of Fine Jewellery brand @beyond.larissa 
</t>
  </si>
  <si>
    <t>2014-05-12T08:18:48Z</t>
  </si>
  <si>
    <t>UCgilhqoyZrXV2EBlaaAtVaw</t>
  </si>
  <si>
    <t>Nomadic Indian</t>
  </si>
  <si>
    <t xml:space="preserve">Hello Guys, Its Deepanshu Sangwan &amp; I am from ........ different parts of the country ;) Former Dilliwala, Mumbaikar, Bikaner &amp; currently living in Chandigarh. Quit the preparation of better future ( SSC &amp; CAT) for Traveling. For the first time in life, I'm trusting in my GUTS. In February 2017, I took the most significant decision of my life &amp; that is to become a "TRAVELLER". On this channel, I'll be sharing my experiences of travelling. This is my story of unconditionally pursuing my passion for travelling.
Till now, I have travelled to 12 countries, including Iran, Afghanistan.
" Cut the crap out of your life, Live the life you always dreamed of, because good time will never come until you make this time good."
For Business &amp; Collaboration Purpose:- Business@nomadicindian.in
</t>
  </si>
  <si>
    <t>2017-05-03T00:58:23Z</t>
  </si>
  <si>
    <t>UCkkPtDnCCWh9jKRAEH_p-7g</t>
  </si>
  <si>
    <t>RAHUL TRAVELLER</t>
  </si>
  <si>
    <t xml:space="preserve">Hello, welcome to My channel,I completed  primary schoolling from bihar , after I did higher school from delhi,then I completed my B- Tech from Bits Pilani,
Currently I am working as a navigating officer on cargo ship,
I used to travel around the world so it's my hobby to shoot videos around the world,and I used to guide about career
So please subscribe
My instagram account
Rahul_kumar_chaudharyy
</t>
  </si>
  <si>
    <t>2015-06-23T17:34:45Z</t>
  </si>
  <si>
    <t>UCIFn-vDiaY4pS7dSqtTODyw</t>
  </si>
  <si>
    <t>WXperiences - Cinematic Travel</t>
  </si>
  <si>
    <t xml:space="preserve">🌍 WXperiences takes you on a journey to explore unique destinations through immersive travel videos and aerial drone footage.
From wild islands to majestic mountains, each film showcases the beauty of the landscapes, captured in their raw state.
Here, you won’t see an influencer in front of the camera – the true star is nature, which we should admire and protect.
🎥 Cinematic shots, chill music and gentle narration – everything is designed to give you a visual escape and inspire your next adventures.
</t>
  </si>
  <si>
    <t>2024-01-23T14:21:06.76279Z</t>
  </si>
  <si>
    <t>UCfgrg0SXgNkZ7rTbnZCp6tg</t>
  </si>
  <si>
    <t>Saket Gokhale</t>
  </si>
  <si>
    <t>capturing the best moments of my life on video :)
📝 certified nutrition &amp; fitness coach</t>
  </si>
  <si>
    <t>2019-08-30T16:48:37Z</t>
  </si>
  <si>
    <t>UCCdGvXCbGjzny-yOBOjsLaA</t>
  </si>
  <si>
    <t>Verawaty _</t>
  </si>
  <si>
    <t>VeraFlyTo is a brand to define every travel activity in our posts. It's our goal for our content to be grown under the highest standards of quality, being the most recognizable travel-influencer. Using a good way of delivering the posts on Instagram and Youtube, our team of photographers, videographers and editors personally create products of photos and videos with care and consistency. This way it brings out the value of the destination through the picture or video which we create.
In 2017, Verawaty_ started to create Youtube videos which talking about travel, and lifestyle such as dream jobs, make-up tips, and photo editing.
Today, Verawaty_ is privileged to connect the Instagram and Youtube account which focusing on travel and lifestyle contents with hundred-thousands of neti- zens every day.</t>
  </si>
  <si>
    <t>2011-11-22T18:29:15Z</t>
  </si>
  <si>
    <t>UCp94ctmf6iLs_J5T-0xktRw</t>
  </si>
  <si>
    <t>Magik Bean Travels</t>
  </si>
  <si>
    <t>Hi! I'm a Travel Vloger and Foodie. Cat mommy and proud Geek. Follow my adventures!</t>
  </si>
  <si>
    <t>2011-09-10T12:00:10Z</t>
  </si>
  <si>
    <t>UCJxs8o8sSnyDRzxOlt4MgHQ</t>
  </si>
  <si>
    <t>Muhammad Basit</t>
  </si>
  <si>
    <t xml:space="preserve">Welcome to the official YouTube channel of Muhammad Basit Khan — a travel influencer, digital creator, and entrepreneur from Pakistan. With 2M+ followers across Instagram, YouTube, and TikTok, I share cinematic travel vlogs, lifestyle content, and real stories from around the world.
This channel features:
✈️ International travel vlogs (UAE, Indonesia, Malaysia, Thailand &amp; more)
🏨 Luxury hotel reviews &amp; collaborations
🎥 Cinematic edits with Adobe After Effects &amp; speed ramping
🌍 Cultural explorations &amp; real local experiences
I have been invited by top hotels and tourism brands to showcase destinations and experiences through short-form storytelling. Each vlog is crafted to bring immersive visuals, honest insights, and inspiration for your next journey.
As the founder of Blueprint Fragrances and Nexus Marketing Agency, my mission is to blend creativity, entrepreneurship, and global discovery and share it all with you.
👉 Subscribe now to join this journey.
</t>
  </si>
  <si>
    <t>2023-04-06T17:56:22.714512Z</t>
  </si>
  <si>
    <t>UCPWtjWNTu39tIy0po13RpTw</t>
  </si>
  <si>
    <t>Gypsy Shiva (India-Mexico)</t>
  </si>
  <si>
    <t xml:space="preserve">Gypsy Shiva (Vivek Goel) is an Indian influencer based in Mexico &amp; India known for creating travel and cultural content across multiple platforms, particularly YouTube, Facebook &amp; Insta. He shares his experiences living abroad with his Mexican wife and their two children, exploring life in both Mexico and India. His content spans multiple languages—Hindi, Spanish, and English—highlighting cultural intersections, family life, and global travel. His unique perspective as an Indian living in Mexico has garnered him a diverse audience across several countries.
-En Espanol @ www.LaIncreibleIndia.com
-Collaboration : Whatsapp +91-9599683373
-Email at canviar@outlook.com
-Shopping portal : www.BuyPsy.com
</t>
  </si>
  <si>
    <t>2011-10-24T06:18:00Z</t>
  </si>
  <si>
    <t>UC4ZxumoeyWyxk4oZq3EiiKA</t>
  </si>
  <si>
    <t>Viacheslav Druzhynin</t>
  </si>
  <si>
    <t xml:space="preserve">Reliable source of information about coffee. 
I'm not an influencer.
</t>
  </si>
  <si>
    <t>2023-10-14T09:30:37.11719Z</t>
  </si>
  <si>
    <t>UCLWCLAx6Gbs2J75Ts5IAiKA</t>
  </si>
  <si>
    <t>Viajando con Vero</t>
  </si>
  <si>
    <t>Bienvenidos a mi canal!
Yo soy Verónica Weffer y en este espacio compartiré con todos ustedes mis experiencias de viajes, aventuras, tips e información de cada destino... Los invito a acompañarme en mi recorrido por el mundo!</t>
  </si>
  <si>
    <t>2017-05-02T12:41:50Z</t>
  </si>
  <si>
    <t>UCOYhjkM-WAH30aUAueWTgvg</t>
  </si>
  <si>
    <t>The Xploring Soul</t>
  </si>
  <si>
    <t>A curious soul exploring the world, life, and everything in between.
Travel. Grow. Feel. Repeat.
Welcome to The Xploring Soul — where every step is a story.</t>
  </si>
  <si>
    <t>2024-12-04T21:29:03.079207Z</t>
  </si>
  <si>
    <t>UCd3zrpbwEWcvFnLXGQG6RBg</t>
  </si>
  <si>
    <t>White-Rhino</t>
  </si>
  <si>
    <t xml:space="preserve">🎓 Welcome to White Rhino !
On this channel, we post contents about;
Innovations and Inventions	
Trademarks 
Patents and Copyright
Design Rights
📬 Get in Touch
🌐 Website: www.whiterhinotrademarks.com
📧 Email: trademarks@whiterhinotrademarks.com
UK: 029 2115 9169
International: +44 7925 485204
</t>
  </si>
  <si>
    <t>2025-06-24T02:11:00.338932Z</t>
  </si>
  <si>
    <t>UCn4WDHdN7_9scnuZq1G5g-Q</t>
  </si>
  <si>
    <t>The Hidden Influencers</t>
  </si>
  <si>
    <t xml:space="preserve">Welcome to "The Hidden Influencers," where we reveal the secrets behind hidden influences and expose the truth about online courses. In this channel, we dig deep into the world of online education to review courses and uncover scams that prey on unsuspecting learners. 
Our mission is to create awareness and help you make informed decisions about where to invest your time and money. 
Join us as we shine a light on the dark side of online learning and empower you with the knowledge to avoid getting scammed. 
Stay informed, Stay safe!
For business Mail at 👉 flyconmedia@gmail.com </t>
  </si>
  <si>
    <t>2022-08-31T11:02:36.416066Z</t>
  </si>
  <si>
    <t>education influencer</t>
  </si>
  <si>
    <t>UCIyCXxOCbPa5uZGNTU4H-Ww</t>
  </si>
  <si>
    <t>Avinash Kumar</t>
  </si>
  <si>
    <t xml:space="preserve">Follow this channel to become smart, because sooner or later you will find your friends talking about this channel. 
For Queries and Business: aestheticcollaborations@gmail.com
Managed by: Conixmedia
</t>
  </si>
  <si>
    <t>2022-11-14T13:46:52.159298Z</t>
  </si>
  <si>
    <t>UCK5YVvPXfCruPLMQwkjLu3g</t>
  </si>
  <si>
    <t>KRISHNA ARORA</t>
  </si>
  <si>
    <t>Krishna Arora , is a Young Entrepreneur , Leadership Coach , Motivational speaker and most important FOUNDER OF YOUTH ORIENTED ENTREPRENEURSHIP SOCIETY - ACHIEVERS CLUB  .
Instagram Handle - krishna.a</t>
  </si>
  <si>
    <t>2019-11-17T18:11:37.161315Z</t>
  </si>
  <si>
    <t>UCohUD3Zz-ULpBy8vZO8-ArA</t>
  </si>
  <si>
    <t>Sudeep Nayak - Study Abroad Consultant</t>
  </si>
  <si>
    <t xml:space="preserve">Meet Mr Sudeep Kumar Nayak, Founder &amp; Director of Wide Range Consultancy (WRC) Pvt. Ltd. based in Nepal. Our mission is to provide valuable educational information and assistance to students, helping them secure admissions to globally recognized universities. With a 15-year track record in the education field, Sudeep Kumar Nayak is an Expert #Career Counsellor, #Mentor, #Trainer, Motivator, #Influencer, Inspirational #Coach, and leader for all age groups.
Our Services Are:
1. Career Counseling
2. Admissions Assistance
3. Visa Guidance
4. Travel Support
5. Local Assistance
Explore endless #MBBS opportunities in Nepal for Indian students. Stay updated on #MBBSadmissions in #Nepal. Join us for seminars, workshops, and insights. Discover affordable medical education. Subscribe for expert advice and updates. Contact us today for your Study Abroad Nepal journey. Contact: India: +91-7461820820, 7428360636, 9162580371
Nepal: +977-9802031942, 9807802274, 9801600188 
</t>
  </si>
  <si>
    <t>2021-10-22T16:11:30.603252Z</t>
  </si>
  <si>
    <t>UCT3EznhW_CNFcfOlyDNTLLw</t>
  </si>
  <si>
    <t>Minority Mindset</t>
  </si>
  <si>
    <t xml:space="preserve">What's up everybody? I am Jaspreet Singh.
I'm the founder/Chief Executive Money Nerd at Briefs Media - https://www.briefs.co
On YouTube, I'm the host of The Minority Mindset Show. I'm on a mission to help spread financial education. Say goodbye to boring personal finance! 
Check out our website: https://www.theminoritymindset.com
NEW VIDEOS EVERY WEEK! Subscribe so you don't miss our newest videos.
</t>
  </si>
  <si>
    <t>2015-11-06T21:55:43Z</t>
  </si>
  <si>
    <t>UCWthsXDz0dx-vTEvqxNPeHw</t>
  </si>
  <si>
    <t xml:space="preserve">Career Influencer </t>
  </si>
  <si>
    <t xml:space="preserve">Hello Everyone,
Welcome 🙏🏾 to career Influencer 
We are here to give educational and career information to all of you 
* we cover the coaching of  intermediate ,IIT JEE , ( Main+ ADV),  NDA , S.C.R.A , civil services and other govt.
* we will help you on certain topic like
- Admission procedure
- fee structure 
- faculty
- Hostels / PG For student. 
- Education loan
* Contact Us for promotion &amp; Collaboration:
Kumardhiraj2738@gmail.com
Contact No- 7632937679
Thanks  🙏🏻 &amp;regard 
</t>
  </si>
  <si>
    <t>2022-04-07T07:38:32.40392Z</t>
  </si>
  <si>
    <t>UCdLzhhi95ANXikykCYTXm8A</t>
  </si>
  <si>
    <t>Do Kadam</t>
  </si>
  <si>
    <t xml:space="preserve">Dr. Manjusha, Ex -Principal and Social Influencer . Education , Educational Video, Environment and Wildlife, Youth Empowerment , Women Empowerment, Rural Life, Village Life'style , Social Causes, Eminent Educationist,Environmental Influencer &amp; Social Worker. Education, environment, Social Causes, NGO Videos, Rural Development , Business Promotions, Uttarakhand, Boarding Schools, College Education 
For Product / Business Promotion, you can email me :- 
businessmanjusha@gmail.com
Thanks🌹
Dr. Manjusha
Do Kadam 
</t>
  </si>
  <si>
    <t>2021-07-28T11:04:58.89707Z</t>
  </si>
  <si>
    <t>UCz-iDa_Z-GWaZ_YweEus6iw</t>
  </si>
  <si>
    <t>Angry Prash</t>
  </si>
  <si>
    <t xml:space="preserve">Welcome To Angry Land:)
Follow me on-
Instagram- angryprash
Twitter- angryprash
Facebook- angryprash
Business- angryprash@collabx.in
</t>
  </si>
  <si>
    <t>2016-11-07T14:30:00Z</t>
  </si>
  <si>
    <t>UCBc4jSnWjFPCAWS-PCmsC6g</t>
  </si>
  <si>
    <t>Race Biology</t>
  </si>
  <si>
    <t>Hello, welcome to my You Tube channel 
I am Saurabh - by passion a biology teacher , motivator, Influencer etc. 
This is the channel about all the aspects related to biology field like TGT, PGT, LT, NEET &amp; M.Sc Entrance exam .
so if you are interested in learning biology before wasting further your time plz. subscribe my channel &amp; press the bell icon..</t>
  </si>
  <si>
    <t>2018-06-01T08:00:07Z</t>
  </si>
  <si>
    <t>UCPgfM-dk3XAb4T3DtT6Nwsw</t>
  </si>
  <si>
    <t>CA Rahul Malodia</t>
  </si>
  <si>
    <t xml:space="preserve">CA Rahul Malodia is the founder and CEO of Malodia Business Coaching Pvt. Ltd. He is recognized as one of India's best business coaches and management consultants. He has trained over 4,00,000 businessmen across India and has amassed more than 15 million followers across various social media platforms.
Being a business catalyst, CA Rahul Malodia aims to help businesses grow and expand. He unveils numerous secrets related to investment, finance, marketing, and Money.
On this channel, we provide videos related to the following topics:
- Business Case Studies
- Business Strategies (Marketing, Sales and Employee Management)
- Finance, Economics and Stock Market
Visit our official website: www.rahulmalodia.com
For Business Inquiries, please reach out to us at collabs@rahulmalodia.com
Learn to manage your employees, finances, sales, and mindset through our live 4-hour session. Boost your business skills by signing up for our Vyapari to CEO class today.
</t>
  </si>
  <si>
    <t>2019-09-19T05:23:15Z</t>
  </si>
  <si>
    <t>UCghwm6uwnvbjyQtZ8Az-Ivg</t>
  </si>
  <si>
    <t>Learn and Earn with Pavan Agrawal</t>
  </si>
  <si>
    <t xml:space="preserve">I am Pavan Agrawal, who owns quite a lot of blogs and Youtube Channels. In this Channel I will be 
1) Sharing all my Experience.  
2) Tips and Tricks for getting Traffic on your blog and Views on your Youtube Channel. 
3) Review Blogs of some New Bloggers 
4) Free Blogging Course
5) Google Web Stories
6) International Blogging
7) Blog Tank
For Business Collab :- rachana.akonline@gmail.com
</t>
  </si>
  <si>
    <t>2018-06-04T12:52:28Z</t>
  </si>
  <si>
    <t>UCSW8FB6e8tUGEaDsoe7SlWw</t>
  </si>
  <si>
    <t>English Comprehensible Input for ESL Beginners</t>
  </si>
  <si>
    <t>Watch, listen, understand, and learn English without study, grammar, or translation with videos for adult ESL/EFL learners based on methods like TPR, TPRS, the Natural Approach, the Direct Method, and Automatic Language Growth (ALG).
Support: https://patreon.com/ComprehensibleEnglish
Donate: https://paypal.me/beyondlanglearn
Contact: https://beyondlanguagelearning.com/contact
My blog about second language acquisition: https://beyondlanguagelearning.com</t>
  </si>
  <si>
    <t>2017-04-18T10:14:13Z</t>
  </si>
  <si>
    <t>UCXFRIXunsSkK_5cMOVK3M6A</t>
  </si>
  <si>
    <t>Jhanvi Bhatia</t>
  </si>
  <si>
    <t>Hi cuties, see me document my creativity on this channel! I'll mostly build my channel around doing vlogs, fashion, beauty, design, art &amp; lifestyle content. Basically, we're here to see if YouTube can help me be who I want to be, hahaha!
So if you're interested in:
- Embracing yourself &amp; learning how to identify your personal style
- Watching me make my way in the fashion industry
- Giving value to you as much as possible with my content
- And a little bit of fun does no harm ;)
Subscribe to my channel and be a part of my community, I'm always eager to build one with you!</t>
  </si>
  <si>
    <t>2020-10-11T05:51:52.215123Z</t>
  </si>
  <si>
    <t>UCn7SeQm0AoN8AZyXtxia4tg</t>
  </si>
  <si>
    <t xml:space="preserve">Imtiyaz Ansari </t>
  </si>
  <si>
    <t xml:space="preserve">
I welcome you all to my channel. I am a social media influencer, teacher and a social worker.
Thanks everyone. 
For business enquiry: smartofficial1456@gmail.com
</t>
  </si>
  <si>
    <t>2019-05-16T09:22:12Z</t>
  </si>
  <si>
    <t>UCYDfCc5cP3bluh3gTalxzZQ</t>
  </si>
  <si>
    <t>The AI Learning</t>
  </si>
  <si>
    <t xml:space="preserve">Welcome to The AI Learning — A creative space where technology meets imagination.
We explore the power of Artificial Intelligence, AI Agents, Hyper-Realistic AI Influencers, Video Editing, and Creative Branding. From generating lifelike AI models to crafting cinematic ad visuals, this channel helps creators, brands, and entrepreneurs transform their digital presence using next-generation AI tools.
💡 Perfect for:
Content Creators, Learners, Designers, and Marketers who want to stay ahead in the AI revolution and master modern AI tools and workflows.
We work with popular and trending AI tools including Seedream, ChatGPT, Leonardo AI, Gemini AI, Nano Banana AI, Google Flow, VEO3, Canva AI, Adobe Firefly, ElevenLabs, Synthesia, and HeyGen to create cutting-edge content.
📩 For Collaborations &amp; Business Inquiries: technicaldayanand@gmail.com 
</t>
  </si>
  <si>
    <t>2024-02-23T09:13:36.713545Z</t>
  </si>
  <si>
    <t>UCGKUQte8RBCNnI_OYpckErg</t>
  </si>
  <si>
    <t>Hannah Alonzo</t>
  </si>
  <si>
    <t xml:space="preserve">Your go-to girl for a short story long...
Hey! My name is Hannah and I love to post commentary-style videos relating to multi-level marketing companies, scams, cults, and influencer/social media culture. My two cats Zeke (crazy) and Cooper (chill) make such frequent appearances in my videos that I'm basically just a guest on their channel at this point. I'm so happy you're here!
Management &amp; Sponsorship Opportunities: contact@tablerock.com
Business &amp; Interview Inquiries: hannahalonzo06@gmail.com
Influencer/MLM Content &amp; Video Ideas: hannahalonzo06@gmail.com
MLM Horror Story Submissions: horrorstoryforhannah@gmail.com
</t>
  </si>
  <si>
    <t>2020-04-06T22:19:04.27463Z</t>
  </si>
  <si>
    <t>UCRgMIwmmh1-2k5HeTQ2cdkQ</t>
  </si>
  <si>
    <t>Gaurav Thakur</t>
  </si>
  <si>
    <t xml:space="preserve">Gaurav Thakur is the founder of Getsetfly Media - The Most Reliable Influencer Marketing Company which also owns 6 YouTube channels with several million followers.
He shares content on versatile topics focusing on Entrepreneurship, Geopolitics, Scientific Self-Improvement and Knowledge that matters. He is on a mission preaching Scientific thinking and Fearlessness across India and training people to develop a rational mindset that will support their Growth and Fulfilment. He makes great lemonades.
Follow him on Instagram: @gauravzthakur
</t>
  </si>
  <si>
    <t>2017-03-18T17:07:08Z</t>
  </si>
  <si>
    <t>UCHdMLBhB_jDtSxxwzWowhlg</t>
  </si>
  <si>
    <t>CASH INFLUENCER</t>
  </si>
  <si>
    <t>CASH INFLUENCER (Prakhar Kulshrestha) is an electrical engineer, turned YouTuber, turned Affiliate Marketing Coach and the CEO &amp; Founder of India's #1 High-Ticket Affiliate Marketing Education Company known as AFFILIATE INDIANS. He is on a mission to help 1-Lakh Indians achieve time, money &amp; location freedom through Affiliate Marketing.
His vision is to create India's largest online community of High-Ticket Affiliate Marketers. This channel will help you achieve mindset of rich people &amp; passive income sources.
𝗜𝗡𝗗𝗜𝗔'𝗦 #𝟭 𝗔𝗙𝗙𝗜𝗟𝗜𝗔𝗧𝗘 𝗠𝗔𝗥𝗞𝗘𝗧𝗜𝗡𝗚 𝗘𝗗𝗨𝗖𝗔𝗧𝗜𝗢𝗡 𝗖𝗛𝗔𝗡𝗡𝗘𝗟
His #1 Recommendation For Full-Time Passive Income Online: 
➡️ https://highticket.affiliateindians.com/enroll/
DISCLAIMER: The information given on this channel is for general purposes and the owner do not take any responsibility for income/claims/presentations etc. made by him or his company on behalf of any person.
For business enquiries only:
➡️ info@affiliateindians.com</t>
  </si>
  <si>
    <t>2015-07-30T04:55:16Z</t>
  </si>
  <si>
    <t>UCo9ZZ04kIhN_8xGxvnjaduQ</t>
  </si>
  <si>
    <t>Stephanie Soo</t>
  </si>
  <si>
    <t>2017-03-29T17:20:55Z</t>
  </si>
  <si>
    <t>UCbKWv2x9t6u8yZoB3KcPtnw</t>
  </si>
  <si>
    <t>Alan Becker</t>
  </si>
  <si>
    <t xml:space="preserve">My name is Alan Becker! Maybe you saw my "Animator vs. Animation" when it became a viral video in 2006. I make stick figure animations that take place on a computer desktop screen. There is no dialogue, but a lot of humor and emotion. Hope you enjoy!
Business Inquiries:Alan.Becker@InTheBlackMedia.com
Check out my other channels too! I teach how to animate, I run a Minecraft server, and I play games!
</t>
  </si>
  <si>
    <t>2006-07-24T20:46:18Z</t>
  </si>
  <si>
    <t>UCcH14Dtj4EYN4cWL6K7GB_g</t>
  </si>
  <si>
    <t>Katty Bihar Board</t>
  </si>
  <si>
    <t xml:space="preserve"> 🔹 About Katty Bhaiya ❤️ 
🔸 Founder Of KBB 
▪️First Guider Of Bihar Board 
▪️ Previous 3 Years All Guess Question Matched
▪️Known As Hacker Of Bihar Board 
▪️ Guided 60,000+ Students 
▪️ Writer Of Yodha Notes
Who is Katty Bhaiya🤔
👉Katty Bhaiya, also known as the “First Guider of Bihar Board,” is an online tutor and education influencer specializing in preparing students for the Bihar School Examination Board (BSEB) exams. 
👉 2023 , 2024 और 2025 में Katty Bhaiya द्वारा जीतने भी Question गेस करवाए गए थे वो पूरा का पूरा आया
👍 Prove:  https://www.youtube.com/live/Mm9M1ispl2M?si=89g6Rebb4cCtij1n
https://www.youtube.com/live/r3k6l1kycGE?si=5_GwkOuQJ3T6dyFW
🙃 DOWNLOAD BATCH 👇👇
PDF NOTES : WhatsApp Message On 7643002409
Telegram Group 👇 
https://t.me/kattybhaiya
Padhega Bihar Badhega Bihar 🔥🔥🔥
THANKS FOR VISITING HERE !!
  Jai Bihar Jai Katty Sarkar 😇 
Owner_Katty Bhaiya 
TEAM : 7643002409
FOR ANY INFORMATION 
</t>
  </si>
  <si>
    <t>2021-07-04T08:19:13.89315Z</t>
  </si>
  <si>
    <t>UCWuRg67ZU6eNgK-DE1kyO9Q</t>
  </si>
  <si>
    <t>E-TECH Education Channel</t>
  </si>
  <si>
    <t>สื่อความรู้ สายอาชีพ อาชีวะ มีทั้งความรู้ทางด้านช่างอุตสาหกรรม และสายพาณิชยการ บริหารธุรกิจ รวมไปถึงความรู้พื้นฐานสายสามัญ ไม่ว่าจะเป็นความรู้ด้านภาษาไทย ภาษาต่างประเทศ วิทศาสตร์ คณิตศาสตร์ สั้นๆ เข้าใจง่าย นำไปใช้ประโยชน์ได้ โดย คณาจารย์วิทยาลัยอี.เทค จ.ชลบุรีครับ</t>
  </si>
  <si>
    <t>2017-03-17T05:17:21Z</t>
  </si>
  <si>
    <t>UCLZqd9R-x9mkCRsuH57g1oQ</t>
  </si>
  <si>
    <t>Amy Amy</t>
  </si>
  <si>
    <t xml:space="preserve">每天工作13小時，一個在英國倫敦創業的台灣女孩🇬🇧
Hi-ya, this is Amy, currently based in London. 
I am now making efforts to become an education influencer,  by sharing some educational advise and testing techniques.
嗨我是欸米！在這裡除了紀錄日常生活，也會分享一些英語學習相關的作答技巧與建議喔～🧡
✉️Instagram: amyy.amys
📫Email : amy.tsai998@gmail.com
</t>
  </si>
  <si>
    <t>2021-08-09T08:44:02.362248Z</t>
  </si>
  <si>
    <t>UCf32PIN-H4ltQSAeW-o2ydA</t>
  </si>
  <si>
    <t>Rahul Chandrawal</t>
  </si>
  <si>
    <t xml:space="preserve">Welcome to Rahul Chandrawal – your trusted guide to explore India’s top colleges and universities.
Here, you’ll find authentic campus tours, college reviews, student life insights, and career guidance – all to help you choose the right college for your future.
From MBA and BBA colleges to engineering and other professional courses, we showcase real experiences, faculty interactions, facilities, placements, and more.
🎥 We also help colleges reach the right students through influencer marketing and promotional collaborations.
Subscribe now and join us on this journey to make college selection easier and smarter.
📧 For collaborations &amp; campus shoots: rahulchandrawal245@gmail.com
</t>
  </si>
  <si>
    <t>2015-07-18T04:18:14Z</t>
  </si>
  <si>
    <t>UCsQoiOrh7jzKmE8NBofhTnQ</t>
  </si>
  <si>
    <t>Varun Mayya</t>
  </si>
  <si>
    <t>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t>
  </si>
  <si>
    <t>2013-10-06T14:21:38Z</t>
  </si>
  <si>
    <t>UCknl_8K2nkXn76194MHYpjg</t>
  </si>
  <si>
    <t>EDULAVYA</t>
  </si>
  <si>
    <t xml:space="preserve">SUMIT KUMAR SINGH (BTech CSE)
Software Engineer, Mentor and Influencer
I'm presently a Software Engineer (Developer) and Team Leader at Physics Wallah. In the past 4 years, I've helped thousands of students achieve their goals through my YouTube channel, which aims to share my experiences and provide a one-stop solution for student queries and concerns.
Our channel covers:
►Motivational Videos
►Exam Strategies
►College Reviews
►Personal Mentorship and Career Guidance
►Admission Counselling
►Placement &amp; Interview Preparation
CONNECT ME:
►Instagram: @sumitcjp
►WhatsApp: 89619-55880
►Business Queries: sumit.edulavya@gmail.com
</t>
  </si>
  <si>
    <t>2011-10-24T17:54:35Z</t>
  </si>
  <si>
    <t>UCKinijEzoS3U0OoRTyGmzyg</t>
  </si>
  <si>
    <t>Evgenii Permiakov</t>
  </si>
  <si>
    <t xml:space="preserve">Evgenii Permiakov is an educator, cinematographer, gamer, educational technology specialist, and father. He works as an Educational Technology Coach at the Korea International School in Seoul.  
Treading a path of innovation and creativity, Evgenii is an educational influencer whose true passion is to explore, inspire, and share. Evgenii produces digital content around educational technology, innovation, Minecraft Education, and cinematic storytelling.
</t>
  </si>
  <si>
    <t>2013-07-14T11:54:59Z</t>
  </si>
  <si>
    <t>UCGIMKh92vaL0_Yc0u4GYhHA</t>
  </si>
  <si>
    <t>Roger Wakefield Plumbing Education</t>
  </si>
  <si>
    <t xml:space="preserve">Welcome to the inner circle of the plumbing trade. What you'll find here isn't just tips and tricks; this is the master key to a world of elite tradecraft and business dominance that few will ever access.
With over 40 years of experience from the field to the boardroom, Master Plumber Roger Wakefield unlocks the secrets that separate the top 1% from the rest.
For the Apprentice: Get the career blueprint that puts you a decade ahead of your peers.
For the Professional: Master advanced techniques that make you the most sought-after expert in your area.
For the Business Owner: Implement the proven playbook to scale your company, multiply your profits, and build a legacy.
For the Homeowner: Wield the knowledge to protect your home and solve problems with the confidence of a pro.
This is more than a trade. It's a craft. It's a profession! The knowledge to master it is here. Subscribe to unlock your unfair advantage and share it with an apprentice that you know needs some help..
</t>
  </si>
  <si>
    <t>2014-10-24T22:35:23Z</t>
  </si>
  <si>
    <t>UCYJiA3Xx2c-X_jB-4sMEOGA</t>
  </si>
  <si>
    <t>Matus Nursing Review for NCLEX PN and RN</t>
  </si>
  <si>
    <t>Welcome to Matus Nursing Review for NCLEX PN and RN. We only have one goal in mind. To help you pass the test and be the best!  We offer both live and online NCLEX Review classes!
Website: www.matusnursingreview.com
Online NCLEX Academy:  www.matusnursingreviewacademy.com
Products: "Simple, Fast and Easy NCLEX Review Book" is the #1 New Release in Amazon! ​
​Grab your copies now in eBook and printed formats
Join us in our facebook page:   https://www.facebook.com/ajmatusnclexreview/
It's finally here! My Amazon Influencer storefront is now active. You can check out my recommended products - from personal to educational stuff. Will keep posting new recommendations everyday. Thanks. 
Click here: https://www.amazon.com/shop/matusnursingreviewfornclexpnandrn
For inquiries, email us at info@matusnursingreview.com</t>
  </si>
  <si>
    <t>2015-03-30T03:45:59Z</t>
  </si>
  <si>
    <t>UC68TLK0mAEzUyHx5x5k-S1Q</t>
  </si>
  <si>
    <t>Jeff Nippard</t>
  </si>
  <si>
    <t xml:space="preserve">Hello everyone! I'm a Canadian natural bodybuilder and powerlifter with a BSc in biochemistry and a passion for science. I've been training for almost 20 years. I hope you enjoy my videos!
Get my new hard-copy book: 
https://jeffnippard.com/themuscleladder
Pick up one of my training programs for beginner, intermediate and advanced trainees here:
▹ https://jeffnippard.com
 MacroFactor Nutrition App
‣  https://macrofactor.page.link/jeff
‣ Code JEFF for a 14 day FREE trial!
</t>
  </si>
  <si>
    <t>2014-04-19T22:28:26Z</t>
  </si>
  <si>
    <t>UCY2xhRIv8NrGED2YDdiKBJw</t>
  </si>
  <si>
    <t>KK.S Computer Education</t>
  </si>
  <si>
    <t>Welcome to our computer education channel... On this channel we ask you many questions related to basic knowledge which are used in daily life...
We also Runnung Our Institute and Offering course Such as Microsoft office -MS World, Excel, Powerpoint, MS-Access, MS-outlook, CCC, Tally Tutorial in hindi, Tally Prime, Tally GST, Financial Accounting, Graphic Designing, Tips and Tricks,Govt.Job Alerts and Money More.
If you like our videos and our vision to serve free and good education from videos,
Then do like ,Share and subscribe to be part of it.
Thank You.
!! कभी हार मत मानो !!
हमारे शॉर्ट वीडियो में जानिए शिक्षा के महत्व के बारे में कुछ महत्वपूर्ण बातें! 🌟 सीखें कैसे शिक्षा न केवल हमारे ज्ञान को बढ़ाती है, बल्कि जीवन के हर क्षेत्र में सफलता पाने के लिए एक मजबूत नींव तैयार करती है। शिक्षा से जुड़ी प्रेरणादायक विचार और उपयोगी टिप्स के लिए वीडियो देखें। 
#Education #Shiksha #Learning #Inspiration #Shorts #Hindi #EducationInspiration #KK.S</t>
  </si>
  <si>
    <t>2023-01-01T15:45:17.439661Z</t>
  </si>
  <si>
    <t>UCJ83suokb3wqL4vQZVewjCg</t>
  </si>
  <si>
    <t>CONSTANCE MIND</t>
  </si>
  <si>
    <t xml:space="preserve">❤Whatever I want to do, I will do it from my heart❤
Hello Friend🙏
I am Deepak
You are most welcome on our youtube channel CONSTANCE MIND
This channel is Dedicated to All aspirants to Teaching and Non Teaching Jobs , PhD Admission Notification of both Central &amp; State University , Government and private job Notification etc.
This channel Regularly provides you very Authentic true and verified official content.
Topic:
# central And State University's  Daily PhD Admission Notification.
# Teaching and Non Teaching job update
# Assistant professor , Professor job Notification
# PhD Admission &amp; Fellowship
# UGC NET , CSIR , ICMR , SET , SLET Notification 
# Educational Councellor / Influencer
*You can tell us by commenting If you want videos on related topic.
🙏🙏Like, Subscribe ,share and comment🙏🙏
Your Achievement and support will Motivate me for Hard Work👍
Also visit my Telegram Channel (Constance Mind) Thank-you
Buisness Contact Email :
deepak0772222001@gmail.com
</t>
  </si>
  <si>
    <t>2020-08-25T05:15:48.161034Z</t>
  </si>
  <si>
    <t>UCJeJRTO-LmM8cVyQ4EBQ8CA</t>
  </si>
  <si>
    <t>Bhanu Nigania</t>
  </si>
  <si>
    <t>Bhanu Nigania is a scorpion. An enthusiast Author, Entrepreneur, Youtuber, Influencer, Stock Trader, Investor, Mythology &amp; Spirituality Researcher. He finally after a pause of 5 years, converted his manuscript to a book titled Hey World! Listen! Krishna is Shiva, not Vishnu. His passion for life has not hidden from anybody around him.</t>
  </si>
  <si>
    <t>2016-12-18T15:38:15Z</t>
  </si>
  <si>
    <t>UCY6kJ1F0H3Omu5QinBxc8DQ</t>
  </si>
  <si>
    <t>Poe Center for Health Education</t>
  </si>
  <si>
    <t>The Alice Aycock Poe Center for Health Education is a nonprofit organization dedicated to educating and empowering North Carolina's children, youth and their families to make choices that increase positive health behaviors. Since establishing its Raleigh facility in 1991, the Poe Center has provided health education to nearly one million children and families throughout North Carolina.</t>
  </si>
  <si>
    <t>2014-01-16T20:03:02Z</t>
  </si>
  <si>
    <t>UC8NAMEf7iY5vvpOpvZbn5AA</t>
  </si>
  <si>
    <t>Chemical Kim Science</t>
  </si>
  <si>
    <t>Award-winning science education influencer 🔥Millions of followers on social media👩‍🔬Chemistry Professor 🔬
facebook: chemicalkimscience
Instagram: chemicalkim
TikTok: chemicalkim</t>
  </si>
  <si>
    <t>2007-11-07T04:10:10Z</t>
  </si>
  <si>
    <t>UCoUCJGDSRBIf22NhBH27yiQ</t>
  </si>
  <si>
    <t>Razvan Vasile</t>
  </si>
  <si>
    <t xml:space="preserve">Bine ați venit pe canalul oficial al lui Razvan Vasile, un lider vizionar în educație, tehnologie și inovație. Acest canal aduce conținut inspirațional, educațional și practic pentru cei care își doresc să învețe, să crească și să inoveze.  
Razvan Vasile este:  
- Creatorul primului software din istoria României  
- Primul român pe Wall Street, lucrând cu Bursa din New York prin sisteme software proprii  
- Lider global, cu 12 ani în Australia, dintre care 7 ani ca CEO al unui lider mondial în cybersecurity  
- Fondatorul MBAKids, prima academie de MBA din Europa pentru copii și tineri  
- Fondatorul ParentX, seria de evenimente educaționale nr. 1 din România, cu o audiență de 38,4 milioane de persoane  
Personalitatea Anului în Educație 2023
Vizionarul Anului 2024 și Best Education Influencer 2024
Abonează-te pentru a descoperi perspective valoroase despre educație, leadership și tehnologie!
</t>
  </si>
  <si>
    <t>2011-08-14T10:53:32Z</t>
  </si>
  <si>
    <t>UC75HYACCkgWAN8BMYfwJytQ</t>
  </si>
  <si>
    <t>NoMo Studio</t>
  </si>
  <si>
    <t xml:space="preserve">The channel name 'NoMo' was derived from the creator's given name and family name, using the first two letters of each: 'No' and 'Mo,' respectively.
Nomer Monteclaro is an educational content creator, a developer, a TEFL certified, and a public high school teacher. Caraga State University recognized him as a Social Media Influencer for his contributions to the college community. He passed both the Civil Service Exam - Professional Level and the Licensure Exam for Professional Teachers. He is also a DOST scholar-graduate from the Caraga Region. His dedication to learning and professional growth is evident in his academic achievements, including a Bachelor of Secondary Education in Mathematics from Caraga State University-Butuan and his current pursuit of a Master of Science in Mathematics Education.
Ang lahat para sa bayan...🇵🇭
• SUBSCRIBE     • LIKE     • SHARE
</t>
  </si>
  <si>
    <t>2020-04-23T10:53:31.357676Z</t>
  </si>
  <si>
    <t>UCw-SjGVT0HK7czJkLgdv3Fw</t>
  </si>
  <si>
    <t>Die Carolin Kebekus Show</t>
  </si>
  <si>
    <t xml:space="preserve">Das hier ist der offizielle YouTube-Kanal der "Die Carolin Kebekus Show" (kurz DCKS) von und mit - Überraschung - Carolin Kebekus. Ab 24. Oktober gibt's wieder jeden Donnerstag eine neue Folge DCKS – ab 20:15 Uhr in der ARD Mediathek und um 23:35 Uhr im Ersten.
Den Rest der Zeit findet ihr uns hier auf YouTube, bei Instagram und bei TikTok.
Die Kommentarregeln für den DCKS YouTube-Kanal findest Du hier: 
https://www1.wdr.de/hilfe/kommentarregeln100.html  
Mehr Informationen zur Show gibt es hier:
1.ard.de/DCKSLinks
</t>
  </si>
  <si>
    <t>2022-10-04T13:52:32.772938Z</t>
  </si>
  <si>
    <t>UCBqFKDipsnzvJdt6UT0lMIg</t>
  </si>
  <si>
    <t>Sandeep Maheshwari</t>
  </si>
  <si>
    <t>Sandeep Maheshwari is a name among millions who struggled, failed and surged ahead in search of success, happiness and contentment. Just like any middle class guy, he too had a bunch of unclear dreams and a blurred vision of his goals in life. All he had was an undying learning attitude to hold on to. Rowing through ups and downs, it was time that taught him the true meaning of his life.
Watch Sandeep Maheshwari's NEW videos before everyone else on SMtv at https://sandeepmaheshwari.tv 
To know more, log on to www.sandeepmaheshwari.com</t>
  </si>
  <si>
    <t>2012-02-13T08:05:01Z</t>
  </si>
  <si>
    <t>UC0MSZqG3mXTwVdkruMqo90Q</t>
  </si>
  <si>
    <t>Divya Shinde Sarkar</t>
  </si>
  <si>
    <t>तुम कल भी आंबेडकर से डरते थे,  तुम आज भी आंबेडकर से डरते हो, और तुम डरते रहोगे !  💙💪
Ambedkarite Influencer
Contact me : +91 : 7216 - 611 - 611</t>
  </si>
  <si>
    <t>2022-10-13T09:17:46.784142Z</t>
  </si>
  <si>
    <t>UCoL9102qjP4fMOCw4Hj1A4g</t>
  </si>
  <si>
    <t>SHUBHAM JAGDISH</t>
  </si>
  <si>
    <t xml:space="preserve">Welcome to the official channel of Mr. Shubham Jagdish – India’s most trusted ISC Commerce Educator, Public Speaker, Career Counsellor, and Influencer.
Here, you’ll find high-quality lectures on Accounts, Economics, and Business Studies (BST) specially designed for Class 11 &amp; 12 ISC students. Our content focuses on board exam preparation, important questions, sample papers, and topper strategies to help you score 90+ in boards.
As the co-founder of "Obsession – An Entrance Hub" and an MBA in Finance, Mr. Jagdish combines deep subject knowledge with practical tips to guide students in achieving their dream college admissions through exams like CUET and IPMAT.
We also share motivational videos, career guidance, and exam hacks to make your learning journey stress-free and successful.
For seminar bookings or business inquiries:
📞 8112601234 | ✉ shubham.jagdish@gmail.com
</t>
  </si>
  <si>
    <t>2009-03-26T08:26:57Z</t>
  </si>
  <si>
    <t>UCV6KDgJskWaEckne5aPA0aQ</t>
  </si>
  <si>
    <t>Graham Stephan</t>
  </si>
  <si>
    <t>As a 34 year old real estate investor who started working in real estate shortly after turning 18, with over $120,000,000 in residential sales since 2008, I've created this channel to share my successes, failures, and experiences in real estate, personal finance, and investing news. I'm also obsessed with frugality and credit card churning...a lot. So Subscribe! Because all the cool kids are doing it.  
Feel free to follow me on Snapchat / Instagram: GPStephan</t>
  </si>
  <si>
    <t>2016-12-25T07:48:56Z</t>
  </si>
  <si>
    <t>UCvarcjLIMaIHS8vMddL4sAg</t>
  </si>
  <si>
    <t>Influencer City Live</t>
  </si>
  <si>
    <t xml:space="preserve"> Influencer City/RatedRGang 
SUBSCRIBE FOR MORE
follow my instagram &amp; tik tok: @influencercitylive
NO COPYRIGHT INFRINGEMENT INTENDED
*Copyright Disclaimer under section 107 of the Copyright Act 1976, allowance is made for “fair use” for purposes such as criticism, comment, news reporting, teaching, scholarship, education and research. Fair use is a use permitted by copyright statute that might otherwise be infringing*</t>
  </si>
  <si>
    <t>2024-03-30T23:44:38.109986Z</t>
  </si>
  <si>
    <t>UCOffllhlkBn4RnPbRZOv8Fw</t>
  </si>
  <si>
    <t>Smile Influencers</t>
  </si>
  <si>
    <t xml:space="preserve">Smile Influencers is dedicated to helping patients make better informed decisions about their oral health! These videos will empower you before your next trip to the dentist. . . </t>
  </si>
  <si>
    <t>2015-12-14T08:44:16Z</t>
  </si>
  <si>
    <t>UCt3rLKLaLCsp3y7NghrMN7w</t>
  </si>
  <si>
    <t>Tarun Kinra</t>
  </si>
  <si>
    <t xml:space="preserve">Hey Everyone,
I am Tarun Kinra. Welcome to my Youtube Channel. I am sharing my life to inspire you to live your best life, with a touch of style.
This channel is all about lifestyle and sharing my personal experiences through vlogs and mini vlogs. From exploring exotic locations to daily life and everything in between. I'll take you along for the ride. Subscribe Now and Join My Journey.
Business Queries :-
Email Id :- work@tarunkinra.com </t>
  </si>
  <si>
    <t>2020-02-28T14:57:46.467004Z</t>
  </si>
  <si>
    <t>UCTvW1Y8SyBIiI4FspYvzUVg</t>
  </si>
  <si>
    <t>Herzon Cabanayan</t>
  </si>
  <si>
    <t>Licensed Professional Teacher | Content Creator in Education and Lifestyle | Micro Influencer</t>
  </si>
  <si>
    <t>2017-11-27T02:09:16Z</t>
  </si>
  <si>
    <t>UCilqFR9aQSODQLJgC4iYRdg</t>
  </si>
  <si>
    <t>Learn French with Anks</t>
  </si>
  <si>
    <t xml:space="preserve">Welcome to Learn French With Ankita – Your Gateway to Canadian PR through French Fluency!
We specialize in TCF Canada and TEF Canada exam preparation, helping immigrants and global learners master French online and achieve CLB 7+ for Express Entry and permanent residency in Canada through online lessons at their convenience.  
Our channel features:
- Expert-led tutorials and mock tests for A1, A2, and B1 levels
- Speaking, Listening, Reading &amp; Writing strategies for TEF/TCF
- Real-life French stimulations for Canadian PR and Immigration 
- Student success stories and motivational journeys
- Tips from DALF C1-certified trainers
- Detailed mock tests from official TCF trainers around the globe 
Whether you're starting from scratch or aiming to boost your score for PR, we’re here to guide you from Bonjour to PR.
Subscribe now and start your journey toward French fluency and Canadian immigration success!
</t>
  </si>
  <si>
    <t>2022-01-05T12:38:04.222615Z</t>
  </si>
  <si>
    <t>UCb-d2dCbEt_T-d3qf3oMICw</t>
  </si>
  <si>
    <t>Khalid Farhan</t>
  </si>
  <si>
    <t xml:space="preserve">Geeking out content and digital marketing. Part-time gardener. Part-time entrepreneur. </t>
  </si>
  <si>
    <t>2016-12-10T21:42:52Z</t>
  </si>
  <si>
    <t>UCYoUuK_uXILQmvip-6jDZ-A</t>
  </si>
  <si>
    <t>Vaibhav Kadnar</t>
  </si>
  <si>
    <t>Trusted by 6M+ people for advice on education, career pathways and making money in the real world. 
Whether you're looking to advance your career, explore new educational paths, or simply stay ahead of the curve, this channel is for you. I share actionable strategies you can implement to start earning more money, educate yourself on trending topics, and discover career opportunities the right way. 
Collab : collab.vaibhav@gmail.com</t>
  </si>
  <si>
    <t>2016-11-10T06:17:47Z</t>
  </si>
  <si>
    <t>UC6Zp5EUDu93SEbyM8PSOTMg</t>
  </si>
  <si>
    <t>KoCarIn (Korea Car Influencer)</t>
  </si>
  <si>
    <t xml:space="preserve">Channel KoCarIn (Korea Car Influencer)
</t>
  </si>
  <si>
    <t>2021-10-08T02:10:49.1928Z</t>
  </si>
  <si>
    <t>UChVHlzqKaRLxI2-P_NnlXjQ</t>
  </si>
  <si>
    <t>Ms  James</t>
  </si>
  <si>
    <t>National Board Certified Teacher with a passion for inspiring students both in and out of the classroom</t>
  </si>
  <si>
    <t>2013-10-24T17:03:57Z</t>
  </si>
  <si>
    <t>UCV6f6e8IHtr-v-y6OuklQiw</t>
  </si>
  <si>
    <t>Law kaksha</t>
  </si>
  <si>
    <t>Hi Subscribers, This is Shubham Dobhal admin of Law kaksha is what the name says.
Here you'll find law content and notes in simple language. 
We're Striving hard to provide you with every piece of knowledge.
Stay tuned and turn on notification for daily updates. Looking forward to your endless support. Regards 🎓🎓</t>
  </si>
  <si>
    <t>2017-11-10T17:25:34Z</t>
  </si>
  <si>
    <t>UCEjIjshJ8bvvCkGNk0pkYcA</t>
  </si>
  <si>
    <t>Jesse James West</t>
  </si>
  <si>
    <t xml:space="preserve">Stay Relentless and Subscribe❤️
Training programs
https://www.jessejameswest.com/shop
Merch
https://www.relentlessusa.shop
Gymshark (Code JESSE 10% off!)
https://www.gymshark.com/jesse
Gorilla Mind Supplements (Code JESSE 10% off)
https://www.gorillamind.com
</t>
  </si>
  <si>
    <t>2016-05-16T15:28:34Z</t>
  </si>
  <si>
    <t>UC5aKead6Q8YQYjceizxJIuw</t>
  </si>
  <si>
    <t>Nishu Tiwari</t>
  </si>
  <si>
    <t xml:space="preserve">Nishu Nishu Nishu !
Business Email - contactnishutiwari@gmail.com
I Try to Make Best Videos Possible !  
</t>
  </si>
  <si>
    <t>2020-06-02T20:15:53.451572Z</t>
  </si>
  <si>
    <t>UCJcdUycExqleLpQkmy1EY_w</t>
  </si>
  <si>
    <t>MySkill</t>
  </si>
  <si>
    <t>2020-06-25T08:14:12.280379Z</t>
  </si>
  <si>
    <t>UCYc2dDPuAzbySHNj-CzLckQ</t>
  </si>
  <si>
    <t>Team Lyqa</t>
  </si>
  <si>
    <t xml:space="preserve">Lyqa Maravilla, RPm, LPT is an educational content creator, a podcast host, and a resource speaker. After getting the top spot in the 2013 Philippine Civil Service Exam, Lyqa started making free content on YouTube and Facebook to help people pass aptitude exams. This birthed a community of learners from all over the world who call themselves Team Lyqa.
Coach Lyqa, as her students and subscribers call her, is one of Youtube and United Nations Development Programme's (UNDP) Creators for Change Ambassadors for Asia-Pacific Countries (APAC). She was also chosen by Creator and Influencer Council of the Philippines as the Education Champion in 2020. 
She continues to create educational content about Math, English, Logic, job interview tips, internet safety, learn to teach, etc. Her goal is to democratize education here in the Philippines and, just maybe, the entire world.
</t>
  </si>
  <si>
    <t>2015-12-14T06:54:19Z</t>
  </si>
  <si>
    <t>UC60c1RHrJ-4ta2GZYOM9Mcg</t>
  </si>
  <si>
    <t>Vikkals</t>
  </si>
  <si>
    <t xml:space="preserve">The channel for comedy!!
For Business Enquiries: business@trendloud.com
</t>
  </si>
  <si>
    <t>2019-06-21T02:34:41Z</t>
  </si>
  <si>
    <t>UCf3dc-Y3k5vBTCVpPCAfG6g</t>
  </si>
  <si>
    <t>Tube Sensei</t>
  </si>
  <si>
    <t xml:space="preserve">Welcome to Tube Sensei!
Are you ready to unlock the secrets of YouTube success?
At Tube Sensei, We'll cover everything from creating high-quality content, optimizing your videos for search engines, promoting your channel on social media, and much more.
With our in-depth tutorials and guides, you'll learn how to get monetized on YouTube fast and start earning revenue from your videos. We'll also share the latest YouTube updates, trends, and news to keep you up to date on the platform's changes.
Join our community of ambitious YouTubers who are dedicated to achieving success!
For sponsors and Collabs contact : senseiacademyteam@gmail.com
For Problems and Feedbacks contact : senseibusiness6@gmail.com
Insta handle: @tubesensei
</t>
  </si>
  <si>
    <t>2023-07-11T03:55:39.126535Z</t>
  </si>
  <si>
    <t>UCT3Lcy8qv3ncmJpo8Uk_2Gw</t>
  </si>
  <si>
    <t xml:space="preserve">Creators Mind </t>
  </si>
  <si>
    <t xml:space="preserve"> My Self Gandharv Vats. I am Educational Consultant. 
Creators Mind &amp; Indian Developers 
Founder and CEO - Mohnish Vats.
CMO - Gandharv Vats 
One Stop Solutions For Educators &amp; Creators 
I Provide This Services
1. App Development 
2. Website Development 
3. Studio Setup 
4. One Stop Solutions For Educator
5. Influencer Marketing 
6. Digital Marketing
7. Management App For School,College and Library 
Contact Number:- 9973725719
</t>
  </si>
  <si>
    <t>2019-04-02T02:07:16Z</t>
  </si>
  <si>
    <t>UCfQgsKhHjSyRLOp9mnffqVg</t>
  </si>
  <si>
    <t>Renaissance Periodization</t>
  </si>
  <si>
    <t xml:space="preserve">RP Strength (Renaissance Periodization) is a company with one mission: to get as many people as possible into the best shape of their lives. We help people transform in 5 specific ways: 
1.) Customized hypertrophy training for less than a dollar a day through our RP Hypertrophy App.
2.) Personalized diet coaching for less than a dollar a day through our RP Diet Coach App.
3.) Free online fitness education through our YouTube videos, free mini-guides, ebooks, articles, and posts.
4.) Advanced fitness education through our YouTube members channel and books.
5.) Elite one-on-one coaching from our team of the world's most highly qualified fitness coaches. 
Enjoy as much of our free content as you like, and use the links below to get started!
</t>
  </si>
  <si>
    <t>2012-05-30T15:34:00Z</t>
  </si>
  <si>
    <t>UCABAQID2xmChxHzEDW_UbVw</t>
  </si>
  <si>
    <t>Dhar Mann Français</t>
  </si>
  <si>
    <t>Cliquez sur ABONNER pour rester informé ⬇️
Bonjour, je m'appelle Dhar! Je suis un entrepreneur et un cinéaste motivé par sa mission, qui se concentre sur des idées ayant un impact positif massif sur le monde. Les vidéos que je crée ont trouvé un tel écho que plus de 115 millions de personnes me suivent sur les réseaux sociaux et font partie de ma #DharMannFam.
Mon équipe et moi-même, à Dhar Mann Studios, avons créé des centaines de vidéos sur la vie, les affaires et les relations qui ont été visionnées plus de 60 milliards de fois! En m'inspirant de mes propres expériences personnelles de succès et d'échecs, je m'efforce de créer des messages puissants qui résonnent auprès d'un public mondial. Ma mission en matière de création de contenu est simple : Nous ne nous contentons pas de raconter des histoires, nous changeons des vies.</t>
  </si>
  <si>
    <t>2020-04-28T08:56:22.089306Z</t>
  </si>
  <si>
    <t>UCpa-Zb0ZcQjTCPP1Dx_1M8Q</t>
  </si>
  <si>
    <t>LegalEagle</t>
  </si>
  <si>
    <t>Do you want to know how our legal system works?  You’ve come to the right place.  LegalEagle is all about giving you an insider’s view to the legal system.  Have some fun and learn to think like a lawyer.  
I get asked a lot about whether being a practicing attorney is like being a lawyer on TV.  I love watching legal movies and courtroom dramas.  It's one of the reasons I decided to become a lawyer.  But sometimes they make me want to pull my hair out because they are ridiculous.  So I created this channel to answer your burning questions about the law and the legal profession.  While all legal movies and shows take dramatic license to make things more interesting (nobody wants to see hundreds of hours of brief writing), many of them have a grain of truth.  Learn everything you always wanted to know about being an attorney!
If you’re a law student or thinking about law school, check out my other channel made specifically for law students and 0Ls here: https://goo.gl/e3kEHL</t>
  </si>
  <si>
    <t>2017-02-02T01:15:23Z</t>
  </si>
  <si>
    <t>UC12K7FCbzFG5BOMJrHn-sog</t>
  </si>
  <si>
    <t>Yatinder Singh</t>
  </si>
  <si>
    <t>Official You Tube Channel of Mr. Yatinder Singh who has accumulated wins in more than 20 Championships including National and International. Few of his achievements are:
- Mr. Asia 2018 🥇
- Mr. World 2015 🥈
- Mr. India - 🥇🥇🥇
- Mr Asia champion of champions 2022 👑 🥇
Having years of experience, knowledge and strong devotion is what makes him one of the finest fitness experts, best athletes and best bodybuilders in the country.
You can find out videos related to fitness and workouts for beginners, intermediate and advance level. The channel will also feature videos for motivation, lifestyle as well as Mr. Singh's professional achievements.</t>
  </si>
  <si>
    <t>2016-10-27T08:38:58Z</t>
  </si>
  <si>
    <t>UCY1kMZp36IQSyNx_9h4mpCg</t>
  </si>
  <si>
    <t>Mark Rober</t>
  </si>
  <si>
    <t xml:space="preserve">Former NASA engineer. Current CrunchLabs founder and friend of science.
Answers to some common questions:
1) I make a monthly toy we build together on a video, that gets delivered to your house that teaches you to think like an engineer.  Check it out at- https://crunchlabs.com
2) I studied Mechanical Engineering in School.  I did my undergrad at BYU and Masters at USC.
3) I worked for NASA JPL for 9 years, 7 of which were working on the Curiosity Rover (I made a video about it you should def totes watch cause it's probably my favorite of all my videos).  Then I made some Halloween costumes.  Then I worked for Apple in their Special Projects Group doing Product Design as a Mechanical Engineer for 5 years. Then in 2022 I created CrunchLabs to deliver monthly toys that teach you to think like an engineer.
</t>
  </si>
  <si>
    <t>2011-10-20T06:17:58Z</t>
  </si>
  <si>
    <t>UCC_0vyFTKk1Nlodo4QsiQkw</t>
  </si>
  <si>
    <t>Dr. Todd Grande</t>
  </si>
  <si>
    <t>Dr. Grande's YouTube Channel covers topics related to counselor education and supervision including but not limited to mental health, human behavior, relationship dynamics, psychopathology, personality theory, true crime, pop culture, research, statistics, SPSS, Excel, appraisal, and group counseling. Dr. Grande has a Ph.D. in Counselor Education and Supervision. He is a Licensed Professional Counselor of Mental Health (LPCMH) and a Licensed Chemical Dependency Professional (LCDP).
Disclaimer:
The channel is for informational purposes only. Nothing on this channel is intended to substitute for the treatment provided by a mental health professional.</t>
  </si>
  <si>
    <t>2007-12-17T03:32:18Z</t>
  </si>
  <si>
    <t>UCsCtgbc-IbVUlPSXwK440DA</t>
  </si>
  <si>
    <t>Beyond The Boundaries</t>
  </si>
  <si>
    <t>Beyond The Boundaries is a podcast channel sharing the most glorifying &amp; life changing experience of the people who are trending today with their bright mind &amp; capabilities, the hard work they did and the first mover advantages they grabbed.
We are here to show how every single person can reach the top of the world by just believing in themselves.</t>
  </si>
  <si>
    <t>2014-04-24T06:38:58Z</t>
  </si>
  <si>
    <t>UCoOae5nYA7VqaXzerajD0lg</t>
  </si>
  <si>
    <t>Ali Abdaal</t>
  </si>
  <si>
    <t>Hey, I'm Ali, a doctor turned entrepreneur, and the world’s most-followed productivity expert 😜 
On this channel, we explore evidence-based strategies and tools that can help us be more productive, and build a life that we love. 
If that sounds interesting, consider subscribing! See you in the next video x</t>
  </si>
  <si>
    <t>2007-11-20T18:53:34Z</t>
  </si>
  <si>
    <t>UCR-foyF-C6VuAlwy3KZMkgA</t>
  </si>
  <si>
    <t>Dr. Vivek Bindra: Motivational Speaker</t>
  </si>
  <si>
    <t xml:space="preserve">(To Know More About Our Upcoming Events--sales@badabusiness.com)
Contact Us- 9810544443
🔥 Welcome to Dr. Vivek Bindra’s Official YouTube Channel! 🔥
Asia’s No.1 Motivational Speaker | Business Coach | Founder – Bada Business
🎯 Our Mission:
To empower entrepreneurs, leaders, students, and professionals with high-quality, affordable, and actionable business education through inspiring content, practical case studies, and powerful leadership lessons.
💼 What You’ll Learn Here:
✅ Business Strategies to Grow &amp; Scale
✅ Sales &amp; Marketing Hacks
✅ Startup &amp; MSME Case Studies
✅ Leadership &amp; Team Building Insights
✅ Bhagavad Gita for Business Success
✅ Productivity &amp; Time Management Tools
✅ Mindset Shifts for Peak Performance
🏆 Why Subscribe?
🔹 21+ Million Subscribers | 1.8+ Billion Views
🔹 9 Guinness World Records in Business Education
🔹 Featured in Forbes, Entrepreneur, and Fortune India
🔹 Trusted Mentor to 1,500+ Corporates &amp; 100+ CEOs
🔹 Delivered Global Programs in 25+ Countries
</t>
  </si>
  <si>
    <t>2013-12-06T12:02:03Z</t>
  </si>
  <si>
    <t>UC4urAVbaOZmI5YSqbA_mntw</t>
  </si>
  <si>
    <t>Marathi Sanket (Sanket Awate)</t>
  </si>
  <si>
    <t xml:space="preserve">Welcome to Marathi Sanket – Your Trusted Partner in Financial Education.
Marathi Sanket is your one-stop destination for everything related to personal finance and investing in Marathi. We aim to make every Indian financially aware and empowered through our easy-to-understand, practical content.
On this channel, you’ll find:
📌 Stock market education and analysis
📌 Mutual fund investment guidance
📌 Personal and goal-based financial planning
📌 Retirement, insurance, tax-saving, and wealth creation strategies
📌 Simple explanations of financial concepts and current market trends
📌 Real-life case studies and actionable tips for smart investing
📌 Financial awareness for individuals, families, and small investors
Whether you’re a beginner or an experienced investor, Marathi Sanket is here to help you grow financially strong and independent.
🎯 Subscribe now and take a step towards financial freedom – in your own language!
Collaboration Email - richmeepartner@gmail.com
</t>
  </si>
  <si>
    <t>2017-03-12T04:49:55Z</t>
  </si>
  <si>
    <t>UCONax_0CMWVL6b7tHulEQhA</t>
  </si>
  <si>
    <t>Ryan Fernando</t>
  </si>
  <si>
    <t>I’m a Nutrition Coach with one purpose every day: to transform the way you eat and improve your health. This passion led me to dedicate my life to helping others change their food habits for the better. I often say, "YOUR BODY IS THE MOST EXPENSIVE REAL ESTATE YOU WILL EVER OWN!! Do you treat it like a landlord or just a tenant?"
Today, I've created QUA NUTRITION, one of the largest nutrition clinics in the country, where we help people take control of their health through informed, sustainable dietary changes.
Live Long and Prosper!</t>
  </si>
  <si>
    <t>2013-09-13T11:40:58Z</t>
  </si>
  <si>
    <t>UCE1BqH-72EBs-siTbDAjOGQ</t>
  </si>
  <si>
    <t>Marlena Stell</t>
  </si>
  <si>
    <t xml:space="preserve">My purpose for this channel is to inspire everyone of all ages, sizes, skin color, and ethnicities to feel their best on the inside and out. My sole calling in life is to build others up and to help them feel beautiful. 
On my channel I provide makeup education along with other beauty and lifestyle content. I am a 40+ year old woman, a mom, a CEO, a business owner, a wife, and so much more.  I have been providing content on Youtube since 2008 and truly love what I do!
_________________________________________________________
MY FRAGRANCE BRAND: https://www.houseofmarste.com
MAKEUP GEEK ACADEMY:  https://www.makeupgeekacademy.com
BUSINESS INQUIRIES:  caleb@smallscreenmarketing.com 
</t>
  </si>
  <si>
    <t>2008-04-20T01:12:38Z</t>
  </si>
  <si>
    <t>UCOuy1aKz9Ni0RpMWv4Rz2Cw</t>
  </si>
  <si>
    <t>Techworld Kannada</t>
  </si>
  <si>
    <t>hello ,I'm Rakesh, a YouTube creator and social media influencer. I feel very happy when someone find my video or post useful. This channel "Techworld Kannada" is one of my hobby. I try my best to provide genuine content to public which is useful in their life. On this channel I make videos related to  education and job. Thanks</t>
  </si>
  <si>
    <t>2023-03-28T13:53:22.489364Z</t>
  </si>
  <si>
    <t>UC2eQxfuTCttmYnfiyP2110Q</t>
  </si>
  <si>
    <t>Gully Boy Bhagalpur</t>
  </si>
  <si>
    <t xml:space="preserve">हेलो दोस्तो मेरे पूरे टीम की तरफ़ से आप सभी को प्यार भरा नमस्कार 🙏🙏
for contact us
whatsapp -7667369960   ,  7004369796
email - vikramkumarsms554@gmail.com
Instagram- https://instagram.com/vikramsinghjhandapur?utm_source=qr&amp;igshid=MzNlNGNkZWQ4Mg%3D%3D
facebook - 
https://www.facebook.com/profile.php?id=100084910432781&amp;mibextid=ZbWKwL
हमारी वीडियो केवल मनोरंजन के लिए बनाई गई है हम वीडियो के माध्यम से किसी की भावनाओ को ठेस नहीं पहुंचाना चाहते है
हम आपके support से ही आगे बढ़ सकते है please हमें सपोर्ट
करें अगर विडियोज अच्छी लगे तो चैनल को subscribe ज़रूर करे और दोस्तो के साथ शेयर करे 
Disclaimer:- 
Copyright disclaimer under section 107 of the copyright Act of 1976, allowance is made for "fair use "
for purposes such as criticism, comment, news reporting, entertainment, music, influencer, education and research. Fair use is a use permitted by। copyright
statute that might otherwise be infringing
Thank you🙏🙏
#gullyboybhaglpur
</t>
  </si>
  <si>
    <t>2023-02-25T08:14:42.366226Z</t>
  </si>
  <si>
    <t>UCRidj8Tvrnf5jeIwzFDj0FQ</t>
  </si>
  <si>
    <t>BADMASH icON</t>
  </si>
  <si>
    <t>Every person loves knowledge and after taking this into consideration we have started this channel, here you would get educational and knowledgeable videos that would blow your mind. Being the best Indian educational channel, our focus is to provide videos on unique topics. And it is our promise that you would get quality content on this channel.
== Managed By - Lethal Media 
For any Advertising / other business-related inquiries you can mail me via the email listed below.
Email - ammymalhi63@gmail.com
Subscribe NOW! BADMASH icon
......Date.........       Subscribers
12/Sep 2017   -       10,000
18/Sep 2017   -       50,000 
02/Oct  2017   -       100,000
2/Jan 2019    -          1M+
24/sep 2019 -           2M+</t>
  </si>
  <si>
    <t>2014-07-06T11:36:08Z</t>
  </si>
  <si>
    <t>UCkLUQ2TIUuuaRfNP3VwHR5A</t>
  </si>
  <si>
    <t>Teachers Off Duty Podcast</t>
  </si>
  <si>
    <t>2021-09-06T19:21:44.844836Z</t>
  </si>
  <si>
    <t>UCRP40I-Avt-flLYNt5hYlrA</t>
  </si>
  <si>
    <t>Dietitian Shreya</t>
  </si>
  <si>
    <t xml:space="preserve">Dietitian Shreya is the owner of Shreya’s Group- 28 Clinics across India. 
With experience of more than 15 years, She has set out with a mission for creating awareness about health, Eradicating myths, and making India the global leader in healthcare but not through medicines, 
Only through the Magic of Diets. 
Post Graduate Diploma in Physiotherapy and Nutrition 
Post Graduation Diploma in Nutrition and Dietetics 
Intern PGIMER 
Ex- FORTIS (Clinical Nutritionist) Ex Dietitian Mid Day Meal (U. T. Education Deptt.) 
TEDx Speaker
Ex- Dietitian of the Mid Day Meal Program (U.T. Education Deptt.)
Hindustan times-Czar of North India 
The Lifestyle Journalist Women Achievers Award 2019
Dainik Bhaskar Impact Awards 2019.
She is also the Director of Dietitian Shreya’s Group including:
DSA | Dietitian Shreya’s Academy (NSDC Govt Of India-Accreditation)
Heal Ayurveda Therapy
Trim-N-Tight (Slimming Beauty &amp; More)
Active NGO – Aharika, This NGO 
</t>
  </si>
  <si>
    <t>2014-01-03T09:09:18Z</t>
  </si>
  <si>
    <t>UC_2SPyd8xDLpmPdSPLPkmgA</t>
  </si>
  <si>
    <t>Samuel Suresh</t>
  </si>
  <si>
    <t>I make videos about my experiences and struggles as a student to share what I have learned with others.</t>
  </si>
  <si>
    <t>2018-04-23T11:36:49Z</t>
  </si>
  <si>
    <t>UC0BnKgwVnJAyS4_pYFWa0RQ</t>
  </si>
  <si>
    <t>UNICEF Europe &amp; Central Asia</t>
  </si>
  <si>
    <t>We work to guarantee health, education, equality, and protection #ForEveryChild across Europe and Central Asia.</t>
  </si>
  <si>
    <t>2009-04-30T12:47:37Z</t>
  </si>
  <si>
    <t>UCmGK2Kq3iZRY0xHm9imjuig</t>
  </si>
  <si>
    <t xml:space="preserve">Aalokan IAS Academy </t>
  </si>
  <si>
    <t>IAS RAS PSI PCS UPSC RPSC UPPSC aspirants are following Aalokan IAS Academy #bestiascoaching across the country 
#AalokanAcademy has been trained thousands of candidates to achieve their dreams for becoming IAS RAS PCS PSI Officers. 
The Academy provides a complete solution for Prelims, Mains, interviews &amp; over all Career Building.
Contact : 7300034700 / 9999750166
@Best_IAS_Coaching @CrackIAS2025Edu @SarkariJobNewsOfficial 
Email Id: aalokanacademy@gmail.com
#IAS_Complete_Guide #IAS #ras #pcs #uppcs #current_affairs #trending_shorts #bhfyp #shorts #short #asmr #how_to #subscribers #best_ias_coaching
#upsc #ias #ips #currentaffairs #ssc #gk #ssccgl #generalknowledge #upscexam #upscmotivation #civilservices #mppsc #education #railway #ibps #rrb #uppsc #upscaspirants #news #love #girls #facebook
#google_trends #education #motivation #shortsvideo #quotes #indianyoutuber #blogger #trending #youtube #bollywood #influencer #youtuber #delhi #games #youtubers #vlogger #youtubechannel</t>
  </si>
  <si>
    <t>2021-01-10T12:28:53.880725Z</t>
  </si>
  <si>
    <t>UC3oz4b5WUSXHKY9vJRNHUIQ</t>
  </si>
  <si>
    <t>Raja Dhiren Kumar</t>
  </si>
  <si>
    <t xml:space="preserve">Motivational speaker
👨‍🏫 Assistant Professor OES- 01
🗣️Odisha Youth Motivator @rajadhirenkumar
♥️ Social Reformer @dhiru_sir
🙏 ସମାଜ ସେବୀ @prerana_odisha
🦸‍♂️ ବଦଳିବ ଯୁବପିଢ଼ି-ବଦଳିବ ଓଡିଶା
I am an Assistant Professor specializing in finance appointed under the cadre OES-01 by the Higher Education Department, Government of Odisha. With a consistently strong academic record and deep expertise in my domain, I am passionate about nurturing young minds through Quality Education. 
Beyond academics, I actively contribute as a Youth Motivator, Career Guide, Social Reformer, Social Worker and Educational Influencer in Odisha. My mission is to Inspire and Empower the youth with updated, optimized knowledge for a
sustainable and progressive future.
</t>
  </si>
  <si>
    <t>2014-09-29T12:37:30Z</t>
  </si>
  <si>
    <t>UC4MqIPSKb2FLYyPZQTDuqPQ</t>
  </si>
  <si>
    <t>Hosadigantha Digital</t>
  </si>
  <si>
    <t xml:space="preserve">Hosadigantha Digital is the digital arm of popular Kannada newspaper Hosa Digantha, which was launched way back in 1979 and has since been excelling as a leading daily in the state. 
With strong editorial moorings and a wide vision for India and Indianness, the paper has cultivated for itself a loyal base of readers and followers. 
Hosadigantha Digital is an extension of the 45-year-old newspaper and it offers engaging and insightful content on a whole range of subjects that include, among others, current affairs, mythology, history, society, and education. By exploring issues from different perspectives and  by trying to help viewers arrive at their own conclusions based on the facts presented, it has found a unique space for itself in the crowded video marketplace called YouTube.  
Started about three years ago, it’s already a name to reckon with and is a responsible influencer in the domain. 
</t>
  </si>
  <si>
    <t>2021-03-18T07:03:43.437612Z</t>
  </si>
  <si>
    <t>UClnxkhJzpgNX8jWwyCTKw-Q</t>
  </si>
  <si>
    <t>Being Anshu</t>
  </si>
  <si>
    <t xml:space="preserve">Welcome to “being Anshu” , where education meets inspiration! Subscribe my channel to support, a dedicated student balancing her studies with a thriving vlogging side hustle and being fashion influencer . Watch as she navigates the challenges of academia while sharing her journey, tips, and experiences with a positive and cheerful vibe. Through engaging stories, helpful advice, and infectious smiles, she creates a joyful space where learning and vlogging come together. Subscribe and be part of this uplifting adventure—where every day is a new opportunity to smile and succeed!
for promotion  contact on this email -
workforsanaya@gmail.com
</t>
  </si>
  <si>
    <t>2022-10-22T02:45:42.697879Z</t>
  </si>
  <si>
    <t>UCPxMZIFE856tbTfdkdjzTSQ</t>
  </si>
  <si>
    <t>BeerBiceps</t>
  </si>
  <si>
    <t xml:space="preserve">BeerBiceps - We hope our work brings you healing.
Join us as we travel across the world,
creating documentaries about spirituality, culture, humanity, and growth.
Stories crafted to feel like medicine for your soul.
From India to the world. 🙏🏻♥️🇮🇳
All content will include English subtitles for our international audience. 😉
-----
Ranveer Allahbadia, a national award-winning creator recognized by PM Narendra Modi, has evolved into a successful entrepreneur leading ventures like:
Monk-E: India’s top talent management agency
Level Supermind: A self-help mind performance app
BeerBiceps Skillhouse: An education startup
For guest appearances and business opportunities: connect@beerbiceps.com
</t>
  </si>
  <si>
    <t>2014-12-21T18:03:23Z</t>
  </si>
  <si>
    <t>UCTJo4cnaD2tXGkJBDL39PWQ</t>
  </si>
  <si>
    <t>Farhan Rasheed 91</t>
  </si>
  <si>
    <t xml:space="preserve">Welcome to Farhan Rasheed 91 – Sach Pe Focus, a channel dedicated to truth, awareness, and education. Hosted by Farhan Rasheed, India’s Muslim Blogger and Influencer, this channel covers topics like education, technology, scam awareness, scholarships, real estate, Red Sandalwood farmland scams, crypto &amp; forex scams, BotBro, Heera Gold, IMA fraud updates, legal &amp; RTI awareness, politics, Bollywood, and community empowerment. Stay informed, stay aware — because “Insaaf der se milta hai, par milta zaroor hai.”
📌 About the Creator:
Farhan Rasheed is an experienced Digital Marketing Expert, Real Estate Consultant, and Social Media Activist known for his investigative and educational content. With 21+ years of professional experience.
Our Gpay/Phone Pe Number is : 9823658527 / Our UPI ID is digitalrasheed@airtel
https://www.facebook.com/farhanrasheed91
https://x.com/farhanrasheed91
https://www.instagram.com/@news786network
https://www.farhanrasheed.com
</t>
  </si>
  <si>
    <t>2015-12-12T17:20:55Z</t>
  </si>
  <si>
    <t>UC_WPjFWAnQ7BV1fN4S3x3Zg</t>
  </si>
  <si>
    <t>Being Doctor</t>
  </si>
  <si>
    <t>Dr. Mosan Meena
Director : Being Doctor, Jaipur (Dausa) - Rajasthan
General Secretary At All India Ayurveda Doctors &amp; Students Association.
Ayurvedic Doctor
College Teacher
Ayush Influencer 
Career Counsellor
General Practitioner
Motivational Speaker 
Ayurveda Consultant 
Panchkarma Specialist 
Fitness &amp; Health Coach
INDIA LARGEST AYURVEDA EDUCATION PLATFORM
BAMS ONLINE CLASSES 🎖️
Student Helpline Number🧑🏻‍⚕️
9376495560
Being Doctor Team</t>
  </si>
  <si>
    <t>2017-08-11T04:30:32Z</t>
  </si>
  <si>
    <t>UC1L-_FaFR2dWuKE5H7TRDJQ</t>
  </si>
  <si>
    <t>Fong Seanter</t>
  </si>
  <si>
    <t xml:space="preserve">Fong Seanter, is Cambodian Influencer and Content Creator.  He is known as being turn his perspective / story/ idea/ Inspiration into video creation on internet or social media.   Fong Seanter began his career as one of Cambodia's content creators, influencer on social media. Everyone knows him as the influencer name Fong Seanter. He is currently considered one of the top 10 content creator of Education and Entertainment in Cambodia His passionate on making new videos weekly to engage with fans and also bring new idea to the community   Currently, he’s working for many bing brands such as OPPO Cambodia , Cellcard , Metfone, Sastra Film.  He is also known as a public speaker on some events such as RYL cambodia. He likes sharing his journey to a young audience and also he loves doing charity to share more love for people in cambodia.
</t>
  </si>
  <si>
    <t>2020-06-30T08:29:14.653881Z</t>
  </si>
  <si>
    <t>UChEc_GJv8dMRoCm169cqcpg</t>
  </si>
  <si>
    <t>Ethannn</t>
  </si>
  <si>
    <t>Just saying it how it is.
Business inquiries: Ethan@cowshedcollective.com</t>
  </si>
  <si>
    <t>2017-08-21T19:00:45Z</t>
  </si>
  <si>
    <t>UClbqFnwW_1qjWwO2zl0ggvw</t>
  </si>
  <si>
    <t>Harshvarrdhan Jain</t>
  </si>
  <si>
    <t>Mr. Harshvardhan Jain
Founder – Harshvardhan Jain Edutainment PVT. LTD.
➡️ Corporate Trainer | Business Coach | Reformist | Successful Info-Preneur
➡️ India’s Most Famous &amp; Sensational Motivational Speaker
➡️ Influencer with 1 Crore+ Social Media Family &amp; 936 Million+ YouTube Views
➡️ One of the Most In-Demand Speakers in India for Mega Training Events
➡️ India’s Leading Crowd-Pulling Speaker
Mr. Harshvardhan Jain is known for making education lively, effective, and full of fun. With a humble background that enables him to connect deeply with audiences, he has inspired over 25 lakh people through his high-energy speeches and interactive workshops over the last 25 years.
His powerful impact is not only due to his energetic and dynamic personality but also because of his unique ability to resonate with the masses — from students and professionals to entrepreneurs and corporate leaders.
📞 For Training Enquiries, Contact:
+91 90019 39177
+91 83066 53253
+91 76900 30010</t>
  </si>
  <si>
    <t>2016-04-05T11:17:08Z</t>
  </si>
  <si>
    <t>UCqzGk76mcKMsuntyFonfBZw</t>
  </si>
  <si>
    <t>Shlok's Shlok</t>
  </si>
  <si>
    <t xml:space="preserve">It's crucial to comprehend the world around us. Thus I have started Shlok's Shlok. It is an infotainment channel that stands to entrust Hindi speakers across the globe with wisdom in a delightful style. </t>
  </si>
  <si>
    <t>2008-03-18T07:41:17Z</t>
  </si>
  <si>
    <t>UCmTM_hPCeckqN3cPWtYZZcg</t>
  </si>
  <si>
    <t>The Deshbhakt</t>
  </si>
  <si>
    <t xml:space="preserve">#TheDeshBhakt is India's first &amp; largest political &amp; social satire platform.
We aim to make politics/social issues easier to digest and fun to discuss - especially for the digital generation.
We are equal opportunity offenders who believe that all political parties are the same and the citizenry MUST QUESTION EVERYTHING AND EVERYONE to safeguard the interests of the county and democracy.
******** This channel is primarily driven by paying members on #Patreon *******
- do join if you want to access exclusive content, chats &amp; our members only discord server. 
https://www.patreon.com/thedeshbhakt 
(Works with any International Credit Card / Debit Card)
****** Get the New DeshBhakt Merch! *******
https://www.youtube.com/c/thedeshbhakt/store
</t>
  </si>
  <si>
    <t>2007-08-17T21:36:16Z</t>
  </si>
  <si>
    <t>UCKauw8sGYwEAZ2CMmrI34NQ</t>
  </si>
  <si>
    <t>Seijinho</t>
  </si>
  <si>
    <t>Tento fazer as pessoas darem gostosas webgargalhadas.</t>
  </si>
  <si>
    <t>2016-06-15T23:49:45Z</t>
  </si>
  <si>
    <t>UCP6Q0QFf9gwEUDQMYt1WHqw</t>
  </si>
  <si>
    <t>Stephanie Laynes Youtube Channel</t>
  </si>
  <si>
    <t xml:space="preserve">Stephanie Laynes B.S. L.E. is a 20+ year Licensed Esthetician, 15+ year product creator, social media influencer, hair removal expert and CEO of 3 beauty businesses. 
Smooth Skin Supply LLC, corporate office for Se-Brazil hair removal wax, professional products and homecare products was created after years of waxing and educating spa professionals worldwide. Stephanie researched every ingredient in each wax and diligently worked along side each formulator to ensure the highest quality waxes for every hair type, skin type &amp; skin condition.
Stephanie created the Stephanie Laynes Institute to educate estheticians in business, creating their unique brand in social media and simple ways to earn income.
In April 2023, the Esthetician Summit was created to provide esthetic education, build relationships with brands in a fun, unique way!
</t>
  </si>
  <si>
    <t>2009-01-19T00:13:47Z</t>
  </si>
  <si>
    <t>UCPIyITHgvAZC-dSmbA4-39w</t>
  </si>
  <si>
    <t xml:space="preserve">Influencer Fact </t>
  </si>
  <si>
    <t xml:space="preserve">Clips is a collection of SHORT CLIPS from podcast. 
Enjoy our latest knowledge-fueled videos from the Shortzzz team. Every conversation on #shorts  is intellectual, deep &amp; progressive. We cover everyone from entrepreneurs to Bollywood film stars to even athletes.
Today, The Shortzzz - Happiness Through Curiosity. A show where we host the world's greatest success stories and try digging out their secrets to success. Every conversation is an EXTREME learning experience for the viewer.
</t>
  </si>
  <si>
    <t>2023-03-24T14:22:42.789815Z</t>
  </si>
  <si>
    <t>UC9OZkS1Mhl5UvKSiPrYqsxg</t>
  </si>
  <si>
    <t>WolfeyVGC</t>
  </si>
  <si>
    <t xml:space="preserve">Greatest Pokémon player of all time
For business inquiries, please email: wolfeglickbusiness@gmail.com
Follow Me on Twitter! https://twitter.com/WolfeyGlick
</t>
  </si>
  <si>
    <t>2011-09-30T20:34:43Z</t>
  </si>
  <si>
    <t>UCtbUVZlwSTR0hQ43JuZ5YgA</t>
  </si>
  <si>
    <t>Sarkari Education Academy</t>
  </si>
  <si>
    <t>Education Channel for your Helping 
Provide Free Content with Free Study material 
Sarkari Education Academy Instagram link 👇
https://www.instagram.com/sarkarieducationacademy?igsh=Z2J2YmV0c29sMWY2
Sarkari Education Academy Facebook link 👇
https://www.facebook.com/profile.php?id=100084478994868&amp;mibextid=ZbWKwL
Sarkari Education Academy Telegram link 👇
https://t.me/SarkariEduAcademy</t>
  </si>
  <si>
    <t>2021-10-18T08:12:16.070924Z</t>
  </si>
  <si>
    <t>UCN0VCdw2D5kieDKtQP88JaQ</t>
  </si>
  <si>
    <t>Replayz - Business</t>
  </si>
  <si>
    <t xml:space="preserve">HEY YOU, PRESS THIS NOW!
This Channel is About Education and My Experience. Replayz / Archie.
</t>
  </si>
  <si>
    <t>2023-01-03T04:16:10.700419Z</t>
  </si>
  <si>
    <t>UCxPA9PWpiHRI42UsnZwQVxg</t>
  </si>
  <si>
    <t>Home Remedies</t>
  </si>
  <si>
    <t>Welcome to our channel ! Home Remedies
I, Rabia, am a UK-based certified nutritionist and educator focused on natural health, food science, and wellness education. I hold a degree in Computing Science and a CPD-accredited Level 5 Diploma in Nutrition. Since 2017, I have created over 1,400 educational videos, helping millions understand the power of nutrition and natural remedies.
Here you will find easy and natural DIY beauty, quick healthy recipes, Life hacks, home remedies.
► Like 👍 
► Share ❤️ 
► Subscribe 🔔
“As an Amazon Influencer, I earn from qualifying purchases.” 
DISCLAIMER: The information on this channel is not to replace the personalized diagnosis of a health specialist, or replace any medical treatment. Never stop consult your physician for supervision of any disease, it is the doctor who has the authority on health; This channel has an exclusively educational purpose and to share personal experiences with duty and in order to exchange information, thank you very much.</t>
  </si>
  <si>
    <t>2017-10-10T21:14:37Z</t>
  </si>
  <si>
    <t>UCF6rcB2U6DEDZBNEJyR_wpA</t>
  </si>
  <si>
    <t>Vidhik Shiksha</t>
  </si>
  <si>
    <t>Vidhik Shiksha, India's most admired Law education platform aiming to spread legal awareness worldwide. 
Over millions of students have taken legal guidance and assistance especially in the field of Judicial Services Examination.
Vidhik Shiksha holds the position of the leading institute for the Judiciary Entrance Examination in India by bringing judges and law scholars at one single platform to respond to the inquisitive minds. 
The journey to excellence began on the 24th of March 2017, consequently helping an enormous number of students taste success by taking benefits from hundreds of articles and lectures available free on the platform. 
Pioneer of the paramount law platform Vidhik Shikha is a renowned law scholar and a well-versed author of law books Mr. MM. Joshi. 
Mr. Joshi, an advocate by profession &amp; a teacher by passion is an Influencer and an Entrepreneur.
He wishes to make every individual aware of the basic legal rights and to contribute the utmost in the field of law.</t>
  </si>
  <si>
    <t>2017-03-24T08:23:46Z</t>
  </si>
  <si>
    <t>UCXXMKW35Qvbz9pZUp8OkhVg</t>
  </si>
  <si>
    <t>Kont Kont</t>
  </si>
  <si>
    <t>This is a fantastic and educational STEM tool that offers a variety of activities for engaging with your kids both at home and in their schools.
https://www.makeblock.com/?ref=mbzrvzqi&amp;utm_medium=null&amp;utm_source=influencer
We love educational toys, toys for kids that help to learn while children are just playing with them: building sets, wooden toys, activity books. We love doing easy crafts, fun kids activities, and kids science experiments that any parent can do at home. Mustafa Piskin is my partner and he created many videos for our youtube channel
Please subscribe to see more upcoming videos
https://www.youtube.com/channel/UCXXMKW35Qvbz9pZUp8OkhVg/videos?view_as=subscriber
I share pictures and videos with my followers across all platforms. Just follow us on:
https://twitter.com/lab_thebaby
https://www.facebook.com/SCIENCEKONT/
https://www.instagram.com/the_baby_lab/
https://www.pinterest.com/mustafanazirekont/
For business enquiries please contact: mustafanazirekont@gmail.com</t>
  </si>
  <si>
    <t>2017-02-20T09:43:14Z</t>
  </si>
  <si>
    <t>UC7XI4vMyNgqU5KgA97VGAMg</t>
  </si>
  <si>
    <t>Artium Originals</t>
  </si>
  <si>
    <t>This is the official YouTube channel of Artium Originals - A platform launched by Artium Academy for showcasing in-house talent. Artium Academy offers a GOLD STANDARD in Music Education using modern pedagogy interspersed with deep technology to deliver an elevated learning experience. In this process, one takes the journey from the learner to the performer and from a performer to the potential influencer. 
Please subscribe to our channel to watch future stars in the making and unique collaborations amongst our Maestros, Teachers, and Students. 
For more updates stay tuned...</t>
  </si>
  <si>
    <t>2022-04-14T06:32:35.40492Z</t>
  </si>
  <si>
    <t>UCt2hyijRFmTBaCUrlet-twQ</t>
  </si>
  <si>
    <t>FAKE LIFE</t>
  </si>
  <si>
    <t xml:space="preserve">Hello Friends,
Welcome to Fake Life
---------------------------------------
Here we upload interesting facts , education and famous Characters.
---------------------------------------
</t>
  </si>
  <si>
    <t>2022-10-11T15:46:59.388344Z</t>
  </si>
  <si>
    <t>UCLW2LtFFRHUni-mydNRgIFA</t>
  </si>
  <si>
    <t>Anya Montessori From The Heart</t>
  </si>
  <si>
    <t xml:space="preserve">Named the Top Global Woman Changing the World in Education and the  #1 Key Early Learning Influencer in North America, Anya Garcia helps you parent with purpose and live with intention.
After walking away from a high-powered legal career, she entered her true calling—shining the light on the early years, a period rich with potential, transformation, and often-overlooked power.
Through her global Montessori From The Heart™ community and Play Homeschool Made Easy podcast, Anya shares mindset-shifting tools and science-backed insights to inspire lasting change. As an Early Years Educational Advocate, her mission is clear: to revolutionize how we raise and educate children—by first awakening the consciousness of the parent. 
This channel is where Anya shares Montessori-inspired activities, DIYs, small-world and sensory play ideas, as well as crafts for toddlers, preschoolers &amp; kindergartners.
</t>
  </si>
  <si>
    <t>2017-09-06T04:24:06Z</t>
  </si>
  <si>
    <t>UCaWPscYkCeYEZgG1QNefZ0w</t>
  </si>
  <si>
    <t>Professor Crypto</t>
  </si>
  <si>
    <t xml:space="preserve">🔥 THE LEADING CHANNEL FOR WEB3, CRYPTO, iGAMING &amp; TECH.
🏆 30 Under 30 Blockchain Visionaries 2025 - Forbes Magazine
🏆 40 Under 40 Tech Leaders 2025 - Forbes Magazine
🏆 Top Crypto Influencer 2025 - Blockchain Magazine
🏆 Blockchain Influencer of the Year Award 2025 - Web3 &amp; Digital Asset Markets Awards
🏆 Content Creator of the Year Award 2025 - TOKEN2049 Singapore
🏆 Key Opinion Leader of the Year Award 2025 - TOKEN2049 Singapore
🏆 Content Creator of the Year Award 2025 - Paris Blockchain Week
🏆 Best Crypto YouTuber Award 2025 - Malaysia Blockchain Week
🏆 $WXT MVP Award 2025 - Weex Global
🏆 Content Creator of the Year Award 2024 - Entrepreneur Magazine
🏆 Best Content Creator Award 2024 - TOKEN2049 Singapore
🏆 1M Subscribers Creator Gold Award - YouTube
💻 Website: https://ProfessorCrypto.io/
📩 Email: ContactProfessorCrypto@gmail.com
📲 Telegram Inquiries: https://telegram.me/ProfessorCrypto
⭐️ This is the only official contact information for Professor Crypto.
</t>
  </si>
  <si>
    <t>2018-02-12T18:45:08Z</t>
  </si>
  <si>
    <t>UCsabwz7fqii5OxJeD4nAMug</t>
  </si>
  <si>
    <t>Talk unfiltered assamese podcast</t>
  </si>
  <si>
    <t>This is an Assamese podcast channel handled by Krishnakshi Sharma
 Contact us for info- 9864788410</t>
  </si>
  <si>
    <t>2016-01-24T13:53:47Z</t>
  </si>
  <si>
    <t>UCTrnyThmZTflajmInSb3rNw</t>
  </si>
  <si>
    <t>Career Cube</t>
  </si>
  <si>
    <t>Career Cube is a Graduates Career Advancement Centre, which focuses on enhancing the employability values and professional presence of Malaysian graduates.
Fully managed under Training Cube International Sdn. Bhd. (976872-V), Career Cube provides customized training programmes related to career advancement for young graduates.
Career Cube's services range from workshops, talks and customised programmes for higher educational institution (IPTA, IPTS, Polytechnics, Colleges), education related foundation (Yayasan), boarding schools (MRSM, SBP), secondary education and nonprofit organizations.
Phone: 013-3241016/ 019-3590012
Office: 03 - 428 735 64
Fax: 03 - 271 931 71</t>
  </si>
  <si>
    <t>2014-01-21T02:11:28Z</t>
  </si>
  <si>
    <t>UCR7c9WyYPQRfB8yBjmYYlzg</t>
  </si>
  <si>
    <t>Nikology</t>
  </si>
  <si>
    <t xml:space="preserve">Welcome to Nikology, a digital YouTube channel owned by PAPR NETWORK PRIVATE LIMITED! Our mission is to provide valuable learning, awareness, and education to our audience. We cover a wide range of topics, from personal growth and life-changing insights to success stories and motivational content. we're dedicated to making a positive impact on our viewers' lives. Join our community by subscribing to Nikology and embark on a journey of self-improvement and enlightenment. 🌟🚀📚
Be the change you want to see. Join in by clicking the Subscribe button! :)
</t>
  </si>
  <si>
    <t>2016-11-07T15:26:30Z</t>
  </si>
  <si>
    <t>UChDq5Gdfcg5Ulf4ZjSnR5eQ</t>
  </si>
  <si>
    <t>CatGPT</t>
  </si>
  <si>
    <t xml:space="preserve">Non-pretentious, non-patronizing AI education 🌱
</t>
  </si>
  <si>
    <t>2025-01-10T02:00:01.100157Z</t>
  </si>
  <si>
    <t>UCnuLHEK0UpzOd4qdT8ZjZKg</t>
  </si>
  <si>
    <t xml:space="preserve">Doc Talks Detox </t>
  </si>
  <si>
    <t xml:space="preserve">Meet Dr. Caitlin Czezowski, your go-to health influencer on a global mission! With a passion for promoting proper lymphatic drainage, Dr. Caitlin is not just a certified functional medicine practitioner but also an engaging keynote speaker and educator. With over a decade of experience, she has empowered thousands to reclaim their health successfully.
As a recognized leader in alternative health, Dr. Caitlin stands out as a pioneer in teaching effective at-home drainage techniques. From manual lymphatic massage to innovative approaches like dry brushing, Gua Sha, castor oil packs, and even lifestyle hacks such as coffee enemas, she covers it all! Her expertise extends beyond theory, backed by clinical experience, physiological insights, and rigorous scientific research.
On her YouTube channel, Dr. Caitlin keeps her followers in the loop with the latest tools and techniques to support proper drainage, focusing on lymphatic, liver, and gut health. 
</t>
  </si>
  <si>
    <t>2020-03-29T15:47:07.15359Z</t>
  </si>
  <si>
    <t>UCBEeOHhdFV1DU5prIFDXumg</t>
  </si>
  <si>
    <t>Shravan Bro</t>
  </si>
  <si>
    <t xml:space="preserve">Hello guys,
This video I will be sharing my complete lifestyle and keep it as raw as possible!
The main reason do this channel is to connect with my audience and build a healthy relationship </t>
  </si>
  <si>
    <t>2023-10-13T13:03:35.624772Z</t>
  </si>
  <si>
    <t>UCOQNJjhXwvAScuELTT_i7cQ</t>
  </si>
  <si>
    <t>Sony LIV</t>
  </si>
  <si>
    <t>Unleashing 40,000+ hours of binge-worthy stories for you. From exclusive new LIV Originals to International Series to all of Sony TV shows to LIVE sports – all just a tap away with #AllNewSonyLIV. Coming Soon.</t>
  </si>
  <si>
    <t>2014-05-02T08:47:41Z</t>
  </si>
  <si>
    <t>UCyKWAQ5MSJM90hl1JtXrjoA</t>
  </si>
  <si>
    <t>Digital Success AI</t>
  </si>
  <si>
    <t xml:space="preserve">Join us on a journey where we dive into the world of making money online with AI tools. 
From generating AI marketing material to utilizing AI tools for content creation and e-commerce, you can now leverage artificial intelligence for your online business with the free AI tools available.  
Subscribe to Digital Success AI, hit the notification bell, and let's conquer the digital world together and make money online. Your online success is just a click away.  🚀  🚀  🚀  
Artificial Intelligence (AI), AI Art, Generative Art, ChatGPT, Open Source, Technology, AI Tutorials, AI Education, AI News, and more
</t>
  </si>
  <si>
    <t>2023-10-12T01:08:30.647594Z</t>
  </si>
  <si>
    <t>UCNTdQYhTtb13-IYKYCW0d1A</t>
  </si>
  <si>
    <t>Gangsta Perspectives</t>
  </si>
  <si>
    <t>2017-05-28T10:23:24Z</t>
  </si>
  <si>
    <t>UCk2AvEjXzspL1FWaG7GYTNQ</t>
  </si>
  <si>
    <t>Baddie In Business</t>
  </si>
  <si>
    <t xml:space="preserve">Here to Uplift, Inspire &amp; Educate!💰📈🕊️
Dedicated to 100% FREE Education!
CHANGING THE GAME OF ONLINE EDUCATION 🧠
Business Inquires: baddieinbiz@gmail.com
Isabella, also known as Baddie in Business is a 27 year old entrepreneur with over 7+ streams of income. 
The purpose of this channel is to teach you how you can do the same &amp; live life for a living. 
Isabella’s goal with this channel is to help you reach your financial goals. She goes into detail about her personal experience with entrepreneurship, dropshipping, investing, making money online &amp; so many other online side hustles! 
NEW videos every week! 
Instagram: @BaddieinBiz
*BEWARE OF FAKE ACCOUNTS PRETENDING TO BE ME IN MY COMMENT SECTION*
I DO NOT HAVE TELEGRAM. 
I DO NOT HAVE WHATS APP.
I DO NOT SELL COURSES.
</t>
  </si>
  <si>
    <t>2020-12-08T01:58:47.411611Z</t>
  </si>
  <si>
    <t>UCjUhyOf7NPHe8rO11703EGw</t>
  </si>
  <si>
    <t>HACA Marketing School</t>
  </si>
  <si>
    <t xml:space="preserve">Welcome to HACA Marketing School
At HACA, we specialize in delivering professional digital marketing education that blends theory with hands-on training. Our expertise includes Performance Marketing, covering Meta Ads and Google Ads, Social Media Marketing, SEO and AEO, Web Development and Shopify Development, Copywriting and Content Writing, YouTube Marketing, Influencer Marketing, WhatsApp Marketing, Brand Building, and Business Development. Designed for aspiring marketers seeking career growth, we provide comprehensive learning backed by job assistance.
Our Courses Include:
- 4 Months Online &amp; Offline Basics to Advanced AI Integrated Digital Marketing Program
- 2 Months Online Performance Marketing Mastery
- 2 Months Online Social Media Mastery
Join us to build a successful digital marketing career with expert guidance and practical skills.
For Free Registration - https://forms.gle/P4KVX46xHbUsB975A
Pls contact for more details : +91 8031332470
</t>
  </si>
  <si>
    <t>2022-09-16T07:06:24.942841Z</t>
  </si>
  <si>
    <t>UCnRuJX57nQS96TkrmfHwx0A</t>
  </si>
  <si>
    <t>Jayawaves</t>
  </si>
  <si>
    <t>I teach how to use a camera and creat videos an photos :)</t>
  </si>
  <si>
    <t>2015-08-30T05:26:03Z</t>
  </si>
  <si>
    <t>UCZ20Bk7VCZqZMcrvYEPPcuQ</t>
  </si>
  <si>
    <t>The Fintelligent Investor</t>
  </si>
  <si>
    <t xml:space="preserve">The Fintelligent Investor is a Bangalore based business comprising but not limited to, youtube and other social media series directed towards financial education for the general public and discussions on various basic to advanced topics in the finance and tax world. 
Enquiries can be made at fintel.investor@gmail.com
Disclaimer : The content discussed in the video, have been delivered after appropriate research and study. However, the same is meant for educational purposes. The content delivered in the videos, is not to be taken as professional advice by the viewers, as the practical solutions may differ on case to case basis. The owner of the channel and the speakers are not responsible for any untoward outcomes which may happen as a result of blindly applying the knowledge shared, without consulting appropriate professionals. 🐒
</t>
  </si>
  <si>
    <t>2022-05-12T07:25:23.598541Z</t>
  </si>
  <si>
    <t>UCSqVFdmu6SMHtCFe8Do4wEw</t>
  </si>
  <si>
    <t>The Marketing Nerdz</t>
  </si>
  <si>
    <t>Welcome to The Marketing Nerdz! We regularly conduct Digital Marketing Events &amp; Programs for Entrepreneurs, Politicians, Actors, Real Estate Developers, Influencers, Miss Indias, VVIPs, Students &amp; Professionals at 5 Star Hotels such as Hilton, JW Marriott Juhu Mumbai, Crowne Plaza Ahmedabad, Courtyard by Marriott Ahmedabad &amp; more. 
We are a Digital Marketing Agency + a Digital Marketing Education Company. 
✔ We help clients Double Their Profits in 12 Months or Less GUARANTEED - With our Service!
We work with ONLY 10 New Clients in a Year. 
✔ We help Students build Successful Careers in Digital Marketing! 
We offer Digital Marketing Certification Courses both - Online and In-House. 
For more details, you can reach out to us at 8422906036!</t>
  </si>
  <si>
    <t>2015-08-25T08:38:06Z</t>
  </si>
  <si>
    <t>UCQ4UC6SPr5xXkDb0YsoAhZQ</t>
  </si>
  <si>
    <t xml:space="preserve">Hayden Schreier </t>
  </si>
  <si>
    <t xml:space="preserve">Let's talk about financial education and common sense. The forgotten curriculums... i couldn't help myself but to make a second channel reacting to everything thats going on in this world! Some will agree and some won't.... thats okay! I'm open to hearing everyones opinion and sharing it with you all. I'm 27 and have been self employed for 3 years now and haven't looked back! On the road to financial freedom. One thats far less traveled... 
Business Inquires: HaydenSchreier98@gmail.com
</t>
  </si>
  <si>
    <t>2024-07-29T15:59:36.245176Z</t>
  </si>
  <si>
    <t>UCYDUYXfJ-3IZcTg4IeisXNg</t>
  </si>
  <si>
    <t>Carolyn Braden</t>
  </si>
  <si>
    <t xml:space="preserve">I'm Carolyn J. Braden (My degree: Master's in Art Education), creative lifestyle expert and owner of Carolyn's Blooming Creations. My brand is dedicated to making the world happier and craftier and as a former teacher, my passion is to teach as many people as I can to DIY their way through life. 
Our media packet is packed with more analytics and a portfolio containing examples of our work: https://www.carolynsbloomingcreations.com/mediapacket
I work with brands of all sizes to help the world find new, innovative and helpful products and showcase them using my background in photography and fine arts. To promote my favorite products, I write articles for my website carolynsbloomingcreations.com, post short form and long form video content to my website and social media channels. I have ongoing affiliate and influencer partnerships with Amazon, TEMU, Walmart, Hulken, Target, and more. Our website has advertisers such as Ulta, Hilton, Hulu, Facebook, Target and more. 
</t>
  </si>
  <si>
    <t>2007-03-18T23:53:23Z</t>
  </si>
  <si>
    <t>UCH4O4DAZtd3-iCzl32bCd2w</t>
  </si>
  <si>
    <t>The Rebel Reseller</t>
  </si>
  <si>
    <t xml:space="preserve">Rebel is my birth-given name. I've been selling on eBay since 1999, most of which has been full-time. I'm a mom, step-mom, grandmother, Navy veteran, and former special education teacher. I love selling stuffed animals and other toys.
Facebook group - The Rebel Reseller Hangout: https://www.facebook.com/groups/therebelresellerhangout
YouTube channel for my Wednesday Workday Live - https://www.youtube.com/channel/UCfDWEs3bT6RC7_ZD54q8RDw
This is an affiliate link and I will receive a small commission if you purchase from it.
Amazon Affiliate store: https://www.amazon.com/shop/therebelreseller
Facebook page: https://www.facebook.com/TheRebelReseller
eBay store link: https://www.ebay.com/str/newtoyoutoys
Instagram: https://www.instagram.com/therebelreseller
If you're enjoying my content, you can buy me a coffee at: https://www.buymeacoffee.com/rebelreseller
As an Amazon Influencer, I earn from qualifying purchases.
</t>
  </si>
  <si>
    <t>2021-04-19T15:46:43.908644Z</t>
  </si>
  <si>
    <t>UCCzjuKwMzewg7dTsWNKgfIA</t>
  </si>
  <si>
    <t>Latest Online Apply</t>
  </si>
  <si>
    <t>👋 Hey Guys! I’m Latest Online Apply – a YouTube creator &amp; social media influencer. I love sharing genuine, useful content to make life easier and more informed.
🎯 On this channel, you’ll find:
✨ Government Job News &amp; Updates 🏛️
✨ Online Application Processes 💻
✨ Education &amp; Government Schemes 📚
✨ Latest GK Quizzes 🧠
✨ Online Earning Tips 💵
✨ Motivational Reels 💪
..........……….......…...…..............................…
🚀 Business / Claim:
📧 helpfromlatestonlineapply@yahoo.com
📩 support@latestonlineapply.in
..........……….......…...…..............................…
🛑 Important Notice:📢
Before filing any Report / Copyright Strike / Claim / Complaint:
📣 Please contact us first!
⚡ If your content/video is on our channel, we will remove it immediately.
🚫 Illegal or harassment complaints may result in legal action as per YouTube rules.</t>
  </si>
  <si>
    <t>2022-11-07T23:45:05.767976Z</t>
  </si>
  <si>
    <t>UCOXZ_M3qW6Dwl4atVaFwZgw</t>
  </si>
  <si>
    <t>dekhiyePyaarSe</t>
  </si>
  <si>
    <t>I'm sharing these videos for Education perpose. All the Credit goes to there Respected Owners.
The videos I am sharing originaly doesn't belong to me.
If anyone has any concerns or wishes to have the video removed/ video credit, please feel free to contact me.
We will solve it together {Email,:- yashpratapyadav1510@gmail.com
Insta :- DekhiyePyaarSe</t>
  </si>
  <si>
    <t>2023-12-07T09:36:26.30884Z</t>
  </si>
  <si>
    <t>UCQd10H4L23sDqAsCIBNbiAA</t>
  </si>
  <si>
    <t>info. By Munesh</t>
  </si>
  <si>
    <t xml:space="preserve">This Shorts channel provide you some best movements for differen - Different t podcast show.
Business Query - (Editing)  singhrajpurohitmunesh@gmail.com 
</t>
  </si>
  <si>
    <t>2023-02-01T06:50:29.597941Z</t>
  </si>
  <si>
    <t>UCRvqjQPSeaWn-uEx-w0XOIg</t>
  </si>
  <si>
    <t>Benjamin Cowen</t>
  </si>
  <si>
    <t>You have just jumped into the cryptoverse, which provides high quality cryptocurrency education to those who want to dive deeper into the metrics that are driving the market. We all know that there are thousands of people/websites discussing cryptocurrencies, so what makes this different? Many sites discuss cryptocurrencies solely in the form of memes and catchy slogans. Analysis is typically limited to price and price predictions, rather than looking at metrics that drive the price. As an academic, I approach cryptocurrency from a practical perspective and use my science/engineering/programmatic background to package these metrics in an easily digestible way for the community. I try and keep a level head with my discussions and provide you information that is helpful to you as you research different coins.</t>
  </si>
  <si>
    <t>2019-06-14T05:33:32Z</t>
  </si>
  <si>
    <t>UCHsXYk-kEZeQ1ZiNcJftVzQ</t>
  </si>
  <si>
    <t xml:space="preserve">Self Mastery - Telugu </t>
  </si>
  <si>
    <t xml:space="preserve">Welcome to Wealth Batah! Led by CFP Fakruddin Shaik, a financial expert with 36+ years of experience, we help you make smart money decisions for a secure future. As a Certified Financial Planner (CFP) and AMFI Registered Mutual Funds Distributor, Mr. Fakruddin provides simple and effective solutions for saving, investing, retirement planning, tax-saving, and wealth management.
Whether you're planning for your child’s education, buying a home, or growing your wealth, we make the process easy and stress-free. Book a free Zoom consultation today by messaging us on WhatsApp at +91 94948 90370 or clicking here: WhatsApp Link. Start planning today for a better tomorrow! 😊
</t>
  </si>
  <si>
    <t>2021-01-20T11:38:04.129461Z</t>
  </si>
  <si>
    <t>UCrIlpajKUQoLyOWxtJbo7gw</t>
  </si>
  <si>
    <t xml:space="preserve">Lky Jatin kumaar </t>
  </si>
  <si>
    <t xml:space="preserve">A PERSON WHO MAKES shorts PRANK VIDEOS WITH LIGHT FRIVOLITY OF MIDDLE CLASS FAMILY. AND TRY TO  BRING  SMILE ON PEOPLE'S FACE .😄 
Dosto channel ko SUBSCRIBE karna mat bhulna 🙏
NOTE :- This channel does not give education for any wrong thing. All the videos made on this channel are made with complete safety and consent of every person.
#Pranks, #SkaterHimanshu, #GirlFriend #PregnantPrank, #PrankOnAngryDadGone Wrong, #SkaterHimanshu NewPranks #ViralVideo #FunnyVideo 
 #PrankInIndia #influencer 
Copy right Disclaimer under Section 107 of the copyright Act 1976, allowance is made for fair use for purpose such as criticism, comment, news reporting, scholarship and research. Fair use is a use permitted by copyright statute the might otherwise be infringing. Non-profit, educational or personal use tips the balance in favour of fair use.
</t>
  </si>
  <si>
    <t>2022-07-01T03:09:59.641202Z</t>
  </si>
  <si>
    <t>UCp4PhFMhzADFxJxvbZu6Azw</t>
  </si>
  <si>
    <t>CA Shanil Usman - SU LTD</t>
  </si>
  <si>
    <t xml:space="preserve">Whatsapp: 9037 965847
CA Shanil Usman
Chartered Accountant | Motivational Speaker | Social Media Influencer | Educator | Traveller
With over 13 years of rich experience, CA Shanil Usman stands out as a dynamic motivational speaker &amp; a passionate educator. Renowned for his expertise in handling the Law paper for CA, CMA &amp; ACCA .
Shanil’s influence extends far beyond the classroom. Through his motivational talks and social media presence, he reaches a wide audience, inspiring individuals to overcome challenges and achieve success in their professional and personal lives. His passion for education and his genuine care for student success have made him a beloved figure among aspiring professionals and a powerful voice in the educational community.
</t>
  </si>
  <si>
    <t>2012-08-02T17:09:53Z</t>
  </si>
  <si>
    <t>UCcU0ULGV36GJMVNqs1YY1gQ</t>
  </si>
  <si>
    <t>Saurabh Singh</t>
  </si>
  <si>
    <t>Saurabh Singh is top rated motivational Speaker. A generous person who is acquiring the incredible height of success. A magnanimous person who want to reach heart of every citizen. A person who played magnificent role to spread revolution in sector of defence education, here we come across with the name Mr. Saurabh Singh his consistent struggle and remarkable decisions made him to work for making fascinating career for many students.
Saurabh Singh is well known motivator His Simple mantra for life, “Difficulty and hurdles are game of life, love to play with these” gave him self-determination at peer time of struggle. In the ladder of success step of step he is trending toward the zenith.</t>
  </si>
  <si>
    <t>2012-04-04T06:34:31Z</t>
  </si>
  <si>
    <t>UC42gjZ0jO58dT0ZIZmCPGsg</t>
  </si>
  <si>
    <t>Red parasite</t>
  </si>
  <si>
    <t xml:space="preserve">🎮 Welcome to the Official Channel of Redparasite 🇮🇳
Intel® Gaming Ambassador | Pro Gamer | Content Creator
Get ready for the most entertaining, high-energy, and inspiring gaming content in India! From hardcore gameplay to funny moments, live streams, and next-level challenges, this channel is your ultimate destination for gaming entertainment.
🔥 What to Expect:
✅ Epic Gameplay (PC, Mobile &amp; Console)
✅ Viral Shorts &amp; Reels
✅ Motivational Gaming Stories
✅ Behind-the-Scenes of a Gaming Influencer
✅ Roblox, GTA, Free Fire, Minecraft &amp; More
✅ Collaborations with top Indian creators
💡 Whether you’re a gamer, a dreamer, or just here for the vibes — hit Subscribe, and become part of the Starko Army!
📧 Business Inquiries: prajwalstarko2@gmail.com
#gaminginindia 
 #IntelGaming #redparasite  #RobloxIndia #KannadaGamer #GamingShorts #Motivation #EsportsIndia #LiveGaming #TrendingGaming
</t>
  </si>
  <si>
    <t>2012-12-13T18:23:05Z</t>
  </si>
  <si>
    <t>gaming influencer</t>
  </si>
  <si>
    <t>UCufwebJMr-l6MqwkXaXDpsg</t>
  </si>
  <si>
    <t>Muskan karia</t>
  </si>
  <si>
    <t xml:space="preserve">I like to review unique snacks, play online games and make silly little vlogs 🥰
catch me on Instagram: www.instagram.com/muskankaria
business enquiries on : team.muskankaria@gmail.com 
</t>
  </si>
  <si>
    <t>2018-05-11T18:26:50Z</t>
  </si>
  <si>
    <t>UCZaHw7tdjy3TNMH3ncsI4Bg</t>
  </si>
  <si>
    <t>The RawKnee Games</t>
  </si>
  <si>
    <t xml:space="preserve">The Official YouTube Gaming channel of Ronodeep Dasgupta!
Contact: business@therawknee.com
</t>
  </si>
  <si>
    <t>2017-04-04T14:20:46Z</t>
  </si>
  <si>
    <t>UCuApqv2tNQ73S7gcfrfCSDw</t>
  </si>
  <si>
    <t>Desi Gamers</t>
  </si>
  <si>
    <t>Thanks For Coming Here.
For Business inquiry 
Email  - officialdesigamers@gmail.com</t>
  </si>
  <si>
    <t>2015-05-11T05:43:04Z</t>
  </si>
  <si>
    <t>UCgy3qN5FbkSIJwxhPu0rkmA</t>
  </si>
  <si>
    <t>sikhwarrior</t>
  </si>
  <si>
    <t xml:space="preserve">Hey Warriors, I am a Full time Gaming Live Streamer/Gaming Video Creator from Lucknow, Uttar Pradesh, India &amp; create a lot of content around Gaming Videos, Gaming Reviews &amp; How to Stuff, to know more about me come &amp; say Hi in the chat ! 
Partnered Streamer Asus ROG 
Gaming Influencer of the Year 2018 - Nvidia
Fortnite/Epic Games Creator Code - Sikhwarrior
</t>
  </si>
  <si>
    <t>2017-10-03T04:15:52Z</t>
  </si>
  <si>
    <t>UCwA3yPBSbZpwse6Q0aA2LPg</t>
  </si>
  <si>
    <t>PAYAL GAMING</t>
  </si>
  <si>
    <t>Hey there!  Payal Dhare  from Umranala Chhindwara MP, I am a streamer and content creator for s8ul. Do like, share, and subscribe for amazing and entertaining streams and videos.🩷</t>
  </si>
  <si>
    <t>2019-03-01T23:24:10Z</t>
  </si>
  <si>
    <t>UCWxcAUWjF3B_S6fFLqOh7Rw</t>
  </si>
  <si>
    <t>GamerFleet</t>
  </si>
  <si>
    <t xml:space="preserve">Your Daily Dose Of Waammuuuuuu ❤️️
Streams Every Sunday at 6 PM 😍
Jisne bhi Subscribe nahi kiya Kardo Yaal ! ❤️️
For Business inquiries: Hustlewithfleet@gmail.com
</t>
  </si>
  <si>
    <t>2017-01-24T08:35:50Z</t>
  </si>
  <si>
    <t>UC6Ij1c74Gm-TicYZsKL1FAw</t>
  </si>
  <si>
    <t>Golemcito Games</t>
  </si>
  <si>
    <t xml:space="preserve">Memes!! Entretenimiento y mas Memes!! RANDOM!! Y MMAAAASSS MEMEEEESS!!
contacto para Promociones: doxen@0200.com.ar
</t>
  </si>
  <si>
    <t>2015-04-26T03:22:09Z</t>
  </si>
  <si>
    <t>UCgEatFZXBkPnOnXPYxAUPcQ</t>
  </si>
  <si>
    <t>KAIzER</t>
  </si>
  <si>
    <t xml:space="preserve">Business - workforkaizer@gmail.com
</t>
  </si>
  <si>
    <t>2020-09-13T05:37:54.906286Z</t>
  </si>
  <si>
    <t>UCNoiWmvkDUL0q-6ECxNFH0Q</t>
  </si>
  <si>
    <t>JONATHAN GAMING</t>
  </si>
  <si>
    <t xml:space="preserve">I’m Jonathan Amaral, better known as Jonathan Gaming, a professional BGMI esports athlete and streamer.
Since the start of my journey, my dedication to the game has been defined by precision, consistency, and an unstoppable grind. As an assaulter, I’ve built a reputation for clutch performances and high-impact gameplay, earning respect in the BGMI community. 
Through years of dedication, I’ve honed my skills, adapting to every challenge and evolving with the game. Whether in high-stakes tournaments or streaming for the gaming community, my focus remains the same - pushing the limits and delivering top-tier gameplay.
 Follow Me &amp; Stay Connected! 
📷 Instagram - @ig_jonathangaming
💬 Discord - https://discord.gg/jonathan
📺 YouTube - https://www.youtube.com/@JONATHANGAMINGYT/
🐦 Twitter - @ig_jonathan16
🎮 Join the #JonathanArmy &amp; Be Part of the Esports Revolution! 🎮
💖 Like, Share &amp; Subscribe for More Epic Content! 💖
#JONATHANISLIVE #JONATHANBGMI #JONATHANGAMING #ESPORTS  #GAMING 
</t>
  </si>
  <si>
    <t>2018-02-25T14:00:11Z</t>
  </si>
  <si>
    <t>UCrO0gY1sa9oKKYAwdTDtfBw</t>
  </si>
  <si>
    <t>Shivamsingh Rajput</t>
  </si>
  <si>
    <t xml:space="preserve">supcrcrcribeeeeeeee.
.
For contact and inquiry : 
Shivamsingh585597@gmail.in
</t>
  </si>
  <si>
    <t>2017-08-02T12:47:09Z</t>
  </si>
  <si>
    <t>UChXi_PlJkRMPYFQBOJ3MpxA</t>
  </si>
  <si>
    <t>Gyan Gamingㅤ</t>
  </si>
  <si>
    <t xml:space="preserve">Hi Gamers,  I'm GyanSujan ! Here you will see me playing PC games and Mobile Games having some fun.
I Playing Garena Free Fire , Fortnite , Minecraft , Grand Theft Auto V , Call Of Duty Mobile , Pubg Moblie , Garena Free Fire Max And GTA 5 With You On Gyan Gaming Channel.
Fully Indian Gamer With Hindi Commentary.
 Business Mail - Gyanbusiness94@gmail.com
</t>
  </si>
  <si>
    <t>2017-09-01T11:23:15Z</t>
  </si>
  <si>
    <t>UCdQPeeJ0qGK6wWBiEJWcdsQ</t>
  </si>
  <si>
    <t>LOKESH GAMER</t>
  </si>
  <si>
    <t xml:space="preserve">HELLO GUYS WELCOME TO THE LOKESH GAMER CHANNEL HERE YOU SEE FREE FIRE VIDEO UPDATE AND LIVE STREAM
</t>
  </si>
  <si>
    <t>2017-11-16T13:50:49Z</t>
  </si>
  <si>
    <t>UCucot-Zp428OwkyRm2I7v2Q</t>
  </si>
  <si>
    <t>James Charles</t>
  </si>
  <si>
    <t>Blend, but don't blend in. 🎨🤍</t>
  </si>
  <si>
    <t>2015-12-01T22:04:43Z</t>
  </si>
  <si>
    <t>UCgsNNwktpmDxiFX1hz5KrkQ</t>
  </si>
  <si>
    <t>KreckGamer</t>
  </si>
  <si>
    <t>Suscríbete si amas a tu mamá❤️</t>
  </si>
  <si>
    <t>2013-11-15T02:57:57Z</t>
  </si>
  <si>
    <t>UC02htytGSVVUsTGTFZEgtcg</t>
  </si>
  <si>
    <t>imactuallyLazy</t>
  </si>
  <si>
    <t xml:space="preserve">i swear to god if i dont get famous ill be so pissed
Business Inquiries: layze@sparkmedia.la
</t>
  </si>
  <si>
    <t>2021-06-11T02:26:07.28821Z</t>
  </si>
  <si>
    <t>UCu4SnVDGfNsuQTKxlXcBBsA</t>
  </si>
  <si>
    <t>King Zippy</t>
  </si>
  <si>
    <t xml:space="preserve">Parody videos / Vlog of King Zippy on Tiktok
</t>
  </si>
  <si>
    <t>2011-10-02T20:26:14Z</t>
  </si>
  <si>
    <t>UCNz9DcnzyaTJggK2k8B3DpA</t>
  </si>
  <si>
    <t>Glazer Games</t>
  </si>
  <si>
    <t xml:space="preserve">Welcome to the official YouTube channel of Glazer Games, your ultimate destination for all the gaming and esports entertainment in India! 
As a content creation organization and Tournament Organizers, we bring you exclusive and exciting content, thrilling gameplay, and insightful analysis of the vibrant world of Indian gaming and esports. Join us for exhilarating tournaments, exclusive interviews with top players, in-depth strategy guides, and much more. Whether you're a seasoned gamer or just getting started, there's something here for everyone. 
Subscribe now and level up your gaming experience with us!
</t>
  </si>
  <si>
    <t>2023-01-13T08:00:33.847545Z</t>
  </si>
  <si>
    <t>UCnk1wcdkMwTZBhJl6ZOoWYg</t>
  </si>
  <si>
    <t>Mortalcio PLUS</t>
  </si>
  <si>
    <t>2021-03-10T22:27:06.083658Z</t>
  </si>
  <si>
    <t>UCkDT_Reph4rTfXdEVyoIzew</t>
  </si>
  <si>
    <t>GLID Gaming</t>
  </si>
  <si>
    <t xml:space="preserve">REAL military Operators, REAL tactics, authentic gameplay and cinematic editing for an unparalleled viewing experience. Watch as JTF VIGIL Defend Freedom and Democracy at all costs! 
@GLidGaming: Is a Royal Marine Commando vet who pioneered cinematic multi-POV Gaming edits on YouTube, believes teamwork is everything, and thrives on crushing terrorist scum in-game while keeping life’s chaos in check with a chin-up, shoulders-back vibe - JOIN THE TEAM! 
GLID MERCH: https://infantryowned.com/product-category/glid/
Follow on X: 𝙂𝙡𝙞𝙙 (@GLidGaming) - https://twitter.com/GLidGaming
Join the community DISCORD: https://discord.gg/glid
TikTok: https://www.tiktok.com/@glidgaming
FACEBOOK: https://www.facebook.com/GLidGaming
 INSTAGRAM: https://www.instagram.com/glidgaming/
Channel Tags: 
GLID Gaming
Tactical gaming
Military simulation
Veteran created
JTF Vigil
NATO
Mercenary group
Military training
Authentic gaming
Community gaming
</t>
  </si>
  <si>
    <t>2016-05-04T15:17:50Z</t>
  </si>
  <si>
    <t>UCgKHTk6BHchUUHqyMoRVCKA</t>
  </si>
  <si>
    <t>Hoodydude</t>
  </si>
  <si>
    <t xml:space="preserve">I don’t even do this Fr lol
</t>
  </si>
  <si>
    <t>2012-12-31T21:09:17Z</t>
  </si>
  <si>
    <t>UCQIUhhcmXsu6cN6n3y9-Pww</t>
  </si>
  <si>
    <t>Jesser</t>
  </si>
  <si>
    <t xml:space="preserve">Subscribe?
★FOLLOW ME ON SOCIAL MEDIA★
●Twitter @Jesser
●Instagram @Jesser
Bucketsquad Apparel - https://bucketsquad.com/
Bucketsquad IG - https://www.instagram.com/bucketsquadshop/
</t>
  </si>
  <si>
    <t>2012-07-09T14:47:06Z</t>
  </si>
  <si>
    <t>UCATWC1JSlhzmYeDbjnS8WwA</t>
  </si>
  <si>
    <t>Senpai Gaming</t>
  </si>
  <si>
    <t>Live Streaming in a nutshell | Camera/Mic Reviews, Social Media Strats, Gaming/Streaming PC Builds, Sponsorship Help, all the things, really. If we were funny this channel would probably be perfect. Too bad, huh?</t>
  </si>
  <si>
    <t>2016-11-15T17:40:34Z</t>
  </si>
  <si>
    <t>UCX6OQ3DkcsbYNE6H8uQQuVA</t>
  </si>
  <si>
    <t>MrBeast</t>
  </si>
  <si>
    <t xml:space="preserve">SUBSCRIBE FOR A COOKIE!
New MrBeast or MrBeast Gaming video every single Saturday at noon eastern time!
Accomplishments:
- Raised $20,000,000 To Plant 20,000,000 Trees
- Removed 30,000,000 pounds of trash from the ocean
- Helped 2,000 people walk again
- Helped 1,000 blind people see
- Helped 1,000 deaf people hear
- Built wells in Africa
- Built and gave away 100 houses
- Adopted every dog in a shelter (twice)
- Given millions to charity
- Started my own snack company Feastables
- Started my own software company Viewstats
- Started Lunchly, a tasty, better-for-you lunch option
- Gave away a private island (twice)
- Gave away 1 million meals
- I counted to 100k
- Ran a marathon in the world's largest shoes
- Survived 50 hours in Antarctica
- Recreated Squid Game in real life
- Created the largest competition show with 1000 people (Beast Games)
- Gave $5,000,000 to one person
- Passed T-Series to become most subscribed YouTube channel 🥹
you get it, I appreciate all of you so much :)
</t>
  </si>
  <si>
    <t>2012-02-20T00:43:50Z</t>
  </si>
  <si>
    <t>UCUkpAJczBzyK9ci_0x0xQVw</t>
  </si>
  <si>
    <t>Azle</t>
  </si>
  <si>
    <t xml:space="preserve">🎥 Gaming Influencer
🔥 Twitch Partner
📩 azle.player@gmail.com
</t>
  </si>
  <si>
    <t>2010-06-28T17:50:59Z</t>
  </si>
  <si>
    <t>UCYQ8oHPbnZ1sLBjiCSdP8ZQ</t>
  </si>
  <si>
    <t>ARTA GAME</t>
  </si>
  <si>
    <t xml:space="preserve">Vlogs Diarios a las 20:40!
✌🏽Vive al Máximo!✌🏽
</t>
  </si>
  <si>
    <t>2017-07-24T17:34:36Z</t>
  </si>
  <si>
    <t>UCvlgR3RnY_JncmU7aeI4sjQ</t>
  </si>
  <si>
    <t>DEVIKA GUPTA</t>
  </si>
  <si>
    <t xml:space="preserve"> Welcome to my channel! Here you’ll always find family-friendly fun, where entertainment comes with a smile. And the best part? You don’t even need earphones to enjoy my videos—safe to watch anytime, anywhere! 🎉”
instagram :- @devika029
for business inquiries:- devikagupta0029@gmail.com
</t>
  </si>
  <si>
    <t>2016-09-22T05:17:59Z</t>
  </si>
  <si>
    <t>UCWBWgCD4oAqT3hUeq40SCUw</t>
  </si>
  <si>
    <t>Sambucha</t>
  </si>
  <si>
    <t xml:space="preserve">I enjoy making content :) 
Inquiries: sambuchalul@gmail.com
</t>
  </si>
  <si>
    <t>2020-01-01T20:21:42.771877Z</t>
  </si>
  <si>
    <t>UCqcQdqmJG4PjfHReVrUjQhQ</t>
  </si>
  <si>
    <t>WolfBhai Gaming</t>
  </si>
  <si>
    <t>FreeFire Official Funny Content Creator 🔥
About me:
I am Bangladeshi... 
And Official FreeFire Influencer 🇧🇩🤘 
For business: Oviahmed993@gmail.com  
Starting Youtube: 09/2/2019</t>
  </si>
  <si>
    <t>2017-03-04T01:08:56Z</t>
  </si>
  <si>
    <t>UCwVg9btOceLQuNCdoQk9CXg</t>
  </si>
  <si>
    <t>Ben Azelart</t>
  </si>
  <si>
    <t>SUBSCRIBE FOR GOODLUCK!🤑
BIZ - ben@staywild.co</t>
  </si>
  <si>
    <t>2014-06-05T05:30:04Z</t>
  </si>
  <si>
    <t>UCkMjCeSyvo9Rvnk4FRO9_hw</t>
  </si>
  <si>
    <t>Game Hog</t>
  </si>
  <si>
    <t>Game Hog is the home of Reaction, Commentary, and Video essays from TikTok facts to Gaming, hosted by Ed Templer!
Welcome to Game Hog, the Home of the Hamily! Game Hog is a Comedy Nerd Culture channel here on YouTube! We're the conduit of Geek Culture to Non-nerds!
Obsessed with Sorcerous Stabber Orphen? Love games like Yu-Gi-Oh or Duel Masters? Seen our One Night Stand or Hungry Shark videos? We have a nostalgia series called 'Do You Remember' where we discuss topics like Duel Masters, Pokemon Go, Beyblade and Reaction/Commentary series where we breakdown TikTok videos and other content!
Chat with the Game Hog Hamily ▶ https://discord.gg/vNZZNY4
Follow Game Hog on Twitter  ▶  http://bit.ly/GHogTwitter
Like Game Hog  on Facebook ▶  http://bit.ly/GHogFacebook
Follow Game Hog's Instagram ▶ http://bit.ly/GHogInsta
PC Specs:
i7 6700k &amp; GTX 1080
Microphone:
Shure SM7b</t>
  </si>
  <si>
    <t>2016-02-05T11:05:54Z</t>
  </si>
  <si>
    <t>UCvCfpQXRXdJdL07pzTIA6Cw</t>
  </si>
  <si>
    <t>Kai Cenat Live</t>
  </si>
  <si>
    <t xml:space="preserve">Official Kai Cenat Live Channel
 🔴Follow My Socials:
Main Channel: https://youtube.com/c/KaiCenat
Twitter : https://twitter.com/KaiCenat
Instagram: https://www.instagram.com/kaicenat
</t>
  </si>
  <si>
    <t>2021-02-01T08:39:19.665111Z</t>
  </si>
  <si>
    <t>UC73sF-7Ihcs1HpnXEEXZ2ew</t>
  </si>
  <si>
    <t>Brooke Monk</t>
  </si>
  <si>
    <t xml:space="preserve">Hi and welcome :)
For business // brooke@friendsinreality.com
</t>
  </si>
  <si>
    <t>2019-07-29T21:31:17Z</t>
  </si>
  <si>
    <t>UCHDV3JN5aqxAy9hwTTVHJow</t>
  </si>
  <si>
    <t>Skorpion Gamer</t>
  </si>
  <si>
    <t xml:space="preserve">Canal dedicado a entretenimento com foco em gameplays! . Inscreva-se e faça parte da Família Skorpion
Siga-me NO INSTAGRAM PARA NÃO PERDER AS NOVIDADES: https://www.instagram.com/skorpionoficial/
Parcerias: comercial@agenciacurta.com
</t>
  </si>
  <si>
    <t>2011-10-15T00:47:24Z</t>
  </si>
  <si>
    <t>UCqM1Yw5XfJ5rVwCntLy0KxA</t>
  </si>
  <si>
    <t>Low Budget Stories</t>
  </si>
  <si>
    <t xml:space="preserve">Welcome to Low Budget Stories! I like to turn your everyday experiences into funny stories using Wojak memes. This means you'll find videos about Doomers, Zoomers, Boomers, Crypto, Life of a, etc.
</t>
  </si>
  <si>
    <t>2021-03-11T13:16:30.518958Z</t>
  </si>
  <si>
    <t>UCHpoEe2gmtgPNbJXjniaieQ</t>
  </si>
  <si>
    <t>SRBD Gaming</t>
  </si>
  <si>
    <t xml:space="preserve">Assalamuwalikum Guys, I'm Mohammad Sohel Rana 
SRBD Gaming is one of the top Free Fire content creators from Bangladesh. The channel is known for its engaging gameplay, live streams, and event-related videos tailored for the Bangladeshi gaming community. SRBD Gaming focuses on Garena Free Fire and offers tips, tricks, and entertaining content for both casual and competitive players.
50K Subscribers (Date - 11/Jan/2023)
100K Subscribers (Date - 29/April/2023)
</t>
  </si>
  <si>
    <t>2021-11-27T03:02:02.792087Z</t>
  </si>
  <si>
    <t>UCq6VFHwMzcMXbuKyG7SQYIg</t>
  </si>
  <si>
    <t>penguinz0</t>
  </si>
  <si>
    <t>Twitter:     https://twitter.com/MoistCr1TiKaL
Instagram:    https://www.instagram.com/bigmoistcr1tikal/?hl=en
Twitch: https://www.twitch.tv/moistcr1tikal
Tik Tok: Hugecharles
I don't have any other public accounts.</t>
  </si>
  <si>
    <t>2007-05-07T23:42:34Z</t>
  </si>
  <si>
    <t>UCIk-Fw1QuWJdO4sAxhXE5DA</t>
  </si>
  <si>
    <t>Malternativ</t>
  </si>
  <si>
    <t xml:space="preserve">Malternativ 
Impressum:
imagineC GmbH Redaktion Malternativ
Kalckreuthstr. 1-2, 10777 Berlin
Geschäftsführung: Benjamin Bähr, Janine Berg, Tarek El Houfy, Malte Hesse
HRB 268640
E-Mail: malternativ@imaginec.de
</t>
  </si>
  <si>
    <t>2016-05-10T10:11:32Z</t>
  </si>
  <si>
    <t>UC6VSHNAVaCE0kIGqgU_AtPw</t>
  </si>
  <si>
    <t>Mirko &amp; Alice</t>
  </si>
  <si>
    <t>Il nostro libro: https://amzn.eu/d/43RFbfZ
Secondo canale UFFICIALE "La Coppia che Scoppia"
Porteremo di tutto, vlog, reaction, challenge, viaggi, discussioni.</t>
  </si>
  <si>
    <t>2018-09-28T17:19:59Z</t>
  </si>
  <si>
    <t>UCul2ygqhglGyONhgDg4S7nQ</t>
  </si>
  <si>
    <t>EVA GAMER</t>
  </si>
  <si>
    <t>ติดตามผมได้ที่เพจ https://www.facebook.com/EVA-GAMER-Ch-563986270278751/
สนใจติดต่อโฆษณาหรือสปอนเซอร์ 
ติดต่อทีมงาน Online Station (เฉพาะเรื่องงานเท่านั้น) 
Email : os.influencer@truedigital.com
For work only : 0944564273 คุณฟิน
------------------------------------------------------
สมัครเป็นพาร์ทเนอร์กับ Online Station 
เพื่อช่วยพัฒนาให้ช่อง Youtube ของคุณเติบโตขึ้น 
http://caster.online-station.net 
------------------------------------------------------</t>
  </si>
  <si>
    <t>2013-04-06T14:28:12Z</t>
  </si>
  <si>
    <t>UCQ-dbEPDeUcjKC73pJ1Zfjw</t>
  </si>
  <si>
    <t>CoffeexGaming</t>
  </si>
  <si>
    <t xml:space="preserve">Facebook Gaming Partner with 350k+ followers
- Infantry Veteran          - Firefighter          - Influencer
Contact: COFFEE@@amg.gg
</t>
  </si>
  <si>
    <t>2019-08-09T17:09:21Z</t>
  </si>
  <si>
    <t>UCiG1_2oCiR0wPn8fBb5NU8w</t>
  </si>
  <si>
    <t>Nix</t>
  </si>
  <si>
    <t xml:space="preserve">Streamer | Vlogger | Brand Ambassador | Influencer | Content Creator
WWW.FACEBOOK.COM/NIXMLBB
FOR SPONSORSHIPS AND INQUIRIES CONTACT US AT,
Dapnix25@gmail.com
</t>
  </si>
  <si>
    <t>2017-04-21T08:19:38Z</t>
  </si>
  <si>
    <t>UCEw3TndfTdSjkZEiJynp6Kg</t>
  </si>
  <si>
    <t>Vuk&amp;Aleksandra</t>
  </si>
  <si>
    <t xml:space="preserve">Saradnje-vukaleksandraa@gmail.com
Zapratite nas i na ostalim drustvenim mrezama:
Vuk Aleksandra Instagram:
https://www.instagram.com/vuk_aleksandraa/
Vuk Aleksandra TikTok:  
https://www.tiktok.com/@vukaleksandra
</t>
  </si>
  <si>
    <t>2019-08-24T21:12:20Z</t>
  </si>
  <si>
    <t>UCMzw4_bJAwv1j5gUga6NPkQ</t>
  </si>
  <si>
    <t>Hamzah Saadah</t>
  </si>
  <si>
    <t>My name is Hamzah Saadah, I'm 22 years old and I'm a proud Palestinian. ❤️🇵🇸
Business: contact@hamzah.biz</t>
  </si>
  <si>
    <t>2023-11-07T18:35:39.762763Z</t>
  </si>
  <si>
    <t>UCvF49BeFJWvHDbCC5F3IAQA</t>
  </si>
  <si>
    <t>Red Bull Game On</t>
  </si>
  <si>
    <t xml:space="preserve">Gear up for next-level gaming with Red Bull! Explore, spectate your favorite Red Bull Players in action, and unlock new gaming experiences. Elevate your play on Red Bull Game On. #GivesYouWiiings
</t>
  </si>
  <si>
    <t>2022-05-05T14:28:49.100798Z</t>
  </si>
  <si>
    <t>UCNFT_eq_QCApMEwCACHto9Q</t>
  </si>
  <si>
    <t>Speed McQueen</t>
  </si>
  <si>
    <t xml:space="preserve">I feel the need for Speed &amp; Memes
God is 🐐
Management/Business: 
speedmcqueen@terrabyte.me
Personal Email:
speedmcqueenofficial@gmail.com
</t>
  </si>
  <si>
    <t>2018-09-16T14:21:05Z</t>
  </si>
  <si>
    <t>UCBcj5WYaca08Tik0JP03PLQ</t>
  </si>
  <si>
    <t>Vai Ami Influencer</t>
  </si>
  <si>
    <t>Plz subscribe or like 
And When I get 1100 subscribers I will go and hold a meeting where the price will be 240 diamonds 
And to win these 240 daemons I will organize a custom that custom must win  
Winners only 2 people
PLEASE SUBSCRIBE MY CHANNEL 😊😊😊
This channel is gaming channel
For Sponsorship and business email
Email- ohevai80@gmail.com</t>
  </si>
  <si>
    <t>2020-09-30T04:38:15.09125Z</t>
  </si>
  <si>
    <t>UCH6dFAKXrH-gj1cvoHJJUgA</t>
  </si>
  <si>
    <t>Kenny Jo</t>
  </si>
  <si>
    <t xml:space="preserve">▷ Kenny Jo Gaming creates content for the popular mobile title Clash of Clans from Supercell.  My priority has been to produce content for players of all levels from the Free 2 Play, casual perspective.
Content Creator | Influencer | Public Support
► Support by Using My Creator Code for all in Game purchases in ALL Supercell Games!  https://bit.ly/CodeClashJo
► Business Email: kennyjo@amg.gg
</t>
  </si>
  <si>
    <t>2012-11-30T01:05:46Z</t>
  </si>
  <si>
    <t>UCDVS7-YYxiQ62r46KXmp-kw</t>
  </si>
  <si>
    <t>Luluca Games</t>
  </si>
  <si>
    <t>Olá!  Eu sou a Luíza, mas todos me chamam de Luluca. 
Adoro jogos e adoro gravar vídeos, aqui eu uni os dois.
Acompanhe aqui minhas aventuras nos games...
Roblox, Minecraft, The Sims, House Flipper, Among US Realidade Virtual e muito mais.
Tenho também outro canal de novelinhas, desafios, blogs: Crescendo com Luluca    https://www.youtube.com/channel/UCnrGkE2AmBAv6Vxj6kjf1jg
Espero que se divirta comigo... Um super beijo</t>
  </si>
  <si>
    <t>2016-06-15T21:56:09Z</t>
  </si>
  <si>
    <t>UCYzPXprvl5Y-Sf0g4vX-m6g</t>
  </si>
  <si>
    <t>jacksepticeye</t>
  </si>
  <si>
    <t>I play videogames but I also make other content like Try not to laugh, reacting to tik toks, meme review and IRL content. A lot of people come to my channel for long let's plays, especially for Sony Exclusive games from Playstation.</t>
  </si>
  <si>
    <t>2007-02-24T14:28:56Z</t>
  </si>
  <si>
    <t>UCmxc6kXbU1J-0pR2F3wIx9A</t>
  </si>
  <si>
    <t>laserluca</t>
  </si>
  <si>
    <t>Hallo, mein Name ist Luca.
Impressum
Luca l ConCrafter (gleichzeitig verantwortlich für den Inhalt gem. § 55 Abs. 2 RStV)
Rungestr. 22-24, 3. HH
D – 10179 Berlin
E-Mail: hey@laserluca.com
Elektronisches Kontaktformular: https://www.studio71.com/luca
Umsatzsteuer-ID. Nr.: DE296367340</t>
  </si>
  <si>
    <t>2011-08-01T21:59:55Z</t>
  </si>
  <si>
    <t>UCvobWTqsoqLB9qQT16MCVng</t>
  </si>
  <si>
    <t>Giuseppe Croari - Avvocato di Influencer e Creator</t>
  </si>
  <si>
    <t xml:space="preserve">Sono Giuseppe Croari, l'Avvocato Informatico, mi occupo di assistere Content Creator e Aziende sul web. 
Su questo canale, mi dedico alla divulgazione e alla sensibilizzazione di temi legati al Diritto dei Content Creator, gaming e tanto altro. 
Iscriviti al canale per scoprire i segreti legali dietro il mondo del web e come proteggere la tua creatività e il tuo business digitale.
</t>
  </si>
  <si>
    <t>2021-10-20T08:13:57.495154Z</t>
  </si>
  <si>
    <t>UC0trTJPuBqkppbEcF_6xFtA</t>
  </si>
  <si>
    <t xml:space="preserve">Claro the Third </t>
  </si>
  <si>
    <t>The place where we discuss True Crime, Horror, Controversies, and Tragedies.</t>
  </si>
  <si>
    <t>2009-08-13T10:17:50Z</t>
  </si>
  <si>
    <t>UC0QHWhjbe5fGJEPz3sVb6nw</t>
  </si>
  <si>
    <t>Doctor Mike</t>
  </si>
  <si>
    <t xml:space="preserve">Dr. Mikhail "Mike" Varshavski D.O.
Actively Practicing Board Certified Family Medicine Doctor living in NYC
#1 Health/Medicine Influencer w/ 29,000,000+ followers
Aiming to make the field of medicine relatable, understandable, and fun! 
Executive Producer - Doctor Mike
Director of Production - Dan Owens
Managing Editor/Producer - Sam Bowers
Editor/Designer - Caroline Weigum
Editor - Juan Carlos Zuniga
</t>
  </si>
  <si>
    <t>2016-08-19T02:18:53Z</t>
  </si>
  <si>
    <t>UCWaRCB2n81mXmJSA5ZzFGtQ</t>
  </si>
  <si>
    <t xml:space="preserve">GG FAHIM GAMER </t>
  </si>
  <si>
    <t>HEY GUYS, HOW ARE YOU 😍
Business Mail 📩 - ggfahimgamer@gmail.com
Hello guys my name is Fahim I am a Bangladeshi, I upload Garena Free Fire videos, Be sure to do forget Like Share and Subscribe In my channel.
IN GAME NAME - GFGㅤFAHIM
MY FREE FIRE ID: 2061053075 🎮
MY GUILD ID: 3046667583 🎮
MY DEVICE- iPHONE 16 PRO MAX📱</t>
  </si>
  <si>
    <t>2021-12-23T13:03:21.313483Z</t>
  </si>
  <si>
    <t>UCzvkuZPjOWirktNcu5liHRA</t>
  </si>
  <si>
    <t>EarlyGame</t>
  </si>
  <si>
    <t xml:space="preserve">sup, wir sind EarlyGame und wenn du up-to-date bleiben willst was Streamer, Influencer, FuNnY MoMeNtS etc. angeht, we gotchu!
Uns gibt's auch als Website: earlygame.com
(aber Bruder wer liest in 2025)
Impressum
Esports Media GmbH
Tengstraße 9
80798 München
Germany
Represented by
Leopold Ingelheim
Contact Information
E-Mail: info@earlygame.com
Internet address: www.earlygame.com
</t>
  </si>
  <si>
    <t>2022-06-28T15:32:13.396093Z</t>
  </si>
  <si>
    <t>UC0qedOZaTmCrmD73CSNLTIg</t>
  </si>
  <si>
    <t>Hustle Cartel Gaming</t>
  </si>
  <si>
    <t>Hustle Cartel Gaming is a YouTube channel that features a variety of content such as gaming, vlogs, comedy and shorts. The channel is run by a 36 year social media influencer who has amassed a following of over 300K subscribers. The channel’s content is engaging, entertaining, and informative. Hustle has currently given away over $50,000 in cash and prizes for the best original videos sent in for various challenges. The channel also features collaborations with other social media influencers and celebrities. Join The Cartel Today! SUBSCRIBE Facebook: Hustle Cartel Gaming Instagram: hustlecartelgaming</t>
  </si>
  <si>
    <t>2022-10-11T19:06:10.962861Z</t>
  </si>
  <si>
    <t>UC7Q7pl0z0MrdayvmAnchlJQ</t>
  </si>
  <si>
    <t>MortaL</t>
  </si>
  <si>
    <t xml:space="preserve">Hey Everyone!
This is Naman Mathur here!
Welcome to “Mortal” YouTube  Channel !!
I am a full time Streamer ,Entertainer and was a professional esports player !!
I am 27 years old (As of 2024)
DOB ~ 22 May 1997
•Studied: B.com
•Location: Mumbai, India. 
</t>
  </si>
  <si>
    <t>2013-09-24T05:05:09Z</t>
  </si>
  <si>
    <t>UCpLh6CawAd90bJ9tyDBovTg</t>
  </si>
  <si>
    <t>The Pain Game</t>
  </si>
  <si>
    <t xml:space="preserve">True Geordie brings the latest in Boxing, MMA and Influencer Fights on The Pain Game channel. 
📧 Business Email : info@truegeordie.com
🎙️ TG Channel : https://youtube.com/@TrueGeordie
🥊 The Pain Game : https://youtube.com/@paingamepodcast
⚽️ The Kick Off : https://youtube.com/@TheKickOff 
🐦 Twitter : https://twitter.com/TrueGeordieTG
📸 Instagram : https://instagram.com/TrueGeordieOfficial
</t>
  </si>
  <si>
    <t>2017-11-27T08:39:23Z</t>
  </si>
  <si>
    <t>UC6IijBsVf2PlWo_uq6P9wQw</t>
  </si>
  <si>
    <t>Gloom</t>
  </si>
  <si>
    <t xml:space="preserve">I'm Kassie, also known as Gloom! I do variety gaming, livestreams, reviews, playthroughs, commentary, sketches, challenges, Q&amp;As, and whatever else comes to mind. Let's explore virtual worlds and have some laughs!
I do my best to upload at least three times a week unless my life is a mess.
I'm also on Twitter and Instagram @GloomyKassie :)
and TikTok @gloomdog
</t>
  </si>
  <si>
    <t>2015-09-28T20:06:31Z</t>
  </si>
  <si>
    <t>UCFYigfrmqcDQRuyUCZaDD7w</t>
  </si>
  <si>
    <t>Coop</t>
  </si>
  <si>
    <t xml:space="preserve">My main channel, just don't compare the views or subscribers.
filmcooper@night.co
</t>
  </si>
  <si>
    <t>2024-06-13T20:11:43.554585Z</t>
  </si>
  <si>
    <t>UCmGyxNOnU_JPdSzj0tPyqEw</t>
  </si>
  <si>
    <t>TAYTA GAMES</t>
  </si>
  <si>
    <t>Pretty Girl Gamer ❤︎</t>
  </si>
  <si>
    <t>2022-02-15T17:54:57.176053Z</t>
  </si>
  <si>
    <t>UCqp8SDQ4WI77KEI7g4IZBfg</t>
  </si>
  <si>
    <t>Gosu General TV</t>
  </si>
  <si>
    <t xml:space="preserve">Gosu General TV inc. is on Youtube channel specializing in playing games with a focus on amplifying entertainment. Gosu General, the influencer, will mainly stream and post entertaining videos and photos through Youtube, Twitch, Facebook, Instagram, and other social media. 
- Live streaming Monday to Saturday 6:00pm (PST)(GMT-8)  on Twitch
- US company
*Business or Collaboration inquiries: Taylor@gosugeneraltv.com
</t>
  </si>
  <si>
    <t>2017-09-06T19:51:44Z</t>
  </si>
  <si>
    <t>UCt3JiNkefsfbA2N4SgEkoiQ</t>
  </si>
  <si>
    <t>Visual Venture</t>
  </si>
  <si>
    <t xml:space="preserve">I make Dark Internet Documentaries.
My mission is to spread awareness about the Dark Realities of Internet Culture.
✅ 100,000 Subscribers.
✅ 300,000 Subscribers.
✅ 700,000 Subscribers.
✅ 1,000,000 Subscribers.
❎ 1,500,000 Subscribers by December 2025!
▶️ BUSINESS: visualventure@outloudtalent.com
▶️ HIRING: hiring@thevisualventure.com
▶️ SPOTIFY: https://open.spotify.com/show/0tGzjQKupsPu0rMg8sVUcC?si=078f6f9332d64474 (For Demonetized Videos)
▶️ INSTAGRAM: @GerardChristianMusic
▶️ X / TWITTER: https://x.com/visual_venture
▶️ JOIN OUR DISCORD: https://discord.gg/fxdu2jnUpg
Let's make the world a better place.  Visual Venture.  :)
</t>
  </si>
  <si>
    <t>2021-06-13T22:38:08.52013Z</t>
  </si>
  <si>
    <t>UC-rM-3hfqAOSLSP3w_W57Iw</t>
  </si>
  <si>
    <t>Xynode Gaming</t>
  </si>
  <si>
    <t>Welcome! I am Xynode of Xynode Gaming LTD®. I am a full time content creator, community influencer, and Live Streamer. Mostly covering The Elder Scrolls Online.
I generally create content to help players with games with regards to characters, classes, builds, content guides and much more. 
The two biggest questions in the world are both "how?" and "why?"... I will do my best to answer them both!
Patreon - https://www.patreon.com/xynode
Website - http://www.xynodegaming.com
Instagram - https://www.instagram.com/xynode/
Twitter - https://twitter.com/Xynode
Twitch - http://twitch.tv/xynode
Facebook - https://www.facebook.com/Xynodegaming/
Throne - https://throne.com/xynode
Please subscribe! :)</t>
  </si>
  <si>
    <t>2016-08-23T14:23:47Z</t>
  </si>
  <si>
    <t>UCgZal48immLk-GMmWar6-yg</t>
  </si>
  <si>
    <t>Seoul Mafia</t>
  </si>
  <si>
    <t>Welcome to my channel! 😍 I'm Marco and I'm working in the entertainment industry in South Korea! 🇰🇷 I had the urge to start this YouTube channel where I can express myself freely and happily 💕(and sharing with you guys the most crazy facts about the industry!)</t>
  </si>
  <si>
    <t>2016-04-17T04:16:10Z</t>
  </si>
  <si>
    <t>UC_egWI1tXA51WfDr2gRwAsw</t>
  </si>
  <si>
    <t>Sondergaard</t>
  </si>
  <si>
    <t xml:space="preserve">Yo! Mit navn er Rasmus Søndergaard, jeg er 25 år og udgiver en video hver mandag kl 15
</t>
  </si>
  <si>
    <t>2022-06-20T12:50:48.034406Z</t>
  </si>
  <si>
    <t>UCSUf5_EPEfl4zlBKZHkZdmw</t>
  </si>
  <si>
    <t>Danny Gonzalez</t>
  </si>
  <si>
    <t>😎</t>
  </si>
  <si>
    <t>2014-09-08T22:12:55Z</t>
  </si>
  <si>
    <t>UCrmsp2voP5agAXWHvEPvxsg</t>
  </si>
  <si>
    <t>Neeraj Walia</t>
  </si>
  <si>
    <t xml:space="preserve">How to Earn from Social Media (With AI on Your Side) 👉 https://ezsnippet.com/checkout/8b279c72-c504-4c34-910c-9961453f4b68
</t>
  </si>
  <si>
    <t>2022-10-20T12:00:25.246112Z</t>
  </si>
  <si>
    <t>UCQeRaTukNYft1_6AZPACnog</t>
  </si>
  <si>
    <t xml:space="preserve">Asmongold TV  </t>
  </si>
  <si>
    <t>The official Asmongold channel for all of his stream content (Highlights, Competitions, Reactions &amp; More). Asmongold TV is owned by Asmongold and run by Daily Dose of Asmongold and CatDany, with the main goal of bringing you the best moments from the stream.</t>
  </si>
  <si>
    <t>2019-12-09T21:42:27.202312Z</t>
  </si>
  <si>
    <t>UCb69PhsHzsorirJDlxaIXlg</t>
  </si>
  <si>
    <t>Combo Panda</t>
  </si>
  <si>
    <t>Here We Go Combo Crew, It's Showtime!
Welcome to Combo Panda's Channel where I play and review games for all kinds of gamers. This animated Panda gamer invites you to experience my world of gaming with Let's Play Games. Whether it’s desktop, XBOX One, Wii U, Nintendo Switch,or Playstation 4, Combo Panda will review any game for you. Combo Panda has some of the best animated gameplays from video games like Roblox, Hello Neighbor, Mario Kart, Bendy &amp; more! Combo Panda's gameplays are part game review and are improvised &amp; voiced over comedy sketch videos. Let's Play!
For Media Inquiries:  RyanToysReview@rogersandcowan.com
Follow Combo Panda!
https://twitter.com/ComboPandaGamer
https://www.facebook.com/Gamer-Combo-Panda-107495383262483/</t>
  </si>
  <si>
    <t>2017-08-02T14:39:29Z</t>
  </si>
  <si>
    <t>UCpP0nouOWeD9jxW4JNbjOKw</t>
  </si>
  <si>
    <t>CyberPowerPC UK</t>
  </si>
  <si>
    <t xml:space="preserve">🖥️ Custom Gaming PCs – Built by Gamers, For Gamers.
Explore award-winning UK-built rigs and expert support.
🛒 Sales &amp; 🔧 Help: Visit our website
📲 All Links: http://linktr.ee/CyberPowerPCUK
</t>
  </si>
  <si>
    <t>2010-02-22T13:34:34Z</t>
  </si>
  <si>
    <t>UCF3nYaBvViYw7WG6rGIMA8g</t>
  </si>
  <si>
    <t>Francine Dianara</t>
  </si>
  <si>
    <t xml:space="preserve">MLBB Influencer in the Philippines
</t>
  </si>
  <si>
    <t>2025-01-22T13:43:40.901851Z</t>
  </si>
  <si>
    <t>UCj5XYDEEJbUXoJugGkP4SZg</t>
  </si>
  <si>
    <t>It’s Nora</t>
  </si>
  <si>
    <t xml:space="preserve">Hi everyone, It’s Nora! 🩷
On this channel, I post Toca Life World Roleplays, Stories, and Challenges!
</t>
  </si>
  <si>
    <t>2019-09-23T22:33:52Z</t>
  </si>
  <si>
    <t>UCOgaIuQYGr6ow_jbote4BKA</t>
  </si>
  <si>
    <t>Maximilian Dood</t>
  </si>
  <si>
    <t>The biggest fighting game channel on Youtube, created and produced by Maximilian. Commentaries, reviews, short films and multiple fighting game coverage. Also videos for several other games including news updates for titles I'm generally excited for. ULTIMATE GOAL- Makes fighting games fun and understandable for everyone. Thanks for stopping by!
For business inquiries or channel relations, contact me on Twitter(I check this more than my email) http://www.twitter.com/maximilian_</t>
  </si>
  <si>
    <t>2007-05-26T00:56:06Z</t>
  </si>
  <si>
    <t>UCNDccbcXX0SqzXNLShdBK2g</t>
  </si>
  <si>
    <t>GameSir</t>
  </si>
  <si>
    <t>GameSir was born in 2013. We are a world-renowned gaming peripheral brand. Our products, covering the whole series of gaming peripherals and accessories, are sold in over 60 countries and regions and become the most popular brand among gamers.
"Gaming is Winning." We dedicate ourselves to creating and exploring comprehensive gaming experience as always.
FOLLOW US FOR MORE UPDATES!
What's New: https://beacons.ai/gamesir
Website: https://gamesir.com
Facebook: https://facebook.com/myGamesir
Twitter: https://twitter.com/mygamesir
Discord: https://discord.gg/gamesir
Instagram: https://www.instagram.com/mygamesir/
Twitch: https://www.twitch.tv/mygamesir
Influencer Affiliate Program
https://gamesir.com/pages/influencer-affiliate-program</t>
  </si>
  <si>
    <t>2015-11-12T10:17:14Z</t>
  </si>
  <si>
    <t>UCtgGOdTlM-NdJ9rPKIYN8UQ</t>
  </si>
  <si>
    <t>Slayy Point</t>
  </si>
  <si>
    <t>This is Abhyudaya and Gautami, two school friends, who together make fun videos on millennial friendly topics &amp; travel vlogs as well!
SUBSCRIBE and hit the bell icon! FOLLOW US ON SOCIAL MEDIA 
We also do gaming and diverse content on our second channel- SlayyPop. 
For all Business enquiries :- slayypointofficial@gmail.com</t>
  </si>
  <si>
    <t>2016-03-07T14:34:01Z</t>
  </si>
  <si>
    <t>UC7m88_dfniONQbHF7sxycqg</t>
  </si>
  <si>
    <t>Von Ordona</t>
  </si>
  <si>
    <t xml:space="preserve">Business inquiries email us at
von.businessdeals@gmail.com 
</t>
  </si>
  <si>
    <t>2016-08-11T17:34:00Z</t>
  </si>
  <si>
    <t>UCzHun8ddFZbWDW3CyTIPBRA</t>
  </si>
  <si>
    <t>makowkamusic</t>
  </si>
  <si>
    <t xml:space="preserve">Tworzymy i dobrze się bawimy 😍
TikTok: makowkamusic 213 K ! 😍🎤😍
ig: makowkamusic 📸
</t>
  </si>
  <si>
    <t>2019-08-05T13:20:28Z</t>
  </si>
  <si>
    <t>UCcjIvuxmWlS5IEQ0JdPV4Ng</t>
  </si>
  <si>
    <t>Rubius Z</t>
  </si>
  <si>
    <t>Canal secundario de Rubius. Aqui resubiré cosas que haga en Twitch y moar.
Esto antes era mi antiguo canal. RIP por el.</t>
  </si>
  <si>
    <t>2006-04-03T17:21:00Z</t>
  </si>
  <si>
    <t>UCg3RD_n1iRXLiUi2qJszxJg</t>
  </si>
  <si>
    <t>BOZE vs. the WORLD</t>
  </si>
  <si>
    <t xml:space="preserve">catch me live Mondays @ 4PM pst: http://twitch.tv/bozevstheworld
business: bbossboze@gmail.com
</t>
  </si>
  <si>
    <t>2015-01-30T20:08:00Z</t>
  </si>
  <si>
    <t>UC-CnwwwOuUTbnkJCBYQ85XA</t>
  </si>
  <si>
    <t>Riku Casts</t>
  </si>
  <si>
    <t>Videogames are my passion in life! I'm an esports caster for different gaming titles, a content creator, a variety streamer, an influencer and also a voice talent for several localized anime/drama on TV.
For the list of my complete works, see link below:
https://rikuhq.com/works/
Business Inquiries:
gaming@rikuHQ.com</t>
  </si>
  <si>
    <t>2010-02-08T13:04:43Z</t>
  </si>
  <si>
    <t>UCuF49lP5gkkw5L8HK3H6GJg</t>
  </si>
  <si>
    <t>SunnyV2</t>
  </si>
  <si>
    <t>2019-01-22T12:41:37Z</t>
  </si>
  <si>
    <t>UC_HZY9d5wJ-MEiuq6vhx8hg</t>
  </si>
  <si>
    <t>JK</t>
  </si>
  <si>
    <t xml:space="preserve">🤓
</t>
  </si>
  <si>
    <t>2019-05-22T00:18:47Z</t>
  </si>
  <si>
    <t>UCCvmKot7oQIZSBwhdk6qaQw</t>
  </si>
  <si>
    <t>Tom Supreme</t>
  </si>
  <si>
    <t xml:space="preserve">Hallo,
auf meinem Kanal findet ihr alles über mich und meine Person.
Ich bin ein normaler Junge, der versucht die Leute zu unterhalten und zum Lachen zu bringen.
Ich versuche zwei mal die Woche Donnertags und Sonntags um 18:00 Uhr regelmäßig Videos zu veröffentlichen, die rund um den Themenbereich Menschen &amp; Blogs basieren. Von Straßenumfragen bis Dokumentationen über Menschen in verschiedensten Lebenslagen. Mein Kanal besteht aus viel Ironie und teilweise sehr polarisierendem Content, welcher teilweise mit der nötigen Portion Humor aufgenommen werden sollte. Ich hoffe ihr findet die Videos die euch unterhalten und habt eine schöne Zeit!
Impressum:
ContentView GmbH
Erftstraße 1, 50672 Köln
Deutschland
E-Mail: info@contentview.de
Telefon: 0221 56934870
Vertreten durch: Sebastian Kluge
Registergericht: Amtsgericht Köln, HRB 89461
Umsatzsteuer-Identifikationsnummer: DE310366292
Aufsichtsbehörde nach § 5 TMG Abs. 1 Nr. 8: Landesanstalt für Medien NRW
</t>
  </si>
  <si>
    <t>2013-01-16T20:51:49Z</t>
  </si>
  <si>
    <t>UC1R3yteq3HoSUIHQ7hp65XQ</t>
  </si>
  <si>
    <t>Nessaj Gaming</t>
  </si>
  <si>
    <t xml:space="preserve">Közepesen ismert videós, professzionális influencer, kezdő családapa! 🐧 #PINGVINEK 
⚠️#🇭​​​​​🇮​​​​​🇷​​​​​🇩​​​​​🇪​​​​​🇹​​​​​🇪​​​​​́🇸​​​​​⚠️ A tartalmak és a leírások fizetett promóciót tartalmaznak a Penta Media Group megbízásából. 🔍
🎮 LIVESTREAM ► https://twitch.tv/fyrexxx
💜 TIKTOK ► https://tiktok.com/@nessaj_official
📸 INSTAGRAM ► https://instagram.com/nessajkek
🐦 TWITTER 𝕏 ► https://twitter.com/nessajkek
📘 FACEBOOK ► https://facebook.com/nessajkek
💬 DISCORD ► https://discord.gg/nessaj
👕 MERCH ► https://nessaj.hu
🌐 WEBSITE ► https://www.nessaj.tv
📬 EMAIL ► nessaj@pentamedia.hu
Köszönöm, ha a videóimat lájkolod és hagysz egy építő hozzászólást a feliratkozás után! 💕
╔═╦╗╔╦╗╔═╦═╦╦╦╦╗╔═╗
║╚╣║║║╚╣╚╣╔╣╔╣║╚╣═╣ 
╠╗║╚╝║║╠╗║╚╣║║║║║═╣
╚═╩══╩═╩═╩═╩╝╚╩═╩═╝
</t>
  </si>
  <si>
    <t>2018-01-21T15:29:37Z</t>
  </si>
  <si>
    <t>UCAtYkwdhJ5o32z7gS-ef5vg</t>
  </si>
  <si>
    <t>TommyNFG</t>
  </si>
  <si>
    <t xml:space="preserve">I like to post on here. 
Thats it.
Im no different then you lol
NFG = NoFsGiven (Totally Brand Friendly) 
</t>
  </si>
  <si>
    <t>2017-06-17T01:24:27Z</t>
  </si>
  <si>
    <t>UCqLvFy_tFtUcp5Qj2jbMweA</t>
  </si>
  <si>
    <t>Rohan Cariappa</t>
  </si>
  <si>
    <t xml:space="preserve">We peel layers in a Desi Hip-Hop track
DM for Business Queries and Brand Collaboration: rohan.influencer@prchitects.com
Managed by PRchitects.com (A venture by Accunite Solutions pvt. ltd.)
</t>
  </si>
  <si>
    <t>2015-02-11T14:32:34Z</t>
  </si>
  <si>
    <t>UCgDJZ9c94TFiw83x3wuNcFg</t>
  </si>
  <si>
    <t>Gleggmire</t>
  </si>
  <si>
    <t xml:space="preserve">Was geht Leute ich mache trolling in zoom gta und allen anderen rp spielen
hey leute
Impressum : https://www.firstpick.gg/legal-notice
</t>
  </si>
  <si>
    <t>2021-03-02T12:08:04.142614Z</t>
  </si>
  <si>
    <t>UCE6acMV3m35znLcf0JGNn7Q</t>
  </si>
  <si>
    <t>Gibi ASMR</t>
  </si>
  <si>
    <t xml:space="preserve">Tingles, cosplay, roleplays, and ASMR all for your relaxation :)
Co-Owner of https://www.manatalentgroup.com/
Hello there YouTube! My name is Gibi - I have been watching ASMR videos by accident since I realized that some sounds and movements made me feel blissfully relaxed. I've watched the ASMR community grow into something incredible, and I decided that I wanted to hop in and be a part of it! You will see a variety of videos from me, from roleplays, to makeup, to cosplay, to original characters! I hope you very much enjoy.
</t>
  </si>
  <si>
    <t>2016-06-19T02:00:55Z</t>
  </si>
  <si>
    <t>UC57WSNmOEXfkgG1ntHW1Gog</t>
  </si>
  <si>
    <t>Art AirsoftGun</t>
  </si>
  <si>
    <t>สมัครเป็นพาร์ทเนอร์กับ Online Station 
เพื่อช่วยพัฒนาให้ช่อง Youtube ของคุณเติบโตขึ้น 
http://caster.online-station.net
▬▬▬▬▬▬▬▬▬▬▬▬▬▬▬▬▬
📧สนใจติดต่อโฆษณาหรือสปอนเซอร์
คุณอิง 095-779-9992 (เฉพาะเรื่องงานเท่านั้น)
os.influencer@truedigital.com
▬▬▬▬▬▬▬▬▬▬▬▬▬▬▬▬▬
☑️Facebook:https://www.facebook.com/ArtAirsoftGun
👤FB ส่วนตัว: https://www.facebook.com/ArtAirSoftGuy
📷Instagram : artairsoftgun
▬▬▬▬▬▬▬▬▬▬▬▬▬▬▬▬▬
____100 Subs ►28/09/2014
__1,000 Subs ►22/05/2015
_10,000 Subs ►12/02/2016
100,000 Subs ►26/09/2016
200,000 Subs ►14/02/2017 
300,000 Subs ►27/08/2017 
400,000 Subs ►04/01/2018
500,000 Subs ►30/03/2018
600,000 Subs ►04/06/2018
700,000 Subs ►23/09/2018
800,000 Subs ►07/12/2018
900,000 Subs ►12/02/2019
1,000,000 Subs ►10/04/2019</t>
  </si>
  <si>
    <t>2012-12-20T12:12:26Z</t>
  </si>
  <si>
    <t>UClQubH2NeMmGLTLgNdLBwXg</t>
  </si>
  <si>
    <t>ZHC</t>
  </si>
  <si>
    <t>SUBSCRIBE!
Instagram: @zhc
Business Inquiries: zhc@nightmedia.co</t>
  </si>
  <si>
    <t>2013-08-07T03:22:54Z</t>
  </si>
  <si>
    <t>UCPHuYCxf9QJArw-4ZXXC7Ig</t>
  </si>
  <si>
    <t>Sydney Morgan</t>
  </si>
  <si>
    <t>Randomness and Chaos✨
We have fun here💜
GYATT‼️🤠
For Biz📩
Sydmorganmgmt@gmail.com
Facebook: Sydney Morgan 
Instagram: sydney_morgan
TikTok: Sydney_art
https://app.adjust.com/1p6pnk49</t>
  </si>
  <si>
    <t>2017-11-26T18:54:33Z</t>
  </si>
  <si>
    <t>UCejXQsQ7DZxlG15mlgVT5zA</t>
  </si>
  <si>
    <t>D-MonchiK</t>
  </si>
  <si>
    <t xml:space="preserve">For business inquiries: 
dhirumonchik@gmail.com
</t>
  </si>
  <si>
    <t>2019-05-20T10:42:02Z</t>
  </si>
  <si>
    <t>UCKGMHVipEvuZudhHD05FOYA</t>
  </si>
  <si>
    <t>Simplicissimus</t>
  </si>
  <si>
    <t xml:space="preserve">Schön, verständlich, kritisch und fundiert. Wir machen Essays zu Fragen, die du dir noch nie, oder viel zu oft gestellt hast. 
Simplicissimus = Anlehnung an die Satirezeitschrift
Patreon: https://www.patreon.com/simplicissimus
Zweitkanal: https://www.youtube.com/c/2BoredGuysOfficial/
Unser Podcast UNFASSBAR: https://unfassbar.carrd.co/
Themenvorschläge &amp; (geschäftliche) Anfragen an: simplicissimus@1up.management
Seit dem 01.01.2025 ist Simplicissimus Teil von Electrify.
In dem Zeitraum 06.10.2019 - 15.05.2022 gehörte dieser Kanal zu funk – Content-Netzwerk von ARD &amp; ZDF. Inhalte, die mit dem funk-Logo gekennzeichnet sind, wurden im Auftrag von funk produziert.
Impressum (06.10.2019 - 15.05.2022): https://go.funk.net/impressum
</t>
  </si>
  <si>
    <t>2015-04-12T10:24:37Z</t>
  </si>
  <si>
    <t>UCXkRFUruW9lg4hEBILMVkPQ</t>
  </si>
  <si>
    <t>Korea Reomit</t>
  </si>
  <si>
    <t>Let's find out what is the value of Indonesia!
Share and Talk about Indonesia!
Love it!</t>
  </si>
  <si>
    <t>2013-09-01T16:40:07Z</t>
  </si>
  <si>
    <t>UCIpp0Pb8H3K-Htb-WOF9DBw</t>
  </si>
  <si>
    <t>Soy Suco</t>
  </si>
  <si>
    <t>Quiero intentarlo, me ayudas suscribiéndote?</t>
  </si>
  <si>
    <t>2017-08-05T02:09:37Z</t>
  </si>
  <si>
    <t>UCYIzo8s4vEpDK3gVY0SJeaQ</t>
  </si>
  <si>
    <t xml:space="preserve">DMT FAREEHA </t>
  </si>
  <si>
    <t xml:space="preserve">Official YouTube Channel of DMT LEADER❤️ All Records holder in Free Fire Pakistan 😍 
100 level | Region top1 player | Highest profile likes | Highest score record | V badge | The one and only queen of region ❤️🇵🇰 </t>
  </si>
  <si>
    <t>2021-10-24T12:18:09.709815Z</t>
  </si>
  <si>
    <t>UCGUFWBmnphdX_Qg2vsBnDOQ</t>
  </si>
  <si>
    <t>Influencer Unchained - Digital Entrepreneurship</t>
  </si>
  <si>
    <t>Be sure to check out our videos and free resources for how to earn passive income, start a side hustle, invest your money, and more!
Disclaimer: Any advice given and results shown by the Influencer Unchained YouTube channel and related content are based on personal experience. As such, we cannot guarantee that anyone will have comparable results. It is expected for anyone trying out any of the methods mentioned by Influencer Unchained to do their own due diligence to assess his/her wants and expectations.</t>
  </si>
  <si>
    <t>2018-08-09T22:54:08Z</t>
  </si>
  <si>
    <t>UCTKXz6K2y_D3jyDzWF0bQCA</t>
  </si>
  <si>
    <t>FOKUS</t>
  </si>
  <si>
    <t>Esports &amp; Entertainment Powerhouse. #123FOKUS
FOKUS Clan GmbH
Hohenzollernring 2-10
50672 Köln
Deutschland
E-Mail: contact@fokusclan.gg</t>
  </si>
  <si>
    <t>2018-01-19T09:56:11Z</t>
  </si>
  <si>
    <t>UCkPXhlENDb_sO1BJsfqwftw</t>
  </si>
  <si>
    <t>Glamour, Gadgets &amp; Gaming by Lia</t>
  </si>
  <si>
    <t>Hi guys! Welcome to my channel :) 
I'm Lia, a UK based, female, YouTube "Tech Content Creator / Influencer" 
I Unbox, Test, Review, Promote and love all things related to #Tech #Gaming #Events #Travels etc.
Do you have any plans, ideas, tips or hints? Give me a shout, may be we can work together?
I look forward to your Subs, Likes, Comments, Shares, Follows &amp; Retweets!
Business Enquiries: liastestreviews@gmail.com</t>
  </si>
  <si>
    <t>2017-01-16T08:40:21Z</t>
  </si>
  <si>
    <t>UCx6F-rETGiz7xf_vkMmX2yQ</t>
  </si>
  <si>
    <t>Mythpat</t>
  </si>
  <si>
    <t>i do timepass</t>
  </si>
  <si>
    <t>2018-07-29T21:08:58Z</t>
  </si>
  <si>
    <t>UCqJ5zFEED1hWs0KNQCQuYdQ</t>
  </si>
  <si>
    <t>Mikecrack</t>
  </si>
  <si>
    <t>¡Hola, soy Mikecrack, el Youtuber más prro del mundo! 😁 En mi canal encontrarás vídeos cargado de risas, aventura y emoción todas las semanas! 💎 Estoy aquí para sacarte una sonrisa con los mejores vídeos sobre tus juegos favoritos, canciones, vlogs y experimentos! 
Aquí encontrarás la mejor serie de dibujos animados de Youtube: Las Perrerías de Mike así como los vídeos más divertidos de Minecraft, Roblox, Free Fire, Fortnite y muchas otras series de PVP y Roleplay muy divertidas!
¡También hago muchos DIRECTOS, así que te recomiendo suscribirte y activar la campanita para no perdértelos! VIVA EL DIAMANTITO Y EL CHOCOLATEEEE! 😍
¿Quieres contactarme?
✉️ Business: business@diamantitos.com
✉️Correo para Fans:  mikies@diamantitos.com
📄 Página Web: https://www.mikecrack.com/</t>
  </si>
  <si>
    <t>2015-07-13T21:16:29Z</t>
  </si>
  <si>
    <t>UCo-YTDONPvwPFe3ev8lOLDA</t>
  </si>
  <si>
    <t>Alana Lintao</t>
  </si>
  <si>
    <t xml:space="preserve">join the princess cult ˖⁺‧₊˚♡˚₊‧⁺˖
ig: alanalintao
tiktok: alanalintao 
spotify: alanalintao
pinterest: alanalintao
˶ᵔ ᵕ ᵔ˶
business: business@alanalintao.com
</t>
  </si>
  <si>
    <t>2012-10-23T14:51:02Z</t>
  </si>
  <si>
    <t>UCfpaSruWW3S4dibonKXENjA</t>
  </si>
  <si>
    <t>tzuyang쯔양</t>
  </si>
  <si>
    <t xml:space="preserve">메일:gardenm1120@gmail.com  
</t>
  </si>
  <si>
    <t>2018-11-20T07:34:12Z</t>
  </si>
  <si>
    <t>UCDKJdFer1phQI95UinPZehw</t>
  </si>
  <si>
    <t>Turkey Tom</t>
  </si>
  <si>
    <t xml:space="preserve">2 much internet
USE CODE TOM at https://gamersupps.gg/tom
</t>
  </si>
  <si>
    <t>2015-07-11T12:00:24Z</t>
  </si>
  <si>
    <t>UCPf3nQQUxjYKxoBEWHoY9Fw</t>
  </si>
  <si>
    <t>Bruno&amp;Joel RANDOM</t>
  </si>
  <si>
    <t>Producto virales, explosiones, armas ninjas, aviones, retos de comida viral, parques acuáticos y otras cosas epicas podras ver aquí. ¡Que lo disfrutes!😎❤️</t>
  </si>
  <si>
    <t>2019-07-13T00:04:36Z</t>
  </si>
  <si>
    <t>UCSiDGb0MnHFGjs4E2WKvShw</t>
  </si>
  <si>
    <t>MR. INDIAN HACKER</t>
  </si>
  <si>
    <t xml:space="preserve">"MR. INDIAN HACKER" 
This channel is only for you guys
All Subscribers are my family also called "TITANIUM ARMY"
You can join us by subscribing 
Thanks for visit  "LOVE YOU ALL"
For business enquiries contact us at -  
team@mrindianhacker.com
</t>
  </si>
  <si>
    <t>2012-06-21T16:17:41Z</t>
  </si>
  <si>
    <t>UC0rE2qq81of4fojo-KhO5rg</t>
  </si>
  <si>
    <t>Tanmay Bhat</t>
  </si>
  <si>
    <t xml:space="preserve">Hi it’s me </t>
  </si>
  <si>
    <t>2006-11-11T04:15:32Z</t>
  </si>
  <si>
    <t>UCikebqFWoT3QC9axUbXCPYw</t>
  </si>
  <si>
    <t>ASMR Darling</t>
  </si>
  <si>
    <t>Hello and welcome to my ASMR Youtube channel! What is ASMR? "Autonomous Sensory Meridian Response (ASMR) is a term used for an experience characterized by a static-like or tingling sensation on the skin that typically begins on the scalp and moves down the back of the neck and upper spine." 
ASMR videos are meant to trigger the amazing 'tingly' feeling to help you sleep. Or just to help you simply relax and fall asleep! sleep sleep sleep..
My Main ASMR Triggers: Ear to Ear Whisper, Tapping, Scratching, Affirmations, Compliments, Roleplay, Hair Play, Hair Brushing, Personal Attention, Close up, Words, Face touching, Camera touching, Microphone brushing.</t>
  </si>
  <si>
    <t>2014-12-11T04:12:54Z</t>
  </si>
  <si>
    <t>UCZFBnnCCO65xMXOdtFz8CfA</t>
  </si>
  <si>
    <t>Sofi Manassyan</t>
  </si>
  <si>
    <t xml:space="preserve">Hey everybody! I'm Sofi, and welcome to my channel! I post positive content about my life, write and direct my own short films, and share my stories as an influencer, actress, and dancer. Enjoy my videos, and check out my other socials! 
💌 Fans email: sofiolgacommunity@gmail.com
Business email: business@sofisticatedproductions.com
IG: 2.9M / TikTok: 1.3M
</t>
  </si>
  <si>
    <t>2016-08-25T04:38:05Z</t>
  </si>
  <si>
    <t>UCZJ7m7EnCNodqnu5SAtg8eQ</t>
  </si>
  <si>
    <t>HolaSoyGerman.</t>
  </si>
  <si>
    <t>Los Hombres De Verdad Usan Pantuflas De Perrito</t>
  </si>
  <si>
    <t>2011-09-08T20:25:54Z</t>
  </si>
  <si>
    <t>UC6lv714giE5fvmlUhS3d9gg</t>
  </si>
  <si>
    <t>HoneyPuu</t>
  </si>
  <si>
    <t xml:space="preserve">Offizieller Hauptkanal von HoneyPuu.
</t>
  </si>
  <si>
    <t>2019-11-24T20:38:30.52157Z</t>
  </si>
  <si>
    <t>UCQODLV37LY8alsZRblx8CJQ</t>
  </si>
  <si>
    <t>Halcyox</t>
  </si>
  <si>
    <t xml:space="preserve">We are a group that are working on democratizing access to advanced Superintelligence. Our channel will be focusing on experiments that we decide to embark upon. We will be focusing on near-future technologies and how they can be used in everyday life.
We have a couple of tutorial series that you can follow in order to help you understand how to take advantage of Superintelligence on your own.
(Place link here)
</t>
  </si>
  <si>
    <t>2021-06-19T15:53:17.499469Z</t>
  </si>
  <si>
    <t>UC7TC4bmCvWofYYNiMFDmK6Q</t>
  </si>
  <si>
    <t>Kunal Thakurz</t>
  </si>
  <si>
    <t xml:space="preserve">Brand and Collab - bizzforkunal@gmail.com
In this channel You See only illogical videos . Comment your illogical ideas I create it! 😜
@KunalThakurz
@Thakurz Vlogs 
Hey Guys, 
Welcome to my Youtube Channel,
I'm Kunal Singh,I am owner of this channel, you might know me as 'Kunal Thakurz.
STAY CONNECTED WITH Me 
____________________________________________________
</t>
  </si>
  <si>
    <t>2022-03-07T15:27:40.795649Z</t>
  </si>
  <si>
    <t>UCmJBeh99qOgez33tBMU2ebw</t>
  </si>
  <si>
    <t>The Superverse</t>
  </si>
  <si>
    <t>Animation, Comedy Skits, Gaming, #HughNation, Collabs, Celebrity Interviews and MORE! It can all be found here on The Superverse! Home to the many universes of different shows and types of media you love to consume without ever having to search! One moment you may watch a new episode of Mexiguin, the next you may go to a big Influencer Collab Gaming Stream! It's a vast array with something everyone will enjoy!</t>
  </si>
  <si>
    <t>2016-11-05T23:27:42Z</t>
  </si>
  <si>
    <t>UCRk2rqyUr7OpV77jaGLtXWw</t>
  </si>
  <si>
    <t>AbuGoku</t>
  </si>
  <si>
    <t xml:space="preserve">Business Email: Business@abugoku.gg
</t>
  </si>
  <si>
    <t>2018-08-28T18:08:15Z</t>
  </si>
  <si>
    <t>UCFAFTQKUooy2Pm79QexMLbg</t>
  </si>
  <si>
    <t>Scarlett Bii</t>
  </si>
  <si>
    <t xml:space="preserve">A Cambodian content creator/Influencer.
For those who love Ghost Stories Telling Contents, you'll probably like it here :3 #Teamខ្លាចតែចង់ដឹង #ScaredButStillWantToKnowTeam.
*Gaming Content coming soon...
</t>
  </si>
  <si>
    <t>2018-12-19T15:26:28Z</t>
  </si>
  <si>
    <t>UCiNDFdPLtoFm9rZUeAsKknA</t>
  </si>
  <si>
    <t>Nessaj FC</t>
  </si>
  <si>
    <t>2017-08-15T17:37:24Z</t>
  </si>
  <si>
    <t>UCBp_tcddyHRWNG1-aTLE5tA</t>
  </si>
  <si>
    <t>PREZLEY PLAYS</t>
  </si>
  <si>
    <t xml:space="preserve">Travels, Challenges, and living life to the fullest. 😎
Hey! I'm Prezley, and 17 year old Aussie influencer. You may know me from my gaming channel, or as the guy from Empire Family, or as kid who got a piggyback from Jack Black. But if you've never seen me before, welcome to the journey. Its gonna be a lot of fun. 🥨
I'm open to collaborations! Reach out in Insta DMS or my email for sponsors, brand colabs, or to make some cool videos together 🕺
My Handles:
📷 Insta: @PREZLEY
🎥 Youtube: @PREZLEY
🎶 TikTok: @ThePrezley
🐥 X: @PREZLEY07
For anything cool you wanna sand my way 📬
📦 PO Box 291, Cottesloe WA 6911
</t>
  </si>
  <si>
    <t>2021-04-07T07:37:56.312322Z</t>
  </si>
  <si>
    <t>UC66sMsD5PU64DJZkgTCkzhw</t>
  </si>
  <si>
    <t>A.J Ahsan</t>
  </si>
  <si>
    <t xml:space="preserve">
</t>
  </si>
  <si>
    <t>2019-09-01T10:51:51Z</t>
  </si>
  <si>
    <t>UCad_KQumqRY06gpb24HkpPw</t>
  </si>
  <si>
    <t>Brittany Broski</t>
  </si>
  <si>
    <t>Broski Nation HQ</t>
  </si>
  <si>
    <t>2013-10-04T02:01:42Z</t>
  </si>
  <si>
    <t>UCwq-AEFGSdkSTeqcnBsgSlQ</t>
  </si>
  <si>
    <t>MrStiven Tc</t>
  </si>
  <si>
    <t>2016-02-14T20:53:27Z</t>
  </si>
  <si>
    <t>UCLjzb0-xUi_gfnZGd9ZgRwQ</t>
  </si>
  <si>
    <t>Richard GameVlogs</t>
  </si>
  <si>
    <t>Seja muito Bem Vindo ao canal!
Aqui, o foco é fazer você rir e se divertir.
Pra mim todos vocês, meus Inscritos, são meus amigos!
─── ❖ ── ✦ ── ❖ ────── ❖ ── ✦ ── ❖ ───</t>
  </si>
  <si>
    <t>2017-09-05T20:37:11Z</t>
  </si>
  <si>
    <t>UC3JjOirJ6DKRH3KEm8PPU4Q</t>
  </si>
  <si>
    <t>Pandapops</t>
  </si>
  <si>
    <t xml:space="preserve">Hi I'm Pandapops I love gaming especially blockchain gaming and the crypto space. 
I live stream over on Dlive most of the week sometimes crypto-related sometimes just variety games. 
If you'd like to catch any of my live streams I have a link below.
If you would like to contact me for business inquiries my Email is below
pandapopscrypto@gmail.com
</t>
  </si>
  <si>
    <t>2020-01-14T16:50:54.853323Z</t>
  </si>
  <si>
    <t>UCjvgGbPPn-FgYeguc5nxG4A</t>
  </si>
  <si>
    <t>Sourav Joshi Vlogs</t>
  </si>
  <si>
    <t xml:space="preserve">This is sourav Joshi 
This is my vlog channel.
On this channel I share my life with you guys. 
I am an artist and Vlogger .
My art channel - Sourav Joshi arts (4 million  + subscribers)
</t>
  </si>
  <si>
    <t>2019-02-19T07:06:46Z</t>
  </si>
  <si>
    <t>UCU8u2O6Ye_0mwdF7s6VPOhA</t>
  </si>
  <si>
    <t>Wiissttaa</t>
  </si>
  <si>
    <t xml:space="preserve">Amir Hadžić 🇧🇦  Prvi bosanski vloger • YouTube Kreator i Streamer • Influencer Godine u BiH • PUBG Partner
</t>
  </si>
  <si>
    <t>2012-11-21T00:37:10Z</t>
  </si>
  <si>
    <t>UCja7QUMRG9AD8X2F_vXFb9A</t>
  </si>
  <si>
    <t>The Royalty Family</t>
  </si>
  <si>
    <t>Welcome To THE #ROYALTY FAMILY Youtube Channel. We are a modern blended family based in Los Angeles that love to entertain you. We believe in family, fun, Love and are passionate about fashion, comedy and culture. Join us every week in sharing the good times of Andrea, Ali Saleh, Ferran and our Chihuahua Princesa. Best of all, we believe everyone can be ROYALTY so don’t forget to SUBSCRIBE!!
FOR BUSINESS INQUIRIES EMAIL HERE  ➡ Royaltyfambusiness@gmail.com</t>
  </si>
  <si>
    <t>2017-04-13T04:00:38Z</t>
  </si>
  <si>
    <t>UC9ocwnNOrNeF9JE97KlmJqQ</t>
  </si>
  <si>
    <t>Dennis Domian</t>
  </si>
  <si>
    <t xml:space="preserve">Ej bok!
Checkiraj linkove ispod :D
GAMING KANAL: https://www.youtube.com/DennisDomianGaming
</t>
  </si>
  <si>
    <t>2013-09-20T17:49:34Z</t>
  </si>
  <si>
    <t>UCet7GpY8qNL_L-J0zXoYdoQ</t>
  </si>
  <si>
    <t>Purewal paramjit</t>
  </si>
  <si>
    <t>slow and steady wins the race ⛳️
Business- pammapurewal546422@gmail.com</t>
  </si>
  <si>
    <t>2023-03-10T13:27:16.782354Z</t>
  </si>
  <si>
    <t>UCqiuFWHZ_4mjUU6cpqE57XA</t>
  </si>
  <si>
    <t>Mohi__07</t>
  </si>
  <si>
    <t xml:space="preserve">Jeden 2. Tag Video Uploads für euch... Viel Spaß :)
beacons.ai/mohi__07
</t>
  </si>
  <si>
    <t>2021-10-15T09:33:45.40386Z</t>
  </si>
  <si>
    <t>UClvcH9y61wFxLr2gz5Zzr0Q</t>
  </si>
  <si>
    <t>Kyaw Tun-KT</t>
  </si>
  <si>
    <t>Official YT Channel of Kyaw Gyi(Do Something Plz)</t>
  </si>
  <si>
    <t>2023-05-01T15:23:30.193307Z</t>
  </si>
  <si>
    <t>UCKGMrHJRXyM_WmPKS-lvE2A</t>
  </si>
  <si>
    <t>Casey Aonso</t>
  </si>
  <si>
    <t>shitposting</t>
  </si>
  <si>
    <t>2015-10-17T13:12:24Z</t>
  </si>
  <si>
    <t>UCEg_iK8FKwZfpRMn4-AnnnQ</t>
  </si>
  <si>
    <t>WestCOL</t>
  </si>
  <si>
    <t xml:space="preserve">Canal oficial 
Negocios: westcol@spoonmg.com
</t>
  </si>
  <si>
    <t>2014-12-12T17:36:52Z</t>
  </si>
  <si>
    <t>UCM2ERkgV3P1_6MAyxa51rxA</t>
  </si>
  <si>
    <t>Sebastian Bails</t>
  </si>
  <si>
    <t>Hi my names Sebastian Bails and I'm honestly one of the weirdest kids you will meet! I make weekly videos every SUNDAY! and you may know me from TikTok! 
For business Inquires: Sebastian@Delkatalents.com
1,000 subscribers 4/27/16
4,000 subscribers 8/1/16
11K subscribers 12/3/17
74K subscribers 12/12/18
100K subscribers 1/9/19
320K subscribers 4/16/19</t>
  </si>
  <si>
    <t>2014-02-20T00:43:18Z</t>
  </si>
  <si>
    <t>UCGvLdLswzr_NNSFwgHoxySA</t>
  </si>
  <si>
    <t>Alix ASMR</t>
  </si>
  <si>
    <t>hii! I post asmr roleplays/povs about nostalgia, 2000s, school, being famous, and more! I also post on TikTok :p subscribe to join the fun~</t>
  </si>
  <si>
    <t>2019-12-10T17:25:54.051033Z</t>
  </si>
  <si>
    <t>UCz5t0fghwJuPSMBWEd0NHSg</t>
  </si>
  <si>
    <t>Isa Isarb</t>
  </si>
  <si>
    <t>IMPIAN KAMI, MEMBAWA MALAYSIA KE MATA DUNIA!</t>
  </si>
  <si>
    <t>2014-02-06T06:52:47Z</t>
  </si>
  <si>
    <t>UCgm4Lm43bbQJukcQmY9hCBQ</t>
  </si>
  <si>
    <t>Metaphor</t>
  </si>
  <si>
    <t xml:space="preserve">The best sniper in Warzone. 
</t>
  </si>
  <si>
    <t>2010-11-13T08:07:37Z</t>
  </si>
  <si>
    <t>UCWZtQWpe1C2AksuJ5_eCMAQ</t>
  </si>
  <si>
    <t>Neon Man</t>
  </si>
  <si>
    <t>Welcome to India's #1 YouTube News Channel!
So Hey! My name is Aayush AKA Neon Man..
I keep you guys updated with all the drama/events happening within the Indian/International YouTube community.
I also switch up my content sometimes.
IF ANY CONTENT OWNER HAS SOME ISSUES WITH MY VIDEO PLEASE CONTACT ME OVER THE MAIL GIVEN BELOW.
For business purposes email me at- businessneonman@gmail.com
Toh chalo yaar abh SUBSCRIBE bhi krdo... (NO! I MEAN IT...ABHI KARO)
Kuch zyada hie pasand aa gaya hu toh bhai...you can connect with me on -
Instagram - (@neonman01)</t>
  </si>
  <si>
    <t>2017-04-17T21:14:35Z</t>
  </si>
  <si>
    <t>UCg4blnyxDsJFkd18-MvRl2Q</t>
  </si>
  <si>
    <t>Alphirex</t>
  </si>
  <si>
    <t>Just found out I’m black, might as well be an influencer then</t>
  </si>
  <si>
    <t>2018-10-30T18:21:49Z</t>
  </si>
  <si>
    <t>UCBICv788a8NyVGrWMMYTdjQ</t>
  </si>
  <si>
    <t>KaTaLiN TaLeEnT KaTaLiN TaLeEnT</t>
  </si>
  <si>
    <t xml:space="preserve">Bun venit pe canalul oficial Katalin Talent! 
Aici găsești:
Distracție fără limite: videoclipuri amuzante, sesiuni de trolling, provocări și momente surprinzătoare.
Gaming și povești: episoade captivante din lumea jocurilor.
Momente epice: de la interpretări inedite la parodii memorabile.
 De ce să te abonezi?
Pentru că fiecare clip aduce ceva nou și neașteptat! Hai să râzi, să te distrezi și să descoperi lumea văzută prin ochii lui Katalin.
 Apasă pe clopoțel și fii mereu la curent cu noile episoade.
 Katalin Talent – Locul unde creativitatea întâlnește umorul!
https://revolut.me/katalintalentnr1
</t>
  </si>
  <si>
    <t>2017-02-13T12:24:19Z</t>
  </si>
  <si>
    <t>UCTNGD4xzxWOWWNAoZnXxhbA</t>
  </si>
  <si>
    <t>Vlad Ncl</t>
  </si>
  <si>
    <t>People get scared when i say my name</t>
  </si>
  <si>
    <t>2017-12-17T08:39:29Z</t>
  </si>
  <si>
    <t>UCgK9LproKyTJDkEb6N7-2yg</t>
  </si>
  <si>
    <t>SURAJ_IS_LIVEE</t>
  </si>
  <si>
    <t>About Me MOTIVATIONAL INFLUENCER COMEDIAN BLOGGER ACTOR Now that you have come this far, don't forget to SUBSCRIBE to the channel. | DISCLAIMER | I don't own fully own these videos they are transformative edits, if you think I have violated your rights by making this edit from your content, please contact me to remove your video before reporting or copyright striking CONTACT: Original and fair use edits with heavily edited vide0s for transformative and educational purposes along with many purely original content videos |DOES NOT VIOLATE GUIDELINES, ENTERTAINMENT PURPOSE</t>
  </si>
  <si>
    <t>2025-07-29T12:32:48.238753Z</t>
  </si>
  <si>
    <t>UCV6GQgf8QVv2P68pVZZjaOw</t>
  </si>
  <si>
    <t>Cyon</t>
  </si>
  <si>
    <t xml:space="preserve">I make insane skits
Business: cyon@slogansocial.com
</t>
  </si>
  <si>
    <t>2020-08-15T15:11:59.544834Z</t>
  </si>
  <si>
    <t>UCPzogDu_wNAtzRxC2wx_zWA</t>
  </si>
  <si>
    <t>INCHAN Music creator tb</t>
  </si>
  <si>
    <t xml:space="preserve">আসছালামু আলাইকু সম্মানিত ভিউয়াস 
আমাদের INCHAN Music creator tb ইউটোব ছেনেলের পক্ক তেকে আন্তরিক অভিন্দন ও শুভেচ্ছা
আনাদের সুখ আমাদের অনুপ্রেরনা
আমরা সব ধরনের  বিনোদন মৃলক ভিডিও আপনাদের কে দেয়ার চেষ্টা করি । আশা করি আপনারা ভিডিও গুলো উপভোগ করবেন ।
আর ভাললাগা ভিডিও গুলোতে লাইক কমেন্ট করে আমাদের কে উষসাহির্ত করবেন । একটা অনুরোদ আমাদের চেনেলটি সাবক্রাইব না করে তাকলে অবশ্যই ছেনেলটি সাবক্রাইব করবেন প্লিজ ।
-----------------------------------------------------------------------------------
Assalamu Alaikum Respected Views
Heartfelt congratulations and best wishes to our INCHAN Music creator tb youtube channel
Anad's happiness is our inspiration
-------------------------------------------------
Channel director,,,,,,,,,,Md inchan
Video Editing ,,,,,,,,,Md inchan
phone,,,,,,,,,,01737879966
gemil,,,,,,,,,,mdinchanmay6699@gmil.com                                                                                                             https://www.youtube.com/channel/UCPzogDu_wNAtzRxC2wx_zWA
</t>
  </si>
  <si>
    <t>2022-12-20T17:55:28.64171Z</t>
  </si>
  <si>
    <t>music creator</t>
  </si>
  <si>
    <t>UCgo_EhQi6I77yhez3dCc7kA</t>
  </si>
  <si>
    <t xml:space="preserve">Music Creator D </t>
  </si>
  <si>
    <t xml:space="preserve">🎹✨ म्यूजिक क्रिएटर डी - संगीत की अनोखी दुनिया! ✨🎹
नमस्कार! म्यूजिक क्रिएटर डी पर आपका स्वागत है, जहां संगीत को एक नई पहचान दी जाती है।
अगर आप पियानो 🎹 इंस्ट्रूमेंट इंस्ट्रूमेंटल, हारमोनियम 🎵 और खूबसूरत धुनों के दीवाने हैं, तो यह चैनल आपके लिए है।
यहां आपको न सिर्फ मधुर संगीत सुनने को मिलेगा, बल्कि नए संगीत सीखने का मौका भी मिलेगा।
🎶 हमारी खासियत:
🎼 शानदार पियानो परफॉर्मेंस
🎵 हारमोनियम पियानो की क्लासिकल और मॉडर्न धुनें
⚡ म्यूजिक शॉर्ट्स जो आपके दिल को छू लें
🎹 आसान म्यूजिक टिप्स और ट्रिक्स
✨ क्यों जुड़ें हमारे साथ?
संगीत प्रेमियों के लिए यह सिर्फ एक चैनल नहीं, बल्कि एक म्यूजिकल जर्नी है।
हर वीडियो आपके दिल को छूने और आपके दिन को खास बनाने के लिए बनाया गया है।
🎧 संगीत से प्यार करें, सब्सक्राइब करें और हमारी म्यूजिकल फैमिली का हिस्सा बनें! ❤️
👉 सब्सक्राइब करें और हर दिन संगीत का जादू महसूस करें। 🎹✨
आपके लिए, आपके दिल के लिए - म्यूजिक क्रिएटर डी! 🎶
   Please Subscribe 🙏
      TARGET 🎯    100K
🙏🙏🙏जय श्री राम🙏 🙏 🙏जय बजरंगबली🙏🙏🙏
</t>
  </si>
  <si>
    <t>2024-09-01T09:59:41.810154Z</t>
  </si>
  <si>
    <t>UCYqkbzdMi6qMipuB5C00XNw</t>
  </si>
  <si>
    <t>Team-Max/Music Creators by Team-MAX</t>
  </si>
  <si>
    <t>高梨康治、藤澤健至、茂戸藤浩司、片山修志、鈴木暁也、Johannes Nilsson、刃-yaiba- が所属する「音楽制作集団Team-MAX」の公式アカウントです！
ライブ映像やPVをアップロードしていきますので、是非チャンネル登録よろしくお願い致します！</t>
  </si>
  <si>
    <t>2011-11-19T09:45:29Z</t>
  </si>
  <si>
    <t>UCHcCmjZ-sVRTvwF-X-VVXXQ</t>
  </si>
  <si>
    <t>Will Thomas - Music Creator</t>
  </si>
  <si>
    <t xml:space="preserve">Hello to you all! This channel is primarily about two things: the opportunity for me (1) to share the original music I compose with "the world" - in a variety of styles - and (2) to share my own versions of popular pieces such as music from games and songs used in Christian worship (though these are only examples).
If anyone subscribing to this channel enjoys the stuff I've been producing and would like to suggest a piece to rearrange in a different style then I would say -  get in touch! In time, ultimately, I am hoping that the sharing of my musical talents will benefit not only the people who are listening but, perhaps (just perhaps!), my own coffers... :) 
Have a browse - I hope you enjoy what you find. I would encourage you to listen to the whole of each piece, sometimes you might find the best bit toward the end...!
And, if you've not already clicked that subscribe button, please do! 
</t>
  </si>
  <si>
    <t>2025-03-09T17:12:23.834285Z</t>
  </si>
  <si>
    <t>UCIUZKX6QKq8T438xJ7zM09w</t>
  </si>
  <si>
    <t>Music creator</t>
  </si>
  <si>
    <t>WELCOME TO MY WORLD 🌍
MUSIC CREATOR ⭐
PLEASE SUBSCRIBE TO MY CHANNEL 🙏</t>
  </si>
  <si>
    <t>2020-01-28T08:47:12.58273Z</t>
  </si>
  <si>
    <t>UC1fDGRNwkbFQtevorQZ7NLg</t>
  </si>
  <si>
    <t>Music-Creator</t>
  </si>
  <si>
    <t xml:space="preserve">เรามีเพลงหลากหลายแนวให้ทุกคนที่มาฟังเลือกฟังตามความชอบ เพื่อเป็นกำลังใจให้ตัวเองได้ผ่านช่วงเวลาที่เสียใจ ท้อแท้ ผิดหวังนั้นไปได้  ทีมงานขอเป็นอีกหนึ่งใจให้ทุกคนน่ะครับ สู้ ๆ ครับ
</t>
  </si>
  <si>
    <t>2025-07-08T07:51:04.776776Z</t>
  </si>
  <si>
    <t>UCpN8PfgGR8gMmca6l6CX1fg</t>
  </si>
  <si>
    <t>RPG Music Maker - Travis Savoie</t>
  </si>
  <si>
    <t xml:space="preserve">Self-taugh music composer from Montreal with a passion for fantasy music ! 
!FOR CONTENT CREATORS! 
You are more than welcome to use my music for your TTRPGs sessions or videos. All I ask is a small credit in the description! 
What you are not allowed is to use my music for business purposes (ads, video games, etc.) or re-sell my songs. 
</t>
  </si>
  <si>
    <t>2019-11-04T15:38:41.449313Z</t>
  </si>
  <si>
    <t>UCNbvD0OxfFfs6Pgyc4NcFCQ</t>
  </si>
  <si>
    <t>Mr. Baker the Music Maker</t>
  </si>
  <si>
    <t>A New Breed of Music Education. Comment with your requests!</t>
  </si>
  <si>
    <t>2007-03-29T19:27:58Z</t>
  </si>
  <si>
    <t>UCaOs8OCWkaQmqP07XG5oGdA</t>
  </si>
  <si>
    <t>Golden dream # Krishna music creator</t>
  </si>
  <si>
    <t xml:space="preserve">People who are priest of Radha Rani and Krishna ji subscribe this channel.
On this channel there are lots of video of The Radha Krishna ji 💞 🌺 
Prem se bolo jai shree Radhe Krishn. 
Radhe radhe 💞 
</t>
  </si>
  <si>
    <t>2020-01-09T13:42:39.336229Z</t>
  </si>
  <si>
    <t>UCRYqabeh9Mr2T6-RtId9mWg</t>
  </si>
  <si>
    <t>Creator Mix</t>
  </si>
  <si>
    <t xml:space="preserve">Creator Mix is a FREE music library of DMCA safe and "copyright free" music for video creators and live streamers. 
✨ HOW CAN I DOWNLOAD THE MUSIC?
Visit CreatorMix.com to download the tracks!
✨ HOW CAN I STREAM THE MUSIC?
Visit https://CreatorMix.com/stream to find us on your favorite streaming platforms. 
✨ WHAT PLATFORMS CAN I USE YOUR MUSIC ON? 
Our music is video and stream safe everywhere except Facebook and Instagram, but we're working on that. 
✨ WHY IS IT FREE? 
Because free music makes the world go around. 
✨ WHAT'S THE CATCH? HOW DO YOU MAKE MONEY? 
No catch! We don't make money if our music gets used in your videos. That's why we ask that you give us credit in your video and live stream description if you can. However, we do get paid by streaming services like Spotify and Apple Music when you stream our music. There is never any charge to you. 
Visit more info, visit our website:  CreatorMix.com
-----------------------------------------
Panda Global, LLC
</t>
  </si>
  <si>
    <t>2020-02-13T15:52:46.33011Z</t>
  </si>
  <si>
    <t>UChSb8fjGwuzkHwcB_1AaNpg</t>
  </si>
  <si>
    <t>Music Maker JAM</t>
  </si>
  <si>
    <t>#MusicMakerJAM - Drop a track. Share it with the world.
JAM is a global music creation community on a mission to enable people anywhere to make amazing music &amp; share instantly with the world.
Everyone is a creator – and now anyone can make great sounding tracks by using our app. We make it easy.
We are a team of die-hard music fans, technologists, designers, coders &amp; musicians who take a ‘creator first’ approach.
We are rapidly developing innovative new experiences to deliver to our global community, enabling unlimited creativity &amp; tapping into a world of undiscovered talent.
✌ You are the music revolution, we are the spark! ✌
🎵 Download Music Maker JAM for FREE ➜ http://bit.ly/JAM_home
📩 Get the JAM Newsletter ➜ http://bit.ly/JAMNews
───────────────────────
♪♪ Discover our new Loudly Channel ▷▷▶ https://www.youtube.com/c/loudlytv/sub_confirmation=1
───────────────────────</t>
  </si>
  <si>
    <t>2014-09-03T13:57:33Z</t>
  </si>
  <si>
    <t>UCnqJ4Pq4QgZXZVZm8A9bd8w</t>
  </si>
  <si>
    <t>Saranya's beauty vlogs SBV</t>
  </si>
  <si>
    <t>My name is Saranya Sahadevan. I am living in Attappadi in Palakkad district. The videos which are publishing on our channel are just for Entertainment purpose only
Email saranyasahadevan47@gmail.com</t>
  </si>
  <si>
    <t>2019-08-19T07:28:06Z</t>
  </si>
  <si>
    <t>beauty vlogger</t>
  </si>
  <si>
    <t>UCXe5UtB7XwZ9a-GRQyzymUA</t>
  </si>
  <si>
    <t>miracle beauty vlog's</t>
  </si>
  <si>
    <t xml:space="preserve">
Disclaimer :information provide on this channel and video is for a general purpose only dont take it as professional advice 
Information provide on this channel our own creativity and family experience 
---------------------------------------
copyright :all the content published on this channel please don't take  any video or picture or any content  of mine from this video  with out our permission 
FOR ALL COLLABORATION /BUSINESS ENQUIRY CONTACT ME ON:- 
miraclebeautyvlogs@gmail.com
--------------------------------------
GET TO KNOW  MORE 
Our Official Social Media’s 👇</t>
  </si>
  <si>
    <t>2019-09-12T14:17:07Z</t>
  </si>
  <si>
    <t>UC0iiPDABxXax-0CstSKHEhw</t>
  </si>
  <si>
    <t>Sneha Sen Indian Beauty Blogger</t>
  </si>
  <si>
    <t>📧-sneha.sen@honeycombmedia.in</t>
  </si>
  <si>
    <t>2016-08-06T13:35:30Z</t>
  </si>
  <si>
    <t>UCqsX06SPfLl2qd6ttVZY2Sg</t>
  </si>
  <si>
    <t>BrunetteBeautyBlogger</t>
  </si>
  <si>
    <t>Brunette Beauty Blogger_x000D_
 _x000D_
I am so glad you are here!!</t>
  </si>
  <si>
    <t>2011-08-16T17:37:24Z</t>
  </si>
  <si>
    <t>UClmABhrf69SUzjdmwK3uwag</t>
  </si>
  <si>
    <t xml:space="preserve">Beauty Vlogger </t>
  </si>
  <si>
    <t>Hey guys, 
All about Diy, Beauty, Tips,makeup tutorial, hijab tutorial, etc 
📩 Farheenshaikh311223@gmail.com
Keep supporting keep loving❤️</t>
  </si>
  <si>
    <t>2013-09-01T10:56:32Z</t>
  </si>
  <si>
    <t>UCWNo3RECWv-1askkneKe2gQ</t>
  </si>
  <si>
    <t>Indian Beauty Vlogger</t>
  </si>
  <si>
    <t xml:space="preserve">Hi, guys!
I am Ritu Rathee from India, welcomes you to my YouTube channel which would definitely inspire you to become your own best self whether it’s Lifestyle, Makeup, Fashion, Skincare, and much more with lots of DIY, tips, fashion &amp; beauty hacks, healthy skincare, styling and makeup. At times, you guys will  get honest reviews on products. 
Please stop by and have a look. Also, don't forget to subscribe my channel if it may interest you. So, stay updated hit the bell icon for notification and be the first to watch my latest videos.
</t>
  </si>
  <si>
    <t>2016-05-15T17:21:42Z</t>
  </si>
  <si>
    <t>UCh2OXbcXzxP7B2IiP6S9STg</t>
  </si>
  <si>
    <t>Vidhya beauty vlogger</t>
  </si>
  <si>
    <t xml:space="preserve">Hello Everyone My Name is vidhya  I m an Indian Girls. I created this channel (vidhtabeautyvlogger) to create my own identity. this is a channel on Makeup, Beauty, Fashion, Styling, DIY where Makeup Tutorial/Product Review etc.I believe if ur honest &amp; true then God is always there with you..
Evervone who love or want be happy &amp; wants to spread love, peace &amp; beauty related Awareness can be a part of my little world...Beauty is just"Reflection of our inner soul which makes us Glowy &amp; beautiful inside out...
NOTE -(Copyright):- we own the complete copyright for the videos don't use our video &amp; photos or content without my permission.
DISCLAIMER- The information provided on this channel &amp; it's videos is for general purpose only &amp; should not be considered as professional advice.we are trying to provide a perfect, valid, specific, detailed information.
we are not licensed professional so make sure with your professional consultant..
Email I’d - Kataria.family1305@gmail.com
</t>
  </si>
  <si>
    <t>2022-10-15T15:28:01.438812Z</t>
  </si>
  <si>
    <t>UC5lRKBgDMpPas8-VP3wsh0A</t>
  </si>
  <si>
    <t>Kaushal</t>
  </si>
  <si>
    <t>filter free • mindful beauty • intentional living • wellness 
Subscribe to my FREE newsletter: http://www.justkaushal.com
Want to say hello? hello@justkaushal.com
PLEASE NOTE: I am unable to get back to every email.</t>
  </si>
  <si>
    <t>2010-07-05T22:34:14Z</t>
  </si>
  <si>
    <t>UCnWiCdW4WsZF7aox9oqO6WQ</t>
  </si>
  <si>
    <t>Helan The Vlogger</t>
  </si>
  <si>
    <t xml:space="preserve">HelanBeauty vlogger എന്ന ഈ ചാനൽ കൊണ്ട് ഞാൻ ഉദ്ദേശിക്കുന്നത് പ്രകൃതിയിൽ നിന്നും നമുക്ക് എങ്ങനെ സൗന്ദര്യം നിലനിർത്താം പ്രകൃതിയെ പുറന്തള്ളാതെ സൗന്ദര്യവർദ്ധന വസ്തുക്കൾ നമുക്ക് തന്നെ ഉണ്ടാക്കാൻ ഒരുപാട് മാർഗങ്ങൾ ഉണ്ട് സൗന്ദര്യവർധന വർദ്ധന മാർഗങ്ങളും നിലവിലുണ്ട്. പണ്ടത്തെ ജീവിതചര്യ പോലും സൗന്ദര്യത്തിനും മാറ്റുകൂട്ടുന്ന തരത്തിലുള്ളതായിരുന്നു ജീവിതചര്യ മാറി തുടങ്ങി ശ്രീ പുരുഷ ഭേദമെന്യേ പ്രായഭേദമന്യേ എല്ലാവരും സൗന്ദര്യം ശ്രമിക്കുന്നു എന്നത് ഒരു സത്യമാണ് അത് അതിനായി പ്രകൃതിയിൽ കിട്ടുന്ന പൂക്കൾ,വേര്, ഇലകൾ നമ്മുടെ വീടിന്റെ അടുക്കളയിൽ നിന്നും കിട്ടുന്ന പൊടിൾ ഇതെല്ലാം കൊണ്ടു മാത്രം നമുക്ക് സൗന്ദര്യം നിലനിർത്താം. കാലു മുതൽ  മുടിവരെ സൗന്ദര്യംനിലനിർത്താൽ പ്രകൃതി മാത്രം മതി.  എന്റെ കുറച്ചു വിശേഷങ്ങളും  യാത്രകളും  എല്ലാം ഞാൻ ഈ ചാനൽ വഴി  പരിചയപെടുത്താം എല്ലാവരും  എന്റെ കൂടെ കാണും എന്ന  വിശ്വാസത്തോടെ
         Saranya helan /Helan TheVlogger </t>
  </si>
  <si>
    <t>2021-04-23T06:33:39.773593Z</t>
  </si>
  <si>
    <t>UCXoY0ZeHZBe0p-ByCiYP_XQ</t>
  </si>
  <si>
    <t>Denitslava Makeup</t>
  </si>
  <si>
    <t>Hi everyone!
My name is Denitsa and I love everything about beauty and makeup :)
If you like my videos, SUBSCRIBE  :)
INSTAGRAM: https://www.instagram.com/denitslava/
FACEBOOK: https://www.facebook.com/Denitslava/
♥  CONTACT ME  ♥
E-mail: denitslava@hotmail.com</t>
  </si>
  <si>
    <t>2015-10-20T17:03:21Z</t>
  </si>
  <si>
    <t>UCp4QxtYx8VOt0VJF1-fJcVg</t>
  </si>
  <si>
    <t xml:space="preserve">VLOGGER SAYANTIKA </t>
  </si>
  <si>
    <t xml:space="preserve">রাম নাম সত্য আর সত্যই পরম ধর্ম। 
    🪷জয় শ্রী কৃষ্ণ🪷
Hey there! Sayantika Is Here. 
Welcome to my channel, 
- Content: Hauls / Vlogs / Clothing / Beauty / Cooking &amp; More ! 
- Make Sure you smash that like button, turn on those post Notifications🔔 and most importantly SUBSCRIBE to my CHANNEL💖
    Social Media 📲 
Instagram :- ig_flora_09
Facebook :- গো ধূ লী 
🌸Vlogger Sayantika🌸
 🌻1k Complete : 1 Nov 2024
 🌻2k Complete : 6 Jun 2025
 🌻3k Complete : 17 Aug 2025
 🌻4k Complete : 27 Aug 2025
 🌻5k Complete : 21 Sept 2025
My 2nd Channel Name : @floraislive </t>
  </si>
  <si>
    <t>2020-05-06T08:17:32.00263Z</t>
  </si>
  <si>
    <t>UC7UgT9rWvr8W2fYd0rYrLNw</t>
  </si>
  <si>
    <t>Indian Vlogger Poulami</t>
  </si>
  <si>
    <t xml:space="preserve">Hi, this Indian Vlogger Poulami. I have focused on our daily Lifestyle, daily needs based on women's lifestyle. It's a Bengali vlog Channel. Being a Bengali, I have preferred to create all my Vlogs in Bengali. Therefore, here you will get all the related videos and tips based on daily lifestyle &amp; Hacks, housewife daily routine, Skincare routine, Makeup Tutorials at home, Beauty Hacks, Home remedies for Skincare, Beauty Products review and not only that there are lots more for you. You also learn some best tasty recipes, cooking tips, new Bengali dishes recipes, eating shows, food challenges. As I'm from Kolkata, West Bengal, try to cover up most of the popular festivals of Kolkata as well. 
Thanks to every viewer who is watching my videos on a regular basis. And those who are watching my videos for the first time. Kindly Subscribe to my channel. LIKE | SHARE | COMMENT
#Indianvloggerpoulami
#bengalivlog 
#vlog
#food 
#eatingshow 
For any Business Enquiry : poulamimodak6@gmail.com
</t>
  </si>
  <si>
    <t>2019-05-05T07:25:14Z</t>
  </si>
  <si>
    <t>UC5j62sr1ZPe3vCrp4xNh16Q</t>
  </si>
  <si>
    <t>My Way By Kalyani</t>
  </si>
  <si>
    <t xml:space="preserve">Hi It’s Kalyani(Jeeva Lekshmi KR)
I would like to share tips and vlogs
Beauty Tips
Happy to cook with my baby appu
Please do subscribe and join to our family
Contact me : jeevalekshmi054@gmail.com
ANTI-PIRACY WARNING ❗️ 
This content is copyrighted to be My Way By Kalyani youtube channel. Any unauthorised reproduction ,redistribution or re-upload in any digital platform is strictly prohibited . Legal action will be taken against those who violate the copyright of the same.
</t>
  </si>
  <si>
    <t>2021-03-25T14:55:05.499698Z</t>
  </si>
  <si>
    <t>UCywWSBwNNJrTLBcOCcna47Q</t>
  </si>
  <si>
    <t>Neetu Josh Art Co</t>
  </si>
  <si>
    <t>Bridal makeup artist of 8 years &amp; CEO of Neetu Josh Beauty where we have the softest &amp; most comfortable lashes! Based in California🌴, available to travel ✈️🌍 Inquires: 📧neetujosh_artco@yahoo.com</t>
  </si>
  <si>
    <t>2019-02-18T20:00:36Z</t>
  </si>
  <si>
    <t>UCasdPe6dgBm7V22njfHPtSQ</t>
  </si>
  <si>
    <t>SleepingBeauty</t>
  </si>
  <si>
    <t xml:space="preserve">BIENVENUE ! Ma mission bien-être est de vous aider à vous sentir mieux dans votre peau, votre corps, votre tête et votre environnement.
Je m'appelle Marie, j'ai 28 ans, et je suis convaincue que tout commence de l'intérieur, notamment la santé, la beauté, et le bien-être.
Vous trouverez sur ma chaîne des vidéos relatives : 
❐ au healthy lifestyle, avec des recettes saines, faciles, rapides mais surtout savoureuses ; 
❐ au développement personnel avec des thèmes comme l'organisation, la motivation, la confiance en soi, la discipline ou le lâcher prise ; 
❐ à la beauté naturelle, avec des produits de skincare clean, et des conseils pour une peau et des cheveux éclatants de santé ;
❐ avec une touche de fashion et de déco évidemment, car cela contribue aussi à se sentir bien ;
❐ Et beaucoup de vlogs, car qui n'aime pas ça ?
Instagram : http://bit.ly/1UTpnPT
Demandes commerciales : marietuffery@sharefraiche.com
</t>
  </si>
  <si>
    <t>2015-01-29T17:06:20Z</t>
  </si>
  <si>
    <t>UC2QBCIyo_FbTlm0Rfh_6wkw</t>
  </si>
  <si>
    <t>INDIANGIRL BEAUTY BLOGGER TRISHA</t>
  </si>
  <si>
    <t>Hi My name is Trisha, I am an indian beauty blogger. I live in kolkata. This youtube channel is my community where i share my all content related to beauty and life style. #indianbeautyblogger ##indianbeautybloggertrisha</t>
  </si>
  <si>
    <t>2016-02-25T06:34:59Z</t>
  </si>
  <si>
    <t>UC2O_e5SFrwHjw-8BNksBTCQ</t>
  </si>
  <si>
    <t>Saskias Family Blog</t>
  </si>
  <si>
    <t>HI ICH BIN SASKIA
IN MEINEM KANAL GEHT ES UM BEAUTY UND LIFESTYLE.
MAKE UP TUTORIALS; LOOKBOOKS; VLOGS UND ALLES ZUM THEMA SCHWANGERSCHAFT UND BABY :-)
COUNT YOUR BLESSINGS.. not your problems
EMail nur für Business Anfragen:
saskiasbeautyblog1@gmail.com
Instagram: saskiasbeautyblog</t>
  </si>
  <si>
    <t>2012-05-14T20:06:11Z</t>
  </si>
  <si>
    <t>UCkJHb4rTNd8PIMD9S0UPCiw</t>
  </si>
  <si>
    <t>Taylor Wynn</t>
  </si>
  <si>
    <t xml:space="preserve">Hi, I'm Taylor! I love documenting my travels, vlogging, chatting, and testing new makeup. You can find a lil mix of everything here. I previously was a digital nomad for 2 years, now living in Oregon!
SUBSCRIBE so you don't miss out on future videos, and you can follow along on Instagram @taylorwynn!
Business inquiries please contact me at the email below
taylor@thetaylorwynn.com
</t>
  </si>
  <si>
    <t>2009-07-15T04:44:32Z</t>
  </si>
  <si>
    <t>UCEGGykcEOkxxdSJL9CtcKxg</t>
  </si>
  <si>
    <t>Zoha Beauty Vlog</t>
  </si>
  <si>
    <t xml:space="preserve">Assalamualaikum My YouTube Family This is my Daily Routine Vlog channel Daily Upload Video Please Support My Channel. Dailyuploads 
#zohabeautyvlog
#cuplevlog
#dailyroutinevlog
#zohabeautyvlog
#Familyvlog
#pakistanifamily
#pakistanivlog
Iam on Instagram as @zohashaikh431. 
 https://www.instagram.com/invites/contact/?i=njp6luszriab&amp;utm_content=lg3fbl9
Fell free to contact with us.
Zoha Beauty Vlog
My Instagram
Zoha Shaikh 431
</t>
  </si>
  <si>
    <t>2021-03-18T17:06:59.730336Z</t>
  </si>
  <si>
    <t>UCJpTKAPjRh-ThyHXN6r7kxg</t>
  </si>
  <si>
    <t>Sherin Amara</t>
  </si>
  <si>
    <t xml:space="preserve">( for markting _ للاعلانات هنا )
Sherinamara2004@gmail.com 
تابعونى ايضا على مواقع التواصل الاجتماعى عبر:
Snapchat:sherii.amara
Instagram.com/sherinsbeauty 
</t>
  </si>
  <si>
    <t>2015-02-15T17:02:07Z</t>
  </si>
  <si>
    <t>UCb_jNukSIpMl__e06pyzioA</t>
  </si>
  <si>
    <t>Beauty With Banerjee</t>
  </si>
  <si>
    <t xml:space="preserve">Hello every one I am Mukta, This is Beauty With Banerjee , “I share skincare routines for glowing skin, honest makeup reviews, and viral beauty hacks for beginners &amp; pros.”This Channel is for makeup tutorial fashion review diy, much more. 112211
‘’Plz note I am not a professional makeup artist
Here I will share my own review and my own experience about makeup and skincare’’
Plz support me and subscribe to my channel..
makeup, skincare, beauty tips, glowing skin, skincare routine, makeup tutorial, beauty hacks, viral beauty, skincare review, makeup review, beauty vlogger, affordable skincare, affordable makeup, beauty products, 
………. 
For brands promotion plz contact my email
muktabanerjee490@gmail.com
…….
My facebook page
@BeautyBanerjee2204
thank you so much
Love you all
</t>
  </si>
  <si>
    <t>2018-03-07T23:35:26Z</t>
  </si>
  <si>
    <t>UCSOb8ZKe_oK5Mu06uEK5A6w</t>
  </si>
  <si>
    <t>Jemima Livia</t>
  </si>
  <si>
    <t xml:space="preserve">WELCOME to BEAUTY TALKS &amp; TIPS!💖
Haai! Aku beauty enthusiast yang suka sharing, review &amp; ngeracun semua hal yang bagus biar glow up💋
Aku juga bagiin tips glowing berdasarkan pengalaman aku sejak 2018! Hope you guys enjoy!🫶
</t>
  </si>
  <si>
    <t>2014-08-03T12:26:56Z</t>
  </si>
  <si>
    <t>UCLtGXRHaWnBx-oJWJ5Rce8A</t>
  </si>
  <si>
    <t xml:space="preserve">Apeksha Game vlogger </t>
  </si>
  <si>
    <t>2017-09-17T11:15:16Z</t>
  </si>
  <si>
    <t>UCSQ58N7O_QAoI516gPfvAOg</t>
  </si>
  <si>
    <t>chandni beautyzone</t>
  </si>
  <si>
    <t>FOLLOW ME ON
INSTAGRAM : https://www.instagram.com/chandnibeautyzone/
TWITTER : @CHANDNIKAUSHIK1
For buisness enquiry contact:  chandnikaushik118@gmail.com
TAKE CARE
XOXO</t>
  </si>
  <si>
    <t>2012-11-28T11:56:05Z</t>
  </si>
  <si>
    <t>UCtjcnYNtvx61tCgr_ahBIvQ</t>
  </si>
  <si>
    <t>Divya Vlogs</t>
  </si>
  <si>
    <t>Hi everyone! 
Welcome to my channel  Divya Vlogs. 
I’m Divya,This is my YouTube Channel where you can Expect Vlogs, Creative Content ,beauty and makeup videos, Shopping related Content and Whatever I Like to Show! I would definitely feel Happy if you guys Join the Squad and Consider “Subscribing” So that you will Never Miss any Update from my Side and I’m sure you will enjoy few Minutes of your life here
FOLLOW ME ON :  
https://www.instagram.com/pullaiaghari_divyareddy/?igshid=mkayt537w57w
Thanks for dropping by. Keep enjoying :-)</t>
  </si>
  <si>
    <t>2016-08-26T03:12:06Z</t>
  </si>
  <si>
    <t>UCFsd3FXkGrzHm7Tle513GJA</t>
  </si>
  <si>
    <t xml:space="preserve">Glow with Swarnali </t>
  </si>
  <si>
    <t xml:space="preserve">🌸 Welcome to Glow with Swarnali 🌸
Your go-to space for real skincare, real haircare, and that desi natural glow!
Hi, I’m Swarnali – a Bengali girl from Pune sharing my personal journey with beauty, selfcare, and simple everyday rituals that actually work. From desi nuskhe to modern glow-up tips, you’ll find everything here to help you feel confident, glowing, and beautiful – naturally.
✨ New Videos Every:
🧴 Tuesday – Skin &amp; Haircare Routines
💇‍♀️ Thursday – Hair Transformations, DIY Remedies
🌸 Sunday – Vlogs, Selfcare, Real-Life Tips
🔔 Hit the subscribe button and join our growing community of glow-getters!
⸻
📌 Popular Topics Covered:
• DIY Desi Hair Oils &amp; Masks
• Natural Skincare Routines
• Long Hair Growth Tips
• Product Reviews
• Budget Beauty &amp; Vlogs in Hindi 
⸻
📩 For collaborations or PR:
Swarnali.khawas@gmail.com
Follow &amp; connect with me @glowswarnali 💖
#RealSkinRealGlow #DesiBeauty #GlowWithSwarnali
</t>
  </si>
  <si>
    <t>2016-12-29T09:42:00Z</t>
  </si>
  <si>
    <t>UCnZC4bBrLe5rqAkrkOul-ig</t>
  </si>
  <si>
    <t>SimplyMyStyle!! unni</t>
  </si>
  <si>
    <t xml:space="preserve">Just Here To Be Myself &amp; Help You Love Yourself💫
I love connecting with you all and building this amazing community. Join me every week for new videos.
Don’t forget to subscribe and hit the notification bell so you never miss an update!
#malayalam #beautytips #beautyvlogger #beautytipsmalayalam #keralayoutuber 
FOR ANY BUSINESS ENQUIRY CONTACT ME ON:-
simplymystyleunni@gmail.com
Other social media accounts:-
Instagram:- https://www.instagram.com/SimplyMyStyle_unni
Facebook:- https://www.facebook.com/SimplyMyStyle 
Snapchat :- https://snapchat.com/t/jN2KmxYL
Whatsapp :- https://whatsapp.com/channel/0029Va43MnPHwXbI35nbCm1p 
Simplyunni clothing :- www.simplyunni.com
Disclaimer: Information provided on this channel and video is for general purpose only don't take it as professional advice.Information provided on this channel is our own creativity and my own personal experience.
</t>
  </si>
  <si>
    <t>2017-09-26T09:31:11Z</t>
  </si>
  <si>
    <t>UCmRlLc4sxEf65HiJU7Wrw9Q</t>
  </si>
  <si>
    <t>Anithasampath Vlogs</t>
  </si>
  <si>
    <t xml:space="preserve">Want to know my lifestyle? Watch out for my official YouTube channel Anithasampath Vlogs.
You have seen my reel life, now catch a glimpse of my real life on Anithasampath Vlogs.
I've received immeasurable amounts of support from you all. Keep pouring your love by subscribing to my channel.
Some of the popular videos are the hair care series, travel vlog, cooking series, skincare series, and couple series.
Leave a comment if you have any suggestions for my videos. I'd be happy to make one.
Cheers!
All content on this channel is owned exclusively by the creators of Anithasampath Vlogs.
©All rights reserved.
_______________________________
Digital Partner - Divo
Divo is one of the leading digital media companies in South India working with brands and content creators across genres.
</t>
  </si>
  <si>
    <t>2019-09-20T14:36:45Z</t>
  </si>
  <si>
    <t>UCdjWHfiNVnvuJJ1WnviAGcA</t>
  </si>
  <si>
    <t>Simoreslife</t>
  </si>
  <si>
    <t>Hello Guys, Welcome to MIMIFAMILY VLOGS. Please Join The Mimifam gang.
Videos on Our Channel include (MAKEUP, FASHION, WIFE, HOUSEWIFE THINGS, VLOGS, FUN FAMILY MEMORIES !!
BASICALLY everything or anything I love.
------------------------------------------------------------------
So Let's be friends on this journey. SUBSCRIBE TO MY CHANNEL PLZ
#MIMIFAM 
I CALL MY SUBBIES #MIMIFAM AS MY SON'S NAME IS HIMMAT AND I CALL HIM MIMI SOMETIMES WITH LOVE. I LOVE YOU GUYS TOO LIKE HIM SO THIS IS A PERFECT NAME FOR MY YOUTUBE FAMILY SO I STARTED CALLING YOU ALL MY MIMIS...
LOVE YOU MY #punjabivlogger #indianmomvlogger #hindivlogs #dailyvlogs
XOXOXO
Brownbeautysimor,
So many fun things to come. 
Any suggestion is welcome.
THREE OR FOUR VIDEOS EVERY WEEK. #24
-------------------------------------------------------------------
BUSSINESS Inquires -brownbeautysimor@gmail.com</t>
  </si>
  <si>
    <t>2014-10-27T17:41:56Z</t>
  </si>
  <si>
    <t>UCBpLs8QdjvDIe3IiqzLPn5g</t>
  </si>
  <si>
    <t>Beauty Vixxen</t>
  </si>
  <si>
    <t>Hi Babes, My name is Liz 
I welcome you all to my channel.
I upload once a week what my channel is about is Makeup Tutorials, Funny Challenges, Vlogs, and How to videos. I hope you guys enjoy what you see! i love being interactive with all my subbies. Youtube is a passion, i love that i can teach makeup which has always been my passion and i love editing and Youtube allows me to combine those 2 things! i uploaded my first video in November of 2014. that was the beginning of something great!Thank you so much for everyone support and I LOVE YOU GUYS!!</t>
  </si>
  <si>
    <t>2013-03-21T14:16:51Z</t>
  </si>
  <si>
    <t>UCMpOz2KEfkSdd5JeIJh_fxw</t>
  </si>
  <si>
    <t>Shaaanxo</t>
  </si>
  <si>
    <t>Hello! I’m Shannon 🥰 and I love making beauty, fashion and lifestyle videos! Follow along if you enjoy what you see 💕</t>
  </si>
  <si>
    <t>2009-01-18T01:42:44Z</t>
  </si>
  <si>
    <t>UC349KrEr163YiouvyXPqyng</t>
  </si>
  <si>
    <t>Glamy Ganga</t>
  </si>
  <si>
    <t xml:space="preserve">Hi Friends...i'm Ganga
Welcome to my channel
This channel is for Makeup Tutorials,Reviews,DIY,Fashion&amp;Lifestyle and much more.
please support me and subscribe to my channel....
thanks a lot love you all...😘💖
FOR ANY PR/COLLABORATION/ BUSINESS ENQUIRY CONTACT ME ON :
teamgangaglamy@gmail.com
Products links :
https://linktr.ee/glamyganga
Instagram: 
https://www.instagram.com/glamy_ganga/
</t>
  </si>
  <si>
    <t>2020-07-11T13:16:53.887495Z</t>
  </si>
  <si>
    <t>UCU5SzrkYFnuW_mLDNSMLg2g</t>
  </si>
  <si>
    <t>Johnreyslife</t>
  </si>
  <si>
    <t>Johnrey is an internet hoe who's goal is to make everyone feel liberated and weird. I share makeup tutorials and vlog my life because im a hoe. I love my hoes. youre all my hoes.
looking forward to be weird with you guys.
INSTAGRAM: johnreyslife
SNAPCHAT: johnreyslife
EMAIL: johnreyslife@gmail.com</t>
  </si>
  <si>
    <t>2016-03-23T04:03:44Z</t>
  </si>
  <si>
    <t>UC7D-CZSEVuah4IxiSIPo8og</t>
  </si>
  <si>
    <t>LittleJBeauty</t>
  </si>
  <si>
    <t>JEANNE - 29 ANS - RENNES
Suivez-moi aussi ici : 
• INSTAGRAM : http://instagram.com/littlejbeauty
• EMAIL PRO UNIQUEMENT : littlejbeauty.pro@gmail.com</t>
  </si>
  <si>
    <t>2011-01-01T09:03:31Z</t>
  </si>
  <si>
    <t>UCooQN8b9yPeNQgUFa9S5xew</t>
  </si>
  <si>
    <t>Samantha Maria</t>
  </si>
  <si>
    <t xml:space="preserve">London-based content creator since '09
I cover everything from style &amp; beauty to motherhood, self-development, London hotspots and travel. 
Navigating my way through my early thirties and documenting life along the way.
</t>
  </si>
  <si>
    <t>2009-07-22T15:11:48Z</t>
  </si>
  <si>
    <t>UCf26JDj-diOahkiqtfog1iA</t>
  </si>
  <si>
    <t>Oriflame Beauty Community - Winners Network</t>
  </si>
  <si>
    <t>Hai saya Wilwatikta az Zahra, seorang Beauty Netpreneur, sejak 1993 saya menggeluti bidang kecantikan, hehehe lama banget yaa
Di channel ini bersama putri kedua saya AyuNisa (beauty vlogger),  passion kami ingin selalu berbagi hal bermanfaat, seperti : Beauty tutorial, healhty life style, fashion, info produk terbaru Oriflame, dan review jujur produk Oriflame di channel ini. 
Pastikan kamu Like, share, subcribe, &amp; tekan gambar lonceng agar kamu menjadi orang pertama yg mendapatkan video terbaru.
Dan yang paling menantang adalah peluang bisnis kecantikan yang di tawarkan Oriflame, .... Kamu bisa memiliki bisnis sendiri, dgn modal terjangkau, kebebasan mengelola waktu &amp; tempat bekerja.
Bisnis ini bisa dikerjakan wanita ataupun pria, Apakah kamu seorang ibu rumah tangga, karyawati, mahasiswa ataupun sedang mencari peluang usaha yg mudah di jalankan. Saya akan memberikan kamu panduan &amp; bimbingan sampai kamu bisa dan sukses.</t>
  </si>
  <si>
    <t>2018-08-29T03:46:01Z</t>
  </si>
  <si>
    <t>UCDLSt_KFcxWP-hsqAMuh0vg</t>
  </si>
  <si>
    <t>Judy D</t>
  </si>
  <si>
    <t>2016-08-28T00:03:20Z</t>
  </si>
  <si>
    <t>UCOO6hOe_SxeQlGZynvuenMg</t>
  </si>
  <si>
    <t>RealAsianBeauty</t>
  </si>
  <si>
    <t>Vlogging from the Philippines
For business inquiries and collabs only :
e-mail : RealAsianBeauty@gmail.com
SUBSCRIBE if you appreciate simple vlogs :)
♥ Kristine</t>
  </si>
  <si>
    <t>2011-06-08T15:45:42Z</t>
  </si>
  <si>
    <t>UCVoFbmNqeYtAKCh3mrP58FQ</t>
  </si>
  <si>
    <t>Emily Jean Beauty</t>
  </si>
  <si>
    <t>2015-01-10T17:29:48Z</t>
  </si>
  <si>
    <t>UCmvvIZ5E9GlJ7vC0i8ShDiA</t>
  </si>
  <si>
    <t>Kikification</t>
  </si>
  <si>
    <t xml:space="preserve">PR/Collaboration/Business enquiries contact:
keerthynithish95@gmail.com
Go Glam with Keerthy
▷Make sure you subscribe to my channel and hit the notification bell, so you don’t miss any of my new videos
http://bit.ly/2Naw6Zfgoglamwithkeerthy
🔥 PREVIOUS VIDEO►
………………………………………………………
▷Let’s become Friends!!
•FACEBOOK : https://www.facebook.com/keerthymadhavan/
•INSTAGRAM : https://www.instagram.com/keerthymadhavan/
•TIKTOK : @keerthymadhavan95
Send me your Lovely Messages/Emails to:
keerthymadhavan95ca@gmail.com
………………………………………………………...
▷ OTHER VIDEOS YOU CAN CHECK OUT
►BHARATHANATYAM MAKEUP HAIR &amp; COSTUMES TUTORIAL • http://bit.ly/37VE00N
►FUNNY VIDEOS KrazyKiki • http://bit.ly/2t43v0O
►PEACOCK FEATHER INSPIRED MAKEUP LOOK • http://bit.ly/2QFPqjr
#letsgetkikified
</t>
  </si>
  <si>
    <t>2016-12-20T09:35:39Z</t>
  </si>
  <si>
    <t>UC6-wCxc9nHUEB9srfgUslNg</t>
  </si>
  <si>
    <t>Milabu</t>
  </si>
  <si>
    <t>Hi, and welcome to my channel!  I am a Beauty Addict and love to create how-to beauty tutorials for short hair and hairstyles, makeup, and lifestyle in general. For instance, I have video for various braids ( dutch braids, french braids, faux braids...), updos, hair bunds, creative hairstyles, hacks, tricks, tips and how to videos. I try to make my videos informative, creative and most importantly entertaining. Sometimes it may be dry humor. I warned you.   
I love interacting with my viewers. Let's get to know each other.  
Love, Milabu   
|| New Upload Every Sunday and Wednesday, (sometimes)Friday ||</t>
  </si>
  <si>
    <t>2013-08-24T21:14:24Z</t>
  </si>
  <si>
    <t>UC8qIoy1pBySK3kZK5Sgmyzw</t>
  </si>
  <si>
    <t>Bangladeshi Irish Vlogger Synthia</t>
  </si>
  <si>
    <t xml:space="preserve">#bangladeshivlogger #bangladeshivlog #ireland_vlogger #bengalivlog 
#Bangladeshi vlog channel,
bangladeshi irish vlogger synthia,
bangladeshi cooking channel,
bangladeshi beauty vlogger,
bangla vlog,
ireland bangladeshi,
bangladeshi mum ireland,
ireland bangladeshi community,
ireland bangladesh community,
bangladeshi irish vlogger,
bangladeshi irish blogger,
ireland bangladesh vlog,
bd irish vlogger,
sumaia vlog,
ireland visa for indian,
ireland visa for bangladeshi,
ireland visa from bd,
ireland visa processing time,
visit ireland visa,
</t>
  </si>
  <si>
    <t>2019-06-23T15:50:36Z</t>
  </si>
  <si>
    <t>UCjiswpxcbVbi50yHX7auXJQ</t>
  </si>
  <si>
    <t>Asmaa Beauty</t>
  </si>
  <si>
    <t>السلام عليكم أنا أسماء خبيرة التجميل من المغرب هده هي قناتي على "YouTube".
Suivez moi aussi sur les Réseaux Sociaux
       * FaceBook  : https://www.facebook.com/AsmaaBeautyChannel
       * Instagram : https://www.instagram.com/asmaabeautychannel
       * Snapchat  : https://www.snapchat.com/add/AsmaaBeautyCH
♥ Contact professionnel uniquement:
Asmaabeautybusiness@gmail.com</t>
  </si>
  <si>
    <t>2017-03-30T12:03:44Z</t>
  </si>
  <si>
    <t>UCI3szCgzGTRBTF_2dVaTZdQ</t>
  </si>
  <si>
    <t>Salish</t>
  </si>
  <si>
    <t>This is my only channel, well except for my dad's ❤️. Competitive gymnast! Here's my "other channel": https://www.youtube.com/@jordanmatter/featured</t>
  </si>
  <si>
    <t>2023-07-21T17:23:37.507075Z</t>
  </si>
  <si>
    <t>UC7pW35DOzas7ZMu4uR4ACgA</t>
  </si>
  <si>
    <t xml:space="preserve">Building &amp; Beauty </t>
  </si>
  <si>
    <t xml:space="preserve">Welcome to Building &amp; Beauty! My name is Kylie! I’m creating spaces I love with my own two hands and teaching you how to do the same! Let’s have some fun!
My VLOG Channel: https://www.youtube.com/@everythingkylie
Follow me on Instagram, TikTok, Pinterest, Facebook, LikeToKnowIt: @buildingandbeauty
For Business Inquiries: buildingandbeauty@gmail.com
</t>
  </si>
  <si>
    <t>2021-01-08T16:54:14.910654Z</t>
  </si>
  <si>
    <t>UCVuJGcGfw4Oqn3Ylr44n0yQ</t>
  </si>
  <si>
    <t>Marie The beauty explorer</t>
  </si>
  <si>
    <t>Beauty Vlogger, daily life #DIY #foodlover #love places to visit #fashion #reaction videos 
  hey guys i'm Marie from philippine i'm a content creator account beauty , life style, about places , about foods , and i will try to do a reactions video also , and if you are fun about my vlogs please SUBSCRIBE  on my channel and ring the bell all for more notifications,
i'm uploading videos every week 
i hope i will gonna see you all again in my next up coming videos
GOD BLESS US ALL
STAY SAFE 
STAY HEALTHY</t>
  </si>
  <si>
    <t>2016-01-19T10:16:55Z</t>
  </si>
  <si>
    <t>UCewjCoiB__Fikintrj0uLfg</t>
  </si>
  <si>
    <t>Allana Davison</t>
  </si>
  <si>
    <t>2013-04-14T19:46:13Z</t>
  </si>
  <si>
    <t>UCoqkR26bl8dc7C19psm6whg</t>
  </si>
  <si>
    <t>아린 wested_arin</t>
  </si>
  <si>
    <t>𓆩♡𓆪</t>
  </si>
  <si>
    <t>2020-11-15T09:57:43.309043Z</t>
  </si>
  <si>
    <t>UCFWpGFYzJTH2lNUykOaoBaQ</t>
  </si>
  <si>
    <t>Fathi Nrm</t>
  </si>
  <si>
    <t>Beauty Vlogger from Bandung, Indonesia | Arind's Family!
nrmfathi@gmail.com</t>
  </si>
  <si>
    <t>2014-07-22T22:01:22Z</t>
  </si>
  <si>
    <t>UCsX0kABlxzHbq6A1bn8PJRA</t>
  </si>
  <si>
    <t>Beauty-Makeup</t>
  </si>
  <si>
    <t xml:space="preserve">Vlog ( vlogger )
</t>
  </si>
  <si>
    <t>2019-01-26T01:58:25Z</t>
  </si>
  <si>
    <t>UCZq1cMuSl4V3mnJCW3uTZMQ</t>
  </si>
  <si>
    <t>RosyMcMichael</t>
  </si>
  <si>
    <t>¡Hola chicos!  Soy Rosy McMichael, beauty vlogger con mas de 15 años en YouTube.  En mi canal podrás encontrar reseñas de maquillaje, novedades del mundo de la belleza, hauls, y colaboraciones con los maquilladores mas top de la industria.
Videos nuevos todos los martes y viernes a las 3pm centro.  Suscríbete y prende la campanita de notificaciones para que no te pierdas el contenido que les presento con mucho cariño.
♡ ¿Quieres seguirme en redes?  Me puedes encontrar en IG/Facebook/TikTok/Twitter como @RosyMcMichael
♡ BUSINESS INQUIRES ONLY / NEGOCIOS Y CONTRATACIONES SOLAMENTE: info@rosymcmichael.com</t>
  </si>
  <si>
    <t>2010-06-11T05:18:47Z</t>
  </si>
  <si>
    <t>UC1r80brC9Uya5IGR0dFru8Q</t>
  </si>
  <si>
    <t>BeautxVlogs</t>
  </si>
  <si>
    <t xml:space="preserve">Hallöchen Popöchen, bitte wegen dieser Begrüßung nicht direkt wieder abhauen. Ich bin Julia Beautx (den Kanal gibt es auch) &amp; hier lade ich meine hoffentlich lustigen, unterhaltsamen und ganz entspannt realen Vlogs hoch. Ich hoffe wir können zusammen chillen und ganz viel Spaß haben, love you a very lot! 
-
Impressum: 
Julia Beautx c/o BWM Communications GmbH 
Karolingerring 4
50678 Köln 
Deutschland
Telefon: +49221 29874909
E-Mail: cgn@bwm-com.com
Aufsichtsbehörde nach § 5 TMG Abs. 1 Nr. 8: Landesanstalt für Medien NRW
</t>
  </si>
  <si>
    <t>2016-01-07T14:50:28Z</t>
  </si>
  <si>
    <t>UCbMOxKao56zM9sMMqZgf0qA</t>
  </si>
  <si>
    <t>Gretchen Geraghty</t>
  </si>
  <si>
    <t>Hi, I'm Gretchen and I make videos about fashion, beauty, lifestyle, fitness, and travel. Im 25 years old and have a lot of fun making my YouTube videos. I hope you enjoy &amp; don't forget to subscribe :)
**you can contact me at: 
contact@tablerockmanagement.com
(business only please)</t>
  </si>
  <si>
    <t>2012-02-05T07:19:40Z</t>
  </si>
  <si>
    <t>UCsopuR4Uw3TSA1VPY0MyAfQ</t>
  </si>
  <si>
    <t>Claudia Sulewski</t>
  </si>
  <si>
    <t>2009-11-02T00:52:29Z</t>
  </si>
  <si>
    <t>UCvVuqRzGVqRlmZYlTf99M_w</t>
  </si>
  <si>
    <t>Tyler Oakley</t>
  </si>
  <si>
    <t>Welcome to the official Tyler Oakley YouTube channel! On this channel, you’ll find a variety of LGBTQ+ content, Q&amp;A's, challenges and super fun videos, including collaborations with YouTubers, celebrity collaborations &amp; interviews. I make lots of stuff on the Internet. Make sure to subscribe and enable ALL notifications, so you never miss a video!</t>
  </si>
  <si>
    <t>2007-09-19T04:26:36Z</t>
  </si>
  <si>
    <t>UCrZx1iHMpaLoI3nDaLf0_QA</t>
  </si>
  <si>
    <t>Tourist Channel</t>
  </si>
  <si>
    <t xml:space="preserve">CINEMATIC TRAVEL VIDEOS
Salut, je suis Sebastian ,bienvenue sur la chaîne TOURIST CHANNEL , une chaîne qui va vous faire découvrir les plus beaux endroits de Europe que ce soit par des lieux, des coins de nature, des évènements, des festivités ou autres et cela à travers des clips vidéos.
Si vous souhaitez découvrir des endroits merveilleux en , alors vous êtes les bienvenus sur la chaîne TOURIST CHANNEL
À travers cette chaîne nous souhaitons vous partager différents lieux, événements, festivités, coins de natures et encore pleins de belles choses que nous pouvons trouver juste à coté de nous sans s'en rendre compte. 
Pour les collaborations : 
contact.touristchannel@gmail.com
</t>
  </si>
  <si>
    <t>2018-10-25T08:15:32Z</t>
  </si>
  <si>
    <t>UCQIZhxDW9G2ZDSZO3gOEvSg</t>
  </si>
  <si>
    <t>Molyem</t>
  </si>
  <si>
    <t>🎥✨L’INCROYABLE FAMILLE MOLYEM✨🎥
            EN EXCLUSIVITÉ SUR YOUTUBE 
💬COLLABORATIONS👇🏽
📩: molyemoff@gmail.com 
📲Autre réseaux sociaux👇🏽
•Instagram: molyemoff 
•Snapchat: molyemoff 
•TikTok : @molyemoff
On vous partages une peu de tout … 
Notre quotidien, nos achats, nos moments les plus drôle 🤣 
Un peu comme une télé réalité 🎬🍿
Mais surtout de la bonne humeur, des conseils beauté… de la mode …de tout quoi ! 
⚠️POUR NE RIEN RATER ⚠️:
•
❤️ - Abonnez vous c’est gratuit et sa fait plaisir 
👍🏼 - Un petit pousse sur nos vidéos 
🔔 - Activez les notifications pour ne rien rater 
On vous aimes 🫶🏽</t>
  </si>
  <si>
    <t>2021-05-10T14:37:49.413721Z</t>
  </si>
  <si>
    <t>UCNUpCl5L57D2N0SIFXNg93A</t>
  </si>
  <si>
    <t>Jen Barangan-David</t>
  </si>
  <si>
    <t>JEN BARANGAN, a former Flight Attendant from the Philippines' leading low-cost Airline. She loves to tell stories about travels, food, beauty, lifestyle and help dreamers like you to soar higher. 
Come and join her on her adventure! ❤️</t>
  </si>
  <si>
    <t>2017-05-15T02:48:28Z</t>
  </si>
  <si>
    <t>UCQhwqZ33f_APooCusvTCwww</t>
  </si>
  <si>
    <t>Jayde Pierce</t>
  </si>
  <si>
    <t>Hello darling! I'm Jayde.
29 &amp; Based in the UK.
Business email: 
contact@jaydepierce.co.uk
other socials:
IG - @JaydePierce
SNAPCHAT - @JaydePierce
TIK TOK - @JaydePierce</t>
  </si>
  <si>
    <t>2013-10-08T01:12:31Z</t>
  </si>
  <si>
    <t>UC18CXraJ2pcQyvG1OSS-E3Q</t>
  </si>
  <si>
    <t xml:space="preserve">Chito Samontina </t>
  </si>
  <si>
    <t>Programang Binisaya</t>
  </si>
  <si>
    <t>2013-08-07T11:04:06Z</t>
  </si>
  <si>
    <t>UCz4tgANd4yy8Oe0iXCdSWfA</t>
  </si>
  <si>
    <t>English with Lucy</t>
  </si>
  <si>
    <t>Click to download my FREE B1-C1 Ebook!👇It contains ALL the vocab and grammar you need to learn to pass the B1, B2 &amp; C1 levels of English!👇</t>
  </si>
  <si>
    <t>2016-01-06T20:02:33Z</t>
  </si>
  <si>
    <t>UCPvyOQD9hxY8433PN9QalIg</t>
  </si>
  <si>
    <t>Moretoki</t>
  </si>
  <si>
    <t>Hi, I’m Motoki Maxted and this channel is for random vlogs, skits, challenges, tags, collabs and other shenanigans. To be honest, I try to have fun and post only what I want.
My username is Moretoki because it was to show "more" parts of my life. I post on most Mondays.</t>
  </si>
  <si>
    <t>2014-04-26T20:57:55Z</t>
  </si>
  <si>
    <t>UCbzCLIRwPUDsk8zjiCoBbig</t>
  </si>
  <si>
    <t xml:space="preserve">Самойлова Оксана | SamKids </t>
  </si>
  <si>
    <t xml:space="preserve">Всем привет! Вы на канале Оксаны Самойловой. Я блогер и владелица собственного косметического бренда Sammy Beauty. А еще я многодетная мама! У меня четверо замечательных детей: Ариела, Лея, Майя и Давид.
Чаще всего на этом канале можно увидеть влоги о нашей повседневной жизни. В них я показываю, как вместе мы путешествуем по всему миру, отмечаем праздники и просто веселимся! 
В моих видео запечатлены самые радостные и значимые моменты для нашей большой и дружной семьи. Уверена, что они поднимут настроение и вам!
Подписывайтесь, нажимайте на колокольчик и ставьте лайки, чтобы ничего не пропустить! Рада видеть каждого ❤️
№ 5188624926
</t>
  </si>
  <si>
    <t>2023-01-10T08:12:11.937043Z</t>
  </si>
  <si>
    <t>UCj4KP216972cPp2w_BAHy8g</t>
  </si>
  <si>
    <t>WILDERNESS COOKING</t>
  </si>
  <si>
    <t xml:space="preserve">I am Tawakkul, a 52-year-old from Gamarvan, who lives among magnificent mountains in Azerbaijan. Here, traditions thrive, and nature inspires every part of life!🌄
My love for nature adds a special chef's touch to the national dishes I prepare, reflecting the authentic mountain lifestyle I cherish. Surrounded by breathtaking landscapes, you can find joy in sharing the peace and beauty of this simple, fulfilling life!
I hope you enjoy my "Super"👍recipes! Don't forget to write a comment and press the like button, friend!
You can buy my “Wilderness Cooking” cookware:
https://homewild.shop/collections/all-products
If you want to support us: https://www.patreon.com/wildernesscooking
For enquiries: info@wilderness.cooking
VK_DMCA
</t>
  </si>
  <si>
    <t>2020-01-15T12:04:14.378435Z</t>
  </si>
  <si>
    <t>UCbkrifxiaHa0nVwW2sDCVqw</t>
  </si>
  <si>
    <t>Attaché</t>
  </si>
  <si>
    <t>Travel Vlogger of the Year 2016, 2017, 2023, &amp; 2024. 
For partnerships, distribution, licensing, and collaboration please email alex@attachetravel.net
Attaché is the show that gets you in, out, and around some of the world's greatest cities. 
No one has time for an hour long travel show full of mis-information and cheesy tourist traps. And we get it, you travel a lot and know your way around a departure lounge. So we're travelling around the world to give you everything you need to know to get the most out of those frequent trips; where to eat, how to get around, how much things cost, and how to avoid those embarrassing breaches of cultural etiquette. 
Attaché is the traveller's travel show.
Please consider supporting us on Patreon https://www.patreon.com/attache</t>
  </si>
  <si>
    <t>2015-01-29T20:24:18Z</t>
  </si>
  <si>
    <t>UC1-szPBG7Oh4icM1FcQakQg</t>
  </si>
  <si>
    <t>Fleur DeForce</t>
  </si>
  <si>
    <t xml:space="preserve">Business enquiries: lucy@smartsocialtalent.co.uk
</t>
  </si>
  <si>
    <t>2009-09-30T00:07:34Z</t>
  </si>
  <si>
    <t>UCNycmIawxfts6CZj58tBykg</t>
  </si>
  <si>
    <t>Pia Seeberg</t>
  </si>
  <si>
    <t>Fysisk og mental trener 💪 
IG: https://www.instagram.com/piaseeberg/?hl=nb
Blogg: piaseeberg.no 
Kontakt for kommersielle oppdrag/samarbeid: 
seebergpia@gmail.com</t>
  </si>
  <si>
    <t>2011-09-18T12:22:55Z</t>
  </si>
  <si>
    <t>UCAfZKW_2fa613mqqBY5yFlQ</t>
  </si>
  <si>
    <t>Fikri ZamRi</t>
  </si>
  <si>
    <t xml:space="preserve">With years of experience in video production, Fikri ZamRi creates cinematic travel vlogs showcasing hidden gems, unique destinations, and halal food adventures. His videos are designed to inspire viewers to explore, reconnect, and uncover the beauty of the world.
Based in Malaysia, Fikri collaborates with international brands, tourism boards, and luxury hotels to produce stunning travel content that tells stories. Whether it’s discovering rare spots in Malaysia or exploring iconic wonders globally, every video is crafted to entertain, educate, and spark wanderlust.
Follow Fikri ZamRi for:
🎥 Cinematic Travel Vlogs
🌍 Hidden Gems Travel Guides
🍴 Halal Food Recommendations
Let's join the adventure!
📧 For collaborations or invitations, contact: contact@fikrizamri.com
</t>
  </si>
  <si>
    <t>2012-07-30T12:50:04Z</t>
  </si>
  <si>
    <t>UC1O_63ShkrWw_xUONKMDbOA</t>
  </si>
  <si>
    <t>Sian Lilly</t>
  </si>
  <si>
    <t>2014-09-19T18:28:25Z</t>
  </si>
  <si>
    <t>UCRxpsG86WXrtG-F2WmThsmw</t>
  </si>
  <si>
    <t>Nuttyfoodiefitness</t>
  </si>
  <si>
    <t xml:space="preserve">1. I am 99.9% peanut butter 
2. believe you can and you are half way there
3. stay nutty xxxx
Account verified
</t>
  </si>
  <si>
    <t>2017-10-30T22:39:53Z</t>
  </si>
  <si>
    <t>UCx-G-8iKGoVWQj2i-kuyIYQ</t>
  </si>
  <si>
    <t>Adriana Tudorache</t>
  </si>
  <si>
    <t xml:space="preserve">Inspiring slow living, guided by the seasons of the English countryside. My husband Andrei and I have been running our candle shop YR Studio Ltd since 2018. Thank you for being here ~ Adriana x
Business email: info@yrstudio.co.uk
</t>
  </si>
  <si>
    <t>2020-11-28T22:03:39.466708Z</t>
  </si>
  <si>
    <t>UCvIju_HhAc_P6T47y-hTNPw</t>
  </si>
  <si>
    <t>Janine Gutierrez</t>
  </si>
  <si>
    <t>Actress from Manila ✨ 
FASHION, BEAUTY, LIFESTYLE, TRAVEL
Talk to me 💌  hellojaninegutierrez@gmail.com
Visit www.janinegutierrez.squarespace.com ✨</t>
  </si>
  <si>
    <t>2018-10-17T08:18:30Z</t>
  </si>
  <si>
    <t>UC2w1_B7xxquJEjLn3DXshAw</t>
  </si>
  <si>
    <t>Kristen Marie</t>
  </si>
  <si>
    <t>Hey Beauties! Welcome to my channel! I post a new video every Thursday. My content has been covering my journey as a Solo Esthetician. I opened up my first location back in August 2020 and from my Beauty Room From Scratch Series, I've had the joy of expanding my following and helping others who are in the Esthetics field. My goal and hope through this platform is to be a mentor to you through this channel. I don't have all the fancy lighting and tricks, but I promise to give you helpful, genuine content. Thanks for clicking on my videos and I'm excited to see this develop! Feel free to follow me on Instagram @miss.kristenn and my business page @kristenmarieco_ Enjoy :)</t>
  </si>
  <si>
    <t>2017-02-13T07:21:56Z</t>
  </si>
  <si>
    <t>UCHdbS7-HdeC6PMo9EtY5hFA</t>
  </si>
  <si>
    <t>SHALOM BLAC</t>
  </si>
  <si>
    <t xml:space="preserve">Remember to always be your own kind of beautiful </t>
  </si>
  <si>
    <t>2014-01-07T17:18:07Z</t>
  </si>
  <si>
    <t>UCF52um_TvpkHFYWi4eHhCnQ</t>
  </si>
  <si>
    <t>Lumma Aziz</t>
  </si>
  <si>
    <t>2019-02-11T11:54:17Z</t>
  </si>
  <si>
    <t>UCwJQRDx4Me79jwNwSeBua2Q</t>
  </si>
  <si>
    <t>Paige Koren</t>
  </si>
  <si>
    <t xml:space="preserve">Hey guys! My name is Paige! I am a 28 year old mom and I live in Jacksonville, Florida. My channel mainly consists of beauty videos and vlogs! Don't forget to connect with me on my other social media accounts! xoxo
Instagram: @misspaigekoren
TikTok: @misspaigekoren
Twitter: @misspaigekoren
</t>
  </si>
  <si>
    <t>2015-04-24T00:06:09Z</t>
  </si>
  <si>
    <t>UChxkFSjTE7nLCHsDk8_pRhg</t>
  </si>
  <si>
    <t>Justine Leconte officiel</t>
  </si>
  <si>
    <t xml:space="preserve">Subscribe to the channel, don't miss future videos. 
WHAT TO EXPECT ON THIS CHANNEL: 
how to dress for your body type and create your ideal wardrobe, how to find your style, how to recognize good quality clothes, fashion tips to find your style &amp; the best colors and proportions for you, advice to avoid fast fashion and prefer more ethical brands, BTS when I'm designing new collections, and my thoughts on living life more consciously :)
YOU CAN ALSO FIND ME HERE:
Current collections: www.justineleconte.com 
Monthly letter in your inbox: www.justineleconte.com/newsletter 
Instagram: @Justineleconte 
Facebook: Justine Leconte Fashion
TikTok: @justine_leconte  
BUSINESS ENQUIRIES: 
info@justineleconte.com 
Subscribe to get future videos: 
https://www.youtube.com/c/justineleconte?sub_confirmation=1 
</t>
  </si>
  <si>
    <t>2015-06-01T16:50:09Z</t>
  </si>
  <si>
    <t>UCfwEsuyMCLEd0eLntOEDn0g</t>
  </si>
  <si>
    <t>Lexi Vee</t>
  </si>
  <si>
    <t xml:space="preserve">Hey, I'm Lexi 💖 Subscribe to my channel to see videos about my life as a young adult living alone, routines, challenges, and random videos of me just having fun with family and friends. You should expect to see some fun and entertaining videos that will always promote positivity and make you smile! 
WANNA SEND ME SOMETHING:
Lexi Vee
PO Box 11582
Huntsville, AL 35816
Business inquiries: lexivee@select.co
</t>
  </si>
  <si>
    <t>2017-10-14T21:28:30Z</t>
  </si>
  <si>
    <t>UCBu8GHpHy9vX8ixdTb38kIQ</t>
  </si>
  <si>
    <t>Pragati Verma</t>
  </si>
  <si>
    <t>Aaye ho to Hass k jao😛For business enquiries: pragati@monk-e.in
 Instagram - @pragati.vermaa</t>
  </si>
  <si>
    <t>2018-02-23T08:47:04Z</t>
  </si>
  <si>
    <t>UCgKVPLXQwRaYGEyh_KvC2QA</t>
  </si>
  <si>
    <t>Scarlett Frazer</t>
  </si>
  <si>
    <t xml:space="preserve">hi gorgeous glamorous girl! 
welcome to my life - I post lots of girly vlogs + beauty, styling &amp; advice videos for it girls! 
♡ my upload schedule: ♡
I post every monday 5pm AEST + occasional bonus videos on fridays! 
don't forget to subscribe + turn on notifcations so you don't miss anything.
I also share lots of content below, so make sure to follow along: 
TikTok: @scarlett____
Instagram: @scarlett.frazer
Pinterest: @scarlettfrazer3
For partnerships, collaborations, or gifting inquiries:
✉️ management@scarlettfrazer.com
</t>
  </si>
  <si>
    <t>2023-06-23T00:57:49.964346Z</t>
  </si>
  <si>
    <t>UCRxHAGIRcF6qswaibWwyKjQ</t>
  </si>
  <si>
    <t>Sabina Hannan</t>
  </si>
  <si>
    <t>FASHION, BEAUTY AND LIFESTYLE</t>
  </si>
  <si>
    <t>2016-02-22T19:59:48Z</t>
  </si>
  <si>
    <t>UCTkK4ODg5Qp8Q_yNFukZy4g</t>
  </si>
  <si>
    <t>Karen Davila</t>
  </si>
  <si>
    <t xml:space="preserve">OFFICIAL LAUNCH: May 1, 2021
I am Karen, a broadcast journalist, an empowered woman, a working mother, a lover of Jesus, your friend. Love you all!
WHO IS KAREN DAVILA?
Karen Davila is a multi awarded broadcast journalist and news anchor of ABSCBN. She has been awarded the much coveted TOYM (Ten Outstanding Young Men), TOWNS (The Outstanding Women In The Nation’s Service) for MEDIA and is in the Hall of Fame of the ANAK TV Awards. Several of her documentaries for The Correspondents have received international recogniton. Today, Karen is best known for her provocative interviews on HEADSTART, her daily morning show on ANC.
Get to know Karen personally in her YouTube channel as a working woman and mother. Here, she not only reveals more of herself, she shares stories of people in a different light, hoping to leave you inspired and happy.
Thank you for visiting our home page. Please don’t forget to subscribe!
</t>
  </si>
  <si>
    <t>2020-09-19T16:47:51.868115Z</t>
  </si>
  <si>
    <t>UC31Y3uUtBLL-zUsRAQwtTSA</t>
  </si>
  <si>
    <t>Ashley Masse</t>
  </si>
  <si>
    <t xml:space="preserve">Welcome! Stay and watch a video or a few
I'm a 23 year old full time content creator. You can expect to watch all things natural hair, self care tips, vlogs, beauty, fashion, and so much more
Join the fam as I'm your curly girly trying to navigate life in my early 20's. I'm excited to share my journey with you!
For business inquires please email ashleymasse@dulcedo.com
</t>
  </si>
  <si>
    <t>2015-09-22T01:15:21Z</t>
  </si>
  <si>
    <t>UCTwT_5T21x9ZEU9QMPlFKjg</t>
  </si>
  <si>
    <t>Tibet Travel ( Tibet Vista )</t>
  </si>
  <si>
    <t xml:space="preserve">Welcome to Tibet Vista Jamyang Tour! I'm Jamyang, a tour guide for 15 years, and also a YouTuber since 2020. Until now, I've filmed over 100 episodes, and have explored every inch of Tibet, capturing its beauty. 
I'll continue to showcase Tibet's beauty, Tibetan culture, and the enchanting lifestyle of the local Tibetans through videos and personal guidance in the coming years. If you're planning to visit Tibet, connect with me for an authentic experience. Your support motivates me to create more videos. Join me in exploring the wonders of my beloved hometown!
Contact Jamyang Tour: 
Ph:  +8613989918639
Email:  jamyangtour@gmail.com     jamyangtour@tibettravel.org
Wechat: Jamyang-1234
www.tibettravel.org
</t>
  </si>
  <si>
    <t>2011-11-29T04:22:02Z</t>
  </si>
  <si>
    <t>UC3HBzUl4voimq9k31ZiWlKg</t>
  </si>
  <si>
    <t>Karen Napoly</t>
  </si>
  <si>
    <t xml:space="preserve">Welcome friends 🤍
I share my life in Paris and all the things that I love ! </t>
  </si>
  <si>
    <t>2021-06-28T12:44:47.225225Z</t>
  </si>
  <si>
    <t>UC4nVN8yo19nKuJgA9RKCTRQ</t>
  </si>
  <si>
    <t>Red Soil Stories</t>
  </si>
  <si>
    <t xml:space="preserve">Food Stories in a Traditional Way..🙂🌴
Namaste..! We are Shirish and Pooja and Welcome to our channel " @RedSoilStories " - Your getaway to Village traditional life, Indian cuisine, Rich Indian Culture and an exciting journey of a couple. A journey in search of sustainable living ; away from hustle-bustle of city life.
We are a reverse migrated couple from Mumbai to a Village located on the border of Maharashtra and Goa. We aim to show you our way of sustainable living, traditionally made Indian Recipes, Maharashtra's Culture and Tradition.
Our Village is located on the shores of Konkan which truly is a heaven on earth and blessed with lustrous red soil and beautiful coastal line. We will also try to explore the scenic beauty of kokan and Maharashtra.
We welcome you all to join our journey of Maharashtra's traditional life, Village cooking, rich culture and art through "Red Soil Stories"
Love,
Pooja &amp; Shirish...🙏❤️
</t>
  </si>
  <si>
    <t>2021-10-06T10:50:23.037502Z</t>
  </si>
  <si>
    <t>UConar-1lBhHlOROHIOqHo_g</t>
  </si>
  <si>
    <t>Davud Akhundzada</t>
  </si>
  <si>
    <t xml:space="preserve">Quit my corporate job to chase new destinations and document my life. 
Now following my passion to create experience-driven travel videos with a human touch to them.
</t>
  </si>
  <si>
    <t>2012-09-29T10:42:51Z</t>
  </si>
  <si>
    <t>UCAk3t7WHs2zjsZpopox8Taw</t>
  </si>
  <si>
    <t>Jonna Jinton</t>
  </si>
  <si>
    <t xml:space="preserve">My name is Jonna Jinton, I'm a Swedish artist, musician and filmmaker and I live in the beautiful woods in the North of Sweden. Here on my YouTube channel I share a mix of everything that I feel passionate about. 
From stories and glimpses of my everyday life to music, kulning (nordic herding calls), painting, ice baths, nature and inspirational films and much more.
You are very welcome to my channel! I hope you will enjoy my videos! ♥
</t>
  </si>
  <si>
    <t>2011-01-19T23:23:56Z</t>
  </si>
  <si>
    <t>UCPGSuro0FZuvCja0XKm0XDw</t>
  </si>
  <si>
    <t>YINGPCP</t>
  </si>
  <si>
    <t>Hi guys! I am Ying from Thailand.  
I absolutely love everything about food and travel.  Particularly, finding the best spots to eat in each city I visit. I'd love to share with you my experiences and also some of my favorite beauty and health tips. xxx
If you enjoy watching my videos, please give them a thumbs up and subscribe!  If you have any questions or any recommendations, feel free to comment below my videos.  You also may want to check out the links listed below.
And if you want more, feel free to follow me on social media @yingpcp (Instagram) to stay in touch, receive updates, and some more fun content.  xxx</t>
  </si>
  <si>
    <t>2012-07-29T10:31:28Z</t>
  </si>
  <si>
    <t>UCeGe5mF6zkOA17X6X1VIjkA</t>
  </si>
  <si>
    <t>Amy Macedo</t>
  </si>
  <si>
    <t xml:space="preserve">Sharing my weight loss &amp; wellness journey as a mom of 1 with hypothyroidism 🫶🏼 subscribe to watch me get to my goal of 125 lbs!
Doing daily weigh ins on my Snapchat: AmyMacedo
I share my motherhood journey on my second channel: https://www.youtube.com/@AmyMacedoVlogs
Facebook: Amy Macedo Instagram: amymacedo
Business Inquiries: amymacedo@thestation.io
</t>
  </si>
  <si>
    <t>2013-05-14T20:50:43Z</t>
  </si>
  <si>
    <t>UC3EFKdXAU99j3ppGgvTz7XQ</t>
  </si>
  <si>
    <t>Bretman Rock</t>
  </si>
  <si>
    <t>A channel for the baddest</t>
  </si>
  <si>
    <t>2012-09-23T09:21:14Z</t>
  </si>
  <si>
    <t>UClwrpH_Np9zk8uMwnMwu8Nw</t>
  </si>
  <si>
    <t>WODE MAYA</t>
  </si>
  <si>
    <t>Wode Maya is an African freelance Vlogger / YouTuber with a degree in Aeronautical Engineering from Shenyang Aerospace University, China, Wode Maya has, over the years been able to create a niche for himself in the area of Social Media Content creation and in a space of a few years; his channel grew in popularity, attracting over a Million subscribers.</t>
  </si>
  <si>
    <t>2013-01-10T11:03:47Z</t>
  </si>
  <si>
    <t>UCrARupd0Yvv-UtiC5CNELVA</t>
  </si>
  <si>
    <t>Nithya makeover and vlogger</t>
  </si>
  <si>
    <t xml:space="preserve">Makeup artist hairstyle Tailor flower making vlogger all in one for ladies (சேலம் பொண்ணு)18yers experience beautician
Beauty parlour and  classes I love nature I love my work #makeup #makeovers #makeupartist 
#bridalmakeupartist #22yers tailor experience and knowledge  #salem #vlogger #vloggerlifestyle #familyvlog 
#saree #sareefolding  #sareeironing  #ilovefamily #ilovefashion  
</t>
  </si>
  <si>
    <t>2020-03-22T15:35:18.943779Z</t>
  </si>
  <si>
    <t>UCezoc3VgoN8yPJENDFElzOw</t>
  </si>
  <si>
    <t>daiz</t>
  </si>
  <si>
    <t xml:space="preserve">Hey, I'm Daisy♡ welcome to my digital diary, xoxo. 
I'm a Korean-Canadian content creator based in AB, Canada. On my channel you can expect to see productivity vlogs, food diaries, fashion and beauty videos. </t>
  </si>
  <si>
    <t>2014-02-20T23:56:14Z</t>
  </si>
  <si>
    <t>UCRqGBcNkSE1-w9pbh_j7bSw</t>
  </si>
  <si>
    <t>Daniella Benita</t>
  </si>
  <si>
    <t>Now taking clients in Doylestown, Pennsylvania! Please check out my website (linked under my channel banner) for location, menu, pricing, and contact information. I can't wait to work with you!  
I've loved making videos and home movies since I was very little, and am now sharing my work on YouTube and Instagram as a beauty vlogger. On my channel you can find hair color tutorials, hair styling, salon business tips, and more! Say hi in the comments! I love getting to know my followers!</t>
  </si>
  <si>
    <t>2013-12-19T05:57:41Z</t>
  </si>
  <si>
    <t>UCtEA70Odf-AwGqSQbqHBGbQ</t>
  </si>
  <si>
    <t>Nerin J Baptist</t>
  </si>
  <si>
    <t xml:space="preserve">
😍Hey everyone! ✨
Welcome to my channel!🥰 I’m Nerin, here to share my personal tips, experiences, and a little fun along the way. 💖 Hit that subscribe button and be part of the journey! 🚀💕
DISCLAIMER:
The content is for general information only, based on my personal experiences. It’s not professional advice. Always do a patch test before using products on your skin or hair.
COPYRIGHT &amp; LEGAL NOTICE: 
All content on this channel, including videos, images &amp; thumbnails is the exclusive property of NERIN J BAPTIST and is protected under copyright laws. Unauthorized use, reproduction, or redistribution is strictly prohibited. Any false claims, misrepresentation, or defamatory statements against this channel will be challenged and may result in legal action. For copyright concerns, please contact me directly before filing a complaint. Violations may lead to content removal, reporting, or further legal consequences.
Mail ID : johnbaptistnerin@gmail.com
</t>
  </si>
  <si>
    <t>2020-04-12T10:55:21.843122Z</t>
  </si>
  <si>
    <t>UCnQK4Hb_nhMFIcmh7CTpqmA</t>
  </si>
  <si>
    <t>Everyday Heidi</t>
  </si>
  <si>
    <t>Latina Beauty Vlogger | Medium Skin Reviews | Dry Skin Reviews | Drugstore makeup | Affordable Makeup | Makeup Reviews | Eyeshadow Palette Reviews
Business inquiries- e-mail me at 
everydayheidi@gmail.com</t>
  </si>
  <si>
    <t>2014-11-24T12:46:13Z</t>
  </si>
  <si>
    <t>UCdqn7pevRdz57Yo8RA95C1w</t>
  </si>
  <si>
    <t>Small Laude</t>
  </si>
  <si>
    <t xml:space="preserve">Hi guys, it’s me—Small Laude! 🩵
Welcome to my crazy, happy, sosyal world! ✨
I’m a wife, mom, and vlogger who just wants to have fun, explore life, and share real moments—the highs, the chaos, and everything in between! From travel adventures to home life, closet clean-outs to chika with my Angels (Lotlot, Inday, and Penn!), you’ll get a front-row seat to my everyday kagulo—with a bit of glam, of course!
Expect good vibes, laughter, a few salty comments (yes, I said it), and always a reminder:
“Of course! No bashing! It’s for fun!”
🎥 New videos every week! Subscribe na and come live life the Small Laude way—bongga but real!
⸻
Follow me here for more behind-the-scenes and daily ganaps:
📸 Instagram: @smalllaude
📘 Facebook: Small Laude
📱 TikTok: @therealsmalllaude
✉️ For business inquiries and collaborations:
📩 Email: marissalaude@gmail.com
</t>
  </si>
  <si>
    <t>2013-02-05T10:01:16Z</t>
  </si>
  <si>
    <t>UCO8nJdYIZO2TD8j3JN_xDFw</t>
  </si>
  <si>
    <t>rachel goddard</t>
  </si>
  <si>
    <t>In 2014 Rachel started her youtube channel. Most of her videos are about makeup, like “How To Apply Mascara Like a Pro” to “Kylie Jenner Makeup Tutorial”. No matter what she's discussing, though, she always takes the time to explain every move in detail so it's easy to follow along. In 2015 she moved to Kazakhstan and kept building her career as a freelance makeup artist and has become more and more serious with her beauty vlogger work, especially since she joined the Indonesian Beauty Vlogger community.</t>
  </si>
  <si>
    <t>2012-09-17T06:08:53Z</t>
  </si>
  <si>
    <t>UCS1bu7fchbbZ9-FvjnIQhDg</t>
  </si>
  <si>
    <t>Layefa Ebitonmo</t>
  </si>
  <si>
    <t>Hey lovelies, welcome to my channel. All things related to my life in Lagos, Nigeria, Makeup and beauty related is what you can expect on here. A new video will be up Sundays, Wednesdays and Fridays every week 😘</t>
  </si>
  <si>
    <t>2014-02-27T04:49:11Z</t>
  </si>
  <si>
    <t>UCKCnpXk5RixtL7Gd7yTzb2A</t>
  </si>
  <si>
    <t>Deepti Ghai Sharma</t>
  </si>
  <si>
    <t>Hi Everyone!
My name is Deepti.I am a Makeup n Beauty Vlogger.
I love playing with colors and creating different Makeup looks.
I make Beauty and Makeup related videos.
You can ask me any questions related to makeup,beauty or skincare.I'll be happy to answer all of your queries.
So,If you all like watching my videos,do support me by hitting that SUBCRIBE button.
For Queries or For Business You can Write to me on
pr.deeptighaisharma@gmail.com
My Website: 
 http://deeptighaisharma.wixsite.com/deeptighaisharma
2190
Love,
Deepti</t>
  </si>
  <si>
    <t>2016-12-05T05:25:34Z</t>
  </si>
  <si>
    <t>UCcZgsjNJK8pyoGSH2m8gHwg</t>
  </si>
  <si>
    <t xml:space="preserve">Marian Ghobreial </t>
  </si>
  <si>
    <t>Egyptian Makeup artist , Beauty Vlogger 💄</t>
  </si>
  <si>
    <t>2013-11-29T14:32:54Z</t>
  </si>
  <si>
    <t>UCXAlLjC3Q8Dy41MSTphj-cA</t>
  </si>
  <si>
    <t>Iyue Rabbani</t>
  </si>
  <si>
    <t>Beauty vlogger-reviewe-hijab tutorial</t>
  </si>
  <si>
    <t>2019-03-30T12:29:02Z</t>
  </si>
  <si>
    <t>UCIVV5Il4WxzM_mF-ZOJZ0vA</t>
  </si>
  <si>
    <t>queL paLomo</t>
  </si>
  <si>
    <t>🩵 skincare . fashion . lIfestyle . travel . makeup 🩵
                Beauty Vlogger Philippines
                                Ms. Quel 
BUSINESS INQUIRIES: quelpalomo08@gmail.com</t>
  </si>
  <si>
    <t>2018-09-25T06:44:33Z</t>
  </si>
  <si>
    <t>UC5rHti2iIMkXL12pxhMLvTg</t>
  </si>
  <si>
    <t>Akancha Sharma</t>
  </si>
  <si>
    <t>Hey you! I’m Akancha — welcome to my world!
This channel is all about everyday moments made magical — from fun daily vlogs and travel diaries to makeup routines, lifestyle content, and spontaneous challenges with a dash of drama and laughter!
Expect cozy days, chaotic packing, unfiltered skincare trials, food experiments, travel reels, and all the random yet relatable stuff life throws at us — I love sharing it all with you!
If you’re into real, raw, and feel-good content, you’ll feel right at home here.
Don’t forget to LIKE, COMMENT, SHARE &amp; SUBSCRIBE — let’s grow, vibe, and have fun together!
Business inquiries: contactakanchasharma@gmail.com</t>
  </si>
  <si>
    <t>2015-09-23T07:53:24Z</t>
  </si>
  <si>
    <t>UChOvNDmOmOW_xekEf45MeRw</t>
  </si>
  <si>
    <t>Jordan Lipscombe</t>
  </si>
  <si>
    <t>2014-02-03T15:20:45Z</t>
  </si>
  <si>
    <t>UCE9yHZh7s9GkN9uxdFPLsQQ</t>
  </si>
  <si>
    <t xml:space="preserve">GLAM GIRL </t>
  </si>
  <si>
    <t>For PROMOTIONS EMAIL - himanshitekwani2913@gmail.com</t>
  </si>
  <si>
    <t>2016-07-21T05:35:02Z</t>
  </si>
  <si>
    <t>UCh120r5QZ0ptcIaM_1DqPww</t>
  </si>
  <si>
    <t xml:space="preserve">Hat &amp; Horizons </t>
  </si>
  <si>
    <t xml:space="preserve">Welcome to Hat &amp; Horizons, where every journey begins with curiosity — and a hat.
I’m Manvendra Deva Tyagi, and through this channel I share stories that explore the beauty of travel, the roots of agriculture, and the rhythm of everyday life.
From winding country roads and green fields to local cultures, people, and ideas that inspire — this channel is about discovering how everything connects under one wide horizon.
🎒 Expect a mix of:
• Informative travel vlogs and on-ground experiences
• Insights into sustainable and rural living
• Thoughtful perspectives on lifestyle, growth, and simplicity
Subscribe if you believe life’s best stories are found off the map — where the hat meets the horizon.
Positive vibes only. 🍀
</t>
  </si>
  <si>
    <t>2022-02-05T17:37:58.833114Z</t>
  </si>
  <si>
    <t>UCpyLL48HRwX1S317UOF__PA</t>
  </si>
  <si>
    <t>Vella khubi</t>
  </si>
  <si>
    <t xml:space="preserve">آ پ کے لیے  ♥️  سرائیکی  پنجابی  اور  اردو  زبان  کے  👌 پیارے   رنگ  🌳۔                     
گاؤں کی زندگی اور دیہاتی ماحول 😍کی دلچسپ ویڈیوز پوسٹ کرتے ہیں ہم😍 اگر آپ کو ایسی ویڈیو اچھی لگتی ہیں تو ہمارا چینل سبسکراب کر لیں               
🌻🌾🌻🌾🌻🌾🌻🌾🌻🌾🌻🌾🌻🌾🌻🌾
</t>
  </si>
  <si>
    <t>2021-05-24T14:02:17.043851Z</t>
  </si>
  <si>
    <t>UCn8TotBxyNTChdbuhESGB0g</t>
  </si>
  <si>
    <t>Undone by Dayle</t>
  </si>
  <si>
    <t xml:space="preserve">I believe that the secret to your own unique style is refusing perfection and creating a point of view based on what's out of place - highlight your perspective.
On my channel I share how I apply this philosophy to my everyday style , how I shop for beautiful additions to my wardrobe,  designer handbags and shoes, my approach to beauty, home decorating, the list goes on.
I'll share what I purchase and why, styling tricky pieces, opinions on trends and runways, reviews of investment pieces.
If you're looking for a way to express your own perspective, come join me as I share my triumphs and mistakes on the journey to becoming my whole authentic self in all that I do.
Dx
</t>
  </si>
  <si>
    <t>2020-04-07T09:30:27.159474Z</t>
  </si>
  <si>
    <t>UCwx9vq_OJ68JKxMS51MKmgw</t>
  </si>
  <si>
    <t xml:space="preserve">ଓଡିଆ Vlogger </t>
  </si>
  <si>
    <t>ନମସ୍କାର ସାଙ୍ଗମାନେ! 
            ମୁଁ ଆପଣଙ୍କୁ 'ଓଡିଆ Vlogger' କୁ ସ୍ୱାଗତ କରୁଛି।
ଏହି ଚ୍ୟାନେଲରେ ଆପଣ ଦେଖିବାକୁ ପାଇବେ
ପ୍ରତିଦିନର ଜୀବନଶୈଳୀ 
ବିଭିନ୍ନ ଯାତ୍ରା ଓ ସ୍ଥାନ 
ଖାଦ୍ୟପେୟ ଓ ସମୀକ୍ଷା 
ଆମ ଓଡ଼ିଶାର ସଂସ୍କୃତି ଓ ପର୍ବପର୍ବାଣୀ 
ଆମେ କଥା ନକହିଲେ ବି, ଆମର ଭିଡିଓରେ ଆପଣ ଅନେକ କିଛି ଦେଖିବାକୁ ଏବଂ ଅନୁଭବ କରିବାକୁ ପାଇବେ!
ଚ୍ୟାନେଲକୁ Subscribe କରନ୍ତୁ ଏବଂ ନୋଟିଫିକେସନ୍ ପାଇଁ Bell Icon କୁ ଦବାନ୍ତୁ। ଆମ ସହିତ ଯୋଡ଼ି ହୋଇ ରୁହନ୍ତୁ!
ଜୟ ଜଗନ୍ନାଥ! 🙏🙏🙏🙏🙏
video link -
LINK_https://youtu.be/TxGxjLzkl9Q
VIDEO LINK_https://youtu.be/ddBV-4mDjMo
VIDEO LINK_https://youtu.be/6u149etIXtM
 VIDEO LINK_https://youtu.be/X2icP_kvpzM
VIDEO LINK_#https://youtu.be/hJ6S_2soReY
VIDEO LINK_#https://youtu.be/ddBV-4mDjMo
VIDEO LINK_#https://youtu.be/Rip9Lh0289s
VIDEO LINK_#https://youtu.be/Rip9Lh0289s
VIDEO LINK_#https://youtu.be/MFM6Q
🔘my Chennel subscribe now 
=√=√=√=√=√=√=√=√=√=√=√=√=√=
🔘Please Subscribe and 🔔 my Chennel🙏🙏🙏🙏🙏🙏🙏❣️❣️❣️❣️
√^°^°^°^°^°^°^°^°^°^°^°^°^°^°^Ⓜ️💲^°^°^°~∆~∆~∆~¶~∆~∆~∆</t>
  </si>
  <si>
    <t>2020-12-06T05:40:53.724644Z</t>
  </si>
  <si>
    <t>UC0PXpBjOKgOGLertUDPdxdw</t>
  </si>
  <si>
    <t>Mallu Food Blogger</t>
  </si>
  <si>
    <t>Recipe videos | Food Reviews | Travel Videos</t>
  </si>
  <si>
    <t>2021-02-14T23:35:40.518614Z</t>
  </si>
  <si>
    <t>food blogger</t>
  </si>
  <si>
    <t>UCBpFYkrUUVrCZweGYhvjkLg</t>
  </si>
  <si>
    <t>Food Blogger Khato</t>
  </si>
  <si>
    <t xml:space="preserve">კულინარიული ბლოგი ხათოსგან
მოგესალმებით ჩემო გამომწერებო და მაყურებლებო!
ჩემი სახელია ხათუნა (ელენი)
ჩემი სიყვარული კულინარიის მიმართულებით იწყება 6 წლის ასაკიდან, ბებოს მოსწავლე ვარ🥰
ბებო იყო საოცარი კულინარი და მე ვიზრდებოდი ძირითადად ბებოსთან🥰
მიხაროდა ზაფხულის არდადეგები ძალიან და ბებოსთან გატარებული ყოველი წუთი და წამი🥰
ვარ დაოჯახებული, მოყვარული კულინარი და დასაქმებული ჩემი პროფესიით.
პროფესიით ვარ იურისტი, ვარ დასაქმებული ქალაქის მერიაში.
ჩემს არხზე იხილავთ სხვასასხვა რეცეპტებს რომლებიც ჩემს სამზარეულოში მზადდება ჩემს მიერ.
ჩემი სამზარეულო ჩემი  განტვირთვის ადგილია სადაც შემიძლია მრავალმხრივ კრეატიული ვიყო და ჩემი ემოციები თავიდან ბოლომდე  ჩავდო.
ვიდეო რეცეპტებს იხილავთ კვირაში 1-2 ჯერ ჩემი სამსახურეობრივი საქმიანობიდან გამომდინარე.
საკონტაქტო მისამართი: eleneneeleni7@gmail.com
</t>
  </si>
  <si>
    <t>2023-03-23T18:10:03.635499Z</t>
  </si>
  <si>
    <t>UCyEd6QBSgat5kkC6svyjudA</t>
  </si>
  <si>
    <t>Mark Wiens</t>
  </si>
  <si>
    <t xml:space="preserve">Hey, I'm Mark Wiens - a full time eater! 
🌶 The best street food and most unique eating experiences around the world. Let's go eat!
📺 Two videos per week, subscribe now! </t>
  </si>
  <si>
    <t>2009-02-02T18:47:12Z</t>
  </si>
  <si>
    <t>UCn453lkjSRyluOMFuZxOSGw</t>
  </si>
  <si>
    <t xml:space="preserve">Indian food Blogger </t>
  </si>
  <si>
    <t xml:space="preserve">               Official Channel 
,, 𝐈𝐧𝐝𝐢𝐚𝐧 𝐟𝐨𝐨𝐝 𝐛𝐥𝐨𝐠𝐠𝐞𝐫
𝑾𝒆𝒍𝒄𝒐𝒎𝒆 𝒎𝒚 𝒄𝒉𝒂𝒏𝒏𝒆𝒍  
𝑺𝒖𝒑𝒑𝒐𝒓𝒕𝒊𝒏𝒈 &amp; 𝑺𝒖𝒃𝒔𝒄𝒓𝒊𝒃𝒆 𝑴𝒚 𝑪𝒉𝒂𝒏𝒏𝒆𝒍 , 𝐈𝐧𝐝𝐢𝐚𝐧 𝐟𝐨𝐨𝐝 𝐛𝐥𝐨𝐠𝐠𝐞𝐫
</t>
  </si>
  <si>
    <t>2024-05-13T08:38:32.788722Z</t>
  </si>
  <si>
    <t>UCqFjazj5bIwfQTy6UCErw9A</t>
  </si>
  <si>
    <t>Food Blogger</t>
  </si>
  <si>
    <t>Indian Food Recipes Videos . I upload very authentic village Food those are very yummy food and delicious food .</t>
  </si>
  <si>
    <t>2019-03-04T03:43:14Z</t>
  </si>
  <si>
    <t>UCM_PAaX57SU8tZfeheBD2kg</t>
  </si>
  <si>
    <t>BD Best Ever Food</t>
  </si>
  <si>
    <t xml:space="preserve">Assalamualaikum guys! This is Abdulla Al Noman. I am from Bangladesh and my channel name is BD Best Ever Food . It is an entertainment channel . I eat delicious food here to entertain you.
If you like my channel
Please Subscribe this channel and like ,share the videos to support me.
</t>
  </si>
  <si>
    <t>2020-06-24T04:26:26.739176Z</t>
  </si>
  <si>
    <t>UC2UWtuZR3kH-5C26HVMMB6A</t>
  </si>
  <si>
    <t>Aayush Sapra</t>
  </si>
  <si>
    <t xml:space="preserve">Log Khaane ke liye kamate hai, mein Khaane se kamata hoon🫠
Uganda Govt Authorized INDIA'S BEST FOOD CRITIC🏆💯
Part Time ROASTER 😈
Full Time OWNER of Harmony Chocolates 🍫🤤
Email us on contact.aayushsapra@gmail.com </t>
  </si>
  <si>
    <t>2017-02-28T05:00:10Z</t>
  </si>
  <si>
    <t>UCvWsOIBSaB4WutD72OknWcQ</t>
  </si>
  <si>
    <t>Rajasthani Food Blogger</t>
  </si>
  <si>
    <t xml:space="preserve">Subscribe My YouTube Channel 📲 
(1) Bharat Singh Vlogs 
(2) Bharat Singh Vlog 
(3) Pushpa Shekhawat Vlogs </t>
  </si>
  <si>
    <t>2024-09-26T14:45:55.764388Z</t>
  </si>
  <si>
    <t>UCnpWedLQdHpZqhgTLdB9Yyg</t>
  </si>
  <si>
    <t>DFBGuide</t>
  </si>
  <si>
    <t>Welcome to the DFB channel, where we focus on bringing you everything edible in Disney’s parks, resorts, and cruise ships: a guide to all of our favorite restaurants, foods, and experiences. You can use our videos to help plan your trip,  to stay updated as things change around the parks, or just to get a taste of Disney World and Disney Land dining. Food IS a theme park, and we want to show you how much fun it can be.
Launched in 2009 -- the original Disney Food Review website -- recommended by a long list of media like National Public Radio, New York Times, Wall Street Journal, Food and Wine, Parents Magazine, and more. Check out our web site to learn more!
http://www.disneyfoodblog.com/about/</t>
  </si>
  <si>
    <t>2016-04-24T03:01:20Z</t>
  </si>
  <si>
    <t>UCuSD-BXA1p8S3HfE8LsEkHA</t>
  </si>
  <si>
    <t>Village Food Channel</t>
  </si>
  <si>
    <t>Welcome to Village Food Channel. This will entertain you with most interesting Food Recipes, Village Style Foods, Traditional Food Recipes and More... Please WATCH ALL VIDEO completely then LIKE, SHARE and SUBSCRIBE this channel to get very useful Food recipe . And also your subscription help the POOR ON OLD AGE  HOME, DISABLED TRUST and ORPHANAGES, Because a one part of this channel's payments will be given to them as a charity. So please SUBSCRIBE, WATCH VIDEO and SHARE.IT. VALUES AS A GOOD DEED</t>
  </si>
  <si>
    <t>2018-01-17T09:34:07Z</t>
  </si>
  <si>
    <t>UCz5tzW6Wk05ywJK6wS4Qt-A</t>
  </si>
  <si>
    <t>Ashish Vidyarthi Actor Vlogs</t>
  </si>
  <si>
    <t xml:space="preserve">Namaskar, I am Ashish Vidyarthi. 
Welcome to my 2nd YouTube Channel where we travel together, explore new destinations, savor delicious food, and indulge in multicultural experiences.
As an Indian film actor, I have worked in over 200 films across 12 languages (Hindi, Telugu, Tamil, Kannada, Bengali, Malayalam, English, Marathi, Odia/Oriya, Assamese and Bhojpuri cinema)  to name a few: Govind Nihalani’s celebrated crime drama, Drohkaal (1994); Is Raat Ki Subah Nahin (1996), Ziddi (1997), Dhill (2001, Tamil), Bichhoo (2000), C.I.D. Moosa, 
Ghilli ( 2004, Tamil), Pokiri (2006, Telugu), Kanthaswamy (2009, Tamil), Barfi (2012), Minugurulu (2013, Telugu), Haider (2014), Teenkahon (2014, Bengali), and many more.
This has gifted me the privilege of meeting people beyond the confines of boundaries &amp; now I wish to share this gift with you.
Life is full of surprises...Inviting you to discover New Beginnings. Let's travel with love, friendships, and more.
See you on the trip 💖
</t>
  </si>
  <si>
    <t>2021-01-25T07:30:24.215178Z</t>
  </si>
  <si>
    <t>UCR9-c_ryeb4OM_I3c3zUFYw</t>
  </si>
  <si>
    <t>Bangladeshi Food Reviewer</t>
  </si>
  <si>
    <t>কিছুদিন ধরেই ভাবছিলাম ফুড নিয়ে কিছু করবো, ঘুড়ে বেড়াতে চাই, এসব থেকে কাজ শুরু করা। দিনাজপুরে গিয়ে প্রথম কাজ শুরু 😊 এই কাজে সেই প্রথম থেকে এখন পর্যন্ত আমাকে নিরলসভাবে Support দিয়ে যাচ্ছে আমার Wife 😍 এছাড়াও আমার Team Member রা আমাকে নানাভাবে পরামর্শ দিয়ে সাহায্য করছে ☺ তাদের সকলের কাছে আমি আন্তরিকভাবে কৃতজ্ঞ 😊
আমার ইচ্ছা সারা বাংলাদেশকে আমি আপনাদের সামনে তুলে ধরবো 😊 ৬৪ টি জেলার মুখরোচক খাবারগুলো খেয়ে দেখবো।
এটা আমার স্বপ্ন, আপনাদের সহযোগিতা পেলে হয়তো এই স্বপ্ন একদিন পূরণ হবে 😊 দোয়া করবেন সবাই।</t>
  </si>
  <si>
    <t>2012-04-13T12:07:23Z</t>
  </si>
  <si>
    <t>UCn9z3d7NlPaIKZI6zZMDzNg</t>
  </si>
  <si>
    <t>OLGA • Food Blogger</t>
  </si>
  <si>
    <t xml:space="preserve">Есть в РКН✅Снимаю рецепты🍝Cooking🥞
Делюсь находками для дома🛍️Нomе🏠
По сотрудничеству писать в телеграм ➡️ olga_martii 
</t>
  </si>
  <si>
    <t>2020-03-01T13:08:37.593484Z</t>
  </si>
  <si>
    <t>UCutUFeXZjm_fKnuxEU_esjw</t>
  </si>
  <si>
    <t>Addacity Food Blog</t>
  </si>
  <si>
    <t xml:space="preserve">Welcome to Addacity Food Blog!
Addacity Food Blog is an entertainment-based channel that brings you the stories behind every flavor. We create content including food reviews, street food explorations, restaurant reviews, traditional village cooking, travel vlogs, and fun moments with friends.
We also host exciting food challenge game shows, showcasing the richness of our traditional and cultural cuisine.
Addacity travels across different parts of the country to explore new places and bring you authentic tastes, real stories, and unforgettable food experiences. Join us on this flavorful journey!
📞 For promotions or collaborations, contact us:
WhatsApp: +8801723159814
📧 Email: addacityfoodblog@gmail.com
</t>
  </si>
  <si>
    <t>2021-07-29T12:18:28.273522Z</t>
  </si>
  <si>
    <t>UCigmuqNIp6jowy4Fhos4B5w</t>
  </si>
  <si>
    <t>SENIOR FOOD BLOG</t>
  </si>
  <si>
    <t xml:space="preserve">Welcome to Senior Food Blog
Your daily source for practical, reliable, and empowering insights into senior health, nutrition, and wellness.
Aging well starts with the right choices—and we’re here to guide you through them. From understanding how food impacts aging to exploring wellness strategies that support energy, mobility, brain health, and more, our videos are designed with seniors in mind.
🧠 Nutrition tips for healthy aging
💬 Expert advice on food &amp; lifestyle habits
🩺 Wellness guidance backed by science
👣 Simple, everyday steps to feel your best
📅 New videos every day!
Whether you’re 60 or 90, living independently or supporting a loved one, Senior Food Blog is your companion on the path to better living.
Subscribe now and take a fresh look at food, health, and aging—one day at a time.
</t>
  </si>
  <si>
    <t>2025-08-12T15:11:45.387078Z</t>
  </si>
  <si>
    <t>UCLK_JkTHABrwNp2TsF8H3EA</t>
  </si>
  <si>
    <t>Gaurav Tomar Food Blogger</t>
  </si>
  <si>
    <t xml:space="preserve">Also known as Foodparadise.in on Instagram. I am about to show you guys some of the most amazing food i have had in my life. From street food to cafe recommendations and recipes, this channel will all be about food and surely a paradise for all the food lovers. I have around 5+ Years of experience into food blogging before starting this channel and have a few recognitions below my belt as well. 
Highlighting a few so you can follow me recommendations blindly :P
Indias Food Blogger Award 2021 by FBAI🥈 [Runner-up]
Featured in Top 1000 Influencers 2018 by Hike❤️
We also have a blogging website startup that covers content from various niche including food and is currently ranked in top 30,000 websites in India. 
For any collaborations, Contact us on:
gaurav_tomar@godofsmallthing.com
Website: https://godofsmallthing.com/
Instagram: https://instagram.com/foodparadise.in/
#streetfood #youtubeshorts #foodblogger #delhistreetfood #foodparadise #foodlover #foodie #blogger #influencers </t>
  </si>
  <si>
    <t>2022-08-10T13:56:08.276914Z</t>
  </si>
  <si>
    <t>UCBB-MPp_uyVPJBsIO7vfe2Q</t>
  </si>
  <si>
    <t>Viwa Food World</t>
  </si>
  <si>
    <t>This channel is about food eating challenges &amp; food Vlogs.
Follow us on Instagram :
vishwa_joshi_official
akashjoshi88
If you like our videos then don't forget to like, share &amp; subscribe.
For getting in more touch you can email us for Business queries : viwa.business@gmail.com</t>
  </si>
  <si>
    <t>2017-08-29T17:39:49Z</t>
  </si>
  <si>
    <t>UCbDAGmwoc_yF9sl-WBE7bzQ</t>
  </si>
  <si>
    <t>Food &amp; Travel blogger</t>
  </si>
  <si>
    <t xml:space="preserve">Food &amp; Travel blogger နဲ့
FoodTravel Yehtet
 facebook page ကပါ 
Like 😘Share လုပ်ပေးတဲ့ အကိုအစ်မများကိုကျေးဇူးအရမ်းတင်ပါတယ်ဗျာ
ကျနော့ရဲ့ ချန်နယ်လေးကတော့ တင်ဆက်မဲ့ အစီစဥ်တွေက 
၁....အလည်ပတ်ခရီးသွားဒါရယ်
၂...စားသောက့်စဖွယ်လေးတွေရယ်
၃....ချက်ပြုတ်လုပ်ငန်တွေရယ် 
တင်ဆက်သွားမဲ့ ချန်နယ်လေးပဲ ဖြစ်ပါတယ် ကျွန်နော် တင်ဆက်သွားမဲ့ Video အသစ်လေးတွေ လက်မလွတ်ရအောင် ဒီချန်နယ်လေးကို Subscribe လေးနှိပ့်သွားဖို့မမေ့နဲ့နော် အားလုံးကို ကျေးဇူးတင်ပါတယ် ဗျာ </t>
  </si>
  <si>
    <t>2017-09-06T15:38:04Z</t>
  </si>
  <si>
    <t>UCcAd5Np7fO8SeejB1FVKcYw</t>
  </si>
  <si>
    <t>Best Ever Food Review Show</t>
  </si>
  <si>
    <t>I travel to unique parts of the world on the hunt for the best food each country has to offer and share these stories with you in my videos.
Hey, I’m Sonny! I’m from the US but currently call Vietnam home. I’ve been living in Asia for 10 years and started making food and travel videos to document my experiences. People either enjoyed my undeniable wit or enjoyed watching me eat interesting food like sea penis, and thus Best Ever Food Review Show came to be. 
Best Ever Food Review Show is the first food review show exploring the unique foods of each country with a fresh point of view and a punchy delivery, encouraging empathy and understanding of other cultures along the way. From the best street food to the most insane food markets to...well...yes, sea penis, nothing is off limits (except cucumbers. Cucumbers are off limits). 
I can’t wait to see where this food journey takes us. Don’t forget to subscribe, so we can connect through food and travel and become Bestys!</t>
  </si>
  <si>
    <t>2010-09-23T10:11:40Z</t>
  </si>
  <si>
    <t>UCvBrhWhhHhqigPnEtUggE-Q</t>
  </si>
  <si>
    <t>food blogger didi🧑‍🍳</t>
  </si>
  <si>
    <t>Hii
Hlw namaskar
I'am shree
Well come to my unicorn world🌍
If you are on this page and reading this then, first of all thank you for 
Checking out my channel "😊
This is odia youtube channel. If you are looking for food challenge, food vlogs, travel vlogs, hauls vdo as well as some delicious home made recipes and other cringy content then you are at the right place 👍
So plz plz subscribe to my channel (food blogger didi🧑‍🍳) and I continuously make more and more  videos for you.... 
Email to business inquires nd collaboration:
@sskodishaunicorn @gmail . Com 🙏</t>
  </si>
  <si>
    <t>2021-03-26T19:27:29.46304Z</t>
  </si>
  <si>
    <t>UCUsszSNLrH8rUPBFd5wBG0Q</t>
  </si>
  <si>
    <t>The Indian Food Blogger by Stibin &amp; Steve</t>
  </si>
  <si>
    <t xml:space="preserve">ഫുഡ് മാത്രമല്ല എല്ലാം ഇവിടെയുണ്ട് 😂
.
Confused about where to go and eat your favorite food and stay ?We got you covered 
.
Food / Travel / Lifestyle
</t>
  </si>
  <si>
    <t>2019-07-10T18:56:18Z</t>
  </si>
  <si>
    <t>UCtn51SvTKCLLpkIgDvs04Fg</t>
  </si>
  <si>
    <t>Official Sahi hai</t>
  </si>
  <si>
    <t xml:space="preserve">Food is Something That Connects us All.
Join Us in Our Food Exploration Journey.
For Promotions WhatsApp : 70092-70053
</t>
  </si>
  <si>
    <t>2011-12-27T17:03:26Z</t>
  </si>
  <si>
    <t>UCAbuSK78jqpdPp-caRpEBDg</t>
  </si>
  <si>
    <t>Food Blogger Arif Khan</t>
  </si>
  <si>
    <t xml:space="preserve">I “am Food Blogger Arif😋🤩
मंजिल मिल ही जाती है भटकते भटकते 
गुमराह तो वो है जो घर से निकलते नहीं 🙂‍↔️ 
&gt; अपने भाई को follow करलो 
    दुनिया के कोने कोने से खाना दिखाऊँगा 😲
INDIAN STREET FOOD BLOGGER ARIF KHAN -/ LIKE &amp; Subscribe To Chanle </t>
  </si>
  <si>
    <t>2022-02-09T11:37:03.589884Z</t>
  </si>
  <si>
    <t>UCOhF4Asvr2UPV1IqpJ6Jt2A</t>
  </si>
  <si>
    <t>Kochin Food blogger</t>
  </si>
  <si>
    <t>🍔 Find Out Best Places For Your ll Favorite Dishes🙂
⚡ Eat Your favourite Dishes From the ll Best Places In Town 🍭
   Kochi , India
Aspiring Chartered Accountant as profession 
Food Auditing is my another passion 😁
ഇവിടെ കൊച്ചി മാത്രം ഇല്ലാട്ടോ😉
To contact- 9995932399(whatsapp)</t>
  </si>
  <si>
    <t>2014-06-29T18:04:00Z</t>
  </si>
  <si>
    <t>UCsKc38DDpGkNTHwsYjA0rbA</t>
  </si>
  <si>
    <t>cravingsandcalories vlogs</t>
  </si>
  <si>
    <t xml:space="preserve">Simran and Tushar 🍟
For Business Inquires , mail us on - inquiries.cravingsandcalories@gmail.com 
</t>
  </si>
  <si>
    <t>2017-03-23T18:23:00Z</t>
  </si>
  <si>
    <t>UC4qXyMvDs6OnNEnjQtinZJA</t>
  </si>
  <si>
    <t>Harry Uppal</t>
  </si>
  <si>
    <t>For Sponsorships, Promotions and Collaborations, you can email me here : official.harryuppal@gmail.com</t>
  </si>
  <si>
    <t>2018-03-17T18:29:44Z</t>
  </si>
  <si>
    <t>UC1up3r6ZNc8JWX5hBlLboAQ</t>
  </si>
  <si>
    <t xml:space="preserve">Food Blog Pune </t>
  </si>
  <si>
    <t xml:space="preserve">
नमस्कार फूडीज! 😋
Welcome to [Street Food ], where we bring you the real taste of Indian Street Food – गरमागरम, ताजं आणि लाजवाब!
🍲 What you’ll see on our channel:
Authentic Indian street food recipes (अस्सल भारतीय स्ट्रीट फूड रेसिपीज)
Viral street food trends from India 🇮🇳 &amp; around the world 🌎
Tasty snacks, chaats, parathas, dosas, and more! (चविष्ट स्नॅक्स, चाट, पराठे, डोसे आणि बरेच काही)
High-quality food videos shot in HD/4K 📹
💡 Our Goal:
To make you taste the flavours through the screen – स्क्रीनवरूनच चवीचा अनुभव!
Whether you’re in India or anywhere else in the world, our street food content will make your taste buds dance!
📌 Subscribe करा आणि Street Food चा अस्सल अनुभव घरी बसल्या घ्या!
👉 Follow us for daily uploads &amp; food adventures!
street food, street food india, indian street food, viral street food, street food vlog, street food shorts, food reels, tasty street food, street food lovers, best street food in india
स्ट्रीट फूड, पुणे फूड, </t>
  </si>
  <si>
    <t>2025-07-22T18:58:27.824652Z</t>
  </si>
  <si>
    <t>UC4Ubx4IM9-xrfodqnuCHJBQ</t>
  </si>
  <si>
    <t>Food blog with Faramateo</t>
  </si>
  <si>
    <t>Привет, мой друг. Меня зовут Фарахнуш и я "айтишник", который любит вкусно готовить и делиться рецептами. Чтобы не потерять меня, обязательно подписывайся :)</t>
  </si>
  <si>
    <t>2021-03-27T06:10:04.269597Z</t>
  </si>
  <si>
    <t>UC-GW9GkqiSrBcAXAiRElgkA</t>
  </si>
  <si>
    <t xml:space="preserve">Food Blogger </t>
  </si>
  <si>
    <t xml:space="preserve">This channel is all about Lahore street food in pakistan. Pakistani and Indian food recipes are quite famous all over the world for their unique taste with a touch of chillies. If you are looking to cook delicious Pakistani or  Indian curries then you have stumbled upon the right channel. If you are looking for Pakistani food, Lahore street food,  Indian food, 
easy recipes,indian recipes,vegetable recipes,curry recipe,indian food recipes,indian curries,south indian recipes,pakistani food,recipes in urdu,indian curry recipes, indian vegetarian recipes,pakistani recipe,curry sauce recipe,pakistani recipes in urdu,urdu recipes,cooking recipes in urdu,indian cooking recipes,indian veg recipes,pakistani food recipes,pakistani dishes,pakistani cooking,pakistani food recipes in urdu,pakistani cooking recipes in urdu,pakistani cooking recipes then you have come across the right channel.
</t>
  </si>
  <si>
    <t>2019-02-10T00:05:14Z</t>
  </si>
  <si>
    <t>UCk3JZr7eS3pg5AGEvBdEvFg</t>
  </si>
  <si>
    <t>Village Cooking Channel</t>
  </si>
  <si>
    <t>Village grandpa cooking traditional village food, country foods, and tasty recipes for foodies, children, villagers, and poor people. Village cooking channel entertains you with cooking and sharing foods.</t>
  </si>
  <si>
    <t>2018-04-25T16:38:11Z</t>
  </si>
  <si>
    <t>UCgIj_ZHE9ZYcHizx3CrnkKQ</t>
  </si>
  <si>
    <t>Surti Food Blogger</t>
  </si>
  <si>
    <t xml:space="preserve">Hello Guys,
Exploring delicious taste of surti street food and all around.
Contact us for Promotion or invites.
mail id. foodiesurtigj5@gmail.com
</t>
  </si>
  <si>
    <t>2020-09-23T15:52:21.417912Z</t>
  </si>
  <si>
    <t>UCcU3hVIjRVSWYS4Y6nPWYqg</t>
  </si>
  <si>
    <t>Le Food Blog</t>
  </si>
  <si>
    <t xml:space="preserve">De Mexico para el Mundo! Somos un canal de recetas faciles, rapidas y economicas!
Encantados de compartir el poco o mucho conocimiento que tenemos con ustedes
Recetas Nuevas todas las semanas!!
Los invitamos a seguirnos en nuestras redes sociales!
https://linktr.ee/lefoodblog
Quien guste apoyar el Canal con donaciones aquí están los links!
Donaciones:
https://www.paypal.me/lefoodblog 
https://www.buymeacoffee.com/Lefoodblog
Contacto: thelefoodblog@gmail.com
</t>
  </si>
  <si>
    <t>2020-06-25T04:43:55.433233Z</t>
  </si>
  <si>
    <t>UCsMkHlkL7sYZIWuXFLrk29Q</t>
  </si>
  <si>
    <t>Foodie JD</t>
  </si>
  <si>
    <t xml:space="preserve">My name is Jyoti Joshi, i am a mukbanger.
For know more about me please check my 2nd channel @Foodiejdvlogs
For Collaboration Please Mail at foodiejd123@gmail.com
Start from Dec 2019
</t>
  </si>
  <si>
    <t>2018-12-12T08:04:43Z</t>
  </si>
  <si>
    <t>UCB-OGo7W1MeVJ8EkVWR-JHQ</t>
  </si>
  <si>
    <t>Food blogger sohan</t>
  </si>
  <si>
    <t>हेलो फ्रेंड यह मेरा पहला यूट्यूब चैनल है इसमें हम फ़ूड जैसे मैग्गी डोसा गोलगप्पा मोमोस बर्गर पिज़्ज़ा या अन्य सभी प्रकार के शाकाहारी फ़ूड के वीडियो डालते है कृपया मेरे चैनल को सब्सक्राइब करें एवं वीडियो को शेयर करें 🙏</t>
  </si>
  <si>
    <t>2025-06-26T11:08:37.603045Z</t>
  </si>
  <si>
    <t>UC-wTAWLHOWLYyZI9m_JV8zg</t>
  </si>
  <si>
    <t>Food N Travel by Ebbin Jose</t>
  </si>
  <si>
    <t xml:space="preserve">Hey, I am Ebbin Jose. This channel is all about our experience from our real life - mine, my family's and my friends. We love to travel, explore places, and learn about different cultures. Food gives a perfect dimension for every culture. 
Food N Travel is where you find reliable information about various flavors and different destinations. We travel till the end of the world and we eat almost everything.
</t>
  </si>
  <si>
    <t>2018-01-26T06:44:33Z</t>
  </si>
  <si>
    <t>UChGT9GsqEUym8vhqGTEK0TQ</t>
  </si>
  <si>
    <t>food blog</t>
  </si>
  <si>
    <t xml:space="preserve">Food blogger video ||  Food blogging || Recipes: Food bloggers often share recipes for dishes they've made 
Restaurant reviews: Food bloggers may review restaurants based on food quality, service, and price 
Food travel: Food bloggers may write about their experiences traveling to try new foods 
Food history: Food bloggers may share stories about their family's food history or other food memories . The majority of food blogs use pictures taken by the author, and some of them focus specifically on food photography.[2] Food blogs can include recipes, travel writing, and restaurant or product reviews.[4] Most typically, a food blog has overlapping elements of all or some of these elements.
</t>
  </si>
  <si>
    <t>2022-08-27T20:22:52.462068Z</t>
  </si>
  <si>
    <t>UCiAq_SU0ED1C6vWFMnw8Ekg</t>
  </si>
  <si>
    <t>The Food Ranger</t>
  </si>
  <si>
    <t xml:space="preserve">My name is Trevor James and I live to eat and travel.  I live for street food and local food, and I'm traveling to taste it. I'm a hungry traveler that's currently living abroad in Chengdu, Sichuan China,  eating as much delicious food as I can.
So far, I've eaten and filmed street food and local cuisine in China, Malaysia, Singapore, and Thailand. Eating the same food as local Chinese, Malaysian, or Thai people has showed me that it's best to travel almost solely for the food! My dream is to keep eating and traveling the world forever, a non-stop adventure!  I live to travel, and I know you do too! I love eating street foods and culinary treats while learning about new cultures!
Food is different around the world, and I want to share it with you. Food is something that connects us all, and to me, food is the best way to connect and have a true cultural experience!
for business inquires: thefoodranger@delkatalents.com
</t>
  </si>
  <si>
    <t>2013-03-13T06:36:41Z</t>
  </si>
  <si>
    <t>UCbI1isiymwEX8M7asO222Fg</t>
  </si>
  <si>
    <t>ARE YOU HUNGRY</t>
  </si>
  <si>
    <t xml:space="preserve">welcome to FÔÔD HÊÎŠT!🥗🖤
Just love to explore 
Aim to help needy one❤️🙏✨
For business and sponsorship =  rajneeshgyani0@gmail.com
FOLLOW ME ON INSTAGRAM ⬇️⬇️⬇️⬇️⬇️ CLICK ON THIS 
</t>
  </si>
  <si>
    <t>2020-09-12T19:46:19.897911Z</t>
  </si>
  <si>
    <t>UCMfyiLGzptAStxYf7GEIQYQ</t>
  </si>
  <si>
    <t>Foodie Incarnate</t>
  </si>
  <si>
    <t xml:space="preserve">India's Biggest vegetarian food page. Exclusive behind-the-scenes look at how your fav foods are made. Most Honest Food Reviews. Since 2014.
</t>
  </si>
  <si>
    <t>2016-12-05T14:16:11Z</t>
  </si>
  <si>
    <t>UC5vQMkqw2JVC9mqGNBXjzMw</t>
  </si>
  <si>
    <t>INDIA EAT MANIA</t>
  </si>
  <si>
    <t xml:space="preserve">Hey, as our name suggested "India Eat Mania" we cover street food all over India, so join our food trail. We're working hard and we post daily food content so fasten up your seat belts for this delicious journey.
Founder &amp; Managing Director
Vinay Rawat.
FACEBOOK - 8M+
INSTAGRAM - 1M+
YOUTUBE - 8M+
</t>
  </si>
  <si>
    <t>2019-12-17T13:50:18.009251Z</t>
  </si>
  <si>
    <t>UCbgYZnybgb6vPSBTxZUT2kA</t>
  </si>
  <si>
    <t>Veg Village Food</t>
  </si>
  <si>
    <t>Mail us at : Hardeep.sharma3600@gmail.com</t>
  </si>
  <si>
    <t>2014-08-16T15:21:12Z</t>
  </si>
  <si>
    <t>UCgcUFVynuKwaIZLJkjhzOVg</t>
  </si>
  <si>
    <t>MaddyEats</t>
  </si>
  <si>
    <t>Hey guys this is Madhuri Lahiri , And my channel name is MaddyEats, I am going to eat delicious food here for your satisfaction 😋
Follow me on Instagram 
https://instagram.com/madhuri_lahiri?igshid=155hnliay7jaz
Subscribe and support 🙏🏽😇
FOR BUSINESS ENQUIRES 
maddyshiva2302@gmail.com</t>
  </si>
  <si>
    <t>2016-09-30T20:04:20Z</t>
  </si>
  <si>
    <t>UC-Lq6oBPTgTXT_K-ylWL6hg</t>
  </si>
  <si>
    <t>Food Lovers TV</t>
  </si>
  <si>
    <t>At Food Lovers TV, our vision is to bring you engaging videos that showcase the most fascinating stories from the world of food. 
Join me on Gourmet On The Road as I travel across India and beyond to savour time-honoured culinary traditions, explore restaurants that have evolved from mere eateries to formidable institutions and document interesting food stories.
Food has the magical ability to bring people together, no matter what cultures backgrounds or countries we may come from. I hope you will savour this exciting culinary journey with us, do subscribe to the channel. 
If you'd like to support our work, please join our YouTube membership community using the 'join' button on our channel home page, or visit our Patreon page at https://www.patreon.com/foodloverstv 
Kripal Amanna
Gourmet On The Road
No content on Food Lovers TV can be reproduced without written permission from Hospitality Initiatives India Pvt. Ltd.  © Hospitality Initiatives India Pvt Ltd.  All rights reserved.</t>
  </si>
  <si>
    <t>2015-12-16T04:44:02Z</t>
  </si>
  <si>
    <t>UCkMF_OHzw43iIIoUrw2JtIw</t>
  </si>
  <si>
    <t>Chahat Anand</t>
  </si>
  <si>
    <t xml:space="preserve">This channel is for food lovers..
Instagram - Chahat_anand
Facebook - ChahatAanand 
fb - https://www.facebook.com/ChahatAanand/
Insta - www.instagram.com/chahat_anand
If you like our videos, don't forget to like, subscribe and share. 
For business queries - chahatanand@qyuki.com
YouTube vlogs channel- https://www.youtube.com/c/ChahatAnandVlogs
</t>
  </si>
  <si>
    <t>2018-10-04T16:52:25Z</t>
  </si>
  <si>
    <t>UCtdSZSis79R43gERXnw2lOg</t>
  </si>
  <si>
    <t>Food blogger</t>
  </si>
  <si>
    <t>𝐅𝐨𝐨𝐝 𝐛𝐥𝐨𝐠𝐠𝐞𝐫 | 𝐂𝐨𝐧𝐭𝐞𝐧𝐭 𝐜𝐫𝐞𝐚𝐭𝐨𝐫 | 𝐈𝐧𝐟𝐥𝐮𝐞𝐧𝐜𝐞𝐫
✨ Mazali retseptlar &amp; foydali lifehacklar
📩 Hamkorlik uchun: +998 33 307 06 05</t>
  </si>
  <si>
    <t>2025-03-24T15:59:09.994156Z</t>
  </si>
  <si>
    <t>UC2jGCRi2GcNNPoX2yhqXe7g</t>
  </si>
  <si>
    <t>popi kitchen vlog</t>
  </si>
  <si>
    <t>2021-08-15T16:36:23.025411Z</t>
  </si>
  <si>
    <t>UCw4foYaHDbs9Ml-DRRnR4Ow</t>
  </si>
  <si>
    <t>HungryForever Food Blog</t>
  </si>
  <si>
    <t>HungryForever.com is a leading source of food news, trends, analysis, features, chefs, restaurants, recipes and guides. We obsessively cover food in Chennai, Bangalore, Mumbai and Delhi.</t>
  </si>
  <si>
    <t>2014-12-28T13:58:28Z</t>
  </si>
  <si>
    <t>UCnGeD5ayRbMykUT1J0ZNF5A</t>
  </si>
  <si>
    <t>BaBa Food RRC</t>
  </si>
  <si>
    <t>This is Chef Rizwan Chaudhary from BaBa Food RRC.
We hope everyone is fine by the Grace of Allah Almighty.
BaBa Food RRC provides golden opportunity to unemployed people especially ladies to learn the commercial level recipes that are served in restaurants so that they can start their own business from home or at commercial level.
For Business Inquiries
⬇⬇⬇⬇⬇⬇
babafoodrrcbusiness@gmail.com</t>
  </si>
  <si>
    <t>2019-06-05T14:33:56Z</t>
  </si>
  <si>
    <t>UCVC9JRU1JpfupKHVV0sThOg</t>
  </si>
  <si>
    <t>Veggie Paaji</t>
  </si>
  <si>
    <t>Veggie Paaji shows Best Indian Food &amp; Indian Street Food From across India. In this channel, you will find, Mumbai Food, Delhi Food, Bangalore Food, Pune Food, Ahmedabad Food among other street food.</t>
  </si>
  <si>
    <t>2016-08-22T17:38:39Z</t>
  </si>
  <si>
    <t>UC6V1l-_Qi_haxcec6YyfxxA</t>
  </si>
  <si>
    <t xml:space="preserve">RG Online Food  Blogger </t>
  </si>
  <si>
    <t>2018-06-16T16:58:51Z</t>
  </si>
  <si>
    <t>UCpbMCWbu367ub_u8icrBrlQ</t>
  </si>
  <si>
    <t xml:space="preserve">Gorib Food Blogger </t>
  </si>
  <si>
    <t xml:space="preserve">Foodie &amp; Traveler ✅
Street food lover 
Love capturing photo </t>
  </si>
  <si>
    <t>2023-04-14T06:30:09.506953Z</t>
  </si>
  <si>
    <t>UC9A0oBPs_K7139Gc6eYT7jw</t>
  </si>
  <si>
    <t xml:space="preserve">UAE Food Blogger </t>
  </si>
  <si>
    <t xml:space="preserve">✨ مرحباً بكم في قناتي ✨
أسمي هزاع، أشارككم هنا تجاربي مع أطعمة منوعة، حلويات لذيذة 🍔🍩🍹، وأحدث الترندات العالمية .
بتلقون محتوى ممتع، صادق وخفيف، ينقلكم لجو التجربة وكأنكم معاي.
لا تنسون الاشتراك وتفعيل الجرس عشان توصلكم كل التجارب الجديدة 🔔.
</t>
  </si>
  <si>
    <t>2025-06-02T21:07:11.799314Z</t>
  </si>
  <si>
    <t>UCn2of6X_VWZoN2nYQeOC4uw</t>
  </si>
  <si>
    <t>Monu food blogger</t>
  </si>
  <si>
    <t>2024-03-31T06:05:44.49723Z</t>
  </si>
  <si>
    <t>UCJvypgCI1Nc7fiXMNGVnNiw</t>
  </si>
  <si>
    <t>Mumbai Food Blogger</t>
  </si>
  <si>
    <t>Mumbai Biggest Food Blogger On Instagram with 1 Million Followers</t>
  </si>
  <si>
    <t>2017-06-17T06:21:57Z</t>
  </si>
  <si>
    <t>UCXzOPXsOLCJQcy1LUtUaUdg</t>
  </si>
  <si>
    <t>The Indian Mukbanger</t>
  </si>
  <si>
    <t xml:space="preserve">I Love To Create Savage Sounds While Eating😅🤣.. Thankyou For Being A Part Of My Journey❤️❤️
+++
For any type of Bussines queries Contact :-  teamtheindianmukbanger@gmail.com
</t>
  </si>
  <si>
    <t>2021-03-18T04:04:09.326267Z</t>
  </si>
  <si>
    <t>UCBqRo7lKbH_Tj21PNY01dZw</t>
  </si>
  <si>
    <t>Anya Food Blogger</t>
  </si>
  <si>
    <t xml:space="preserve">Բարի գալուստ մեր համեղ և հետաքրքիր խոհանոց❤️
Ուրախ ենք մեր ալիքին միանալու համար🔔
Մեզ մոտ կգտնես չկրկնվող և օրիգինալ ուտեստներ😉🔔
Շնորհակալ ենք դիտելու համար😉
🇷🇺Добро пожаловать. Вас ждет увлекательный мир вкусной еды. Готовьте вкусно и с удовольствием!  Оригинальные и вкусные рецепты на одной странице.
Подписывайтесь на мой канал буду рада вас видеть и спасибо за поддержку.❤️ 
🇱🇷If you like my work please do appreciate it by like, share and subscribe to my channel ❤ Delicious with me❤👩🏻‍🍳
Для сотрудничества напишите👇
✅ Instagram🔎https://www.instagram.com/invites/con...​
✅ Facebook🔎https://www.facebook.com/Anyafoodblogger​
✅ TikTok🔎https://www.tiktok.com/@anyafoodblogg...
✅ЯндексДзен🔎 https://zen.yandex.ru/id/61bc6e72f4327d040a11d3a5
</t>
  </si>
  <si>
    <t>2021-02-04T17:18:38.899189Z</t>
  </si>
  <si>
    <t>UCTjFe3ZbmeCDM-uDfUk3YrQ</t>
  </si>
  <si>
    <t>Fusion Food Blog</t>
  </si>
  <si>
    <t>All my videos are in 4K! 
Thanks for visiting my cooking &amp; travel channel. I'm Yi (翼), a home cook and hobby baker. I enjoy both eating &amp; cooking. Sichuan/ Szechuan, Japanese, Thai, Italian, seafood, eggs ... are all my favourites. 
In my channel, you will find cooking videos on Chinese, Australian, German dishes, but also my own creations, vlogs (mostly travel related) &amp; occasionally Mukbang videos.
Monday - Vegan Mukbang live stream at 2 pm German time
Tuesday - Vegan recipe 
Wednesday - Regular cooking video 
Thursday - Yi tries it 
Friday - Baking / Movie or game related 
Unscheduled sections: 
Travel Vlog
Small growers
The new video is posted daily before 6 pm local time. 
*We take unscheduled vacations. Follow me on twitter/ FB page for latest updates! 
Hope you enjoy my videos here. Don't forget to subscribe, leave your comments on the way out &amp; share it with others.
You could also find me on: 
Wechat: yren008
Instagram: fusion_food_blog
Blog: www.fusionfoodblog.com</t>
  </si>
  <si>
    <t>2013-03-18T05:33:13Z</t>
  </si>
  <si>
    <t>UCsadByxYU4H2e2_cKcfuJyA</t>
  </si>
  <si>
    <t>Food blog Jayjit</t>
  </si>
  <si>
    <t xml:space="preserve">Hello friends,
Welcome to food blogger please support to me 🙏🥰  100k subscribe 🙏🏻✅ support, please 
</t>
  </si>
  <si>
    <t>2024-08-23T05:35:46.278176Z</t>
  </si>
  <si>
    <t>UCFrIbAA-afOMcZ68tZcp-yg</t>
  </si>
  <si>
    <t>Le Ricette di Bea Food Blogger</t>
  </si>
  <si>
    <t xml:space="preserve">Scopriamo insieme tutte le ricette presenti nel blog Le Ricette di Bea 
http://blog.giallozafferano.it/lericettedibea/ 
Nel canale YouTube vi sono raccolte tutte le video ricette e le curiosità dal mondo food di Bea
per contatti scrivete a lericettedibea@gmail.com
</t>
  </si>
  <si>
    <t>2020-06-01T15:58:17.817352Z</t>
  </si>
  <si>
    <t>UCnwL537dF3kV8hGVHvvof3Q</t>
  </si>
  <si>
    <t>Golgappa Girl</t>
  </si>
  <si>
    <t xml:space="preserve">hi, I am Pooja and I travel for food.
Welcome to my channel! You'll see my food experiences, staycation reviews, travel vlogs and get to know me stuff!
Be a part of #GGSquad by just subscribing :) 
Mail me: pooja@whitemediasolutions.com
Managed by Bun Maska Communications
</t>
  </si>
  <si>
    <t>2013-02-20T12:19:18Z</t>
  </si>
  <si>
    <t>UCwpDje553pm1SQOLVcyvg7w</t>
  </si>
  <si>
    <t>Rishi Food Blog</t>
  </si>
  <si>
    <t xml:space="preserve">Welcome to Channel 
Rishi Food Blog 
We travel to different cities places to visit for Food  travel tour and tourist and tourism
Food streetfood Restaurant Hotel MALL Shops Sweets Indian cuisine recipe cooking
 mughlai fastfood lovers Food blogging blogger taste satisfy your hunger places to visit
FOOD LOVERS And Travel loving please SUBSCRIBE CHANNEL WE PROMISE FOR FULL ENTERTAINMENT FUN TOURISM INDIAN CUISINE COOKING ART FOOD STREETFOOD FUN ENJOYMENT 😉 
"tour" "travel" "places" "visit" "tourist " "cities ""city" "village" "food"
"Streetfood " "hotel" "Restaurant " "mall" "viral" "trending " "indian" "Gorakhpur
ARE THE FIELDS IN WHICH OUR CHANNEL IS DEDICATED 
WE WORK 
For the benefits and uplifting life of beings
</t>
  </si>
  <si>
    <t>2023-05-03T08:57:02.051572Z</t>
  </si>
  <si>
    <t>UCliImq_HTFRvNwS3C5GAVnA</t>
  </si>
  <si>
    <t>Spiceler</t>
  </si>
  <si>
    <t xml:space="preserve">I am Gauss Bazaz, I travel for Street Food!
</t>
  </si>
  <si>
    <t>2018-01-29T18:26:04Z</t>
  </si>
  <si>
    <t>UCQG_fzADCunBTV1KwjkfAQQ</t>
  </si>
  <si>
    <t>滇西小哥 Dianxi Xiaoge</t>
  </si>
  <si>
    <t xml:space="preserve">煮一壶普洱，烹二三滇菜，四五家人围坐，此生足矣
滇西小哥，一个地道的云南妹子。 
跟着我的视频来走滇西，看山山水水，尝滇西，吃虫虫草草。
Brewing a pot of Pu'er tea, making several Yunnan dishes and spending time with the family members is the happiest moment for me. 
Dianxi Xiaoge - A native-born Yunnan girl.
Follow my video to travel around western Yunnan, to see the mountains and rivers and taste all kinds of special delicacies here. 
</t>
  </si>
  <si>
    <t>2018-07-25T06:10:09Z</t>
  </si>
  <si>
    <t>UCkgxQimpmU_Ajy9SNVfTbWA</t>
  </si>
  <si>
    <t>Makana / Food Blogger</t>
  </si>
  <si>
    <t xml:space="preserve">Azərbaycan və Dünya Mətbəxindən incilər paylaşıram. Videoları bəyənərək və kanala abunə olaraq mənə dəstək ola bilərsiniz. İzlədiyiniz üçün təşəkkürlər.
</t>
  </si>
  <si>
    <t>2019-02-06T17:49:31Z</t>
  </si>
  <si>
    <t>UCDbEJEEejmrqYtSD9K4NkIQ</t>
  </si>
  <si>
    <t>FOOD BLOGGER.K.L</t>
  </si>
  <si>
    <t>Welcome to my channel Like and Subscribe please 🙏</t>
  </si>
  <si>
    <t>2023-01-30T23:32:21.691891Z</t>
  </si>
  <si>
    <t>UCngpdIYbl5REio0EaQjlHSA</t>
  </si>
  <si>
    <t>Crazy For Indian Food</t>
  </si>
  <si>
    <t>Amazing And Crazy Indian Food Videos. We make Indian Village Cooking and Simple Life Videos.
World's 1st Food Network which located and operated from a small village Khijadiya,Jamnagar,Gujarat India.  
For Business &amp; Promotions.
Foodon TV Network.
( A Unit of Foodon tv India Pvt. Ltd)
Rgd. office: Foodon tv HQ, Khijadiya, Jamnagar, Gujarat 361120.</t>
  </si>
  <si>
    <t>2014-11-03T10:46:49Z</t>
  </si>
  <si>
    <t>UCBWiXbMtvYSZLCC395UrUcg</t>
  </si>
  <si>
    <t>Myaing</t>
  </si>
  <si>
    <t>2022-10-11T15:54:35.58723Z</t>
  </si>
  <si>
    <t>UCvaMpohMIVypvEWBEOHo1wA</t>
  </si>
  <si>
    <t>The Traditional Life</t>
  </si>
  <si>
    <t xml:space="preserve">Dear Traditional Lifer's, தமிழ் வணக்கம்🙏🏻 We Ram, Valar, Naviish Nerohi (Sairam) living in a village in south India.
In this channel you can watch Indian village life with cooking Traditional Cooking
Valar loves to cook so she makes Indian Cuisines traditionally with hand made masalas to get authentic taste and health. Also she makes crafts to look our home more beautiful
I (Ram) do farming in our land to make food for us, We are trying to make Fresh, Organic vegetables &amp; Fruits for our cooking and we are happy to share that we are creating food forest &amp; planting trees as a symbol of your love &amp; support
Finally, If you are interested in watching natural life &amp; how to make organic vegetables and fruits
&amp; to learn how to cook various Cuisines &amp; Crafts then you can watch our videos
From Ram, Valar &amp; Naviish
</t>
  </si>
  <si>
    <t>2021-12-09T18:01:59.655897Z</t>
  </si>
  <si>
    <t>UC2zpCJpjfvKkptUc3P_Jh6w</t>
  </si>
  <si>
    <t>Nunzia Bellomo Food Blogger</t>
  </si>
  <si>
    <t>Nunzia Food Blogger -Ricette semplici e gustose. Seguendo la dieta mediterranea, il cibo sano diventa uno stile di vita.
https://www.nunziabellomo.it/</t>
  </si>
  <si>
    <t>2011-09-29T13:02:20Z</t>
  </si>
  <si>
    <t>UCS0tiaCChXRF_XpU5TmlWSQ</t>
  </si>
  <si>
    <t>Daily Max</t>
  </si>
  <si>
    <t>2020-04-30T07:06:35.353932Z</t>
  </si>
  <si>
    <t>UCXOKEdfOFxsHO_-Su3K8SHg</t>
  </si>
  <si>
    <t>Strictly Dumpling</t>
  </si>
  <si>
    <t>I LOVE FOOD!!!! So you have just entered my food universe where I will show you all the best places to eat and some awesome recipes!!!
Business inquiries:
strictlydumpling@delkatalents.com</t>
  </si>
  <si>
    <t>2013-10-27T20:43:54Z</t>
  </si>
  <si>
    <t>UCxmldiymwJRSnLTijZO8MHw</t>
  </si>
  <si>
    <t xml:space="preserve">Леха Медведь〡food blogger </t>
  </si>
  <si>
    <t xml:space="preserve"> 
 № 5851957498 Привет! С вами Леха Медведь🐻 
На этом канале я кидаю фуд вызовы поварам!
Кто то пытается сделать 2-х метровую шаурму
Кто то готовит на скорость
Кто то пытается рисовать на кофе профессионально 
Вообщем весело, подписывайся)
Заходите в плейлисты канала и смотрите каждый, как сериал.
Приятного просмотра!
По всем вопросам: 
 VK -  https://vk.com/meedved013
ТГ -  @medved3215
https://rutube.ru/channel/23661409
Booking/PR: sales@insightpeople.ru
</t>
  </si>
  <si>
    <t>2012-11-07T17:32:52Z</t>
  </si>
  <si>
    <t>UCLYbP4QpYiwcnIqm_cgAtJg</t>
  </si>
  <si>
    <t>Giuliacrossbow</t>
  </si>
  <si>
    <t xml:space="preserve">Profilo a scopo ironico, ludico, riflessivo, culinario, musicale, asettico, acqua naturale sant'Anna, plum cake, peluche di shrek. 
Ciao, mi dispiace che tu sia finito su questo canale, probabilmente è stato un errore. Beh, sono Giulia, vivo a Roma e ogni tanto pubblico qualche video ma nulla di troppo serio... Se non ti sto troppo sulle palle puoi iscriverti, ti mando un bacetto sincero se ti iscrivi zì! </t>
  </si>
  <si>
    <t>2011-10-27T09:46:30Z</t>
  </si>
  <si>
    <t>UCzKVGzLgtOd1BW7tFjWZvww</t>
  </si>
  <si>
    <t>小面包吃遍世界🍞 Mian's Food Blog</t>
  </si>
  <si>
    <t xml:space="preserve">一个励志吃遍所有能吃的、好吃的、大家不敢吃的美食的究极吃货！
instagram：@chef_mian
小红书：@小面包^s kitchen/@缺德舅小粉丝/@全职丁克煮妇小面包
抖音：@小面包的厨房！
tiktok：@chef_mian
</t>
  </si>
  <si>
    <t>2018-04-17T05:18:54Z</t>
  </si>
  <si>
    <t>UCMyOj6fhvKFMjxUCp3b_3gA</t>
  </si>
  <si>
    <t>Nick DiGiovanni</t>
  </si>
  <si>
    <t xml:space="preserve">Subscribe to become the #1 food channel!
</t>
  </si>
  <si>
    <t>2016-01-27T03:09:22Z</t>
  </si>
  <si>
    <t>UCoC47do520os_4DBMEFGg4A</t>
  </si>
  <si>
    <t>李子柒 Liziqi</t>
  </si>
  <si>
    <t>这里是李子柒YouTube官方频道哦～欢迎订阅：https://goo.gl/nkjpSx 
Please  subscribe to 【李子柒 Liziqi 】Liziqi Channel on YouTube if you like my videos
本人未在中国大陆以外开设任何销售渠道
So far Liziqi has not set up any distribution channels outside China mainland.
目前没有任何官方粉丝后援会哦~
So far I don't have any official fan clubs~
新浪微博：https://weibo.com/u/2970452952
Facebook公共主页：https://www.facebook.com/cnliziqi/
YouTube公共频道：https://www.youtube.com/c/cnliziqi</t>
  </si>
  <si>
    <t>2017-08-22T06:21:56Z</t>
  </si>
  <si>
    <t>UCVjZRgBw9qMLSZ7ZzzqxGBQ</t>
  </si>
  <si>
    <t>Street Food BD</t>
  </si>
  <si>
    <t>Hello, I’m Jan Mohammad, a full-time food blogger from Dhaka, Bangladesh. I explore the hidden street food gems across Bangladesh and capture the very essence of street food in the most real and authentic manner.</t>
  </si>
  <si>
    <t>2018-12-11T15:29:01Z</t>
  </si>
  <si>
    <t>UCNy_BVGxj04wDqEYPcPT9SA</t>
  </si>
  <si>
    <t>Aryan Aquatic and Exotic Pet World</t>
  </si>
  <si>
    <t xml:space="preserve">Pet Lover#Pets saler#Traveller#influencer#animal rescuer#Paid Promotion available </t>
  </si>
  <si>
    <t>2025-07-21T19:06:52.114787Z</t>
  </si>
  <si>
    <t>pet influencer</t>
  </si>
  <si>
    <t>UCpulL-Z2DJEKAQbXEEhQwfw</t>
  </si>
  <si>
    <t>FreeExoticPet</t>
  </si>
  <si>
    <t xml:space="preserve">Greetings.  I am Anmol Mishra, proprietor of the @freeexoticpet YouTube channel. I am a YouTube content creator, vlogger, and influencer specializing in pets, and a leading figure in the Indian pet influencer community..
Disclaimer: The FreeExoticPet channel is strictly an entertainment and informational resource; it does not endorse the buying or selling of animals or birds.  Our content aims to be inoffensive to all viewers.  Information presented is based solely on our personal experiences; therefore, we strongly recommend seeking professional veterinary advice for any pet health concerns.  We disclaim all responsibility for the health and well-being of your animals.
Pet content creator 🐶
Pet accessories | Pet care | Pet Essentials 
Mail for paid collabs / Promos 
Business 📩 Teamfreeexoticpet@gmail.com
</t>
  </si>
  <si>
    <t>2015-04-03T17:55:25Z</t>
  </si>
  <si>
    <t>UC0tNVAxZqUfT6ughbEQn-Hw</t>
  </si>
  <si>
    <t>Vivian Roncon Pets</t>
  </si>
  <si>
    <t>Oi gente! Sejam bem vindos.
O canal é para quem ama animais!
Influencer Pet de Brasília-DF
Criadora de roedores desde 2004 e o canal aqui é para passar a minha experiência na criação de diversas espécies!
Blogueira sobre animais desde 2008 e Youtuber Pet desde 2010
Me segue: @vivian_roncon https://instagram.com/vivian_roncon?igshid=1c6664v5cyq1g</t>
  </si>
  <si>
    <t>2013-11-05T02:43:49Z</t>
  </si>
  <si>
    <t>UChqi3rFbN0Gd73cA2jqG3rw</t>
  </si>
  <si>
    <t>Gandalf The Corgi</t>
  </si>
  <si>
    <t xml:space="preserve">Welcome to Gandalf's channel. He’s a talented and handsome Tri-Colored Pembroke Welsh Corgi. Here we share a treasure trove of dog training tips to help your puppy along on your training journey. We're not professional dog trainers but we are dedicated corgi parents trying to give Gandalf his best life. You'll see in our videos that he is an exceptional and some would say "dream dog" and we hope we can inspire others in their own dog training journey. 
We will also be developing other corgi related topics such as pet influencer tips, facts about the corgi breed, famous corgi highlights and others! Be sure to check out our many playlists on the various topics and comment on what new topics you'd like us to explore. If you enjoyed any of the existing topics, please share so we know what to build on. 
Join our family in life as we document the many adventures of Gandalf the Corgi. If you like our content, please support us by liking, commenting, and subscribing to our channel.
</t>
  </si>
  <si>
    <t>2021-10-09T21:13:33.160896Z</t>
  </si>
  <si>
    <t>UCvN-8Oyy9nxbnh8j0BRUijA</t>
  </si>
  <si>
    <t>Golden Frederico</t>
  </si>
  <si>
    <t>Canal do @golden_frederico no YouTube. Agora com mais Dicas, Passeios Pet Friendly e muito mais !!! 🐕🐾</t>
  </si>
  <si>
    <t>2018-03-15T13:46:11Z</t>
  </si>
  <si>
    <t>UCwkey1VVUsY4AwqUlwQ4x7g</t>
  </si>
  <si>
    <t>Butters The Goofy Golden</t>
  </si>
  <si>
    <t xml:space="preserve">Welcome to Butters' channel — where giggles, golden retriever goofiness, and pet-loving chaos collide! 🐾🤣 Whether you're here for silly skits, paws-itively honest product reviews, or just need a daily dose of Butters’ charm, we’ve got your tail waggin’. 🎥✨
But hey, we’re not just about the fluff — we’re also dropping real-deal tips for pet influencers who want to turn those tail wags into paychecks. 🤑🐶 From growing your pup’s followers to landing paid brand deals, we help serious pet creators fetch real results.
So if you're ready to laugh, learn, and level up your pet content game, hit that subscribe button! 🐕💼 #ButtersTheGoofyGolden #PetInfluencersUnleashed #DogContentWithPurpose
🐶 Follow Butters on Social Media:
Instagram: https://www.instagram.com/buttersthegoofygolden/
TikTok: https://www.tiktok.com/@buttersthegoofygolden
Pintrest: https://www.pinterest.com/Buttersthegoofygolden/
</t>
  </si>
  <si>
    <t>2012-04-25T22:38:33Z</t>
  </si>
  <si>
    <t>UC5nTl2xEaIZqdocyBd0_g4A</t>
  </si>
  <si>
    <t>Paty e os Pets</t>
  </si>
  <si>
    <t>O objetivo do canal é mostrar um pouco da nossa vida com os Pets, Chérie, Marjo e Sushi! Dicas, viagens com pets, eventos, curiosidades, dia a dia, locais Pet Friendly</t>
  </si>
  <si>
    <t>2010-07-21T12:52:32Z</t>
  </si>
  <si>
    <t>UCc3KGDMGEAhbBOf1e8-mirA</t>
  </si>
  <si>
    <t>Kimberly Gauthier, CPCN</t>
  </si>
  <si>
    <t xml:space="preserve">Established in the heart of the Pacific Northwest, Keep the Tail Wagging is a prominent social networking company dedicated to providing valuable content on feeding homemade raw food diets to dogs, holistic health, and embracing life as a devoted dog mom. 
Led by the passionate and experienced blogger Kimberly Gauthier, CPCN, Keep the Tail Wagging offers a wealth of knowledge through its informative articles on KeepTheTailWagging.com, the insightful book "Raw Feeding from A to Z," available on Amazon, and engaging social media updates and videos.
Her platform is an essential resource for dog owners seeking to optimize their pup's health and well-being. By focusing on holistic practices and promoting a raw food diet, Kimberly hopes to empower dog owners to make informed decisions that positively impact their pet's quality of life.
The well-being of our dogs is of utmost importance.
Subscribe to the free weekly newsletter at KeepTheTailWagging.com/Newsletter.
</t>
  </si>
  <si>
    <t>2008-05-03T01:02:43Z</t>
  </si>
  <si>
    <t>UC4zP_Oo9evE4L4kup7xGHmg</t>
  </si>
  <si>
    <t>Pet Nimol-ប៉ែត នីមល</t>
  </si>
  <si>
    <t xml:space="preserve">Hello guys welcome to this channel with NIMOL 𐙚 💗📷 ༘  
</t>
  </si>
  <si>
    <t>2022-01-07T03:11:44.574813Z</t>
  </si>
  <si>
    <t>UCivEhGiNhkxn1Tic8YR6VUg</t>
  </si>
  <si>
    <t>Agnes The Tuxedo</t>
  </si>
  <si>
    <t xml:space="preserve">💖 2 silly adopted stray cats📍 Boston 📬Contact: AgnesTheTuxedo@gmail.com
SEO :) Cat UGC, pet UGC, Cat content creator, cat TikTok, Cat instagram, cat Youtube, pet influencer, cat influencer, petfluencer, catfluencer, Amazon Shoppable Videos creator, tuxedo cat, funny cats, longhaired kitten, tuxedo cats, funny cat
</t>
  </si>
  <si>
    <t>2023-08-22T15:31:04.274442Z</t>
  </si>
  <si>
    <t>UCJ20zw9X9TqqHFsjlBy8pCQ</t>
  </si>
  <si>
    <t>101BIZ(Dogsquest)</t>
  </si>
  <si>
    <t xml:space="preserve">Welcome to 101BIZ! This channel is dedicated to sharing insights on social media management, the use of AI tools, and financial strategies.
【How to Make VIRAL AI Videos &amp; Earn Money！】
From Zero to Influencer: Create Viral AI Videos &amp; Grow Your Social Media
Course Highlights:
1.Learn how to use AI to create viral short videos, even if you have no technical background.
2.Get started quickly with a streamlined production process that helps you complete your creations in the shortest time possible.
3.Explore niche expansion strategies that teach you how to adapt and create different types of viral videos.
4.Discover social media management techniques to help you grow your followers faster and boost your channel's success.
Note: Starting January 20, 2025, our channel has been renamed from DogsQuest to 101BIZ. Thank you for your continued support!
⬇️Get instant access to the course by clicking the "Course link" below⬇️ 【on sale】
</t>
  </si>
  <si>
    <t>2024-08-28T02:14:48.917742Z</t>
  </si>
  <si>
    <t>UCOPU5ejD-Yafl3vOajcOfmw</t>
  </si>
  <si>
    <t xml:space="preserve">Jade Mini Pinscher </t>
  </si>
  <si>
    <t>A Jade é uma mini Pinscher diferenciada por ser fofa e dócil! 
Assim que seu perfil pet foi criado, rapidamente seus vídeos começaram a viralizar na internet e a ganhar um grande número de seguidores no Instagram, Tiktok e Kwai. 
Pet Influencer, Jade tem atraído um público engajado e apaixonado em assistir sua rotina e crescimento. 
Aqui em nosso canal mostramos nossa rotina, memes, e a fofura da raça pinscher. Você vai se divertir com a gente! 
Sigam @jademinipinscher nas redes sociais: 
📍Tiktok
📍Instagram
📍Kwai</t>
  </si>
  <si>
    <t>2024-01-28T02:52:32.707091Z</t>
  </si>
  <si>
    <t>UCN6SdQSTfA2qU_JoYBVf_jQ</t>
  </si>
  <si>
    <t>Diário do Thor</t>
  </si>
  <si>
    <t xml:space="preserve">Bem-vindo ao Diário do Thor! 🐶 Aqui você acompanha o dia a dia encantador de um Golden Retriever fofo, calmo, esperto e muito carismático.
Thor conquista corações com suas reações espontâneas, expressões únicas e uma rotina leve, divertida e cheia de amor.
No canal, você encontra:
• Cachorro engraçado e preguiçoso
• Vídeos curtos e emocionantes (YouTube Shorts)
• Cenas reais de um cão calmo, dócil e inteligente
Ideal para quem ama vídeos de pets, Golden Retrievers, rotina animal, pet influencer e cachorro expressivo.
📲 Shorts novos todos os dias! Curta, comente e inscreva-se para se apaixonar por cada olhar do Thor.
#GoldenRetriever #CachorroFofo #DogShorts #PetVlog #CachorroEngraçado #Thor #DiárioDoThor #DogLover #YouTubePets #petinfluencers 
diário do Thor
cachorro fofo
Golden retriever
cachorro engraçado
vídeos de cachorro
canal de pet
pet fofo
cão tranquilo
cão inteligente
cachorro expressivo
cachorro carinhoso
cão preguiçoso
cachorro bravo engraçado
</t>
  </si>
  <si>
    <t>2011-11-22T12:37:51Z</t>
  </si>
  <si>
    <t>UClQ5EGKFjQ0EZFVSpxk6-Hg</t>
  </si>
  <si>
    <t>Rushdan Wafa</t>
  </si>
  <si>
    <t>My Hobby is making videos and Entertain people! 
INSTAGRAM : @RushdanWafa</t>
  </si>
  <si>
    <t>2016-08-08T14:46:01Z</t>
  </si>
  <si>
    <t>UCGgnPMIEHZnfd9GIH_63CPg</t>
  </si>
  <si>
    <t xml:space="preserve">universo canino </t>
  </si>
  <si>
    <t>Bem-vindo ao Universo Canino, meu fi! Aqui é onde o latido vira conteúdo, e o amor pelos cachorros fala mais alto que grito de feira no sábado! 🐾
Se tu ama um cãozinho como ama um cuscuz com manteiga, esse canal é pra tu! Aqui tem de tudo: curiosidade, dica, truque, resenha boa e muito mais sobre esses bichinhos que só faltam falar — e às vezes até falam, visse?
Toda semana tem vídeo novo, com alegria, informação e aquele jeitinho arretado de contar história que só o nordestino tem.
Se achegue, se inscreva e bora embarcar nesse universo cheio de rabo abanando, olhar pidão e muito carinho!
Universo Canino — Porque cachorro é mais que pet, é da família! 🐶✨</t>
  </si>
  <si>
    <t>2009-09-02T00:34:45Z</t>
  </si>
  <si>
    <t>UCNyv46EnCgc9hT7EWUXBuPg</t>
  </si>
  <si>
    <t>Pop Teen TV</t>
  </si>
  <si>
    <t>Bem vindos ao Pop Teen TV! Aqui você vai encontrar histórias de romance, aventura, ficção, suspense, escola e muito mais! ''Web Séries'' é o nosso sobrenome! E nossos integrantes estão prontos para entregar os melhores mini filmes independentes possíveis toda semana para vocês! Então vem fazer parte, se inscreve no canal e ativa o sininho pra não perder nenhum vídeo!</t>
  </si>
  <si>
    <t>2017-02-26T00:49:56Z</t>
  </si>
  <si>
    <t>UC2MRRqb_L2E53UmTaywdhkA</t>
  </si>
  <si>
    <t>LittleGlove</t>
  </si>
  <si>
    <t>From 30 subscribers to 16 million it’s been a long journey… MBA (HR) and last designation was associate BHR for Google...
A mother who is learning how to nurture her baby , sharing her tips and tricks and also someone who believes in standing up and sharing her life experiences.. A Story Teller
Stay Lit | Stay #Littleglove
Email- littleglove.work@gmail.com</t>
  </si>
  <si>
    <t>2020-05-13T11:06:21.606406Z</t>
  </si>
  <si>
    <t>UCLUr2bdXJWxuqEhHZ2YgT6g</t>
  </si>
  <si>
    <t>Baaby Luna</t>
  </si>
  <si>
    <t>Chow Chow Mais Fofa do Mundo 🌍🐻❤️
📸 Pet Influencer
Amo conhece 🌎✈️🚗🌊☀️</t>
  </si>
  <si>
    <t>2023-01-02T19:44:57.010976Z</t>
  </si>
  <si>
    <t>UCr8uEbKAxiX0dVDejI0nufw</t>
  </si>
  <si>
    <t>Bitcoin Expert India</t>
  </si>
  <si>
    <t xml:space="preserve">Welcome to my blockchain &amp; cryptocurrency channel !
I am Pankaj Tanwar, Founder of Bitcoin Expert India and one of the popular and leading crypto Influencer in India. The purpose of this channel is to educate and make people aware about cryptocurrencies and blockchain technology. 
My mission &amp; Vision is to make each and every individual aware about the growing world of crypto.
For business inquiries: mailatbei@gmail.com
Personal Twitter Account :                           https://twitter.com/pankjtanwar
Official BEI Twitter Account :                        https://twitter.com/Btcexpertindia
Official BEI Telegram Channel :                   https://t.me/bitcoinexpertindia
Official Website :                                           https://www.bei24.com
</t>
  </si>
  <si>
    <t>2017-06-06T18:29:52Z</t>
  </si>
  <si>
    <t>UCRflkJQt5PHMf7-A0Wa6Cag</t>
  </si>
  <si>
    <t>Bia e Clara</t>
  </si>
  <si>
    <t>Experiências por SP e pelo mundo 🌎
muita comida boa e um pouquinho de nós 🏳️‍🌈
📩 reviewsporsp@agenciaurban.com</t>
  </si>
  <si>
    <t>2021-11-11T20:06:27.518426Z</t>
  </si>
  <si>
    <t>UCqYPMIMmdHUlD8gVqSvRgCw</t>
  </si>
  <si>
    <t>Lemonade</t>
  </si>
  <si>
    <t xml:space="preserve">Lemonade is digital insurance built on social impact.
That means you can cover your stuff, home, pets, family and car in minutes, all in one app. It also means after claims and costs, your premiums go towards a charity you choose through Lemonade’s giveback, which has raised over $6 million for non-profits everywhere.
See how we’re changing insurance, starting with everything.
Lemonade.com
</t>
  </si>
  <si>
    <t>2016-02-09T09:49:25Z</t>
  </si>
  <si>
    <t>UComySRxT-AkOin_Y7FRAg5A</t>
  </si>
  <si>
    <t>saiprasanna jatoth</t>
  </si>
  <si>
    <t>Hi...
This is saiprasanna jatoth...
I need your support guys..!pls encourage me ...ur encouragement, gives lots of energy to me....😎
   I will give my best...to u
       Na shakthi unnantha varaku mimmalni entertain chestha.....🤘☺️ 
Mail: vedakshirajput2020@gmail.com</t>
  </si>
  <si>
    <t>2021-03-27T07:36:14.922001Z</t>
  </si>
  <si>
    <t>UCLO9n5sEoTKsDFMfqCPHt9A</t>
  </si>
  <si>
    <t>Nate Petroski</t>
  </si>
  <si>
    <t xml:space="preserve">I'm Nate Petroski, an Off-Grid Homesteader/Beard Model in WV living on NarroWay Homestead. 102 acres of land in WV with my amazing dog Minion.  
See my links for freshly roasted coffee, Beard care products, merch, and other things that help fund the homestead!
Shipping Address:
Attn: Nate Petroski
PO Box 326
Spencer, WV 25276
For influencer marketing services
Narrowayhomestead@gmail.com </t>
  </si>
  <si>
    <t>2019-05-21T15:28:59Z</t>
  </si>
  <si>
    <t>UCEHdK5RuA3epopy6pDvLRVQ</t>
  </si>
  <si>
    <t>WISESIGHT</t>
  </si>
  <si>
    <t>Our company is provided Social Network Service Ranking System. name is ZocialRank and Socialnetwork monitoring system name is ZocialEye</t>
  </si>
  <si>
    <t>2012-07-03T05:17:53Z</t>
  </si>
  <si>
    <t>UCvX8VCgeQyUo11vzSu9x7ig</t>
  </si>
  <si>
    <t>Hybrid Animals</t>
  </si>
  <si>
    <t xml:space="preserve">This Channel is a platform to find Hybrid Animals tutorials and gameplays.
•Regular Videos
•Engaging Content
•Value for Time
•Useful and Practical Content
•ON DEMAND VIDEOS!
What other reason needed to subscribe?
SUBSCRIBE NOW!
for regular Hybrid Animals Content :)
</t>
  </si>
  <si>
    <t>2022-03-29T11:26:49.748326Z</t>
  </si>
  <si>
    <t>UC8wcpQ8ZCrSDLZtsXPbtRWg</t>
  </si>
  <si>
    <t>RagdollRangers</t>
  </si>
  <si>
    <t xml:space="preserve">New York City Fluffiest Cat on adventure
Welcome to our channel, here you will find daily lives of our 3 Ragdoll cats as they travel around the city spreading love. 
Picco: 
A Blue Bicolor Ragdoll. Oldest of them all. The first ranger with a mellow meow. 
Dale: Seal Bicolor
A seal Bicolor Ragdoll. The chonky, loves to eat meat. 16lbs when he was 11 months old. 
Haku: Lynx Bicolor
A Lynx Blue Bicolor Ragdoll. The Ninja cat that swims on water. The 3rd ranger. 
</t>
  </si>
  <si>
    <t>2024-04-24T13:13:21.48819Z</t>
  </si>
  <si>
    <t>UCbpuRuuhNupy7YGPQlV0Ktg</t>
  </si>
  <si>
    <t>Doggyz World</t>
  </si>
  <si>
    <t xml:space="preserve">Doggyz World Kennel is a fully Airconditioned kennel in Ambala, we have done a lot of things for the comfort of our pets. We request all animal lovers to visit once.
For the latest updates follow me at:
YouTube:     http://www.youtube.com/c/DoggyzWorld
Instagram:  https://www.instagram.com/doggyzworldkennel/
                     https://www.instagram.com/official_anilsodai/
Facebook:   https://www.facebook.com/doggyzwkennel/
Website:      www.doggyzworldkennel.com
</t>
  </si>
  <si>
    <t>2017-12-07T02:29:56Z</t>
  </si>
  <si>
    <t>UCe_s_lvQPpCBsLYSkDLcXng</t>
  </si>
  <si>
    <t>Cellegrini</t>
  </si>
  <si>
    <t>💌soycellegrini@gmail.com
Aquí solo se viene a sonreír ❤️✨</t>
  </si>
  <si>
    <t>2018-10-27T20:03:26Z</t>
  </si>
  <si>
    <t>UCO2lDlIrm4S5w6pUuBpvcFA</t>
  </si>
  <si>
    <t>Boozt up</t>
  </si>
  <si>
    <t>SPORT, HOBBY &amp; CULINARY</t>
  </si>
  <si>
    <t>2018-03-14T08:51:31Z</t>
  </si>
  <si>
    <t>UCN3_3wRgf1hGNH_rSBMpQBA</t>
  </si>
  <si>
    <t>Leo Dog Kennel PB03</t>
  </si>
  <si>
    <t xml:space="preserve">Dog sale purchase
official Account of Instagram influencer
G.K. German Shepherd Kennelz.
Do Not forgot to like share and subscribe!!!
Business Enquiries/Promotions:
gagan29755@gmail.com </t>
  </si>
  <si>
    <t>2018-04-21T15:03:10Z</t>
  </si>
  <si>
    <t>UCVjRnU2aIKI3e60lzxvSUJQ</t>
  </si>
  <si>
    <t>Gin the Mini Golden Doodle</t>
  </si>
  <si>
    <t>The life of Gin. This channel was started for our new puppy Gin. Gin is a mini golden doodle. We document from day one how we introduced him to the other pets, cool things he gets up to, some 'how to's" for managing your pets, and some just plain cute stuff! You'll also find Introductions to our other pets, one video each (coming soon) and a memorium video to Harley (also coming soon). All our pets fit together into one perfect package of awesomeness.
* We dedicate this channel to our late dog Harley who left us June 30th, 2016 at the old age of 13.5 years. He was the best companion we could have ever asked for and we miss him every day.
*2017: We have recently become a part of the Amazon Influencer Program. Come check out our suggestions for your pets! Some of these items we have even done reviews for in some of our videos. Just copy and paste this link into your browser - https://www.amazon.com/shop/gintheminigoldendoodle</t>
  </si>
  <si>
    <t>2016-08-18T03:17:22Z</t>
  </si>
  <si>
    <t>UCDiLs-mOPnuaVl5gLrpneug</t>
  </si>
  <si>
    <t>Patrick Heckl</t>
  </si>
  <si>
    <t xml:space="preserve">Hallo ihr Lieben,
hier auf meinem Kanal dreht sich alles um meine Pferde Leo und Danija, mich und den Reitsport! 🐴🫶
Ich bin ehemaliger Beruflicher, bis S-Dressur hoch platziert und steige auf’s Springreiten um. 
Seit dabei auf meinem Weg über 1,40m zum goldenen Reitabzeichen! 😎🏅💪
Viel Spaß 😘
Instagram: patrickheckl 
TikTok: patrickheckl 
</t>
  </si>
  <si>
    <t>2013-09-24T13:03:21Z</t>
  </si>
  <si>
    <t>UC--osjTbeiDr18Cj99bZPCA</t>
  </si>
  <si>
    <t>NUTRICON</t>
  </si>
  <si>
    <t>2017-09-05T14:24:46Z</t>
  </si>
  <si>
    <t>UCMc_pkUM2NI4vA5DSlbOCaA</t>
  </si>
  <si>
    <t>3Dartist LindaGermany</t>
  </si>
  <si>
    <t>Bussiness mail:hi@fairwonder.com</t>
  </si>
  <si>
    <t>2023-08-02T05:17:35.3675Z</t>
  </si>
  <si>
    <t>UCLx2pk_Pd7nsOOmSYq3uBlw</t>
  </si>
  <si>
    <t xml:space="preserve">RKN FishingTV </t>
  </si>
  <si>
    <t>Collab Email: rknfishing@gmail.com
Hey I’m rkn and I’m a fishing influencer from Central Florida. Like and subscribe to follow along on the journey to 100k!🔥
Support the channel In the link below! @ https://www.paypal.me/RKNFishing
You Can Also Email Me For Possible Collabs and Questions! rknfishing@gmail.com
Check Out My Fishbrain! https://www.fishbrain.com/user/OZ-MeDy-?first_name=RKN%20%20%20%20%20Fishing</t>
  </si>
  <si>
    <t>2025-05-12T13:19:00.081826Z</t>
  </si>
  <si>
    <t>UC7gb01jYvEV4IhtFk77-c5A</t>
  </si>
  <si>
    <t>Historias Artificiales</t>
  </si>
  <si>
    <t xml:space="preserve">¡Bienvenidos a Historias Artificiales! 🌐✨
¿Listo para sumergirte en un universo de narraciones sorprendentes y creativas? En este canal, te llevamos a un viaje único donde las historias cobran vida a través de imágenes impresionantes y relatos cautivadores. Cada semana, te presentamos historias aleatorias que te mantendrán intrigado y emocionado.
</t>
  </si>
  <si>
    <t>2014-07-14T21:43:57Z</t>
  </si>
  <si>
    <t>UCNeULoh_der6iFpHJH-pNoQ</t>
  </si>
  <si>
    <t>Super Marcos</t>
  </si>
  <si>
    <t>Certified Dog Lover 🐶
Dog Breeder 🐕 
Badminton Player 🏸 
Rising Vlogger 🎥 
Influencer 🗣
Entertainer  🕺🏻</t>
  </si>
  <si>
    <t>2015-03-04T15:08:51Z</t>
  </si>
  <si>
    <t>UCqMzvrjAWucVX6byiSWFGDA</t>
  </si>
  <si>
    <t>Lovemuddoglady</t>
  </si>
  <si>
    <t xml:space="preserve">UK dog groomer &amp; influencer with 12 years experience. As seen on ITV’s This Morning, Scam Interceptors &amp; BBC NEWS.
Here to educate owners &amp; groomers, and entertain on the way… “edutainment!”
For media/PR/brand enquires please email: lizzie@hallsandhalls.com
Lovemud links:
My webinars: https://lovemudlessons.thinkific.com/
Website: https://www.lovemud.co.uk
TikTok: https://vm.tiktok.com/ZMesq3bTy/
Facebook: http://www.Facebook.com/Lovemudlady
Instagram: http://www.instagram.com/Lovemuddoglady
</t>
  </si>
  <si>
    <t>2012-10-24T16:01:57Z</t>
  </si>
  <si>
    <t>UCuaj1eVLt9O2aHRN-ULEXiQ</t>
  </si>
  <si>
    <t>Arvind Animal Activist</t>
  </si>
  <si>
    <t>2016-12-30T09:34:07Z</t>
  </si>
  <si>
    <t>UCHa8ilP4j0GAsu3uWfeeXVQ</t>
  </si>
  <si>
    <t>Cute Emotions</t>
  </si>
  <si>
    <t>Assalamualaikum! Welcome to our Page. My Name is Kulfi. I'm a Cat Influencer, Singer and Vlogger.  We are always trying to entertain you guys. Keep supporting us. 🥰🥰</t>
  </si>
  <si>
    <t>2024-05-20T20:23:26.627197Z</t>
  </si>
  <si>
    <t>UCkoujZQZatbqy4KGcgjpVxQ</t>
  </si>
  <si>
    <t>Shawn Ryan Show</t>
  </si>
  <si>
    <t xml:space="preserve">Welcome to The Shawn Ryan Show
I'm Shawn Ryan, a former Navy SEAL, a former CIA Contractor, Special Operations Outreach for Veterans Advocacy Services, CNBC Contributor and owner of Vigilance Elite.
If there is one thing you can come to expect on this channel, it is pure honesty.  My main goal here at Vigilance Elite Productions is to give you a little knowledge, with a cool twist of entertainment.  Here you will find everything from War Stories to Self Help videos, funny product reviews  dealing with social anxiety, instructional videos to crowdfunding for those in need.  I've showcased new businesses, personalities, combat veterans, and their products, giving them a tremendous amount of exposure in hopes of helping on the road to success.  I'll talk about my failures and struggles to my proudest moments and my successes.
Welcome to the channel and enjoy.
Follow me on Social Media 
@shawnryanshow
Cheers,
Shawn Ryan
</t>
  </si>
  <si>
    <t>2017-02-06T17:13:53Z</t>
  </si>
  <si>
    <t>UCkf0SN160O3lfAFKX0De8pQ</t>
  </si>
  <si>
    <t>Beth Scary Mua</t>
  </si>
  <si>
    <t xml:space="preserve">Casos reales, historias paranormales y aterradoras♡
</t>
  </si>
  <si>
    <t>2019-05-06T18:05:00Z</t>
  </si>
  <si>
    <t>UC1UvnTDcBs0_97um41audgg</t>
  </si>
  <si>
    <t>Trudy Stuchlik</t>
  </si>
  <si>
    <t xml:space="preserve">Hello Everyone, 
I am working towards helping educate others. Showing everyone how it is to live in the country life, to enjoy nature and loads of animals. Horses are my passion, they can always bring a smile to everyone's face! I hope you enjoy the journey with me. Thank you for your support, I truly appreciate it 😄
https://vm.tiktok.com/ZM8KpRrMx/
Influencer
Licensed health dental vision life and accident insurance agent
www.DiscoverNewHealthPlans.com
https://www.facebook.com/trudy.stuchlik3
Marketplace or Obamacare Plans
https://www.healthsherpa.com/?_agent_id=trudy-stuchlik-fpgn_w </t>
  </si>
  <si>
    <t>2014-08-24T22:53:52Z</t>
  </si>
  <si>
    <t>UCZXhZeAbY4LYynmzVe-IQ4w</t>
  </si>
  <si>
    <t>Garima's Good Life</t>
  </si>
  <si>
    <t xml:space="preserve">Hey Friends 
My name is Garima Goel and I welcome you to my channel Garima's Good Life. I am an Actor and I love to create content. Being a Gold Medallist in Mass Communication and a past media professional, content creation is an extension of my personality. Through my channel I want to inspire as many people as I can. My journey from a journalist to an actor has been quite a roller coaster. 
I want to share my experiences, stories and people experiences over the past 10 years in my professional life with everyone.
So if you like me and my story, join me for some fun and inspiration.
Much Love ❤❤❤
GG
For collabs: garimasgoodlife@gmail.com </t>
  </si>
  <si>
    <t>2018-05-29T07:37:28Z</t>
  </si>
  <si>
    <t>UCaOc_niQCWPYI4OUjWQkuUQ</t>
  </si>
  <si>
    <t>Hazel_TheMiniWiener</t>
  </si>
  <si>
    <t>New(ish) to YouTube! 🤭
A chihuahua dachshund mix with the most attitude, living her best life 💁🏼‍♀️
TikTok: 1.7M
Insta: 500k+
Birthdate: December 12, 2015 
Join us for pup ASMR &amp; the life of Hazel</t>
  </si>
  <si>
    <t>2022-10-20T15:26:06.171692Z</t>
  </si>
  <si>
    <t>UCDTVIuOkrWOmwRRFUfeEGSg</t>
  </si>
  <si>
    <t>Balon Date Show</t>
  </si>
  <si>
    <t xml:space="preserve">Balon Date Show YouTube kanalına hoş geldiniz! Bu programda, birbirini tanımayan iki kişi unutulmaz bir balon yolculuğunda date'e çıkıyor. Romantik anlar, komik diyaloglar ve sürpriz gelişmeler için takipte kalın. Yeni bölümler düzenli olarak yayınlanacaktır. #BalonDateShow #Flörtleşme #Buluşma #youtubeshows 
Reklam ve İş Birliktelikleri için : info@crewmedya.com
</t>
  </si>
  <si>
    <t>2025-03-03T14:16:25.131001Z</t>
  </si>
  <si>
    <t>UCY1Z5tFHRzu9IVKakxNEsQQ</t>
  </si>
  <si>
    <t>Canil Clã Cocaia</t>
  </si>
  <si>
    <t xml:space="preserve">Conteúdo digital influencer </t>
  </si>
  <si>
    <t>2014-04-18T21:48:32Z</t>
  </si>
  <si>
    <t>UCu-brfE6ElOCM30f398lGtw</t>
  </si>
  <si>
    <t>Diário dos Bichos</t>
  </si>
  <si>
    <t xml:space="preserve">🐾 Bem-vindo ao Diário dos Bichos! 🐾
Se você ama pets, aqui é o seu lugar! 🐶🐱 No Diário dos Bichos, trazemos conteúdos incríveis sobre o mundo dos animais: curiosidades surpreendentes, dicas essenciais de cuidados, tudo sobre comportamento, raças e as personalidades fascinantes dos nossos bichinhos de estimação!
Quer entender melhor seu pet, evitar erros comuns na criação e descobrir fatos que pouca gente sabe? Então, já se inscreve e ative o sininho para não perder nenhum vídeo! 🔔
Junte-se à nossa comunidade apaixonada por animais e venha espalhar ainda mais amor e conhecimento pelos nossos amigos de quatro patas! 💖🐾
</t>
  </si>
  <si>
    <t>2025-01-31T19:38:12.416021Z</t>
  </si>
  <si>
    <t>UC6QAD7jzVy1NiFSyQVVyr7w</t>
  </si>
  <si>
    <t>VMX</t>
  </si>
  <si>
    <t xml:space="preserve">Access the biggest library of Pinoy movies, TV series plus Vivamax Originals! 
Vivamax is your one-stop entertainment hub for all your favorite Filipino content. Atin 'to!
https://web.vivamax.net/
Connect with over 100 VMX Girls on VMX Club! 🪩
https://www.vmxclub.com/
</t>
  </si>
  <si>
    <t>2020-09-24T04:40:57.340924Z</t>
  </si>
  <si>
    <t>UChlenpHokRtQbnWgTcQxLBw</t>
  </si>
  <si>
    <t>ninecomau</t>
  </si>
  <si>
    <t>Nine.com.au brings you the best in news, lifestyle, entertainment, travel and sport straight from our newsroom.</t>
  </si>
  <si>
    <t>2019-03-22T03:32:55Z</t>
  </si>
  <si>
    <t>UCET9z2CNlcFyAYm3w8BRsAw</t>
  </si>
  <si>
    <t>Kunal_Vlogs</t>
  </si>
  <si>
    <t>Hi ,
I am Kunal, live in Dubai and love to create content for YouTube. Love travelling, Gadgets and Cars. Follow my vlogs to see the highlight of my life as a vlogger. 
My Food review at Foodprints Dubai
Camera Gears : Canon Power Shot G7X mark II, GoPro Hero 7 Black, Galaxy Note 9 
follow me on Instagram :@kunal.majumder</t>
  </si>
  <si>
    <t>2013-04-07T12:57:04Z</t>
  </si>
  <si>
    <t>UCf_JzzRZJNhLABaD-_SQx4Q</t>
  </si>
  <si>
    <t>All About Business</t>
  </si>
  <si>
    <t xml:space="preserve">Welcome to All About Business
'Every business owner has to constantly learn and grow' - with that thought, we're here to help you establish, learn, grow &amp; succeed in your business. 
All About Business is a channel where we share beautiful stories of successful businesses or our role models in business. Besides updated business bulletins, there is a lot to watch out for, whether be it new business ideas, tips &amp; tricks to grow your business,  building awareness about Govt. schemes and various aspects of establishing and running a business. 
Subscribe to our channel to be a part of our community &amp; hit the bell icon to stay updated
</t>
  </si>
  <si>
    <t>2019-07-21T11:01:49Z</t>
  </si>
  <si>
    <t>UCW1YvOMY117IdjCWj3QaNQg</t>
  </si>
  <si>
    <t>Glitter Model Official</t>
  </si>
  <si>
    <t>Glitter Model é uma série animada atual e alinhada à um movimento mundial pelos esforços em torno do empoderamento feminino, da diversidade, da sororidade e da luta por direitos e oportunidades iguais, que valoriza e estimula a essência de cada menina e suas diferenças.
Toda Menina Tem Seu Brilho!
Glitter Model is a fierce animated series, aligned with a worldwide movement for efforts around female empowerment, diversity, sorority and the fight for equal rights and opportunities, which values and stimulates the essence and the differences of each girl.
Every Girl Has Their Own Shine!</t>
  </si>
  <si>
    <t>2016-09-02T17:29:16Z</t>
  </si>
  <si>
    <t>UCUIhQo6NU4dauKR6ItKtr2g</t>
  </si>
  <si>
    <t>Josh Reviews Stuff</t>
  </si>
  <si>
    <t>Welcome to Josh Reviews Stuff, where I test products so you know what you’re actually getting. No fluff, no fake hype, just real opinions from a regular guy who buys way too much stuff online.
Whether it’s something useful, totally random, or surprisingly awesome, I give you the rundown so you can skip the guesswork.
Short reviews, honest takes, and the occasional “why did I buy this?” moment. Subscribe if you like real talk and curious finds.
Want to work with us?
If you have a product, app or service you would like reviewed, let us help by working together!
Send us Snail Mail:
Josh Reviews Stuff
8901 Tehama Ridge Pkwy.
Ste. 127-191
Fort Worth, TX  76177</t>
  </si>
  <si>
    <t>2015-08-28T17:22:10Z</t>
  </si>
  <si>
    <t>UCOgwyF570op1X0aAs3M7NvA</t>
  </si>
  <si>
    <t>DISIX</t>
  </si>
  <si>
    <t xml:space="preserve">Inscreva-se no canal | amo vocês ♥️
</t>
  </si>
  <si>
    <t>2016-06-10T23:43:32Z</t>
  </si>
  <si>
    <t>UCJmCTfaqgP5AWqfQCF21fPg</t>
  </si>
  <si>
    <t>ParisFilmes</t>
  </si>
  <si>
    <t>A Paris Filmes é a maior distribuidora brasileira independente e atua no mercado de distribuição de filmes no Brasil e na América Latina, destacando-se pela alta qualidade cinematográfica. Além de ter distribuído grandes sucessos mundiais como as sagas “Crepúsculo” e “Jogos Vorazes”, o premiado “O Lado Bom da Vida”, que rendeu o Globo de Ouro®️ e o Oscar®️ de Melhor Atriz a Jennifer Lawrence em 2013 e “Meia-Noite em Paris”, que fez no Brasil a maior bilheteria de um filme de Woody Allen, a distribuidora também possui em sua carteira os maiores sucessos do cinema nacional, como as franquias “De Pernas Pro Ar”, “Até Que a Sorte nos Separe”, “DPA – O Filme" e "Turma da Mônica". Nos últimos anos a empresa esteve à frente de importantes lançamentos como “John Wick”, “La La Land – Cantando Estações”, “A Cabana”, “Extraordinário”, “Marighella”, “Jogos Vorazes - A Cantiga dos Pássaros e das Serpentes”, e “Minha Irmã e Eu”.</t>
  </si>
  <si>
    <t>2006-07-25T21:39:52Z</t>
  </si>
  <si>
    <t>UClqiuoLwBK2F3655HmZhPEQ</t>
  </si>
  <si>
    <t>Kaitlin</t>
  </si>
  <si>
    <t xml:space="preserve">Please SUBSCRIBE!! Almost at our goal of 1 million girlies! I make fun POV videos everyday!   ❤️
Kaitlin_p123@aol.com </t>
  </si>
  <si>
    <t>2023-08-31T13:05:57.455179Z</t>
  </si>
  <si>
    <t>UC8eaQswbSEuF8ernjMn2v4Q</t>
  </si>
  <si>
    <t>Aria.J</t>
  </si>
  <si>
    <t xml:space="preserve">Welcome to korea singer Aria.J (정아리아) youtube❤️
</t>
  </si>
  <si>
    <t>2012-05-20T13:36:09Z</t>
  </si>
  <si>
    <t>UCNIV5B_aJnLrKDSnW_MOmcQ</t>
  </si>
  <si>
    <t>Gorillaz - Topic</t>
  </si>
  <si>
    <t>Kong Studios is back…
www.gorillaz.com/kongstudios</t>
  </si>
  <si>
    <t>2013-05-21T20:11:15Z</t>
  </si>
  <si>
    <t>UCGYbX0WewaSvrm1g4uKwGzw</t>
  </si>
  <si>
    <t>Victor041</t>
  </si>
  <si>
    <t xml:space="preserve">Sorte pra quem me seguir no Instagram @victor.041 💫
</t>
  </si>
  <si>
    <t>2017-03-01T14:07:47Z</t>
  </si>
  <si>
    <t>UC0cOWYEmogi5s812JB9npzg</t>
  </si>
  <si>
    <t xml:space="preserve">Enjoy Life Every Day with Sharlotte Felix  </t>
  </si>
  <si>
    <t>As An Amazon Associate/Influencer as well as Affiliate for GrassRoots Coop, and Youtube I earn a small commission from qualifying purchases. Living and Loving Your Life with an understanding of your story.  No matter your age,  we all have a purpose and a final destiny. Choose to enjoy Life that God has given you. Growth is always possible, no matter what STORY that you are Living. Because everyone Story Changes. So BE PREPARED ! The reason for this Channel is because through the Grace of God, I am accepting and LIVING MY STORY</t>
  </si>
  <si>
    <t>2022-01-22T16:14:31.941557Z</t>
  </si>
  <si>
    <t>UCDnqgaU4v-ZqVJr5uHN9SLQ</t>
  </si>
  <si>
    <t>TheJessiiShow</t>
  </si>
  <si>
    <t xml:space="preserve">✨Your Daily Dose of 🐶 ✨
🦴 SUBSCRIBE for a TREAT! 🦴
A Wheaten Terrier making comedy videos and living the life.  🎉  I guest star on The Mannii Show! https://TheManniiShow.com/series    #LivingTheLife. 
✨Your Daily Dose of Dog ✨
</t>
  </si>
  <si>
    <t>2010-12-08T20:35:22Z</t>
  </si>
  <si>
    <t>UCkEBDbzLyH-LbB2FgMoSMaQ</t>
  </si>
  <si>
    <t>Animal Planet</t>
  </si>
  <si>
    <t>Animal Planet is the world's only entertainment brand that immerses viewers in the full range of life in the animal kingdom with rich, deep content via multiple platforms and offers animal lovers and pet owners access to a centralized online, television and mobile community for immersive, engaging, high-quality entertainment, information and enrichment.</t>
  </si>
  <si>
    <t>2007-02-14T18:26:59Z</t>
  </si>
  <si>
    <t>UCewzhqENdSuxVVrXxBO4oCQ</t>
  </si>
  <si>
    <t>Arrow</t>
  </si>
  <si>
    <t xml:space="preserve">My profile picture was my pet chicken Jinx
</t>
  </si>
  <si>
    <t>2013-04-01T05:01:22Z</t>
  </si>
  <si>
    <t>UCjxH_YtbgUfsHEZ9o1zYwLw</t>
  </si>
  <si>
    <t>CrazyGifter</t>
  </si>
  <si>
    <t xml:space="preserve">
To the YouTube reviewer, all my videos are only for entertainment. My videos are spreading a positive message towards everyone, my videos don't include any hate or violence towards any public figure, religion or race. My content is inspired by many content creators across YouTube, my content is original. I am a well known influencer across multiple social media, this is my only channel. This channel is owned by an adult. Thank you for understanding.
I FOLLOW YOUTUBE TOS ❤️
</t>
  </si>
  <si>
    <t>2023-11-11T08:14:56.464549Z</t>
  </si>
  <si>
    <t>UCxy4Gt9ohymJuX_wV6l6lUA</t>
  </si>
  <si>
    <t>Laís Silva</t>
  </si>
  <si>
    <t>Olá tudo bem? Me chamo Laís, tenho 25 anos, sou casada, mãe de uma princesa que se chama Isis  e de um pet pet que se chama Floquinho. Também sou digital influencer, amo trabalhar com a internet e esse sempre foi meu maior sonho, inclusive já tem 6 anos desde que comecei! 
Tenho um perfil no Instagram e tiktok onde compartilho a minha vida. Dou muitas dicas de beleza(Make, cabelo, look) e compartilho todo meu dia a dia, minha vida de dona de casa, receitinhas, Vlog e muito mais… 
Amo interagir com meus inscritos e seguidores, estou sempre ativa nas minhas redes produzindo bastante conteúdos!
Realizo muitos trabalhos com parceiros incríveis, onde divulgo com todo amor, disciplina e comprometimento, procurando sempre entregar o melhor de mim e influenciando os meus seguidores a se interessarem pela marca, então estou sempre buscando experiências para ambas as partes! ❤️</t>
  </si>
  <si>
    <t>2015-10-03T20:06:05Z</t>
  </si>
  <si>
    <t>UCQ-d88b7XIpPXuXyQw38yJA</t>
  </si>
  <si>
    <t>Being Vishal</t>
  </si>
  <si>
    <t xml:space="preserve">Welcome to Being Vishal – where real life meets real hustle.
I’m Vishal — not an influencer, not a celebrity… just a guy chasing dreams, running businesses, and figuring life out one day at a time.
From early morning routines to kirana store sales, cyber café madness to midnight thoughts — this channel captures it all.
🎥 Daily vlogs | 💼 Entrepreneur life | 🌙 Real emotions | 🍽️ Desi moments
No scripts. No filters. Just Being Vishal.
Being Vishal Gupta
Subscribe to be a part of the journey — because this isn’t just my story, it’s every hustler’s story. 💪
#BeingVishal #DailyVlog #RealLifeVlogs #desihustle 
📩 For collaborations or business queries:
Email – v.gupta0851@email.com
Instagram – @
</t>
  </si>
  <si>
    <t>2024-01-28T16:48:09.924944Z</t>
  </si>
  <si>
    <t>UCSSBZUndBiX6t5VK_f16prA</t>
  </si>
  <si>
    <t>Flavinha Cheirosa</t>
  </si>
  <si>
    <t>Paulista, apresentadora, youtuber, digital influencer, pedagoga e dançarina.
Uma menina sonhadora e uma mulher idealizadora.
Com conteúdos interativos e muitas dicas para crianças e adultos, a Flavinha traz sempre novidades para seus amigos e fãs. Com muita alegria a Flavinha visita muitos lugares em todo o MUNDO!
Ainda leva para você super dicas especiais, entrevista com famosos, fala sobre gastronomia, turismo, kids, pet, coreografias e muito mais!</t>
  </si>
  <si>
    <t>2013-03-27T02:41:37Z</t>
  </si>
  <si>
    <t>UC4lUJrWzw0LEjmBOLMQuYlg</t>
  </si>
  <si>
    <t>Zeus thePomskey</t>
  </si>
  <si>
    <t xml:space="preserve">🐶 Welcome to the official Zeus the Pomsky YouTube channel!
🐾 Your Favorite Furry Influencer
🤠 Join Zeus on Daily Adventures &amp; Paw-some Shenanigans
😂 Bringing Laughter, Joy, and Tail-Wagging Fun
🌟 Subscribe for Hilarious &amp; Heartwarming Moments You Won’t Want to Miss! </t>
  </si>
  <si>
    <t>2021-05-08T15:39:02.639063Z</t>
  </si>
  <si>
    <t>UCaTJtzUn3AiVbQlLrtZlSYw</t>
  </si>
  <si>
    <t>RamboRetro</t>
  </si>
  <si>
    <t xml:space="preserve">Rambo, Retro, Rascal, Rosh and Ready are Show dogs and Service dogs (Ready is in training). They are German Rottweilers. Rosh is Serbian. Ready is German and Serbian.  </t>
  </si>
  <si>
    <t>2023-08-12T20:13:16.010312Z</t>
  </si>
  <si>
    <t>UCtPrkXdtCM5DACLufB9jbsA</t>
  </si>
  <si>
    <t>MrBallen</t>
  </si>
  <si>
    <t xml:space="preserve">I tell strange, dark &amp; mysterious stories.
Listen to MrBallen's Podcast on Amazon Music, or anywhere you get your podcasts!
Follow me on Instagram, Twitter and the rest of social media 👉 "@MrBallen"
2nd YouTube channel: @mrballenshorts
🚨PODCAST YOUTUBE CHANNEL🚨
(My ONLY official Podcast YT channel)
@mrballenpodcast4313
Join our Discord 👉 https://discord.com/invite/mrballen
</t>
  </si>
  <si>
    <t>2015-03-22T14:56:31Z</t>
  </si>
  <si>
    <t>UCC3NuVq1SyUF1ALYXU1Z6zA</t>
  </si>
  <si>
    <t>Charlies channel</t>
  </si>
  <si>
    <t>Hey, I’m a 17 year old British girl with a dream to become an Influencer</t>
  </si>
  <si>
    <t>2013-01-28T21:15:10Z</t>
  </si>
  <si>
    <t>UCW4-NpWc0vG1I7S-YRRumbw</t>
  </si>
  <si>
    <t xml:space="preserve">Thalia Lemus </t>
  </si>
  <si>
    <t xml:space="preserve">Hi I love making videos and my dream is to become a model and influencer </t>
  </si>
  <si>
    <t>2025-02-23T19:25:51.977514Z</t>
  </si>
  <si>
    <t>UCg-0FHRCR2ziLX72abJYbIA</t>
  </si>
  <si>
    <t>The Money Podcast with Neeraj</t>
  </si>
  <si>
    <t xml:space="preserve">Welcome to my YouTube channel! I'm Neeraj Arora, and I've been diving into the world of finance for the last 4-5 years.
Here on this channel, I'm all about discussing money matters. I have a deep passion for sharing my knowledge and teaching others about money matters.
So, if you're keen to dive into the world of finance, explore investment opportunities, and learn how to manage your finances effectively, you've come to the right place.
Subscribe to gain the financial knowledge. 
</t>
  </si>
  <si>
    <t>2023-09-16T13:30:23.90362Z</t>
  </si>
  <si>
    <t>finance creator</t>
  </si>
  <si>
    <t>UCPEiQkAjr8CckN9RZ8TnseA</t>
  </si>
  <si>
    <t>Financial Wolf</t>
  </si>
  <si>
    <t>📍Milwaukee, WI based online creator. Subscribe for weekly side hustle content 💰 I currently operate:
1. A vending machine business
2. eBay Dropshipping Company
3. Bitcoin Miner
4. Real Estate Investor 
5. YouTuber
6. Turo Fleet Operator 🚗 (COMING BACK SOON)
I also test out new side hustles all the time and give honest, authentic results to share with those of you trying to make 💵.
Partner With Me - financialwolf@creatorsagency.co
Instagram: @thefinancialwolf
TikTok: @thefinancialwolf</t>
  </si>
  <si>
    <t>2018-04-25T19:21:27Z</t>
  </si>
  <si>
    <t>UCEPO9iZ2MrJ8KiOkUhwwGIw</t>
  </si>
  <si>
    <t>sachin finance creator</t>
  </si>
  <si>
    <t xml:space="preserve">Welcome to My channel 🙏🙏 
My Name Sachin vishwakarma
 and
channel name "Sachin finance carter"Fact Channel and Here you find
video Education and science Related
My Aim
1k sabscribers
 </t>
  </si>
  <si>
    <t>2023-07-15T08:42:41.909351Z</t>
  </si>
  <si>
    <t>UCSm7riYU-NTWWFlG9XJBcRA</t>
  </si>
  <si>
    <t>Jason Lee</t>
  </si>
  <si>
    <t xml:space="preserve">Hi, I’m Jason Lee. 
I share business ideas and smart ways to make money without burning out. If you're a founder, creator, or solo builder who wants more freedom, not more hustle, this channel’s for you.
</t>
  </si>
  <si>
    <t>2022-10-27T02:26:37.507296Z</t>
  </si>
  <si>
    <t>UCnchGUM-ikA1t_ijGsYUtSQ</t>
  </si>
  <si>
    <t>Rashida Herbers</t>
  </si>
  <si>
    <t xml:space="preserve">Welcome to my channel! I'm Rashida, you guide to Smart Money Moves. I'm passionate about breaking down the barriers that keep people from building real wealth. Having spent over two decades navigating the investing world through market crashes, booms, and everything in between, I've learned that financial freedom isn't about secret formulas or getting rich quick 📈. It's about understanding simple principles that anyone can master, regardless of their starting point.
What truly energizes me is that moment when someone finally "gets it" 💡when budgeting clicks, when they make their first investment, or when they realize their money can actually work for them instead of the other way around. I've seen too many brilliant, hardworking people held back simply because no one ever taught them how money really works 🤔.
Subscribe now to access a wealth of insights and motivational content that will help you build the life you desire!
</t>
  </si>
  <si>
    <t>2006-09-14T18:48:12Z</t>
  </si>
  <si>
    <t>UC_pzduQkH3khX04fNpwEIqw</t>
  </si>
  <si>
    <t>Landen Levine Finance</t>
  </si>
  <si>
    <t>$$$</t>
  </si>
  <si>
    <t>2022-01-10T04:24:09.873963Z</t>
  </si>
  <si>
    <t>UCyMifqUrSntvvrrGMaVPkrw</t>
  </si>
  <si>
    <t>Financial Programming with Ritvik, CFA</t>
  </si>
  <si>
    <t xml:space="preserve">Financial Programming with Ritvik is about the implementation of Python in Finance. I upload videos on Trading bots, best Finance APIs, Algo trading strategies, and implementation of AI in Finance. I also talk about some upcoming Fintech trends/automation. I think the Financial Programming skill set will grow significantly in the future and I don’t want my followers to miss this boat.
I'm Ritvik Dashora, Master in Advanced Finance from IE Business School, Madrid, Spain. I have cleared all 3 levels of CFA and am a national Champion of Abacus.
Reap additional benefits by 👀 Becoming a paid 𝐏𝐚𝐭𝐫𝐞𝐨𝐧 Member: https://www.patreon.com/fpritvik
</t>
  </si>
  <si>
    <t>2019-07-04T16:17:22Z</t>
  </si>
  <si>
    <t>UCkGjGT2B7LoDyL2T4pHsUqw</t>
  </si>
  <si>
    <t>Financially Free™</t>
  </si>
  <si>
    <t xml:space="preserve">Financially Free is a channel dedicated to teaching how people to achieve financial freedom. The curriculum of this channel has been developed by Mr. Shubham (Creator of the course Investing: Beginner to Advance.), who become full-time investor (his portfolio grew from 0 to 20 crore in just a few years), and the Founder of GIGL - Er. Hemant Pant, who is famous for explaining difficult concepts in an easy way.
#Disclaimer: Mr. Shubham and Mr. Hemant are not SEBI-registered investment advisors or research analysts. They are not registered with PFRDA or IRDA either. The content posted on this platform, in the videos, or in the live classes is purely for educational purposes and does not constitute investing or trading advice. Viewers/readers should do their own research and due diligence before investing or acting on the information presented. Some of the links we have posted in social media posts, videos, descriptions, comments, and other related resources might be affiliate links.
</t>
  </si>
  <si>
    <t>2024-07-20T08:17:20.293241Z</t>
  </si>
  <si>
    <t>UCjBX1tZF-zbBgu_Z_AgB1Bg</t>
  </si>
  <si>
    <t>Sasi Wealth Creator</t>
  </si>
  <si>
    <t>2019-09-12T10:50:35Z</t>
  </si>
  <si>
    <t>UCgNPmZRJu1LRPBgKsT6mqaA</t>
  </si>
  <si>
    <t>CREATOR NOW FINANCE</t>
  </si>
  <si>
    <t xml:space="preserve">Trạm dừng nghỉ cảm xúc, chia sẻ những bí mật mà xã hội không muốn bạn biết
</t>
  </si>
  <si>
    <t>2025-05-16T02:12:27.810406Z</t>
  </si>
  <si>
    <t>UC-lwdFbpzoIb7kT20qOgDLQ</t>
  </si>
  <si>
    <t>Car Finance Simplified</t>
  </si>
  <si>
    <t xml:space="preserve">Car Finance SIMPLIFIED - the new name for Car Finance Tutorials. This channel looks at both the car buying experience and the intricacies of different finance methods.
I want to educate people so that they have a better understanding of how car finance works and also how to get a better deal when negotiating a car purchase. Stay tuned for lots of tutorials and car buying examples!
To purchase any of my products, please use the following links:
APP:
https://my-store-f21bc6.creator-spring.com/listing/carfinancesimplified-app
EV SALARY SACRIFICE SPREADSHEET:
https://my-store-f21bc6.creator-spring.com/listing/salary-sacrifice-04_24-with-sc
PCP SPREADSHEET:
https://my-store-f21bc6.creator-spring.com/listing/new-pcp-spreadsheet
Make sure to check out the Facebook Group “Car Finance Simplified Chit Chat”. 
Support me here - it really is most appreciated!
https://www.buymeacoffee.com/JDcarfinance
</t>
  </si>
  <si>
    <t>2008-08-08T08:50:37Z</t>
  </si>
  <si>
    <t>UCIaKONwELP-DN8PPfB3hKwQ</t>
  </si>
  <si>
    <t>Leaders Creator</t>
  </si>
  <si>
    <t>“Leaders Creator is focused on making India financially smart. Learn stock market, trading psychology, and wealth building with Vinod Chouhan.”
Disclaimer - I am not associated with SEBI, whatever I learn, I explain to you through giving knowledge. If you want to earn money from this market then invest at your own risk or take advice from your personal advisor.
Fore Bussiness Queries and more information
Email:- vinodchouhan44095@gmail.com</t>
  </si>
  <si>
    <t>2020-01-12T07:41:12.659513Z</t>
  </si>
  <si>
    <t>UC_O6d_edE-D83auih2xdW9g</t>
  </si>
  <si>
    <t>Onevestor</t>
  </si>
  <si>
    <t xml:space="preserve">Hey there, I’m Mahesh (@maheshone) — a digital creator, curator &amp; marketer. Onevestor is my stock market &amp; personal finance journal. The word ‘Onevestor’ is a portmanteau of ‘one and investor’.
I’m not a fundamental analyst. Not a technical analyst. And not a value investor either. I do not hold a finance degree and I’m not an expert. So please don’t consider my thoughts as “professional advice.”
Happy Investing! :)
</t>
  </si>
  <si>
    <t>2016-05-12T11:14:06Z</t>
  </si>
  <si>
    <t>UCuf8-iRV8buKOEFjHMPHXdw</t>
  </si>
  <si>
    <t>Rajbanshi Vines</t>
  </si>
  <si>
    <t xml:space="preserve">Hello Guy's 
       Welcome to your channel
Here all kinds of comedy videos of Gram Bangla are uploaded. We will try to entertain you by uploading regular videos so stay with us.
business enquiries or paid collaboration:
workwithrajbanshi@gmail.com
Manage by: Moyotro Digital Marketing private limited
</t>
  </si>
  <si>
    <t>2020-05-11T15:18:34.1725Z</t>
  </si>
  <si>
    <t>UCzUgCORf79EjqlNHmGRHFkA</t>
  </si>
  <si>
    <t>Neha Nagar</t>
  </si>
  <si>
    <t xml:space="preserve">Master Your Money with Neha
“500 Videos to make you financially literate”
This single sentence can define me. 
Founder-
In 2019 after doing many jobs and internships in finance, I started Taxationhelp.in. It is a technology-driven platform, offering services that cover the legal needs of startups and established businesses. Some of our services include incorporation, government registrations &amp; filings, accounting, documentation, and annual compliances. In addition, we offer a wide range of services to individuals, such as property agreements and tax filings.
Finance content creator-
With the aim of spreading financial literacy, I started creating finance content in 2020. Today in 2022, I have a strong community of 2 Million+ across social media. 
Investor-
I actively invest in Stocks, Mutual Funds, Real Estate, Bonds, etc. Investing ensures present and future financial security. It allows you to grow your wealth and at the same time generate inflation-beating returns.
</t>
  </si>
  <si>
    <t>2011-02-22T05:34:34Z</t>
  </si>
  <si>
    <t>UCmOr5b0NgTAh-xuOn6uJQHg</t>
  </si>
  <si>
    <t>SipFit Mutual Fund</t>
  </si>
  <si>
    <t xml:space="preserve">Compliance Disclaimer
This channel is intended solely for educational purposes related to personal finance, mutual funds, investing frameworks, and financial planning. All content represents the personal views of the creator and is not financial advice. Viewers are encouraged to consult a registered financial advisor or SEBI-licensed professional before making any investment decisions.
The channel does not promote guaranteed returns, scams, or deceptive financial products, and we do not accept sponsorships from unregulated or non-compliant financial platforms.
We are fully committed to following YouTube’s Community Guidelines, SEBI &amp; AMFI communication norms, and responsible financial education practices.
All investing involves risk, and past performance is not indicative of future results.
</t>
  </si>
  <si>
    <t>2023-01-02T17:04:14.612654Z</t>
  </si>
  <si>
    <t>UClAp2Nbl9HqvWi3cANVry_g</t>
  </si>
  <si>
    <t>Smithii - Solutions for web3 projects</t>
  </si>
  <si>
    <t>Launch and grow Solana tokens. No code required. Learn Pump Fun rank bots, bundler bots, and market maker strategies to graduate your token, dodge snipers, and trend on Solana. At Smithii, we produce step-by-step crypto tutorials on token creation, liquidity pools, micro trading, meme coin marketing, and Solana blockchain essentials. Subscribe for weekly guides, free tools, and pro tips that transform simple ideas into top-ranking Solana tokens</t>
  </si>
  <si>
    <t>2023-04-25T15:22:49.510669Z</t>
  </si>
  <si>
    <t>UC0GgJTKkR7mliF08Ms3fK5w</t>
  </si>
  <si>
    <t>Shella Finance</t>
  </si>
  <si>
    <t>Helping you make money online by sharing what actually works 💸✨
Hi, I’m Shella — a Medical Technologist 👩‍🔬🔬turned Digital Entrepreneur 👩‍💻 + Content Creator 🎥
I share real, actionable strategies to help you:
✅ Monetize your skills
✅ Build a digital business
✅ Create freedom through online income
For business inquiries only:
💌 shellafinance.business@gmail.com
Instagram: 
@shellamariee_</t>
  </si>
  <si>
    <t>2017-10-27T09:36:28Z</t>
  </si>
  <si>
    <t>UCix75GLz1TuiQe7e849s5pQ</t>
  </si>
  <si>
    <t>Drew Blackston, CRC®</t>
  </si>
  <si>
    <t xml:space="preserve">TO, THROUGH, &amp; PROTECTING Your Ability to STAY in Retirement!
Hi, I’m Drew Blackston, founder of Pearl Wealth Group and creator of the Your Financial EKG™ retirement planning system. I help individuals and couples create clear, confident retirement plans that maximize retirement income, minimize taxes, and protect wealth.
On this channel, you’ll find videos about:
✅ Retirement income planning and retirement withdrawal strategies
✅ Social Security optimization and claiming age analysis
✅ Roth conversions and tax-saving strategies
✅ 401k rollovers, IRAs, and investment management
✅ How to retire confidently—even in uncertain markets
Whether you’re nearing retirement or already living it, these videos will help you make smart decisions with your money, reduce taxes, and live financially free.
**To schedule your virtual retirement consultation with Drew: https://calendly.com/pearlwealthgroup/discoverycall ** 
Pearlwealthgroup.com
813-807-5060
info@pearlwealthgroup.com
</t>
  </si>
  <si>
    <t>2008-01-04T03:07:26Z</t>
  </si>
  <si>
    <t>UCSli1bp9XRrkrSUXcxnDBvA</t>
  </si>
  <si>
    <t xml:space="preserve">Emran The Content Creator </t>
  </si>
  <si>
    <t xml:space="preserve"> ❤️ Alhamdulillah For Everything
T.H.T 🫀 has supported me for everything 🥰
Assalamualaikum!!!!
〽 Hello Good People We are Emran The Content Creator    It's Our Business | Food | Vlog | Finance | Lifestyle | Mystery - YouTube Channel.  Enjoy  best helpfull video Enjoy Over All Important  Moment. There All Watch This Video And Enjoy Some Financial Services 
 🎬  be serious,  Just for help and 
 Video aslo For making  Business | Food | Vlog | Finance | Lifestyle | Mystery | Concept
✏ 
I,m Emran Hossen Emon ( Ceo &amp; Creator ) 
They all are doing well but i want to say them please ignore 18+ ( content, topic)  Video + Language + Sentence 
About : Emran The content  Creator  YouTube Channel , where you will   Business | Food | Vlog | Finance | Lifestyle | Mystery | ConceptVideo and another Helpful  Types video 
Like - Comment - Share - Subscribe 
📍 →THUMBS UP THE LIKE BUTTON ALOSO Share &amp; Subscribe.
Business E-mail: emranhossenemon978@gmail.com
</t>
  </si>
  <si>
    <t>2022-10-18T12:13:53.882132Z</t>
  </si>
  <si>
    <t>UCA252letEC7ZcUW00u_gW9g</t>
  </si>
  <si>
    <t>James Neathery</t>
  </si>
  <si>
    <t xml:space="preserve">James Neathery specializes in providing strategic financial advice based on decades of research and experience in the fields of finance and economics. James is a disciple and student of R. Nelson Nash, the creator of the Infinite Banking Concept®. He is also a student of the Austrian school of economics. James holds several designations, maintains multiple affiliations and is active in the financial services industry. He has been in the life insurance industry for over 30 years, has been educating clients and personally practicing the Infinite Banking Concept® for over 17 years. James C. Neathery &amp; Associates, Inc. has provided sound, successful advice to thousands of clients. Over the years he has helped them protect millions of dollars in wealth and assets through several boom and bust cycles in the U.S. economy.
</t>
  </si>
  <si>
    <t>2012-09-21T15:35:59Z</t>
  </si>
  <si>
    <t>UCXtBLst0eE7azbZupLkRnhw</t>
  </si>
  <si>
    <t>Miranda Zulu - Holistic Finance</t>
  </si>
  <si>
    <t xml:space="preserve">Miranda Dlamini is a finance coach, budgeting bestie and a holistic
money-management content creator. She is vibrant, energetic and
teaches finance in a way that makes you feel like you’re speaking to your
best friend - understandable to all.
Navigating topics such as small-scale
investment, financial planning, budgeting and new ways to make money,
her audience looks to her for advice, inspiration, and most of all,
guidance.
Her mission is to debunk personal finance myths and breakdown concepts in a way that can be relatable to an everyday African no matter what age or gender.
Miranda covers 4 financial pillars in her content:
Budgeting
Debt management 
Saving for emergencies 
Investing and building wealth
Connect with Miranda:
Youtube: https://www.youtube.com/channel/UCXtBLst0eE7azbZupLkRnhw?view_as=subscriber
Tiktok: https://www.tiktok.com/@itsmirandazulu
Instagram: https://www.instagram.com/itsmirandazulu/
</t>
  </si>
  <si>
    <t>2011-10-21T14:11:06Z</t>
  </si>
  <si>
    <t>UCPeg8SFv-w-8AxqL__em7zw</t>
  </si>
  <si>
    <t>Financial Anatomy With Elijah Bilel</t>
  </si>
  <si>
    <t xml:space="preserve">Elijah Bilel is the creator of The Side Hustler's Society and The Anatomy Of Financial Success series. He is truly appalled at how being financially successful is not taught at the high school level so that students are effectively prepared for the real world. Due to this, it is his mission to share the financial systems that have made him successful with those (especially young adults) that feel they can’t achieve their financial goals due to fear, lack of motivation or not knowing how.
For businesses and freelancers: If you would like to work for Financial Anatomy, send a business inquiry on our website on our contact us page along with the required information. Do not email us. All emails sent to us related to working with us without following the protocol mentioned will be ignored and marked as spam. 
</t>
  </si>
  <si>
    <t>2019-07-23T01:28:28Z</t>
  </si>
  <si>
    <t>UCPYnO91qekBWZExXRUtq2Qw</t>
  </si>
  <si>
    <t>Jessica Moorhouse - Canadian Personal Finance</t>
  </si>
  <si>
    <t xml:space="preserve">National Bestseller - EVERYTHING BUT MONEY
Hi! I'm Jessica Moorhouse and I want to help you stop worrying about money and learn how to use it as a tool to live the life you want. I've been teaching Canadians about budgeting, investing, small business and everything in between for 13+ years and I'm here to demystify the world of money. I'm a speaker, money expert on the news (CBC, CTV, BNN Bloomberg), award-winning financial content creator, host of the chart-topping More Money Podcast, and author of the Globe and Mail and Toronto Star bestselling book "Everything but Money: The Hidden Barriers Between You and Financial Freedom." 
I'm also a Certified Financial Counsellor (CFC™), hold Canadian Securities Course, Financial Services Advice, and Advanced Financial Advice certificates from the Canadian Securities Institute, and am one exam away from becoming a Qualified Associate Financial Planner (QAFP®). 
DISCLAIMER: Videos are not financial or legal advice.
</t>
  </si>
  <si>
    <t>2015-09-03T00:41:21Z</t>
  </si>
  <si>
    <t>UCNzm7D-tRMg3Dw7nNA2fQhw</t>
  </si>
  <si>
    <t>Darcy's Business</t>
  </si>
  <si>
    <t>Welcome to Darcy's Business! I’ll help you start, protect, and fund your business!
Hey, I'm Darcy, a former six-figure data analyst who walked away from her 9–5 to build a life of purpose, freedom, and passive income.
At 23, I made a promise to myself: I would never rely on one income stream ever again. That mindset changed everything.
Today, I help aspiring entrepreneurs create income streams that make their dream life possible.
If you’re ready to take control of your money, time, and future, hit subscribe, watch my videos, and join the community!
Let’s build your freedom portfolio! 💸 
Support Questions: support@darcysbusiness.com
Partnership Inquiries: partners@darcysbusiness.com
Join My Team: talent@darcysbusiness.com</t>
  </si>
  <si>
    <t>2020-08-15T18:19:28.191161Z</t>
  </si>
  <si>
    <t>UCQO3uuHbcHof7v2o6L3De0A</t>
  </si>
  <si>
    <t>Making Sense with Ed Butowsky</t>
  </si>
  <si>
    <t>Ed Butowsky is the creator of the Chapwood Portfolio Investment Score and Managing Partner of Chapwood Investments, LLC. 
Ed has been in the investment industry for over 30 years, and has served a plethora of high-net-worth clients comprised of business owners, serial entrepreneurs, and professional athletes.
Chapwood Investments, LLC is a partner of Ethos Financial Group, LLC, a Securities and Exchange Commission registered investment advisor. Content contained herein is for general informational purposes only and should not be construed as personalized investment advice, or for the purchase or sale of any security, insurance, or other investment product.
Follow Ed:
Facebook – http://www.facebook.com/ebutowskypub/
Twitter – http://www.twitter.com/edbutowsky
Website – http://www.edbutowsky.com/</t>
  </si>
  <si>
    <t>2007-03-25T21:20:20Z</t>
  </si>
  <si>
    <t>UCvLpL7r5IF_ijOJ9xrAfxxg</t>
  </si>
  <si>
    <t>John Lee</t>
  </si>
  <si>
    <t>I just created a brand new Youtube channel here https://www.youtube.com/@johnleesuccess</t>
  </si>
  <si>
    <t>2008-05-30T21:51:27Z</t>
  </si>
  <si>
    <t>UCq2emKYeHbM8rzuGVPUYvDQ</t>
  </si>
  <si>
    <t>Matt Shoss</t>
  </si>
  <si>
    <t xml:space="preserve">I’m Matt Shoss - 22-year-old creator, entrepreneur, investor, and co-founder of Dragonfruit Ventures. On this channel I share personal finance, entrepreneurship, investing, side hustles, and money tips for beginners. If you’ve ever wondered how to start investing, what a TFSA vs RRSP vs FHSA is, how to start a business, how to become a creator,  how to build passive income, or which side hustles actually work in 2025, you’re in the right place.
You’ll find step-by-step videos on investing topics like ETFs, dividend stocks, Wealthsimple tutorials, plus tips on how to increase your income, make money, and start a business. Everything you need to learn about money and build financial freedom.
I share real, transparent insights on money, entrepreneurship, and Gen-Z wealth building. Subscribe if you want to grow your income, invest smarter, and create financial freedom in your 20s!
</t>
  </si>
  <si>
    <t>2019-07-16T02:50:06Z</t>
  </si>
  <si>
    <t>UCK_OVbCS_j5l2uizFCfo2tQ</t>
  </si>
  <si>
    <t>Mitch Shoesmith</t>
  </si>
  <si>
    <t xml:space="preserve">Hi, I'm Mitch, I spent 7 years in Banking before becoming a full time Creator &amp; Business Owner. 
I've always been passionate about personal finance, and my aim with my content is to empower and help educate the UK population to better manage their money through responsible, long term focused, personal finance principles! 
Please note: I am not a financial advisor, and when investing your capital is at risk. The value of your money may go up as well as down. If you do need financial advice, please get in touch with a qualified professional to seek this. The content on this channel is produced for educational, entertainment and journalistic purposes only. 
</t>
  </si>
  <si>
    <t>2019-08-18T20:30:09Z</t>
  </si>
  <si>
    <t>UCegxnGM3KZ4B-l_ttGrI71Q</t>
  </si>
  <si>
    <t>Candle King</t>
  </si>
  <si>
    <t xml:space="preserve">The Creator of MMC - Mirror Market Concept, one and only original creator of Reversal Concepts. 
The demand and supply used worldwide, along with the most complex chart structural mapping and trend bending concepts you've heard of, have been created and developed systematically by CANDLE KING in his MMC PHASE -1 and PHASE -2 series. 
All MMC series and concepts are taught on live streams for free. You can watch the streams continuously from first to last, which can help you believe that the MMC is one of the most accurate psychological concepts, capable of solving 99% of market structures.
Candle King is purely a Candlestick Chart Educator and chart analyst.
*Do not ask for Buy or Sell tips in Live streams.
I/We are not SEBI Registered Advisors. We don't provide any types of Buy/Sell signals.  This YouTube channel is purely for educational and learning purposes. We shall not be responsible for your profit or loss. Please confirm with your financial advisor.
</t>
  </si>
  <si>
    <t>2018-07-24T05:58:34Z</t>
  </si>
  <si>
    <t>UCJSHHzW8qvMfkBopxqUR7Jg</t>
  </si>
  <si>
    <t>Wealth Creator</t>
  </si>
  <si>
    <t>This channel provides you fundamental &amp; technical of the Companies.</t>
  </si>
  <si>
    <t>2020-10-07T15:47:57.021779Z</t>
  </si>
  <si>
    <t>UCxiI1Gr_bfs_N0fWoDw2yAg</t>
  </si>
  <si>
    <t>Molly Keyser</t>
  </si>
  <si>
    <t xml:space="preserve">FREE DIGITAL PRODUCTS TRAINING 👇
My channel and my business, Freedom Creator, is dedicated to helping you sell digital products with Youtube for a freedom-focused business.
We've grown Freedom Creator, from $0 to $60k months (with ~80% profit margin) in 2 years (2023–2025) using Digital Products &amp; Youtube (we practice what we preach!).
We also believe the future is brighter when quality education is accessible to everyone—and by educating through Digital Products &amp; Youtube, you’re not just building your dream life, you’re helping others build towards theirs too!
</t>
  </si>
  <si>
    <t>2015-06-30T13:49:36Z</t>
  </si>
  <si>
    <t>UC-d1K_jxLhIJjmaZPrZarGA</t>
  </si>
  <si>
    <t>LIC INSURE</t>
  </si>
  <si>
    <t xml:space="preserve">To me, the best life #insurance is about more than just death. It’s also about living. ⏰💗 I’m an independent life insurance specialist who provides objective financial guidance to individuals, families, and businesses. Because🤝Protecting your future is protecting your family’s future.
I am Ramesh Vishwakarma - an Insurance and Financial Consultant. I am content creator on topic of All types of Insurance and finance on Youtube. 
Completing 13 years as an agent is a significant achievement for me  As an LIC &amp; GIC agent, I have put in effort in helping individuals and families understand the importance of Insurance and the various options available to them. because Insurance and Finance are such important topics that many people need to understand. It's a great opportunity for me to use YouTube as a platform to educate and inform people about these topics.
My aim behind creating this channel is to understand Insurance plans and explain about finance in easy language.
</t>
  </si>
  <si>
    <t>2011-10-20T07:05:30Z</t>
  </si>
  <si>
    <t>UC2nrkC0PUQ9XzpQURUwwAGg</t>
  </si>
  <si>
    <t>Wolf Trade</t>
  </si>
  <si>
    <t xml:space="preserve">This channel keeps you up to date to the latest Cryptocurrency updates and news. It will connect you to the top performing coins on their initial launch while providing the latest update to take actions on time like investing or withdrawing.
Creator of Wolf Trade YouTube Channel is Management Executive in Finance industry, freelancer, Trader and analyst.
Disclaimer: It's entirely up to you to invest in any project. Our channel offers you only latest update generally for educational and entertainment purposes , we do not suggest or force anyone to invest in any project.
Thank you!
</t>
  </si>
  <si>
    <t>2019-04-24T15:22:06Z</t>
  </si>
  <si>
    <t>UCrnMW8-tYm7lYUStlZNeq7g</t>
  </si>
  <si>
    <t>Debt.com</t>
  </si>
  <si>
    <t>Debt.com offers daily expert advice about money – how to make it, how to save it, and how to spend it. We even tell you how to go into debt the right way. (What do you think a mortgage and a car loan are?)  If you want to get out of debt, Debt.com has partnered with highly rated companies that can help. When you tell us your circumstances we act like a dating service for debt. We introduce you to the perfect debt-solution company and we make sure you’re happy with the results.
How we’re different…
Lot of websites offer financial advice. Some are good and some aren’t. But very few offer you immediate solutions to your problems.  Debt.com partners with many companies. Why? Because whether it’s socks, dinner, or debt, one size never fits all.
Contact us: 1-844-402-3574</t>
  </si>
  <si>
    <t>2015-09-10T17:48:44Z</t>
  </si>
  <si>
    <t>UCRGl2gA9X6BXqOvNL2jePtw</t>
  </si>
  <si>
    <t>Mahatmaji Technical</t>
  </si>
  <si>
    <t>Welcome to Mahatmaji Technical - your ultimate destination for learning how to make money online! 💰🌐 Our mission is to empower students and aspiring entrepreneurs with practical, step-by-step guidance on digital marketing, affiliate marketing, freelancing, and more. Join our community of like-minded hustlers as we explore the world of online income opportunities and financial freedom. 🚀✨ Don't forget to hit 'Subscribe' and turn on notifications to stay up-to-date with our latest tips and strategies! 🔔🎓 Let's succeed together! #MahatmaJiTechnical #FinancialFreedom
Check out the Instagram (@mahatmaji_technical) page to know more. 
Don't hesitate to ask any questions, DM us today!
Also, for collaboration &amp; business inquiries write us at wemakecreators@gmail.com</t>
  </si>
  <si>
    <t>2016-10-22T08:45:31Z</t>
  </si>
  <si>
    <t>UCQ2CTvVyUmVfQGZSaN3-LbA</t>
  </si>
  <si>
    <t>Digital Creator Institute</t>
  </si>
  <si>
    <t>Become a full time creator</t>
  </si>
  <si>
    <t>2014-02-09T01:44:51Z</t>
  </si>
  <si>
    <t>UC7Bme6S-GpJkuVZTZgMfBjg</t>
  </si>
  <si>
    <t>Fatty Trades</t>
  </si>
  <si>
    <t xml:space="preserve">Welcome to my channel where I discuss futures &amp; options trading using a combination of fundamentals, volume price analysis, &amp; options flow.  
I’m not someone who sells trade ideas or pushes people into a discord to make money.  I simply love trading and want to discuss my ideas &amp; strategies to grow with anyone willing to listen.
I use Tradytics for options flow, which I feel is the best tool on the market for reading options flow to find great trade setups.  I’ve compared to many out there, such as Bread Alerts, Unusual Whales, SpotGamma, etc. &amp; none of them come close.  If you want to give them a try, try my referral link &amp; you'll get a week free plus 10% off your subscription!
https://www.tradytics.com/?ref_link=fattytrades
If you are interested in becoming a Funded Trader, please use the link below:
https://elitetraderfunding.com/products/ 
Coupon Code: FattyTrades
Tradingview link:
https://www.tradingview.com/gopro/?share_your_love=kfatkin
</t>
  </si>
  <si>
    <t>2010-09-29T03:47:35Z</t>
  </si>
  <si>
    <t>UC9Yy99ZlQIX9-PdG_xHj43Q</t>
  </si>
  <si>
    <t>Delphi Digital</t>
  </si>
  <si>
    <t xml:space="preserve">Your go-to source for in-depth analysis and insights on cryptocurrencies and blockchain technology including Bitcoin, Ethereum, NFTs, and, DeFi. We help you navigate the rapidly-evolving world of crypto and Web3 through research-based videos that are clear and simple to understand. Subscribe to get ahead of the curve. 
</t>
  </si>
  <si>
    <t>2019-02-23T20:56:43Z</t>
  </si>
  <si>
    <t>UCF95PBBK4Ys9pcgyiZ-iJig</t>
  </si>
  <si>
    <t>Trading With PRT</t>
  </si>
  <si>
    <t xml:space="preserve">About Pushkar Raj Thakur :
Pushkar Raj Thakur, a master of Leadership Psychology, is one of India's top motivational speakers, stock market educators, and personality development coaches. Known as a Youth Icon and Change Expert, he inspires millions through his training on success mindset, leadership, sales, wealth creation, and life mastery. Creator of signature courses like “The Last Course for Your Best Life” and founder of PRT Global Solutions, he champions leadership and entrepreneurship, empowering individuals to GoSelfMade.
</t>
  </si>
  <si>
    <t>2018-11-20T04:51:59Z</t>
  </si>
  <si>
    <t>UCWZg7FTpyFB9lSpk-_cVr3Q</t>
  </si>
  <si>
    <t xml:space="preserve">Jamie Tree </t>
  </si>
  <si>
    <t>Jamie Tree is a Youtube Channel by creator Jamie - a financial and digital minimalist attempting to retire young. A blend of self-improvement, finance and adventure videos. Join me on my journey. 
I interview the biggest influencers in the finance &amp; crypto space. This channel is where I post edited clips of my interviews, with subtitles and visuals to make them more interesting. 
The videos we make on this channel focus largely around various types of investments - ASX stocks, US based stocks as well as cryptocurrencies such as Bitcoin or Ethereum. We analyse and look at various other analysts and figures in the space, look at how they are valuing investments and analyse and predict ourselves. 
We also throw in some humour videos of when people get it wrong, missing investments or missing the mark. 
Enjoy my videos and have a great day! 
- Jamie Tree
"He who works all day, has no time to make money."</t>
  </si>
  <si>
    <t>2011-05-11T08:03:59Z</t>
  </si>
  <si>
    <t>UC9HTMHvbSEE8knP6jXIk1FA</t>
  </si>
  <si>
    <t>Traders Union</t>
  </si>
  <si>
    <t xml:space="preserve">Welcome to the official YouTube channel of Traders Union!
Here, you'll find a wealth of valuable information for successful trading and investing. Expect honest broker reviews, market forecasts, and up-to-date analysis on a variety of assets and markets – from foreign exchange (Forex) and stocks to meme coins and tap-to-earn games.
Regardless of your experience level, there’s something useful for everyone. We aim to make the market more transparent and accessible, helping you make informed decisions and profit along the way!
ON OUR CHANNEL, YOU'LL FIND:
● Relevant information on various markets, assets, and platforms
● Objective ratings of brokers and exchanges
● Educational videos and tips
</t>
  </si>
  <si>
    <t>2020-10-07T10:44:00.819309Z</t>
  </si>
  <si>
    <t>UCqqHGGPbhISeKkpEx8676sw</t>
  </si>
  <si>
    <t>Mr. FIRED Up Wealth</t>
  </si>
  <si>
    <t xml:space="preserve">My goal is to help YOU be a better investor &amp; achieve financial independence!
I'm a self-made millionaire with an MBA and 25+ years of trading &amp; investing experience. I teach fundamentals, technicals, and everything in between as your personal finance coach. From personal finance to portfolio management &amp; financial freedom!
🔥 FIRED Up Wealth 🔥 is about outperforming the stock market to achieve financial freedom &amp; enjoy life. This community focuses on growth, disruptive technology, barbell balance &amp; long-term investing. We use growth at a young age to outperform, &amp; we sell that outperformance to buy blue chip dividend stocks to build passive income until we have enough to be financially free &amp; live off dividends without selling our assets. 
🔥 Stock Market Investing 
🔥 Disruptive Technology 
🔥 Growth Investing 
🔥 Dividend Growth Investing (DGI &amp; DGIF)
🔥 Financial Independence
The info provided is for informational purposes only and should not be considered legal or financial advice. </t>
  </si>
  <si>
    <t>2019-05-17T23:42:27Z</t>
  </si>
  <si>
    <t>UC9q_s3D_EcU88vvlQ3XLp6A</t>
  </si>
  <si>
    <t>trader shruti</t>
  </si>
  <si>
    <t>Hey! I'm shruti,Indian stock market trader. Here to share a bit of knowledge i have with you about stock market.
NOTE: 
We are not a SEBI registered or qualified investment advisor . We compile data , content and information from various sources with due care and caution . The channel /group is for educational and discussion purposes only. it's important to note that the advice may vary based on individual circumstances , and the information provided should not be considered as a substitute for advice from a qualified professional . Neither the Creator , and where applicable , nor its directors , principals , agents , associates nor employees , are licensed to provide investment advice.
This E-mail id is only for promotion purposes. Only sponsorships will be accepted here.
We do not do any collaboration. 
Do not send any personal message on email. Else I have to block you. 
For personal enquiry please contact me on telegram.</t>
  </si>
  <si>
    <t>2020-12-24T06:38:44.426395Z</t>
  </si>
  <si>
    <t>UCG6w5BBAJAqK207YGBg2w1w</t>
  </si>
  <si>
    <t>Planoly: Social Planner &amp; Creator Store</t>
  </si>
  <si>
    <t xml:space="preserve">Your something is worth building
✨ Plan, create and schedule your social content
💸 Build an online storefront in minutes &amp; start earning
</t>
  </si>
  <si>
    <t>2015-09-17T23:28:31Z</t>
  </si>
  <si>
    <t>UC3bQQ-fsWLQAUAz0cqpZaxw</t>
  </si>
  <si>
    <t>Jake Gagain</t>
  </si>
  <si>
    <t xml:space="preserve">Crypto currency content creator &amp; investor. 
https://linktr.ee/jakegagain
Disclaimer: Always trade responsibly. Jake Gagain is not a financial advisor nor does Jake Gagain give investment advice. Jake Gagain provides educational services, information and objective research for individuals interested in trading stocks &amp; crypto currencies. However, the decision to invest and the specific stocks &amp; crypto currencies chosen should be based on your own research and trading or investing objectives.
</t>
  </si>
  <si>
    <t>2010-01-07T01:49:16Z</t>
  </si>
  <si>
    <t>UCH2PEOvYxrF56qtaNpre51g</t>
  </si>
  <si>
    <t>Don Vo</t>
  </si>
  <si>
    <t xml:space="preserve">You can’t judge something if there is no criteria. 
Disclaimer:
The content on this YouTube channel is for informational and educational purposes only. Nothing shared here should be considered as financial advice or a recommendation to buy, sell, or hold any financial instrument. Trading and investing in the financial markets involve substantial risk and are not suitable for every investor. You should do your own research and consult with a qualified financial advisor before making any investment decisions. The creator of this channel does not guarantee the accuracy, completeness, or timeliness of the information provided. Any opinions expressed are solely those of the creator and are subject to change without notice. By viewing this content, you acknowledge that you are responsible for your own investment decisions and assume all risks associated with trading and investing.
</t>
  </si>
  <si>
    <t>2020-02-14T11:40:44.135334Z</t>
  </si>
  <si>
    <t>UCpdPcXgx4X7sLdIqbwtuPqg</t>
  </si>
  <si>
    <t>Earth Rati</t>
  </si>
  <si>
    <t xml:space="preserve">ช่วย Creator, Coach และ Solopreneur สร้างรายได้จากความรู้
ด้วยระบบ Offer, Content และ Automation ที่ทำงานแทนคุณ
เพราะธุรกิจที่ดีไม่ควรต้องพึ่งแรง แต่มันควรเติบโตด้วยระบบ
</t>
  </si>
  <si>
    <t>2024-02-21T15:15:30.053952Z</t>
  </si>
  <si>
    <t>UCsJxlgjWIOcuEbOJZ591V3Q</t>
  </si>
  <si>
    <t>Joseph Wang</t>
  </si>
  <si>
    <t xml:space="preserve">Joseph is the operator of Fedguy.com, a research blog on financial markets, and CIO of MonetaryMacro.com. He is a former senior trader on the Federal Reserve's Open Markets Desk, former credit analyst, and a former attorney. He is also the author of the best selling macroeconomics book Central Banking 101 and the creator of Centralbanking101.com, a site offering courses on financial markets. </t>
  </si>
  <si>
    <t>2023-02-01T20:42:49.035877Z</t>
  </si>
  <si>
    <t>UChG3TKNbIc7PzOqd2S31RdA</t>
  </si>
  <si>
    <t>Conversation of Money</t>
  </si>
  <si>
    <t xml:space="preserve">This channel was created to have conversations I wish someone had with me when I was growing up.  I am an award winning content creator, best-selling author, financial expert and TV contributor. I have been featured on Steph's Packed Lunch (Channel 4), Secret Spender; beat the price rises (Channel 4),  Lorraine (ITV),  GB News, The Express, The Voice, The Sun, Morning Brew, BBC Radio, BBC World Service and many more.
</t>
  </si>
  <si>
    <t>2018-11-28T20:38:23Z</t>
  </si>
  <si>
    <t>UCHXlhiggGEzWZb5Qi8yYzzA</t>
  </si>
  <si>
    <t xml:space="preserve">Mohan Rajwade: The Wealth Creator  </t>
  </si>
  <si>
    <t xml:space="preserve">Hi Friends, 
   This is Mohan Rajwade a Trader, Trainer and Stock market Analyst. I believe everyone should trade because by trading and investing in stocks you can actually secure your future as well as the future of your coming generations.
   I entered stock market in 2002, just like a beginner I invested my time there to earn heavy profits without any knowledge &amp; proper guidance and ended up making huge losses. Just Because I was passionate about the Stocks Market, I focused on learning &amp; I became a profitable trader by 2011. Yes! it took a long time and it was not easy at all. I have seen the Crash of 2009 &amp; 2020 in my trading journey.
   I know all the real time issue people face during initial days of trading and that’s the reason I decided to be an Educator/Mentor to Improve financial literacy among new traders in the most simplified way. From 2017, I have been teaching thousands of students successfully. My mantra for New Traders would be to “First Learn then Earn”.
Regards
</t>
  </si>
  <si>
    <t>2013-12-02T15:18:02Z</t>
  </si>
  <si>
    <t>UC09nS1O2Ubs1txv33HyIRwQ</t>
  </si>
  <si>
    <t>Strategic Alpha</t>
  </si>
  <si>
    <t xml:space="preserve">Strategic Alpha YouTube Channel is dedicated to TechnoValue Investing, in-depth stock analysis, and case studies. All content shared is intended for educational purposes. We are on a mission to help 100,000 people enhance their wealth and live a more fulfilling life through our online mentorship program. We believe that wealth provides the freedom to fully experience life, and we're here to guide you on this journey.
About the Host - Suyog Dhavan has over 17 years of experience in equity market investing and trading. He is the creator of the TechnoValue Investing Strategy, known as the FTVT Framework, and regularly conducts workshops to share his knowledge.
Register for the Next FTVT Workshop - https://webinar.strategicalpha.in
Don’t forget to subscribe and continue learning—because the More You Learn, the More You Earn!
 #strategicalpha #suyogdhavan #stockmarketinvesting #stockmarketstrategy #theconvictionclub
</t>
  </si>
  <si>
    <t>2019-12-16T02:36:26.742574Z</t>
  </si>
  <si>
    <t>UCiT9RITQ9PW6BhXK0y2jaeg</t>
  </si>
  <si>
    <t>Ken Jee</t>
  </si>
  <si>
    <t xml:space="preserve">Hi, I'm Ken! Data Science, machine learning, AI and Sports Analytics are my passions.  When I was first starting out on my data science journey I was extremely lost. There were very few resources for me to learn about this field from. I decided to start making YouTube videos to share my experiences and to help others learn about data science, machine learning, and AI. 
On this channel I produce fun and informative Data Science content. My goal is to make this field more acessible to everyone through commentary, tutorial, and other educational videos. 
I've been working in the data science field doing sports analytics for the last 7 years. I've held data science positions in companies ranging from startups to fortune 100 organizations.  Hopefully my experience will be valuable to you! 
Check out my podcast "Ken's Nearest Neighbors" for some great interviews with the best in the field!
</t>
  </si>
  <si>
    <t>2014-02-28T14:58:24Z</t>
  </si>
  <si>
    <t>UC1Yviig6Gkoj9vi1cxlTeDg</t>
  </si>
  <si>
    <t>The Deep End w/Taylor Welch</t>
  </si>
  <si>
    <t>Welcome to the Deep End.
Taylor is the founder of “The Wealthy Consultant,” an education group from Tennessee that licenses business development, sales, and management training. He has worked with over 5,000 clients, hundreds of thousands of customers, and built two of the largest consultancies online in 2018 and 2020.
The main goal for this show is to create a space for deep conversations about God, money, spirituality and POWER. Everything we discuss about business is viewed through the lens of the Bible. We have a low tolerance for anything that is fake and we are biased towards GROWTH and progress. 
For updates, announcements, and occasional special episodes, text this number:
+1 (615) 845-5977</t>
  </si>
  <si>
    <t>2012-03-16T22:33:20Z</t>
  </si>
  <si>
    <t>UCGPjzyzRdvg2RxfWVWOzsDA</t>
  </si>
  <si>
    <t>Salary Transparent Street</t>
  </si>
  <si>
    <t xml:space="preserve">💚 At Salary Transparent Street, we ask strangers, "What do you do? How much do you make?" to normalize financial transparency, close pay gaps, and help people learn and earn more.
🎤 Created by Hannah Williams and her husband, James Daniels, in April 2022 after finding out she was underpaid. Our mission is to normalize pay transparency and help workers learn (and earn) more.
▶️ Follow us on TikTok, Instagram, Facebook, YouTube, and LinkedIn for daily interviews!
</t>
  </si>
  <si>
    <t>2022-04-19T19:35:59.859002Z</t>
  </si>
  <si>
    <t>UCvu624igK22l4CVRn59pClA</t>
  </si>
  <si>
    <t>Grace For Purpose Prayers</t>
  </si>
  <si>
    <t>We are dedicated to prayer. Whether its day or night, you will find a prayer that will uplift you, bless you and empower you. Join us daily for powerful morning prayers to start your day or evening prayers that will bless you before you sleep!</t>
  </si>
  <si>
    <t>2019-04-22T11:31:58Z</t>
  </si>
  <si>
    <t>UC3LKqrAZEk23xwR5tDCO9KA</t>
  </si>
  <si>
    <t>Salee</t>
  </si>
  <si>
    <t xml:space="preserve">https://www.youtube.com/channel/UC3LKqrAZEk23xwR5tDCO9KA?sub_confirmation=1
"Short, straightforward, and full of learning!"—that's how my viewers describe my videos. 
Hi, I'm Salee, Fil-Canadian nurse turned author, entrepreneur, and video content creator.
In this channel, I share my journey from being a nurse in Canada to entrepreneur. Follow along and learn from my experiences and mistakes, discover strategies for personal development, mindset, and personal finance.
Don't forget to subscribe and hit the notification bell to stay updated with my latest videos. 
--- https://bit.ly/SaleeYT
Welcome to my channel, and I can't wait to share my journey with you!
xoxo
Salee
Facebook: https://www.facebook.com/saleetalks
Instagram: https://instagram.com/saleetalks
email: saleetheboss@gmail.com
</t>
  </si>
  <si>
    <t>2023-06-16T20:26:35.090673Z</t>
  </si>
  <si>
    <t>UCGttrUON87gWfU6dMWm1fcA</t>
  </si>
  <si>
    <t>Tucker Carlson</t>
  </si>
  <si>
    <t>This is the official Tucker Carlson YouTube page.
Watch exclusive content on TuckerCarlson.com.</t>
  </si>
  <si>
    <t>2023-07-18T19:49:33.128565Z</t>
  </si>
  <si>
    <t>UCFqa4N0_WhVctqkqiHXm_QA</t>
  </si>
  <si>
    <t>Hardisk TV</t>
  </si>
  <si>
    <t xml:space="preserve">🔴Tech, Creator Economy &amp; Finance en live 2x par semaine à 16h !
Co-production /influx - https://www.influxcrew.com
© 2025 Hardisk | Tous droits réservés.
</t>
  </si>
  <si>
    <t>2020-02-28T11:08:38.208135Z</t>
  </si>
  <si>
    <t>UC7UFcUbAd8oyCBWCogVpJ6g</t>
  </si>
  <si>
    <t>Bloomberg Live</t>
  </si>
  <si>
    <t>Bloomberg Live uses the power of Bloomberg data and the reach and insight of Bloomberg Media to create news-making events and provide thought leadership to the leaders of the business world.</t>
  </si>
  <si>
    <t>2018-05-14T18:04:39Z</t>
  </si>
  <si>
    <t>UCQkOurRrZuDNa6Q_A54RzjA</t>
  </si>
  <si>
    <t>Vibe with YASHI</t>
  </si>
  <si>
    <t xml:space="preserve">Business enquiries- shivani@ringlightmedia.com
Instagram - vibe.with.yashi24
</t>
  </si>
  <si>
    <t>2015-05-01T16:40:52Z</t>
  </si>
  <si>
    <t>UCYH1yre7R1k2dYPaz3Zye7A</t>
  </si>
  <si>
    <t>Kashif Majeed</t>
  </si>
  <si>
    <t xml:space="preserve">Learn Practical Skills &amp; Finance Guide! 
For paid promotions: contactmail123a@gmail.com
Subscribers Milestone:
000    Subs:      29  Jul,    2019
050    Subs:      27  Sept, 2019
100    Subs:     09  Oct,   2019
01K    Subs:     10  Dec,   2019
05K    Subs:     23  Dec,   2019
010K  Subs:     15 Jan,    2020
025K  Subs:     10  Mar,   2020
050K Subs:      17 June,  2020
075K Subs:      26 Aug,    2020
100K Subs:      05 Oct,     2020
200K Subs:      30 Jan,    2021
300K Subs       23 May,   2021
400K Subs:      13 Sep,   2021
500K Subs:      30 Dec,   2021
600K Subs:      26 April, 2022
700K Subs:      08 Aug,  2022
800K Subs:      17 Nov, 2022      
900K Subs:       05 Feb, 2023
1M    Subs:      03 April, 2023 
</t>
  </si>
  <si>
    <t>2019-07-29T20:37:58Z</t>
  </si>
  <si>
    <t>UCnMk0yPNgowcTnkW4RcvIyw</t>
  </si>
  <si>
    <t>The Creators Show</t>
  </si>
  <si>
    <t xml:space="preserve">Mangesh Shinde's channel is about Entrepreneurship, Business, Startup, Life, Career Growth, Personal Finance, Self-Improvement, Self Help, and a lot more. 
Mangesh Shinde channel is now the home of “The Creators Show” Podcast. On this podcast show, we meet and talk with people who creating &amp; building something for a better world. We especially talk about entrepreneurship, startup, building business, self-improvement, life stories, success, growth &amp; a lot more.
Mangesh Shinde AKA The WillPower Star is the cofounder of WillStar Media, Marketing &amp; Creative Company.
So, stay tuned with us every Friday evening at 6 PM.
</t>
  </si>
  <si>
    <t>2020-07-30T07:23:36.852632Z</t>
  </si>
  <si>
    <t>UCmY7WPQ4653pTFxWkOeOmsQ</t>
  </si>
  <si>
    <t>Bridget Casey</t>
  </si>
  <si>
    <t xml:space="preserve">Welcome! I'm here to help you live a rich life. Whether you're looking to increase your income, build wealth through investing, or heal your money trauma, I've got what you need. I share thoughtful, practical videos to help you earn more, save more, and spend more (on the right things!). I believe financial security is not about simply having more money - it's about converting your money to the lifestyle and experiences you want at the right rate. 
Who is Bridget Casey?
I have been a recognized Canadian personal finance expert for over 10 years! I am the founder of moneyaftergraduation.com, the creator of The Six-Figure Stock Portfolio, and currently write a bi-weekly column in the Globe &amp; Mail.
</t>
  </si>
  <si>
    <t>2012-12-23T04:38:22Z</t>
  </si>
  <si>
    <t>UCqI41wWMuRo0ft1U-69xT9g</t>
  </si>
  <si>
    <t>Tess Ogamba</t>
  </si>
  <si>
    <t xml:space="preserve">Tess Ogamba is a finance &amp; lifestyle storyteller and content strategist who helps creators and brands grow through content, systems, and AI. She is also the founder of Tess Ogamba Limited, an education-forward strategy firm.
On this channel, Tess shares honest, real-life stories about money, business, and life, from the highs of building a digital career to the lessons learned through setbacks. Expect content that blends personal storytelling with practical insights on finance, lifestyle, and the creator journey.
</t>
  </si>
  <si>
    <t>2017-09-05T21:32:24Z</t>
  </si>
  <si>
    <t>UCys2U0Ln-uypLrUxdIxETUw</t>
  </si>
  <si>
    <t>Ahmed Shafi</t>
  </si>
  <si>
    <t xml:space="preserve">Corporate and ACCA Trainer | Digital content creator | Executive Director at Mirchawala's Hub of Accountancy | Expert Trainer of Auditing, Cost Accounting and Financial Management.
</t>
  </si>
  <si>
    <t>2014-09-23T18:04:50Z</t>
  </si>
  <si>
    <t>UC85Xaic7dQ7y5OEY1eENQKw</t>
  </si>
  <si>
    <t>Subha Veerapaneni</t>
  </si>
  <si>
    <t>Hello people,
I'm a content creator and love creating content in any form. I live in Hyderabad. 
I plan to share useful information about that I love the most! Travel, food, fitness, finance and anything else that might help you. I hope you people enjoy them.
Follow me on Instagram: subbus.tales</t>
  </si>
  <si>
    <t>2019-04-01T18:40:48Z</t>
  </si>
  <si>
    <t>UCdrdo3Z6_GEqZ0XGNqMY9iQ</t>
  </si>
  <si>
    <t>Rob the Maritimer</t>
  </si>
  <si>
    <t xml:space="preserve">I help people over 40 start and succeed with their own YouTube channels.
Hey there! I'm Rob from Halifax, Nova Scotia, Canada... a proud "Maritimer"! I make videos that help people get into Youtube and be successful with it. I help with overcoming anxiety while talking to a camera, what equipment to use (cameras, mics, lights, etc), editing your own videos, and growing your channel into either a successful business or a hobby you love!
I also host a weekly live stream where anyone can tune in for a dose of motivation, have your questions answered, and even watch as I edit videos or make thumbnails for my videos.
Thank you for stopping by, and I wish you all the success you can handle!!
Cheers :-)
- Rob.
</t>
  </si>
  <si>
    <t>2020-04-07T18:44:21.637707Z</t>
  </si>
  <si>
    <t>UCopQ5C8ikFE8lfmdogVJqgA</t>
  </si>
  <si>
    <t>Riaan Roux</t>
  </si>
  <si>
    <t xml:space="preserve">I am Riaan Roux and this is The Riaan Roux Show  I am a media creator with a focus on videos about politics, businesses, finance and some technology and cyber security.  
Why You Should Care About Politics, Finance, and Business:
Understanding the intersection of politics, finance, and business is crucial for navigating the world we live in. By staying informed and engaged, you'll...
Empower yourself: Make informed decisions about your money, career, and future.
Stay ahead of the curve: Anticipate market trends, policy changes, and economic shifts that impact your life.
Hold leaders accountable: Demand transparency and integrity from those in power.
Shape your community and country: Influence decisions that impact your education, healthcare, and economic opportunities.
Build a better future: Contribute to sustainable growth, innovation, and progress.
Subscribe now and join the conversation!
</t>
  </si>
  <si>
    <t>2013-12-21T07:00:15Z</t>
  </si>
  <si>
    <t>UCS4ITAOQlFP9_ny2Zl5b0ig</t>
  </si>
  <si>
    <t>Stephen Antonioni</t>
  </si>
  <si>
    <t xml:space="preserve">Solve the money problem. 
Solve the body problem.
Solve the mind problem.
Solve the soul problem. 
The Sovereign Stack. 
</t>
  </si>
  <si>
    <t>2019-07-11T00:38:45Z</t>
  </si>
  <si>
    <t>UCRMavOo7JR7rIMYIuIaoHRg</t>
  </si>
  <si>
    <t>ISHAN MONITOR</t>
  </si>
  <si>
    <t xml:space="preserve">Hey Guys....!!! I'm Ishan Sid, an Indian YouTube Creator. This channel "ISHAN MONITOR" is one of my hobbies. Here on this channel you can watch a lot of videos related tech, YouTube and finance. Thanks.
Email: mail@ishanmonitor.in (Only for complaint regarding channel content)
Keep Supporting Us :-
Official Website: https://www.ishanmonitor.in
Follow @Twitter: https://twitter.com/ishanllb
Follow @Instagram: https://www.instagram.com/ishanllb
My Mic : https://amzn.to/3P6zYLu
My Camera : https://amzn.to/394SD1Y
</t>
  </si>
  <si>
    <t>2018-03-06T15:43:30Z</t>
  </si>
  <si>
    <t>UCsMb-MUdhxsUqQNa349ycGg</t>
  </si>
  <si>
    <t>Dileep Vines</t>
  </si>
  <si>
    <t xml:space="preserve">“ आप हँसते रहें, हम हँसाते रहेंगे “
 Dileep Vines videos is about funny &amp; dramatic instances of family &amp; friends in desi culture. Thanks for your Love and Support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 copyright infringement intended.
------------------------------------------------------
🔎 Digital Head - Vivek Kumar
🌐 Manage By - Taketunes Network
------------------------------------------------------------
Business e-mail - collabforcreationenterprises@gmail.com
Managed by - ( Creator info )
</t>
  </si>
  <si>
    <t>2021-11-12T16:49:18.890274Z</t>
  </si>
  <si>
    <t>UChQQwVdWeXQUx-SdtGCgAkg</t>
  </si>
  <si>
    <t>The Organized Money</t>
  </si>
  <si>
    <t>I’m Alaina. Helping women plan their life and manage their money on paper 💵📝
I’m a pastor, financial coach, accountant and content creator. My work has been featured in HuffPost, Money Digest, Yahoo Finance, Wired, The New York Weekly, Martha Stewart Living, CNBC Make It &amp; others.
I currently serve on the Financial Expert Review Board for CNET Money and Money Digest.
You can find more of me here: 
Sign up for my weekly newsletter: https://theorganizedu.mykajabi.com/email-opt-in
LinkTree: https://linktr.ee/theorganizedmoney
Check out the website: www.theorganizedmoney.com 
Follow me on Instagram: @theorganizedmoney
Twitter: @theorderlymoney</t>
  </si>
  <si>
    <t>2013-02-06T20:48:25Z</t>
  </si>
  <si>
    <t>UCmeO14YyWTZRLuBsjPCzr0A</t>
  </si>
  <si>
    <t>Judge Porter</t>
  </si>
  <si>
    <t xml:space="preserve">Judge Porter a Police Captain from Mango Park is now helping serve as Judge Porter, A Judge For The People.
Copyright Notice:
This channel does not permit the reuploading, clipping, or modification of its content for short-form or derivative videos. Such use is unauthorized and does not qualify as fair use. All content is copyrighted with copyright.gov and protected under U.S. law.
</t>
  </si>
  <si>
    <t>2021-06-06T15:21:57.387188Z</t>
  </si>
  <si>
    <t>UCkdN3HJXzTjTBQ1lea6Qz3Q</t>
  </si>
  <si>
    <t>Dhootha</t>
  </si>
  <si>
    <t xml:space="preserve">Dive into "Dhootha : Sameer MD" Channel with in-depth videos, expert insights, and engaging content. Join our community and stay ahead of the curve. Subscribe now and never miss out!
ಮಾನವರಾಗಿ ಹುಟ್ಟಿದ್ದೇವೆ, ಮಾನವರಾಗಿ   ಜೀವಿಸುತ್ತೇವೆ, ಇಡುವ ಪ್ರತಿಯೊಂದು ಹೆಜ್ಜೆಯೂ ಮಾನವೀಯತೆಯಿಂದ ಕೂಡಿರಲಿ.
ಸಂಗಚ್ಛದ್ವಂ ||
ಸಂವದಧ್ವಂ ||
ಸಂವೋ ಮನಾಂಸಿ ಜಾನತಾಂ | |
</t>
  </si>
  <si>
    <t>2024-08-24T16:15:55.029952Z</t>
  </si>
  <si>
    <t>UC3VuuEADSOmE9kwdRiSpJGw</t>
  </si>
  <si>
    <t>Skill DNA</t>
  </si>
  <si>
    <t xml:space="preserve">Welcome to Skill DNA, founded by Nasim Ali Khan — the creator of Sarkari DNA, India’s most trusted finance and government awareness channel 🇮🇳
At Skill DNA, we help you build real-world skills and master financial knowledge to grow faster in your career and life.
📘 What You’ll Learn Here:
✅ Skill Development &amp; Career Growth Tips
✅ Banking, Finance &amp; Money Management
✅ Digital Skills, Productivity &amp; Self-Improvement
✅ Real Insights from Nasim Ali Khan’s experience
🎯 Mission: To empower every Indian youth with knowledge that creates confidence, income, and impact.
Join the #SkillDNA community and transform your learning journey today 🚀
📲 Follow Nasim Ali Khan:
YouTube – @SkillDNA | @SarkariDNA
Instagram – @nasimalikhan.in
</t>
  </si>
  <si>
    <t>2016-10-24T05:52:08Z</t>
  </si>
  <si>
    <t>UCbuj4kbjP05NLiWUbpSuBPw</t>
  </si>
  <si>
    <t>Monkey Magic</t>
  </si>
  <si>
    <t xml:space="preserve">🏔बातें बनाने मे और कहानी सुनाने मे बड़ा मज़ा आता है।
Ever since I was a kid I had this dream of travelling to London in my own car. 
It looked liked an impossible dream to 16 year old Raunaq but today, after years of hard work we have managed to come this far. 
Let the preperation season begin! 
Because we head to on a solo road trip to London,  starting August 2025. 
🚗 Road to London Year 2025 ✨
📩 monkeymagic@create.wtf
</t>
  </si>
  <si>
    <t>2015-06-28T18:40:33Z</t>
  </si>
  <si>
    <t>UCsxpEPfEgqyXC6jaFKQSKVQ</t>
  </si>
  <si>
    <t>Wicked Makers</t>
  </si>
  <si>
    <t xml:space="preserve">We’re Jaimie &amp; Jay! We make spooky stuff. 🤘💀
Wicked Makers is a family-friendly DIY channel focused on spooky and fun themes like Halloween, Horror, and animatronic props. We make creative, fun projects that are approachable by all ages and watchable with the entire family. Our goal is to entertain and inspire you and show you how you can pick up a few basic tools and start making things yourself! Whether you're brand new to crafting, a seasoned veteran, or just want to watch some cool stuff, you're in the right place.
ADVERTISING &amp; BUSINESS STUFF:
▶ business@thewickedmakers.com
Want to get in touch for non-business stuff? Join our Facebook and/or Discord communities!
▶ https://discord.gg/WickedMakers
▶ https://www.facebook.com/groups/439135431429446
▶ thewickedmakers@gmail.com
Want to send us stuff?
LETTERS AND SMALL THINGS:
Wicked Makers
P.O. Box 557
Round Rock, TX 78680
PACKAGES AND LARGE THINGS:
Wicked Makers
797 Sam Bass Rd.
#557
Round Rock, TX 78681
</t>
  </si>
  <si>
    <t>2018-01-03T00:01:59Z</t>
  </si>
  <si>
    <t>UCV6xZWqUiAXX6HgoNEBEaOQ</t>
  </si>
  <si>
    <t>Shubham Gade</t>
  </si>
  <si>
    <t xml:space="preserve">Shubham Ratnakar Gade
Video Creator
Software Developer 
PG-DAC(Sunbeam)
</t>
  </si>
  <si>
    <t>2017-02-06T07:59:34Z</t>
  </si>
  <si>
    <t>UCdrnsZd2xWjDjHUlYsA6Kfw</t>
  </si>
  <si>
    <t>Dr Lyndon Walker</t>
  </si>
  <si>
    <t xml:space="preserve">I'm a former statistics &amp; finance lecturer who now works as a statistical consultant, course creator, investor and YouTuber. This channel is a mix of statistics, AI, research, R, and randomness.  Reddit u/drlyndonwalker 
</t>
  </si>
  <si>
    <t>2021-04-28T00:34:33.614778Z</t>
  </si>
  <si>
    <t>UCRDhrUdd9yoVoFFQqadR4FQ</t>
  </si>
  <si>
    <t>Satish Dhawale</t>
  </si>
  <si>
    <t xml:space="preserve">My name is Satish Dhawale, and I'm a content creator honoured with 7 Silver and 1 Gold YouTube Play Buttons.
This channel is your go-to resource for expert advice and tutorials on enhancing productivity with office applications like Microsoft Excel, Microsoft Power BI, and Microsoft Power Automate. Whether you are just starting out or are a seasoned professional looking to advance your data analysis capabilities, here you'll discover helpful insights and detailed tutorials. Join our community to revolutionize how you manage data and streamline your office tasks. Make sure to subscribe and activate notifications so you don't miss any updates!
For corporate training inquiries, contact us at: info@satishdhawale.com
Satish Dhawale Founder of Skill Course Online E- Learning platform..#SkillCourse #exceltricks #exceltips #computertips #computertricks </t>
  </si>
  <si>
    <t>2024-01-02T07:38:31.345366Z</t>
  </si>
  <si>
    <t>UC5ZT8PY9ABpn9OMBmwEOdPw</t>
  </si>
  <si>
    <t>Riyad's Creation</t>
  </si>
  <si>
    <t>Welcome To Riyad's Creation YouTube Channel
It's A Riyad's Creation
YouTube Channel.
Powered By →Riyad Rafi
This Channel Video Topics 
💻Online Earning
🛃 Science And Technology 
📱Android Tips &amp; Tricks 
📱Apps Review 
🔌 Smart Gadget Review 
📱Make Money Online 
📱Earning Apps Review 
💻YouTube Tips &amp; Tricks 
🌍Tech Talk / Tech News
 ▪▪▫▫◻◻◼◼ ETC ◼◼◻◻▫▫▪▪
SPONSORSHIP E-MAIL : riyadrafi360@gmail.com
https://t.me/riyadrafi146
My Contact Number:
WhatsApp: 01749064796
01400135332</t>
  </si>
  <si>
    <t>2018-04-20T06:30:12Z</t>
  </si>
  <si>
    <t>UCkOtNAT3-B2rAPEleWaytrA</t>
  </si>
  <si>
    <t>Ishaan Arora</t>
  </si>
  <si>
    <t xml:space="preserve">I help you grow your career! Here you will find everything about great opportunities including internships, courses, paid work, study abroad etc so if you are here I can assure you that your career will boom.
By the age of 21 I had taught finance to over 20,000 students and had done various courses like CFA, FRM, FMVA, NISM, NCFM etc and I will help you achieve the same so do subscribe and get ready to take the best road towards an amazing career.
I'm Ishaan Arora, an entrepreneur running an 8-figure ed-tech startup FinLadder, a content creator, and most importantly, tumhaare real life Jeetu Bhaiya :')
</t>
  </si>
  <si>
    <t>2022-05-27T15:22:09.597497Z</t>
  </si>
  <si>
    <t>UCLTKkNLOocesbWCHhor2o3Q</t>
  </si>
  <si>
    <t>The Crypto Room</t>
  </si>
  <si>
    <t xml:space="preserve">WELCOME TO THE CRYPTO ROOM. Bringing to you daily crypto news, the hottest altcoins, interviews with project founders and MORE. Everything you need to be an expert and up to date in everything Crypto. 
✅ All Partnerships MUST BE CONFIRMED WITH US DIRECTLY.
💎 VERIFIED AGENTS:
📫 Telegram: @moonitagency
💻 https://www.moonit.agency/
📧 Email: business@moonit.agency
HIVE
</t>
  </si>
  <si>
    <t>2018-01-29T10:44:44Z</t>
  </si>
  <si>
    <t>UCpPAYNVaNeQ3_I0Axkb-3gQ</t>
  </si>
  <si>
    <t>THE BENGAL TRADER</t>
  </si>
  <si>
    <t xml:space="preserve">𝗔𝗻𝘂𝗯𝗿𝗮𝘁𝗮 𝗗𝗮𝘀 - 𝗦𝗘𝗕𝗜 𝗥𝗲𝗴. 𝗥𝗲𝘀𝗲𝗮𝗿𝗰𝗵 𝗔𝗻𝗮𝗹𝘆𝘀𝘁 || 𝗧𝗿𝗮𝗱𝗶𝗻𝗴 𝗣𝘀𝘆𝗰𝗵𝗼𝗹𝗼𝗴𝘆 &amp; 𝗜𝗻𝘀𝘁𝗶𝘁𝘂𝘁𝗶𝗼𝗻𝗮𝗹 𝗧𝗿𝗮𝗽 𝗦𝗽𝗲𝗰𝗶𝗮𝗹𝗶𝘀𝘁 ||
𝗙𝗼𝗿𝗺𝗲𝗿 𝗦𝗲𝗻𝗶𝗼𝗿 𝗘𝗾𝘂𝗶𝘁𝘆 𝗔𝗱𝘃𝗶𝘀𝗼𝗿 || 𝗦𝗠𝗧 𝗧𝗿𝗮𝗱𝗲𝗿 &amp; 𝗖𝗼𝗮𝗰𝗵 
♻️ • 𝗖𝗿𝗲𝗮𝘁𝗼𝗿 𝗼𝗳 𝗧𝗥𝗔𝗗𝗜𝗡𝗚 𝗚𝗘𝗘𝗧𝗔  
♻️ • 𝗧𝗿𝗮𝗻𝘀𝗳𝗼𝗿𝗺𝗶𝗻𝗴 𝗥𝗲𝘁𝗮𝗶𝗹 𝗧𝗿𝗮𝗱𝗲𝗿𝘀
Ever wonder why you are not making consistent profits? Are you still trading blind, following the same outdated methods that keep you stuck? The truth about the stock market is out there—but it’s not where you think. I’m sharing the secrets that institutions don’t want you to know, years of insights and I’m giving it away to empower the retail community. With my 7+ years of Experience in Capital Market &amp; as a Sebi Registered RA,  MBA in Finance, I will be able to help you in your journey.
If you're serious about leveling up, this is your chance.
🔗 Don’t wait, start your transformation now, via my website, app &amp; Instagram
</t>
  </si>
  <si>
    <t>2022-08-22T17:07:18.16214Z</t>
  </si>
  <si>
    <t>UCMaB2IdvlrhACF30uQtAgPQ</t>
  </si>
  <si>
    <t>No Soy Liquidez</t>
  </si>
  <si>
    <t xml:space="preserve">Creator of PPD and GT.
Soy el mentor de tu mentor de mierdx.
El contenido tan top en este canal NO lo mirarás en otro lado.
Evangelizador de SMC/ICT.
Estudiante privado de ICT. 📊
Mentor: Michael J. Huddleston. 
</t>
  </si>
  <si>
    <t>2023-08-15T22:33:46.694547Z</t>
  </si>
  <si>
    <t>UCN3m__nAfAGpDNnnmqveY9w</t>
  </si>
  <si>
    <t>Oracle Ebiz and Fusion Videos</t>
  </si>
  <si>
    <t xml:space="preserve">Welcome to the world of Oracle EBS and Fusion...
I started this Channel with the objective of helping Oracle Financial professionals across the globe
- CA Arvind Varaganti, M.com (IS), ACA
Disclaimer:-
The information provided in my channel is for educational purposes only and should not be considered as official Oracle documentation or training. The views and opinions expressed are those of the creator and may not reflect the views of Oracle Corporation. Please consult official Oracle documentation and resources for accurate and up-to-date information.
Facebook page:- https://www.facebook.com/CAArvindVaraganti/
Telegram Channel:- https://t.me/oracleebizandfusionvideos
Whatsapp Channel:- https://whatsapp.com/channel/0029VaA3oaT5kg74AwPjkU1w
Twitter:- https://twitter.com/ca_arvy
If you feel that you are benefitted with my videos, you can donate under the below link for my efforts:-
https://buymeacoffee.com/oracleebusinesssuiter12
</t>
  </si>
  <si>
    <t>2017-01-16T20:30:31Z</t>
  </si>
  <si>
    <t>UCjlPLMYEsq0pjgLL1q24mSg</t>
  </si>
  <si>
    <t>邦妮區塊鏈 Bonnie Blockchain</t>
  </si>
  <si>
    <t xml:space="preserve">階級翻轉 Ｘ 區塊鏈一次看懂 Ｘ 世界頂級大神訪談 Ｘ 翻譯懶人包 ＝ 訂閱邦妮區塊鏈
Not financial advice. Do Your Own Research. 
📨 bonnie@bonnieblockchain.com
#比特幣 #邦妮區塊鏈 #加密貨幣 #區塊鏈 #crypto #bitcoin #cryptocurrency #blockchain #web3 
</t>
  </si>
  <si>
    <t>2021-11-24T11:54:54.827532Z</t>
  </si>
  <si>
    <t>UCpyAbuFQaJmWHiEisyD2zkw</t>
  </si>
  <si>
    <t>Matilda Chungu</t>
  </si>
  <si>
    <t xml:space="preserve">A financial educator and content creator from Zambia who is making personal finance and investing more accessible to young people. The passion for financial literacy resulted in a YouTube channel, with  easy-to-understand videos on personal finance, investing, and entrepreneurship. With over 6,000 subscribers, her content is engaging and relevant to  people in Zambia
I am a results-driven professional with years of experience in driving growth, raising brand awareness, and providing economic consulting services. Expertise in customer-centric campaign strategies, cross-channel marketing, digital communication, and economic advisory with a specialisation in Zambia. Proven success in hands-on roles as a Director, Marketer, and Brand Manager.
Let's connect on
https://www.kwachatribe.com/store
https://vm.tiktok.com/ZMRQX19Wo/
https://www.facebook.com/kwachatribe
https://www.instagram.com/?hl=en
https://www.linkedin.com/in/matildah-...
</t>
  </si>
  <si>
    <t>2012-12-13T06:43:38Z</t>
  </si>
  <si>
    <t>UCgaFukXtfiiNR8m44JxCT1Q</t>
  </si>
  <si>
    <t>Capital &amp; Gains</t>
  </si>
  <si>
    <t xml:space="preserve">Educational Content Creator on various Sectors of Indian Economy and businesses operating therein.
Telegram: https://t.me/+a1lNQHx90bYyZTM1
Instagram: https://www.instagram.com/capitalgains108/
Disclaimer: We are not SEBI registered RA/ Investment Advisor. Viewers are requested to not to consider any information given in the videos as investment advice.
</t>
  </si>
  <si>
    <t>2022-09-26T13:31:10.273562Z</t>
  </si>
  <si>
    <t>UCqwUrj10mAEsqezcItqvwEw</t>
  </si>
  <si>
    <t>BB Ki Vines</t>
  </si>
  <si>
    <t xml:space="preserve">Bhuvan Bam is a creator, actor, and entrepreneur. He built the universe of BB Ki Vines from the ground up, turning it into one of India’s most loved content powerhouses. From charting YouTube history to starring in acclaimed series like Taaza Khabar, Bhuvan continues to redefine storytelling in the digital age. 
For more of his work, follow him on
IG: https://www.instagram.com/bhuvan.bam22/
X: https://x.com/bhuvan_bam
FB: https://www.facebook.com/BBkiVines/
From BB to your speakers → https://bit.ly/BBOriginalMusic
Official merch. Unofficial attitude → https://bit.ly/Youthiapa
Pleasure has a new address → https://bit.ly/PeppyForAll
</t>
  </si>
  <si>
    <t>2015-06-20T08:40:00Z</t>
  </si>
  <si>
    <t>UCalDJAdX2JmMkp5ETb7XYqA</t>
  </si>
  <si>
    <t>Simple Trader - Tamil</t>
  </si>
  <si>
    <t xml:space="preserve">Author | Creator of "Logical Trading System" 
</t>
  </si>
  <si>
    <t>2022-11-10T11:39:00.230834Z</t>
  </si>
  <si>
    <t>UCQky96IjrfzJcSUiCogID6w</t>
  </si>
  <si>
    <t>Shivanshu Agrawal</t>
  </si>
  <si>
    <t>For inquiries, email - contact@shivanshuagrawal.com</t>
  </si>
  <si>
    <t>2021-04-09T20:33:14.185575Z</t>
  </si>
  <si>
    <t>UCcwsW-OAIf_788MBxpVHM1A</t>
  </si>
  <si>
    <t>Chris Daniels</t>
  </si>
  <si>
    <t>Welcome to the fun. Here, I'll be sharing some wild &amp; immersive stories from the world of money: Business, stock markets, crypto, scams, NFT's, tulip manias, and more. With that, I try to circle everything into value we can learn from. All is made with film-style, story-entertainment and comedy in mind, but the goal is to provide value with all the videos that make up this channel. Also among the content: expect occasional productivity systems, business workflow, and other online-new-world-based things. I've learned a whole lot of valuable lessons over the last few years along my journey as a filmmaker, content-creator, brand-builder and investor. So I strive to share any and all interesting information, lessons and perspectives with a whole lot of style &amp; humor thrown in. Hope you enjoy!</t>
  </si>
  <si>
    <t>2020-05-08T22:36:44.738092Z</t>
  </si>
  <si>
    <t>UCnhjluPwcX_9SMB6Aryg1uQ</t>
  </si>
  <si>
    <t>Crypto News Nakamoto Jedi</t>
  </si>
  <si>
    <t>Nakamotojedi has come to shed light on cryptocurrency and blockchain technology! On our cryptocurrency news channel, you will get informed about coin crypto news, the issues of crypto regulation, and the peculiarities of bitcoin trading.
What is blockchain? How to start trading cryptocurrency? How to make money trading cryptocurrency? NakamotoJedi answers your questions and highlights the cryptocurrency latest news.
Our presenter Luis makes bitcoin analysis basing on facts and arguments but not on sheer speculations. This channel aims to enlighten you in the enigmatic world of cryptocurrency trading by sharing the most sensational coin news, bitcoin news, and blockchain news. Here — the best cryptocurrency news 2019! 
Satoshi is our jedi who uses his lightsaber for fighting with crypto ignorance! Stick to the wise instructions of NakamotoJedi, follow the cryptocurrency news 24/7 and make a fortune on bitcoins.
NakamotoJedi  - Your Jedi Master in Blockchain and Cryptocurrency!</t>
  </si>
  <si>
    <t>2017-10-15T16:49:30Z</t>
  </si>
  <si>
    <t>UCyzwoIhyJ9QwI7ZLSc0M9lw</t>
  </si>
  <si>
    <t>The Jobs Creator ( Placement agency )</t>
  </si>
  <si>
    <t>2018-08-22T16:45:09Z</t>
  </si>
  <si>
    <t>UCyG2T5QGRzJjQVVAr1o4qmw</t>
  </si>
  <si>
    <t>ChartPrime</t>
  </si>
  <si>
    <t xml:space="preserve">Welcome to the world of ChartPrime 🌍 
The most popular creator of technical indicators &amp; tools for traders. 🥇 
Check out our premium tools below 👇 
✅ Market Oracle Pro: Our flagship toolkit takes the classics and puts a spin on them. Our trend based signals aim to provide the earliest indications of a market changing direction. Filled with cutting edge assistant indicators and state of the art tools; these indicators are designed to simplify your charts.
✅ Market Dynamics Pro: Market Dynamics Pro takes traders back to the basics. Putting a key emphasis on market structure, our sleek indicators identify major market patterns, order blocks and analyze volume to help a trader identify significant levels in the market.
✅ Prime Oscillators: For the momentum, divergence and reversal traders; this toolkit provides two main oscillator modes. These make excellent assistants to our other toolkits and help traders identify momentum shifts early and add confluence to any trading setup.
</t>
  </si>
  <si>
    <t>2020-09-07T11:37:20.400227Z</t>
  </si>
  <si>
    <t>UCo6FjF4xuJ8IcZo03_8Ftdg</t>
  </si>
  <si>
    <t>Alex Eubank Business</t>
  </si>
  <si>
    <t xml:space="preserve">Helping Others Become Fitness Influencers - Work with me if you're ready to grow your personal brand on social media - apply.alexeubankcoaching.com
</t>
  </si>
  <si>
    <t>2025-02-11T21:40:25.319137Z</t>
  </si>
  <si>
    <t>UCsG_H0FvnLmuvL-bJST6uxg</t>
  </si>
  <si>
    <t>Ujjwal D Gadhvi Finance &amp; Tech</t>
  </si>
  <si>
    <t>Hi! i am ujjwal
i am an MBA in Marketing, CA, Content creator on Instagram with 950K Followers on Instagram, 3x TEDx Speaker, and JOSH Talk Speaker
i started my Content journey back in 2020 and have tried to stay consistent ever since
i post Instagram Reels almost Daily, where i talk about Bhagavad Gita, Spirituality, Mind, Dating and Life in general
Subscribe to my channel to know more, and i hope i can be of value to You :)
God Bless :)</t>
  </si>
  <si>
    <t>2022-06-05T19:58:29.636922Z</t>
  </si>
  <si>
    <t>UCe3qdG0A_gr-sEdat5y2twQ</t>
  </si>
  <si>
    <t>CA Rachana Phadke Ranade</t>
  </si>
  <si>
    <t xml:space="preserve">To Learn Stock Market in simplified language checkout our courses:
Beginner Level: 
1. Mastering Money Management 
2. Basics of Stock Market
3. Magic of Mutual Funds
Intermediate Level:
3. Fundamental Analysis
4. Technical Analysis
Advance Level:
5. Art of Value Investing
6. Futures &amp; Options
7. Decoding Price Action Analysis
Visit: www.rachanaranade.com to know more about the courses.
I have the objective of building financial discipline in the masses by simplifying Stock Market Education and Financial concepts. 
Started my YouTube journey in the year 2019 and since then I have been able to reach out to 4.3 million viewers. Two of my major aims are Localization and Globalization. While the journey of globalization is on through this channel, I have also ventured to the aim of localization through my new channel, in my mother tongue, Marathi.
</t>
  </si>
  <si>
    <t>2009-03-10T11:52:05Z</t>
  </si>
  <si>
    <t>UCM5fqsO2h75yrbKpYDLjR0Q</t>
  </si>
  <si>
    <t>Price Action Volume Trader</t>
  </si>
  <si>
    <t xml:space="preserve">Volume Profile, Orderflow, and Price Action Futures Trader and content creator.
Educational trading courses available going over all my day trading and swing trading strategies &amp; custom Sierra Chart templates.
New weekly videos on YouTube!
</t>
  </si>
  <si>
    <t>2021-08-09T02:15:04.534507Z</t>
  </si>
  <si>
    <t>UCft1WGVjyTsdnUVWQCm7Erw</t>
  </si>
  <si>
    <t>Telugu Business Talks</t>
  </si>
  <si>
    <t>Telugu Business Talks is dedicated to providing valuable insights and knowledge tailored specifically for Telugu Audience. We take complex topics like marketing strategies, financial principles, startup success stories, and the evolving creator economy, and break them down into easy-to-understand content.
For instance, we might explore how a local startup navigated the challenges of launching a new product or service, or analyze the marketing tactics behind a viral campaign. We also delve into financial concepts such as budgeting, investment strategies, and managing finances effectively, all explained in simple Telugu language.
Overall, our channel serves as a valuable resource for Telugu people looking to gain insights into various aspects of business, finance, startups, and the creator economy, empowering them to make informed decisions and pursue their entrepreneurial goals.
#telugucasestudy #creatoreconomy #businesscasestudy #telugubusinesstalks #businessbreakdown</t>
  </si>
  <si>
    <t>2024-03-18T11:02:39.844528Z</t>
  </si>
  <si>
    <t>UC0MRplgd2Yh52G9-GaaeMkA</t>
  </si>
  <si>
    <t>Will Fix</t>
  </si>
  <si>
    <t>I own three Bail Bond companies that are in 27 counties, I am a YouTube content creator for crypto coin, and I own a music store(Judah Guitars) I was an Associate Pastor for years.  I play electric guitar, but really the best thing I have is an awesome family, my mom is a nut and all my kids are cool , my wife is the best wife a man could ask for, this is my world, so I share it!</t>
  </si>
  <si>
    <t>2012-02-14T00:04:56Z</t>
  </si>
  <si>
    <t>UCOuE6ucwtSQEh_AOtNxUiVg</t>
  </si>
  <si>
    <t xml:space="preserve">Barman Creator </t>
  </si>
  <si>
    <t xml:space="preserve">মুই রাজবংশী 
Welcome to Barman Creator 🎥
On this channel, you will find:
✅ Personal Loan Apps Review
✅ Online Earning Tips &amp; Tricks
✅ Finance, Money Management &amp; Digital Earning Guidance
Our mission is to provide honest reviews and useful knowledge to help you choose the right apps and explore genuine earning opportunities.
🔔 Subscribe now to stay updated with the latest reviews &amp; tips! Channel 
</t>
  </si>
  <si>
    <t>2022-07-22T08:19:00.017828Z</t>
  </si>
  <si>
    <t>UCnmEK731ZTJO-F-uNIda9-A</t>
  </si>
  <si>
    <t>Scaling Creator</t>
  </si>
  <si>
    <t>On our YouTube channel, expect to find a behind-the-scenes look into our lives and business as well as our Podcast "Scaling Creator," which explores conversations about self-discovery, storytelling, sales, marketing, operations, leadership development, and finance, which are essential for growth as a CREATOR.
When we're not traveling, we're located in San Luis Obispo, tucked along California's Central Coast! 
Feel free to reach out here or on any social platform with questions you might think we can answer!</t>
  </si>
  <si>
    <t>2016-09-09T02:24:33Z</t>
  </si>
  <si>
    <t>UC-7YSvQqVPTR9quCJt0sZfA</t>
  </si>
  <si>
    <t>Tax Filing School</t>
  </si>
  <si>
    <t>Hello Friends, Welcome to "Tax Filing School" Channel.
Free Online Help and Educational Videos.
We upload demo videos related to 
1) Income Tax Return
2) Tax Planning
3) GST Registration and Returns
4) PF withdrawal Online Process
5) EPFO account related Videos
6) Gumasta, Aadhar Udyog Registration and other registration
7) Other Financial News.
SUBSCRIBE  "Tax Filing School"  More Videos.
Please note that We upload videos on this channel for educational purpose only. 
Channel Started on 25th Feb 2020.</t>
  </si>
  <si>
    <t>2019-12-19T07:58:31.854039Z</t>
  </si>
  <si>
    <t>UCl3n8j2eJkgW0Xbj37HwhvQ</t>
  </si>
  <si>
    <t>Shubham singh vines</t>
  </si>
  <si>
    <t>🙏Jay shree ram 🙏
Description:
Shubham Singh vines persent here I am an influencer comedian content creator. I tell real things through comdey.You will get to laugh daily on my channel, so join us. 
Get ready to laugh out loud with our latest video, where everyday situations turn hilariously unexpected! From prank wars to funny misunderstandings, . Join [Shubham Singh vines] 
This channel will put video just for entertainment and enjoyment , not to hurt anyone's heart's....
🔔 Don't forget to hit the subscribe button and turn on notifications to catch all the hilarity. We drop new comedy gold every [Day 4 pm] that you won't want to miss!
👍 Like, share, and comment to let us know your favorite part of the video or what you’d like to see next. 
My Instagram I'd :-shubham_singh_vines
For Business:- shubhambusiness62@gmail.com
THANKU FOR VISIT 🙏</t>
  </si>
  <si>
    <t>2023-01-01T16:13:10.31767Z</t>
  </si>
  <si>
    <t>UCbIrxjdIRxt721_yovJCfSg</t>
  </si>
  <si>
    <t>Trader Fantasma Ninja | Diego Osmarini</t>
  </si>
  <si>
    <t xml:space="preserve">- This channel is maintained by Diego Osmarini, active trader, developer and creator of the Ninja Ghost Trader robot, aimed at automated operations in the American market via NinjaTrader 8.
- Este canal é mantido por Diego Osmarini, trader ativo, desenvolvedor e criador do robô Trader Fantasma Ninja, voltado para operações automatizadas no mercado americano via NinjaTrader 8.
</t>
  </si>
  <si>
    <t>2012-02-22T18:12:03Z</t>
  </si>
  <si>
    <t>UCvzpwxUY1EH_v-tquMXUZ-g</t>
  </si>
  <si>
    <t>Spencer Johnson</t>
  </si>
  <si>
    <t xml:space="preserve">Discussing the topics you didn’t learn in school… credit cards and personal finance.
👑 My Favorite Cards: http://spencerjohnsoncards.com/mywallet
🚨 Best Card Offers: http://spencerjohnsoncards.com/bonuses
</t>
  </si>
  <si>
    <t>2022-03-04T02:01:23.759445Z</t>
  </si>
  <si>
    <t>UCO5Lttt9e6Kz0rmtEL7vuLA</t>
  </si>
  <si>
    <t>Anushka Rathod Finance</t>
  </si>
  <si>
    <t xml:space="preserve">My videos will help you get better with money and stay updated with current affairs! 
Author - The Money Guide
The most interactive &amp; actionable book on finance! ⬇️
</t>
  </si>
  <si>
    <t>2021-05-30T07:40:40.882215Z</t>
  </si>
  <si>
    <t>UCrucrNS6hXf6wU35bIqRXyg</t>
  </si>
  <si>
    <t>JarXchange</t>
  </si>
  <si>
    <t xml:space="preserve">Kickstart your #financialfitness  journey with #jarxchange and get front-row seats to the story behind the story of people and personalities who drive India's Trillion Dollar Industries.
From Wealth Managers and Finance Experts who put the 'Personal' in 'Personal Finance' to Twitter Personalities who have changed the influence game in 280 characters, or Venture Capitalists who believe in the Growth Story of India's Golden Decade, and Renowned Startups Founders &amp; industry tycoons revealing the secrets to their success, we bring you:
🎙 Industry Expertise and 101 conversations that are unbiased and unadulterated!
💡 Financial Wisdom that is easy to digest and without jargon!
🌟 New Episodes Every Week, because good content never skips a beat! 
Hit that subscribe button and join the JarXchange famm! 👉
</t>
  </si>
  <si>
    <t>2023-10-11T10:40:37.349527Z</t>
  </si>
  <si>
    <t>UCtKkRBqgP0i23H6zd0knbyw</t>
  </si>
  <si>
    <t>90s Mentor</t>
  </si>
  <si>
    <t xml:space="preserve">Welcome to 90s Mentor! 
Our goal is to help you become financially strong by providing you with knowledge on how to earn money online, grow your YouTube channel, grow your blog website, and succeed in the freelancing field by using smart and latest technologies.
Owner &amp; Host | Research | Script | Voice-Over |  Bilal Ahmad
For business inquiries, please contact me at info@90smentor.net
Thanks for stopping by!
</t>
  </si>
  <si>
    <t>2019-03-27T12:59:29Z</t>
  </si>
  <si>
    <t>UCJ7F5LT-7h8Hfplf6BTTiXg</t>
  </si>
  <si>
    <t xml:space="preserve">Financially Incorrect </t>
  </si>
  <si>
    <t>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t>
  </si>
  <si>
    <t>2023-03-23T12:51:03.383734Z</t>
  </si>
  <si>
    <t>UCgW3sk9l1NBTmXIBglt4Uhw</t>
  </si>
  <si>
    <t>SirTrader</t>
  </si>
  <si>
    <t xml:space="preserve">MUST READ NOW!!!!!
Welcome to my channel!
Turning $500 into $1M - one trade at a time.
Real-time insights. Real results. 
Subscribe to follow the grind.
Btw, I am also the creator of the ICT 2022 Mentorship No Rant Playlist. 
</t>
  </si>
  <si>
    <t>2023-11-18T18:21:09.453609Z</t>
  </si>
  <si>
    <t>UChtrbA0l0HIiVPrj7WBF5Uw</t>
  </si>
  <si>
    <t>Qadri Creator</t>
  </si>
  <si>
    <t xml:space="preserve">Official Channel Qadri Creator, menyajikan Update teknologi dan finansial tech terbaru, tutorial gadget hingga tren digital, semua disajikan dengan cara ringkas, jelas, bermanfaat &amp; informatif. 🚀
💡 Misi kami adalah menjadikan teknologi lebih dekat dengan semua orang. 
❤️JANGAN LUPA SUBSCRIBE !
🤍Nyalakan Lonceng Notifikasi! Untuk Updatean Video Menarik Dari Qadri Creator.
_______________________
Business📩 :
📨 qadri.id@gmail.com
</t>
  </si>
  <si>
    <t>2021-06-05T06:44:08.687261Z</t>
  </si>
  <si>
    <t>UC9DBE95qA0O--04ElKJ4XVQ</t>
  </si>
  <si>
    <t>shoaib_mobile</t>
  </si>
  <si>
    <t xml:space="preserve">subscribe my channel for a gift,_🎁
📱 Tech lover | Always connected 🌐
📲 Mobile enthusiast | Gadgets are light💡
📞 Just a call away | 📱 Always online
💬 Texting my way through life 💌
📦 Everything you need for your mobile! 📲
📦 Shop for the best in mobile tech! 📲
💎 Premium mobile accessories &amp; repairs! 🛠️
🛒 Shop smart, shop mobile! 📱
💯 Quality &amp; service guaranteed! 🎯👍
🎁 Discover great deals on mobiles &amp; more! 📦💸
                                  GIFT 🎁
EMI finance mobile cash all service 👍🎁📱
mobile repairing with gift 🎁🤫 
All mobile repair ok thanks 👍 🎁✅
oppo 📱 infinix 📱Samsung 📱 iPhone 📱Motorola 
                     All mobile category 💵✅🎁
 address~ 📍🔍bilari Moradabad bus stand Gaffar        
Market Shop no.3 ✅👍  
</t>
  </si>
  <si>
    <t>2020-12-05T04:46:39.650646Z</t>
  </si>
  <si>
    <t>UCsu_UDCJ7_pgyrnheIVXMgA</t>
  </si>
  <si>
    <t>Muhammad Sajid</t>
  </si>
  <si>
    <t xml:space="preserve">Welcome to Cryptoverse, your gateway to the ever-evolving world of cryptocurrency projects and news! Dive into the latest updates, upcoming projects, and insightful analysis as we navigate through the dynamic landscape of digital currencies. Whether you're a seasoned investor or a curious enthusiast, join us on this journey to uncover hidden gems, understand emerging trends, and stay ahead in the crypto game. Subscribe now and embark on an exciting exploration of the Cryptoverse!
</t>
  </si>
  <si>
    <t>2018-12-26T12:25:07Z</t>
  </si>
  <si>
    <t>UCiW3wL9qF0jexFDpcArdkWA</t>
  </si>
  <si>
    <t>YT Gyan Abhishek</t>
  </si>
  <si>
    <t>Welcome to YT Gyans Abhishek Channel
My name is Abhishek Shah. I am a Youtuber, Content Creator, and Founder of @Ytgyans. I share videos related to Online opportunities, Money making ideas, Digital Marketing, Blogging, and Affiliate Marketing. Also, On this channel, You can watch inspirational interview videos of successful personalities.
Disclaimer: I don't teach "GET RICH QUICK" ideas. I only share legit, long-term, sustainable ways to Earn Money Online.
Few things about me-
3 YouTube Play-button Award Achiever
Content Creator - "Inspirational | Infotainment | Personal Finance"
Blogger (Founder of mobilegyans.com)
For Sponsorship &amp; Business Enquiries :- 
contactytgyans@gmail.com
FOLLOW ME👇👇👇</t>
  </si>
  <si>
    <t>2017-04-28T17:03:51Z</t>
  </si>
  <si>
    <t>UCdNc-81q_LeJ0ErrAOYEELQ</t>
  </si>
  <si>
    <t>Price Lesson हिंदी</t>
  </si>
  <si>
    <t>📈 Welcome to Price Lesson - Your Guide to Stock Market Success! 📈
We’re passionate about helping you navigate the exciting world of investing and trading in the stock market. Whether you're a beginner looking to get started or an experienced trader seeking to refine your skills, our channel is here to provide valuable insights, tips, and strategies to help you achieve your financial goals.
💼 What We Offer:
Stock market basics
Trading techniques
Analyzing charts (Technical Analysis)
Understanding price movements (Psychology)
Advanced concepts:
Stop Hunting
SMC (Market Sentiment)
Break of Structure
🙋 Meet the Creator
Hi, I'm Md Monazir, the face behind Price Lesson. I’ve been actively involved in the financial markets for 3 years and have a passion for sharing my knowledge and experiences with you. Together, we'll learn, grow, and thrive in the world of stocks and investments.
👨‍💼For Collaborations feel free to reach out at:
📧 Email:  contact@pricelesson.in</t>
  </si>
  <si>
    <t>2023-10-01T14:03:34.753549Z</t>
  </si>
  <si>
    <t>UCVRqLKnUgC4BM3Vu7gZYQcw</t>
  </si>
  <si>
    <t>warikoo careers</t>
  </si>
  <si>
    <t xml:space="preserve">This is my official YouTube channel in career. 
Warikoo is an internet entrepreneur and India's leading career mentor, with 14Mn+ followers across social media platforms. A 4X bestselling author of "Do Epic Shit", "Get Epic Shit Done", "Make Epic Money" and "Build An Epic Career", he's the founder of WebVeda.com, an online school that has transformed 400,000+ careers.
From physicist to consultant to CEO to content creator, Warikoo brings battle-tested insights from his MBA at Indian School of Business, leadership at Groupon India and nearbuy.com, and journey building multiple ventures. Featured in Fortune's 40 under 40, Forbes Top 100 Digital Creators 2022, and LinkedIn India's Top Voices, he's now dedicated to helping you build an extraordinary career.
</t>
  </si>
  <si>
    <t>2024-11-20T12:35:12.629034Z</t>
  </si>
  <si>
    <t>UCO2VC_5bovR5zxHNun2pTeg</t>
  </si>
  <si>
    <t>Gul Tech Creator</t>
  </si>
  <si>
    <t xml:space="preserve">Hîîîî Dosto....
Welcome to our Channel_ "Gul Tech Creator"
On this channel I upload videos related to -
             -  Banking news update
             -  Account opening
             -  Credit card &amp; Debit card
             -  Aadhaar card
I tried to upload daily video,
So please support us &amp;
      Don't forget to subscribe my channel.
                Thanks for visiting
                              😊
</t>
  </si>
  <si>
    <t>2020-08-10T15:45:30.137352Z</t>
  </si>
  <si>
    <t>UCU8_ZlRsvvGoinB8RnKC7qA</t>
  </si>
  <si>
    <t>Luke's Points and Miles</t>
  </si>
  <si>
    <t xml:space="preserve">Hi, Welcome to "Luke's Points and Miles" YouTube Channel
The STRONGEST points and miles channel on YouTube!
This channel is all about credit cards, AMEX, Chase, Credit Card Rewards, and Travel By using points and miles to do it for less!  
Check us out on Instagram: https://www.instagram.com/lukespointsandmiles/
Facebook Group and Page:  https://www.facebook.com/LukesPointsandMiles/
Follow Me on Twitter: https://twitter.com/LukesPoints
If you would like to help our Channel, please feel free to use the referral links in the video descriptions!
Thank You
</t>
  </si>
  <si>
    <t>2020-10-13T13:21:07.817875Z</t>
  </si>
  <si>
    <t>UChRNVLkIuDCKIYGtfdI17FQ</t>
  </si>
  <si>
    <t>Smart Karobaar</t>
  </si>
  <si>
    <t xml:space="preserve">Welcome to Smart Karobaar – Way to Financial Freedom
If you’re searching for the best YouTube channel for trading in Nepal, you’re in the right place. Smart Karobaar helps you understand the Nepali share market in a simple, practical, and fact-based way.
Our videos are designed for traders of all levels — from complete beginners to experienced market participants.
We teach trading step by step, covering every small but important concept — from candle and volume analysis to psychology and risk management.
💬 What Makes Us Different?
✅ No drama or bias — just pure knowledge
✅ Real market examples and ongoing event updates
✅ Simple explanations for complex market topics
✅ Emotional connection + intellectual presentation
Our goal is to help Nepali traders grow with confidence and discipline. Subscribe today and start your journey towards smart trading and financial freedom.
</t>
  </si>
  <si>
    <t>2013-03-05T04:57:44Z</t>
  </si>
  <si>
    <t>UCOc4yjwRUj8EcKQc9UyCP5g</t>
  </si>
  <si>
    <t>Creator Ashfak</t>
  </si>
  <si>
    <t xml:space="preserve">Creator Ashfak
Hey this is md Ashfak and Welcome to my You Tube Channel Creator Ashfak .Where to will find a lot of videos related to Earning
Thank you..........
 (Business Inquiry Email)
creatorashfak@gmail.com
Only 4 Months 
( 1K Subscriber)
</t>
  </si>
  <si>
    <t>2020-03-27T00:34:26.445511Z</t>
  </si>
  <si>
    <t>UCWgxSc9esMT4hn3mBeZ-NuA</t>
  </si>
  <si>
    <t xml:space="preserve">The Telugu Creator </t>
  </si>
  <si>
    <t xml:space="preserve">Hai Friends welcome to my channel the telugu creator. This is Siva Bhargav
I make tutorials about android apps, simple tricks about mobile and your pc 
Tech news, example: upcoming mobiles details, gadgets reviews, and other technology information.
Please subscribe to my channel for latest updates
And also follow on below social media links
For Brand Enquiries Reach me at thetelugucreator@gmail.com
</t>
  </si>
  <si>
    <t>2017-11-18T06:12:24Z</t>
  </si>
  <si>
    <t>UCigLLFja6gyU59Euf1mh-oA</t>
  </si>
  <si>
    <t>KD Investing</t>
  </si>
  <si>
    <t xml:space="preserve">Hi there! My name is Keshia and I’m the creator of KD Investing. I’m an investor passionate about investing and helping others learn about money. Let's grow these Youtube channels together.  
I started this channel because I believe that everyone should have access to financial education, no matter their background or experience. My goal is to make investing fun and accessible for beginners, so that everyone can feel confident about their financial future.
On this channel, you’ll find videos about finance, as well as tips and tricks for getting started with investing. Whether you’re a complete beginner or just looking to learn more, I’m here to help!
Thanks for stopping by and I hope you enjoy the channel!
</t>
  </si>
  <si>
    <t>2012-09-03T01:52:36Z</t>
  </si>
  <si>
    <t>UCDQiB-NQB1IZavIKmWsQTVw</t>
  </si>
  <si>
    <t xml:space="preserve">Bagduar Roy Creator </t>
  </si>
  <si>
    <t>"Welcome to [ AI VIDEO CREATOR ]! Get ready to groove and move with our captivating dance videos. Whether you're a seasoned dancer or just looking to have some fun, our channel offers a diverse range of dance styles, tutorials, choreography breakdowns, and energetic performances. Join our community of dance enthusiasts and let's spread the joy of movement together. Subscribe now and never miss a beat!"
Hey guys we are from West Bengal, Dinajpur ' Bagduar
We make, Dance Video, Allbum video,, Cultural
video to entertain you
If you like our videos then please do subscribe our channel 
Our main passion is #Dance ,,We have some DANCE classes if you want to learn western Dance then contact us on Facebook page,,,, ( ফাটা  কোম্পানি ) Instagram id  : ( Bagduar_Roy_Dancer ) 
Channel Owner :- Partha Roy _ Director &amp; Choreographer :- Partha Roy
*Only Paid Promotion*
For Promotion :- roypartha420p@gmail.com
WatsappNO:7679****** ? Lagle Bolo
YOU_CAN_ Subscribe_US_ON</t>
  </si>
  <si>
    <t>2023-02-20T05:15:04.336882Z</t>
  </si>
  <si>
    <t>UCPfdKZTqsXKs9wywZYTUBIw</t>
  </si>
  <si>
    <t>𝕸𝖆𝖐𝖊𝖚𝖕 𝕮𝖗𝖊𝖆𝖙𝖔𝖗💄𝕬𝖏𝖎𝖙𝖍𝖆</t>
  </si>
  <si>
    <t xml:space="preserve">Hi guys!
Welcome to my channel. 😘
So here I'll be showing the best skin care routine and tips.DIY tips.makeup video.shopping hauls hair care and daily day in vlog much more.
I hope you guys with me...
Thankyou guys
With love 💕
Ajithaammu
Email ID: ajithaammu10@gmail.com
My Instagram handle:
https://instagram.com/ajithaammu1005?igshid=NGExMmI2YTkyZg==
Guys give u love and support ❤️
</t>
  </si>
  <si>
    <t>2021-10-03T04:15:58.560042Z</t>
  </si>
  <si>
    <t>UC-tInr243TX1xAqjT4YoROw</t>
  </si>
  <si>
    <t>Ritwom</t>
  </si>
  <si>
    <t xml:space="preserve">Hi, 
Welcome to my channel, I'm Ritwom, a Nigerian content creator.
I make videos on personal finance, other financial related topics and also lifestyle videos😉
I hope to inspire someone through this channel.
FOR MORE INFO. ABOUT ME😃:
Instagram: Ritwom
Twitter:      Ritwom
Facebook: Ritwom
</t>
  </si>
  <si>
    <t>2020-03-25T15:42:38.509642Z</t>
  </si>
  <si>
    <t>UC9c0WiH8bnV7wj-CP3Kip5Q</t>
  </si>
  <si>
    <t>Sustainability Karma</t>
  </si>
  <si>
    <t>Sustainability Karma is a podcast series on AIR FM Rainbow with senior journalists Rajiv Tikoo and Naina Gautam interviewing ministers, bureaucrats, CEOs, academics, NGOs leaders and other influencers on the challenges and opportunities in pursuing sustainability. Focusing on the role of governments, corporates, United Nations and civil society, the thought leaders offer their sustainability mantra for accelerating development in India and making the world a better place today and for tomorrow.</t>
  </si>
  <si>
    <t>2023-07-06T12:35:04.686155Z</t>
  </si>
  <si>
    <t>Sustainability Influencers</t>
  </si>
  <si>
    <t>UCm3xOdP2hXT3so357ewyz5Q</t>
  </si>
  <si>
    <t>INFLUENCER NEWS</t>
  </si>
  <si>
    <t xml:space="preserve">AHOJ, VÍTÁM VÁS NA TOMTO KANÁLE. 
ZDE NAJDETE KAŽDOU NOVINKU ZE SVĚTA INFLUENCERŮ #influencernewscz
</t>
  </si>
  <si>
    <t>2020-12-22T20:48:37.192387Z</t>
  </si>
  <si>
    <t>UCeJWmLNrtac-Sb-nnRDVfug</t>
  </si>
  <si>
    <t>The Beachwaver Co.</t>
  </si>
  <si>
    <t>Dedicated to innovation, accessibility, sustainability and empowerment, The Beachwaver Co®. believes we are all beautiful and capable of incredible things. Founded in 2010 by celebrity hair stylist, Sarah Potempa and her sisters Erin Potempa-Wall and Emily Potempa, The Beachwaver Co®. has grown from an idea to a globally distributed hair tools company. Beloved by stylists, influencers and people everywhere, our patented, award-winning rotating curling irons revolutionized an industry.
Shop Beachwaver® Co.: https://beachwaver.com/collections/all-tools
Get Inspired Through Make Waves Blog: https://blog.beachwaver.com/</t>
  </si>
  <si>
    <t>2007-03-27T23:26:38Z</t>
  </si>
  <si>
    <t>UCVOfW9GXHgj8YCnXNHKRnPA</t>
  </si>
  <si>
    <t>Video Influencers</t>
  </si>
  <si>
    <t>The Ultimate Guide to Growing Your Following and Making Money As a Video Influencer "YouTube Secrets" Book out NOW! 
https://www.amzn.to/2ONjDcE
Business Inquires- benji@videoinfluencers.com
Benji Travis has garnered more than one billion views on YouTube channels he's helped to start and grow. Through his multiple businesses, working with hundreds of brand sponsors, he earns a seven figure income, while also raising almost $2 million for charity. 
Sean Cannell has helped clients generate over $5 million in revenue. He built his YouTube business into a multiple-six-figure success story in less than a year. 
Together, Their Video Influencers platform was included on Forbes's "Top 20 Must-Watch YouTube Channels" list, alongside Tony Robbins and Gary Vaynerchuk.  On this channel they interview top YouTubers, video creators, and business owners who are CRUSHING IT with video and online business.
Learn their secrets, mindset, tips and best advice. Real talk with real Video Influencers.</t>
  </si>
  <si>
    <t>2014-09-11T16:58:47Z</t>
  </si>
  <si>
    <t>UCMOOzq0s9HYx4ihVcqjhejA</t>
  </si>
  <si>
    <t>InFluencer TV</t>
  </si>
  <si>
    <t xml:space="preserve">✨ INFLUENCER TV: El programa que conecta contigo en vivo ✨
Con Vielka Valenzuela y Juanjo Herrera, disfruta cada tarde de entrevistas, entretenimiento, tendencias, farándula y los temas más virales.
🔴 EN VIVO de Lunes a Viernes | 1:30 a 4:00 PM (MX)
No te pierdas los mejores momentos, invitados especiales y conversaciones sin filtros.
👉 Suscríbete y activa la campanita para ser parte de la comunidad que está cambiando la forma de ver televisión.
_x000D_
</t>
  </si>
  <si>
    <t>2020-07-02T20:17:37.922181Z</t>
  </si>
  <si>
    <t>UC0VaUybucHEVfF29tqvDh-g</t>
  </si>
  <si>
    <t>Señorita Influencer</t>
  </si>
  <si>
    <t>Bienvenidos a mi loco mundo donde solo quiero hacerte pasar un rato divertido. 
Suscríbete y seamos una linda familia de seguidores hermosos❤️</t>
  </si>
  <si>
    <t>2022-12-17T21:57:08.50837Z</t>
  </si>
  <si>
    <t>UCyWgGtXn21QLZU82adVNQbg</t>
  </si>
  <si>
    <t xml:space="preserve">INFLUENCER CITY </t>
  </si>
  <si>
    <t>2016-01-03T22:50:11Z</t>
  </si>
  <si>
    <t>UCXa2AWPi2Y0FG_Jva-X3jRA</t>
  </si>
  <si>
    <t>LawWiser</t>
  </si>
  <si>
    <t xml:space="preserve">LawWiser is a knowledge platform which helps businesses understand legal and regulatory developments and their applicability. We bring together General Counsel, practising lawyers and policy influencers to discuss and decode important and trending topics under law and policy. Our vision is to become the number one legal knowledge platform for businesses across the globe.
We are building a vibrant community of legal professionals and creating interesting ways in which they can network with each other, gain knowledge and share their expertise and ideas.
</t>
  </si>
  <si>
    <t>2019-08-06T16:36:56Z</t>
  </si>
  <si>
    <t>UCjZywOoUOSGms-EiguDMHDg</t>
  </si>
  <si>
    <t>Ash Tanya</t>
  </si>
  <si>
    <t>Subscribe for commentary on 
 fashion, sustainability,  media and general interests of mine.
Hope you're having a good day!</t>
  </si>
  <si>
    <t>2020-04-28T15:49:20.69963Z</t>
  </si>
  <si>
    <t>UCCNfMjyOODn4RPzh01Qdu6g</t>
  </si>
  <si>
    <t>Gosporty</t>
  </si>
  <si>
    <t xml:space="preserve">Ride the Future with Gosporty
🌏 India, USA, Malaysia, Dubai, Africa, and Georgian.
#GoSporty #RideTheFuture #GoGreenGoElectric
</t>
  </si>
  <si>
    <t>2023-09-18T11:45:09.735353Z</t>
  </si>
  <si>
    <t>UCle6qkc6SbftVzOBduDaYJA</t>
  </si>
  <si>
    <t>Upodd UAE</t>
  </si>
  <si>
    <t xml:space="preserve">Welcome to Upodd UAE, the premier platform for podcasting services and production tailored exclusively for the luxury industry in Dubai. Our focus is on delivering top-tier content and premium production services to elevate the podcasting experience for luxury brands, businesses, and influencers in the region.
Disclaimer!
The content in these video podcasts is created purely for fun and promotional purposes. It is intended for entertainment and informational use only. We do not claim any legal rights or ownership over any copyrighted materials included, such as music, images, or clips, which are the property of their respective owners.
We do not endorse any products or services mentioned unless explicitly stated.
Please note that content discussed or shown may not be applicable or available in all regions or countries, and cross-border considerations should be taken into account.
Please enjoy responsibly!
</t>
  </si>
  <si>
    <t>2024-05-11T10:08:51.092441Z</t>
  </si>
  <si>
    <t>UCmgZCL5IsC5Yi_eCCtaA1BQ</t>
  </si>
  <si>
    <t>Chef's Village</t>
  </si>
  <si>
    <t xml:space="preserve">Learn all about cooking, baking, health, nutrition, and sustainability. Please also visit us at chefsvillage.org. </t>
  </si>
  <si>
    <t>2024-02-09T21:08:49.217109Z</t>
  </si>
  <si>
    <t>UCL_uzkLMTCSpEZ54leYViYg</t>
  </si>
  <si>
    <t>JHU Advanced Academic Programs</t>
  </si>
  <si>
    <t xml:space="preserve">The Advanced Academic Programs division of the Johns Hopkins University’s Zanvyl Krieger School of Arts and Sciences offers professional master’s degrees as well as a variety of non-credit offerings for learners of all ages. These flexible programs and courses may be available online or on-campus and pursued along full-time or part-time schedules.
Please note that presenters' views are their own and do not necessarily represent the views of the Krieger School of Arts and Sciences or Johns Hopkins University.
</t>
  </si>
  <si>
    <t>2010-02-10T15:11:46Z</t>
  </si>
  <si>
    <t>UCnGZ-pw-zbm9rWjVfBObDCA</t>
  </si>
  <si>
    <t>Moment in Future</t>
  </si>
  <si>
    <t xml:space="preserve">Welcome to "Moment in Future," your go-to destination for a comprehensive exploration of the essential news shaping our world. In this dynamic blog channel, we embark on a journey through the currents of time to bring you the latest and most crucial updates from every corner of the globe.
Dive into engaging videos, and insightful analyses that go beyond the headlines. We pride ourselves on presenting a balanced and comprehensive view of the world, allowing you to explore the multifaceted aspects of global affairs, innovation, and human progress.
Whether you're passionate about cutting-edge technology, environmental sustainability, international relations, or societal trends, "Moment in Future" is your portal to the most relevant and essential news stories. Join us on this exciting journey as we unravel the threads of the future, one moment at a time.
Stay ahead of the curve with "Moment in Future" – where the news you need meets the future you want.
</t>
  </si>
  <si>
    <t>2023-12-08T19:06:06.449073Z</t>
  </si>
  <si>
    <t>UC1zVm1alx_gJllZ4Lg3aR8g</t>
  </si>
  <si>
    <t>Spacemilk</t>
  </si>
  <si>
    <t xml:space="preserve">Spacemilk is the most sustainable vegan and complete protein on the market. Not animal or plant-based. We are where clean nutrition and sustainability intersect.
We exist to help humanity thrive by providing clean nutrition people can trust and feel good about.
We help individuals cultivate the best version of themselves and build a sustainable future in which everyone prospers.
</t>
  </si>
  <si>
    <t>2022-11-30T12:31:06.099925Z</t>
  </si>
  <si>
    <t>UCxc8ZC3VJUM7RaTWLlAxMKg</t>
  </si>
  <si>
    <t>THE RETAIL PODCAST</t>
  </si>
  <si>
    <t xml:space="preserve">Welcome to the official YouTube channel of THE RETAIL PODCAST, the go-to community for global retail leaders, innovators, and changemakers.
If you’re navigating the fast-evolving world of retail, eCommerce, fashion, grocery, luxury, or technology, this channel is built for you. We bring you insights from the biggest global conferences like NRF, Shoptalk, and EuroCIS, plus expert analysis on AI, digital transformation, customer experience, and sustainability.
Hosted by Alex Rezvan with leading industry voices, The Retail Podcast delivers actionable strategies drawn from decades of experience at top companies like Microsoft and Verizon. Expect executive interviews, retail trend analysis, thought leadership, and future-focused stories that help retailers and brands stay relevant, anticipate change, and unlock growth.
Subscribe now and turn on notifications to stay ahead of the strategies and signals shaping the future of retail.
</t>
  </si>
  <si>
    <t>2020-06-07T22:36:19.324768Z</t>
  </si>
  <si>
    <t>UC83H1-_nxUJHMZnmn6b-5ng</t>
  </si>
  <si>
    <t>Sonal Chiber</t>
  </si>
  <si>
    <t>Hi, I'm Sonal Chiber, an award-winning author, writer, editor, blogger, educator, journalist, writing coach, content creator, motivational speaker, and communications consultant. I have won many awards for my writings on women's empowerment, gender equality, travel, expat life, wellness, sustainability, spirituality, etc. I have been the winner of the Best Writer Poetess Award, Best Model Award, Best Blogger Award, Most Inspirational Woman Award, Top 100 Influencers Award, Best Speaker Award, Best Travel Blogger, Wellness Icon &amp; Changemaker of the Year Awards. 
On my channel, I will share my poems, interviews, event coverage, product &amp; book reviews, travel vlogs, motivational videos, vlogs on things I believe in, plus snippets of my expat life in Dubai.
I encourage you all to like &amp; subscribe to my channel.
Let's connect:
For social interactions: https://linktr.ee/SonalChiber
For professional queries: sonalchiber@gmail.com</t>
  </si>
  <si>
    <t>2019-12-02T07:15:50.205313Z</t>
  </si>
  <si>
    <t>UC6kLOkvGp3lUaroRHKpZ-lA</t>
  </si>
  <si>
    <t>legal.lobby.Podcast</t>
  </si>
  <si>
    <t xml:space="preserve">Legal Lobby: Where Hospitality Meets Law
Welcome to Legal Lobby, the premier podcast where the worlds of hospitality and law intersect. Hosted by Mohamed Darwish, founder of Darwish Legal Consultants, this platform is dedicated to unraveling the complex legal landscape that shapes the hospitality industry.
Why Legal Lobby?
The hospitality sector is a dynamic and highly regulated industry, influenced by intricate legal frameworks governing hotel management agreements (HMA), franchise deals, real estate transactions, dispute resolution, and regulatory compliance. Many hotel owners, operators, and investors face legal blind spots that can impact their profitability and long-term success. Legal Lobby bridges this gap by offering insightful discussions, expert opinions, and real-world case studies on the legal intricacies affecting hospitality businesses worldwide.
</t>
  </si>
  <si>
    <t>2025-03-26T08:07:59.645964Z</t>
  </si>
  <si>
    <t>UCdlnr0GUPCRIgCLUiRlHKzg</t>
  </si>
  <si>
    <t>Mosh Pit Workplace</t>
  </si>
  <si>
    <t xml:space="preserve">Weekly Zoom meetings by CRE/workplace experts are saved to the #moshpit YouTube Channel. David Gray, Colliers and Jomal McNeal, reworc began with 2020 global pandemic and will delivered the 200th episode April 26, 2024. If you missed that bicentennial celebration and CoreNet Nor Cal LIVE in Sept 2024, no worries--they're LIVE this Summer at the Salesforce Tower, where dozens of workplace influencers who have lead previous gatherings will ideate with you. Yes you! The Pit is all about intense collaboration. The most dynamic global workplace shifts will continue! This collaboration makes the Mosh Pit so unique. Initially Silicon Valley based, and now that the world is a flat, frictionless surface, the Mosh Pit Friday participants span the globe. #DEIB #WFA #WFH #RTO #HYBRID #WORKPLACE #WOW #SUSTAINABILITY #ALIGNMENT #OKRs #EMPATHY #COMMUNITY #ENGAGEMENT #TRANSPARENCY #LEVEL-UP #PROFOUND-MOTIVATION
Digital marketer &amp; SEO service &amp; Fiverr SEO service Provider here  hmashikur52@gmail.com  
</t>
  </si>
  <si>
    <t>2010-02-17T17:59:46Z</t>
  </si>
  <si>
    <t>UCSkGWmFUiTszAa_N_AT2SFA</t>
  </si>
  <si>
    <t>THE INFLUENCER</t>
  </si>
  <si>
    <t xml:space="preserve">'THE INFLUENCER' A place for global INFLUENCER
Watch the latest and hottest influencer contents on 'THE INFLUENCER'
▶Contact: watney.park@gmail.com (박성기 기자)
Copyright ⓒ THE INFLUENCER | 더 인플루언서. 무단전재, 재배포 및 이용(AI 학습 포함) 금지
All rights reserved. Unauthorized reproduction, redistribution, and use(including AI training) are prohibited.
</t>
  </si>
  <si>
    <t>2023-02-22T02:35:35.521417Z</t>
  </si>
  <si>
    <t>UCvlIxFjjOJofMMaV7JFABNA</t>
  </si>
  <si>
    <t>Mr. Karsoliya The Lifestyle Influencer</t>
  </si>
  <si>
    <t>मंज़िल मिल ही जायेगी भटकते ही सही, गुमराह तो वो हैं जो घर से निकलते ही नहीं।
Fashion, Beauty influencer &amp; Blogger , Please Like Share and Subscribe I Beg Of You जिंदगी को वापस Track पे लाने की एक आखिरी कोशिश कर रहा हूं, आप सभी के साथ की बहुत ज़रूरत है। कृप्या अपनी कृपा बनायें रखें। और जिंदगी के प्रति मेरी जंग में मेरा साथ दें। मुझे आदत नहीं अपना दुख दर्द और ग़म बांटने और बताने की। बस फिल्हाल के लिए इतना जान लीजिए की बहुत बड़ी मुसीबत में हूं, मानसिक और शारीरिक दोनों तौर पर। एक आखिरी जंग ज़िंदगी की, देखते हैं कहां ले जाती है !!</t>
  </si>
  <si>
    <t>2014-01-19T21:41:36Z</t>
  </si>
  <si>
    <t>lifestyle influencer</t>
  </si>
  <si>
    <t>UCu9lcwjWIN_3nnM_sY6L3EA</t>
  </si>
  <si>
    <t>SAVAGE | VANITY INFLUENCER</t>
  </si>
  <si>
    <t>✨ hair ✨ skincare ✨ lifestyle
📍 Lagos 🇳🇬 
👩🏾‍💻collab / partnership 
📧 adaeze.cindy19@gmail.com</t>
  </si>
  <si>
    <t>2019-02-01T12:01:20Z</t>
  </si>
  <si>
    <t>UCGTzAijfDn32mPragzoj9yQ</t>
  </si>
  <si>
    <t>Trenae w/ Influencer High-Rise</t>
  </si>
  <si>
    <t xml:space="preserve">Relocating to Texas or is your lease ending? Connect with me and my team at Influencer Highrise — fill out the form below to get started!
Welcome to The Influencer Highrise Team, your insider guide to Texas luxury apartments and high-rises. From exclusive apartment deals in prime city locations to rooftop pools, sky lounges, and premium amenities, we help you find the space that fits your lifestyle.
346-298-0615
https://influencerhighrise.com 
Info@influencerhighrise.com
Powered by spirit real estate </t>
  </si>
  <si>
    <t>2022-12-03T17:49:34.556408Z</t>
  </si>
  <si>
    <t>UCTWkE1jrwY1H-1yi5t74_JQ</t>
  </si>
  <si>
    <t>Fit Goverment Influencer</t>
  </si>
  <si>
    <t xml:space="preserve">this youtube channel provides fitness tutorial and exercise to those who are very busy with their work being a railway employee working as a station master how i manage my job and fitness lifestyle  i will tell  you form my experiences it is not very difficult to manage if you have a will to transform yourself , serving a nation is pride but you have to give sometimes for your wellness , physical health and mental peace the youth who is the piller of nation building is learnt how they can manage their time for fitness and study how i managed my study and fitness with minimum resources FIT GOVERNMENT INFLUENCER CHANNEL is a community and a family of those who are willing to challenge themselve to change physically and mentally to build a nation giving 15 to 20 minutes for physical fitness on a regular basis with us can change you and your family health i will motivate you to push your self by showing how i maintain my fitness in a very busy sedule ,subscribe channel to build family 
</t>
  </si>
  <si>
    <t>2017-12-27T04:58:07Z</t>
  </si>
  <si>
    <t>UClFAhODN3vSRlU_VdW84hLw</t>
  </si>
  <si>
    <t>Patty Lye - Luxury Beauty Influencer</t>
  </si>
  <si>
    <t xml:space="preserve">Luxury Beauty: Skincare - Make - HairCare - Perfumes
Beleza feminina com dicas de skincare, maquiagem, melhores produtos, resenhas e perfumes de luxo!
Maquiadora e fotógrafa, expert em Beleza de Luxo, trago dicas, resenhas e promoções dos melhores produtos! 
Também trago um pouquinho do meu LifeStyle Rosé e minhas viagens!
Já trabalhei com: Sephora, Lancôme, Shiseido, The Joy Lab, Gama Italy, entre outras!
</t>
  </si>
  <si>
    <t>2013-10-03T19:40:22Z</t>
  </si>
  <si>
    <t>UCz4vf16zgUMxpaDiPQ1XU2A</t>
  </si>
  <si>
    <t>Brandon William</t>
  </si>
  <si>
    <t>My goal is to motivate people to become the best possible versions of themselves
Business Email: brandonwilliambiz@gmail.com</t>
  </si>
  <si>
    <t>2014-07-17T20:38:30Z</t>
  </si>
  <si>
    <t>UC_-Sxy-VC1i9ugvUbZ1GbpA</t>
  </si>
  <si>
    <t>Raşit Bağzıbağlı</t>
  </si>
  <si>
    <t xml:space="preserve">Herkese merhaba, 
Öncelikle kanalıma geldiğiniz için teşekkür ederim. Kısaca kendimi tanıtmam gerekirse 2007 yılında, İstanbul'da couture ve hazır giyim tasarımcısı olarak kariyerime başladım. Yaklaşık 20 yıllık moda kariyerimde İstanbul Moda Haftası başta olmak üzere yurt içi ve yurt dışında pek çok defileye ve koleksiyona imza attım. Mesleğimde kazandığım deneyimleri aktarmak üzere de Ekim 2019'da da YouTube kanalımı açtım. Modayla ve hayatımla ilgili keyif aldığım içerikleri sizinle paylaşmaktan mutluluk duyuyorum. 
Sevgiler, 
RB
</t>
  </si>
  <si>
    <t>2018-02-28T07:55:40Z</t>
  </si>
  <si>
    <t>UCzTKskwIc_-a0cGvCXA848Q</t>
  </si>
  <si>
    <t>NikkieTutorials</t>
  </si>
  <si>
    <t xml:space="preserve">Business inquiries only: info@nikkietutorials.com
» Instagram: @nikkietutorials
» Twitter: Nikkietutorials
» Snapchat: Nikkietutorials
» TIKTOK: https://vm.tiktok.com/JeGLPkq/
#nikkietutorials
Ik sta onder toezicht van het Commissariaat voor de Media. 
</t>
  </si>
  <si>
    <t>2008-06-23T17:34:43Z</t>
  </si>
  <si>
    <t>UCCNgRIfWQKZyPkNvHEzPh7Q</t>
  </si>
  <si>
    <t>Ter</t>
  </si>
  <si>
    <t xml:space="preserve">Youtuber, Arquitecta, creadora de Focusarte, hija de Internet
</t>
  </si>
  <si>
    <t>2016-09-30T22:12:31Z</t>
  </si>
  <si>
    <t>UCsjd3VJr7yaUuqy07IJKspA</t>
  </si>
  <si>
    <t>Sonia Garg</t>
  </si>
  <si>
    <t xml:space="preserve">A Blogger turned YouTuber.
Hi guys, this is Sonia Garg, your personal style blogger from Her Vagabond Life, creating some of the best quality fashion videos for you guys to experience. I love doing what i do and never thought i'd end up here with you guys watching me &amp; smile. So happy. Thank you💕
This channel is all about fashion, styling, beauty, look books &amp; trying crazy things. Watch out for some funny fashion content, challenges, etc also;)
Enjoy😄
First video posted on - 7th dec,2017
</t>
  </si>
  <si>
    <t>2015-12-05T07:56:19Z</t>
  </si>
  <si>
    <t>UCSvoZtSPcju-jTBwxwh_29A</t>
  </si>
  <si>
    <t>Ankit Baiyanpuria</t>
  </si>
  <si>
    <t xml:space="preserve">
For contact- ankitbaiyanpuria@gmail.com</t>
  </si>
  <si>
    <t>2013-07-22T00:59:49Z</t>
  </si>
  <si>
    <t>UCTsM1dSAiXqiV5oZjuNw_Bg</t>
  </si>
  <si>
    <t>Lilly Sabri</t>
  </si>
  <si>
    <t>Subscribe for weekly Full Body Home Workouts and Pilates exercises!
I’m Lilly Sabri, founder of LEAN with Lilly. I’ve been a Chartered Physiotherapist since 2010, APPI Pilates instructor, Fitness, Heath and Lifestyle Influencer.
Over the years, I’ve educated and empowered hundreds of thousands of people around the world to live a healthier lifestyle in a way that encourages increased body confidence regardless of shape, size and fitness level. Their transformations have been my driving force.
My aim is to create a supportive community, accessible to anyone wanting to take control and make changes towards leading a healthier, happier lifestyle!
I've now taken my years of physio experience and poured it into my guides, workout videos, and more to develop a fit, confident and healthy lifestyle for myself and others! Join the #LeanWithLilly family to take control, feel confident and live a healthier, happier lifestyle!
Socials: @lillysabri
Website: www.leanwithlilly.com</t>
  </si>
  <si>
    <t>2017-07-10T17:40:08Z</t>
  </si>
  <si>
    <t>UCPRo_3W1NkvRgkcQFWneAzA</t>
  </si>
  <si>
    <t>Maui influencer</t>
  </si>
  <si>
    <t>Business, Hobby and lifestyle</t>
  </si>
  <si>
    <t>2019-10-21T11:26:36.884107Z</t>
  </si>
  <si>
    <t>UCsbFefxpne9aYgoQ7baNnRg</t>
  </si>
  <si>
    <t>Priya and Sid</t>
  </si>
  <si>
    <t xml:space="preserve">Hi we're Priya and Sid! 
We quit our Engineering jobs to travel the world! We also live in a van :)
</t>
  </si>
  <si>
    <t>2021-05-27T09:35:26.082535Z</t>
  </si>
  <si>
    <t>UC_vc5MMTEKOjD3gce3NCYdQ</t>
  </si>
  <si>
    <t>Kartal Gökberk</t>
  </si>
  <si>
    <t>Yemek kültürünü eğlenceli hale getiren içerik üreticisi.
isbirligi@kartalgokberk.com</t>
  </si>
  <si>
    <t>2012-10-03T19:12:26Z</t>
  </si>
  <si>
    <t>UCXCexi3Dc5eDLsNlxacuc6g</t>
  </si>
  <si>
    <t>Oscar Alejandro</t>
  </si>
  <si>
    <t xml:space="preserve">¡Viajamos, descubrimos, aprendemos y nos entretenemos!
oscar@oscaralejandro.net
</t>
  </si>
  <si>
    <t>2006-08-13T06:50:45Z</t>
  </si>
  <si>
    <t>UCaY_-ksFSQtTGk0y1HA_3YQ</t>
  </si>
  <si>
    <t>Ibai</t>
  </si>
  <si>
    <t xml:space="preserve">contenido premium ▶️
</t>
  </si>
  <si>
    <t>2015-06-23T20:56:18Z</t>
  </si>
  <si>
    <t>UCkWYei5MULuRDhH7uxtZqqA</t>
  </si>
  <si>
    <t>SeniorShape Fitness</t>
  </si>
  <si>
    <t xml:space="preserve">Hello and welcome to SeniorShape with Lauren! I’m thrilled you have found my channel! I am an ACE (American Council on Exercise) certified fitness instructor. I also hold a specialization in senior fitness. 
It is my passion to create fun, new exercises and routines that are never boring. 
My videos are easy to follow and the exercises featured are specifically curated for beginners, and active older adults. The workouts are challenging and at a great pace that works well for anyone. 
Please subscribe so you never miss a new workout.
https://www.seniorshape.com
Equipment I use or recommend can be purchased on my Amazon store page www.amazon.com/shop/seniorshapefitness
*as an Amazon associate/influencer I earn from qualifying purchases
For those who have graciously asked to donate so I can continue to provide free videos can contribute through 
Venmo: @SeniorShape
I appreciate your support!
Thanks for working out with me!
Lauren
</t>
  </si>
  <si>
    <t>2020-06-03T17:34:49.724904Z</t>
  </si>
  <si>
    <t>UCseF29SDpX8ugfCvSMfOcPA</t>
  </si>
  <si>
    <t>Marta Salerno</t>
  </si>
  <si>
    <t xml:space="preserve">Soy Marta Salerno, graduada en Filología Inglesa y actualmente cursando un máster en Diseño de Moda. Hablo español, inglés e italiano, y combino mi formación académica con una pasión profunda por el desarrollo personal, la estética femenina y la expresión cultural.
Mi misión es ayudar a mujeres a convertirse en su mejor versión, por dentro y por fuera, a través de la moda, la belleza, los idiomas y la transformación interior. Creo en una forma de crecer que no renuncia a la elegancia ni a la sensibilidad.
Me gusta utilizar mis propias experiencias, aprendizajes y procesos personales como punto de partida para inspirar y acompañar a otras mujeres en el suyo. He publicado recientemente mi primer libro, y dedico parte de mi tiempo a leer, viajar y crear. 
Mi trabajo busca inspirar una vida más alineada con la autenticidad, la profundidad y el buen gusto.
Bienvenida, amiga. 🤍
</t>
  </si>
  <si>
    <t>2013-09-14T18:40:20Z</t>
  </si>
  <si>
    <t>UCq2E1mIwUKMWzCA4liA_XGQ</t>
  </si>
  <si>
    <t>Pick Up Limes</t>
  </si>
  <si>
    <t xml:space="preserve">Making a nourishing plant-based lifestyle accessible to everyone! Nourish the cells and the soul. 
OUR APP | https://bit.ly/PUL_app
WEBSITE | www.pickuplimes.com 
EMAIL - GENERAL | info@pickuplimes.com
EMAIL - PARTNERSHIPS | partner@pickuplimes.com
With love,
❤ Sadia  
</t>
  </si>
  <si>
    <t>2016-10-26T11:08:36Z</t>
  </si>
  <si>
    <t>UCsR7mvxkZ2GeENRqR6z7P_g</t>
  </si>
  <si>
    <t>Coreano Vlogs</t>
  </si>
  <si>
    <t xml:space="preserve">*Un poquito sobre mí*
Me llamo Cristian Kim
Manejo el español porque viví en Guatemala por 8 años.
Empecé a hacer vídeos de YouTube para practicar mi español.
Y ahora lo hago porque me encanta.
En mi canal comparto mi día a día.
Espero que disfruten!
</t>
  </si>
  <si>
    <t>2015-12-26T02:00:38Z</t>
  </si>
  <si>
    <t>UCbxCR9QT9YTuUa4ONm7zAaA</t>
  </si>
  <si>
    <t>Feli from Germany</t>
  </si>
  <si>
    <t xml:space="preserve">Just a Munich girl living in the US :)
Hallo, Servus, and welcome to my channel! My name is Feli (Felicia) and I was born and raised in Munich, Germany but have been living in Cincinnati, Ohio since 2016! In my videos, I talk about cultural differences between America and Germany and my personal experiences living "between" the two cultures but I also like to dive deeper into more serious topics!
Let me know what YOU would like to hear about in the comments! If you want to see more of me, you can follow my social media pages or support me on Patreon or ko-fi.com! And check out my brand new shop for authentic beer mugs, "Servus" t-shirts, German curse word stickers, and more ▸https://felifromgermany.com. :)
Mailing address:
New mailing address in Germany will be published soon!
</t>
  </si>
  <si>
    <t>2017-09-18T16:21:04Z</t>
  </si>
  <si>
    <t>UC9F7S5cKYH5e1Oj2FZz9bVw</t>
  </si>
  <si>
    <t>Dana Lucia</t>
  </si>
  <si>
    <t>Me llamo Dana y este canal es un lugar para conocer los diferentes rincones de este planeta, un lugar donde comparto los viajes que hago y donde podremos conocer juntos nuevos lugares, personas, países, culturas y diferentes estilos de vivir.
Junto con Irving, mi esposo por mas de 5 años hemos creado también un podcast llamado "Él y Ella", donde platicamos sobre el detrás de cámaras del canal de Dana Lucia, aquí es el momento de relajarnos y platicar de todo un poco y un poco de nada.
Contacto: hello@danalucia.com
TikTok: Danalucia.s
Instagram: Danalucia.s
Podcast - Canal de Youtube: Él &amp; Ella</t>
  </si>
  <si>
    <t>2018-05-08T03:28:02Z</t>
  </si>
  <si>
    <t>UCML15nS7tyrKoQCvoALTrtA</t>
  </si>
  <si>
    <t>Elliot Page</t>
  </si>
  <si>
    <t xml:space="preserve">Everything Sneakers,  Streetwear &amp; Life.
Business Enquires/Contact Email: Kieran@moneramedia.com
</t>
  </si>
  <si>
    <t>2012-12-29T11:42:02Z</t>
  </si>
  <si>
    <t>UC3JxYPRHnB5TvaCFuKfcdJQ</t>
  </si>
  <si>
    <t>Chrisspy</t>
  </si>
  <si>
    <t>Youtuber - Artist - Friend</t>
  </si>
  <si>
    <t>2012-03-02T04:15:11Z</t>
  </si>
  <si>
    <t>UCecyOxHZpL3yfNFaUz2W_Ow</t>
  </si>
  <si>
    <t>From Head To Toe</t>
  </si>
  <si>
    <t>Korean-American Beauty, Fashion, and lifestyle influencer. Confidence from the inside out, with the help of a few makeup tips. ♥</t>
  </si>
  <si>
    <t>2008-03-09T02:53:29Z</t>
  </si>
  <si>
    <t>UCErL9ahwO0vYgnGI4VMUVEA</t>
  </si>
  <si>
    <t>Stefano Cavada</t>
  </si>
  <si>
    <t xml:space="preserve">Sono Stefano Cavada, cuoco, food influencer e autore altoatesino.
Vivo a Brescia, ma potreste avermi visto su La7d, Rai 3 Alto Adige e Rai 1, e anche in libreria.
Sul mio canale YouTube condivido ricette che spaziano dalla tradizione alla modernità, con un’attenzione particolare all’Alto Adige e alla sua cucina.
Per contattarmi, scrivere a info@stefanocavada.it
For any business enquiries send a message to info@stefanocavada.it
</t>
  </si>
  <si>
    <t>2014-11-12T21:31:59Z</t>
  </si>
  <si>
    <t>UCrwHae2jvK6EKj8rqJLy2Ww</t>
  </si>
  <si>
    <t>Jessie Bluegrey</t>
  </si>
  <si>
    <t xml:space="preserve">Hallo, mein Name ist Jessie Bluegrey :)
Verrückte DiYs, mein Leben und ich 
Ich vertreibe mir gerne meine reizende Zeit damit, die wildesten DiYs zu testen, Sachen zu bemalen, Glitzersteine aufzukleben, mein Zimmer umzugestalten oder einfach ein großes Stück Käsekuchen zu Essen :)
Fühlt euch wie zu Hause!
Liebe reizende Grüße ✨
insta-jessiebluegrey
Tiktok-jessiebluegrey
Mail-jessie@allimpact.com
</t>
  </si>
  <si>
    <t>2020-10-23T07:12:11.113204Z</t>
  </si>
  <si>
    <t>UCOgz_YflAsYnGbdvzXuKNCA</t>
  </si>
  <si>
    <t>Daniel Simmons</t>
  </si>
  <si>
    <t>Digital Diary 🤎
Weekly videos around fashion, lifestyle, interior design &amp; pastries 
Daniel Simmons
New York City, United States
Contact: contact@danielsimmonsmedia.com</t>
  </si>
  <si>
    <t>2014-09-05T22:04:54Z</t>
  </si>
  <si>
    <t>UC6dr32gbapkzgw_Eyr6VsJw</t>
  </si>
  <si>
    <t>Mark Lewis</t>
  </si>
  <si>
    <t xml:space="preserve">Motivation and Entertainment
</t>
  </si>
  <si>
    <t>2018-09-11T19:57:51Z</t>
  </si>
  <si>
    <t>UCjwmbv6NE4mOh8Z8VhPUx1Q</t>
  </si>
  <si>
    <t>Rosanna Pansino</t>
  </si>
  <si>
    <t xml:space="preserve">Welcome to my channel! I'm Rosanna Pansino and I really enjoy creating content on YouTube! 
FOLLOW ME HERE:
Website: https://www.RosannaPansino.com
Facebook: https://www.facebook.com/rosannapansino
Twitter: https://www.twitter.com/RosannaPansino
Instagram: https://instagram.com/RosannaPansino
Tiktok: rosannapansino
Pinterest: https://www.pinterest.com/RosannaPansino
Fan Mail:
Rosanna Pansino
9601 Wilshire Blvd
Beverly Hills, CA
90210
♥New Videos Every Week! Subscribe for more.
</t>
  </si>
  <si>
    <t>2010-04-08T03:13:31Z</t>
  </si>
  <si>
    <t>UCzj5pofLaoZmp4ILL9dg4dA</t>
  </si>
  <si>
    <t>GUESS</t>
  </si>
  <si>
    <t>Young. Sexy. Timeless. GUESS, the American lifestyle brand famous for its trend-setting styles and unforgettable campaigns, including award-winning commercials.
Shop the latest from our collection at https://geni.us/GUESS #LoveGUESS</t>
  </si>
  <si>
    <t>2009-03-18T18:34:02Z</t>
  </si>
  <si>
    <t>UC2TKAoILdipJ0c7ZRr0wLMg</t>
  </si>
  <si>
    <t>BALAZS KICKS</t>
  </si>
  <si>
    <t>2014-09-14T07:32:23Z</t>
  </si>
  <si>
    <t>UCzqyss12CyV4jZtrhpksF4Q</t>
  </si>
  <si>
    <t>Jamie Paige</t>
  </si>
  <si>
    <t>Hi, I’m Jamie Paige! I’m a Canadian creator sharing a mix of beauty, lifestyle, and everyday inspiration. From product reviews and routines to vlogs, fashion, self-care, and small business diaries—you’ll find a little bit of everything here. Thanks so much for stopping by and being part of the community!</t>
  </si>
  <si>
    <t>2013-03-03T19:53:30Z</t>
  </si>
  <si>
    <t>UCDfbsXLRCyk_LIkrtaTmliQ</t>
  </si>
  <si>
    <t>PlanetaJuan</t>
  </si>
  <si>
    <t>Larga vida a la abuela</t>
  </si>
  <si>
    <t>2017-03-08T23:37:45Z</t>
  </si>
  <si>
    <t>UCjfG0dyMUiqKleUnkX6zBrA</t>
  </si>
  <si>
    <t>Natacha Océane</t>
  </si>
  <si>
    <t xml:space="preserve">Health is wealth 🤍 </t>
  </si>
  <si>
    <t>2015-10-04T15:23:58Z</t>
  </si>
  <si>
    <t>UCidMMQafCAomjuD_a3DcdHw</t>
  </si>
  <si>
    <t>Chaseontwowheels</t>
  </si>
  <si>
    <t xml:space="preserve">The Chaseontwowheels channel produces some of the highest quality motorcycle content here on YouTube. It's the home of series such as motorcycle First Rides as well as OnTwoGarage!
Looking to get your product featured in a video? Contact us via the email address below.
</t>
  </si>
  <si>
    <t>2011-11-10T22:18:12Z</t>
  </si>
  <si>
    <t>UCfYJu3dskfyVxVcXX5Y02ug</t>
  </si>
  <si>
    <t>tuvba</t>
  </si>
  <si>
    <t>Diziler, filmler, arkadaşlarım, günlerim, hayatım.
Reklam ve işbirlikleri için: tuvba@tuvbamanagement.com</t>
  </si>
  <si>
    <t>2013-02-07T12:33:21Z</t>
  </si>
  <si>
    <t>UClWJaqHTQQ7DmREyDxY91kw</t>
  </si>
  <si>
    <t>Anish The Influencer</t>
  </si>
  <si>
    <t xml:space="preserve">Anish The Influencer ll This channel is about motivational and inspirational video and this channel also provides u powerful quotes , which motivate u to go ahead in ur life !!! With this channel u are able to develop the X factor in urself which leads to ur successful life!!!
So stay connected with us to fill ur life with positivity!!!
For any business enquiry contact :- anishtheinfluencer@gmail.com
</t>
  </si>
  <si>
    <t>2016-06-01T17:46:33Z</t>
  </si>
  <si>
    <t>UCa-tKvQTkg72ycyrQjiVxJQ</t>
  </si>
  <si>
    <t>Jo Semola</t>
  </si>
  <si>
    <t>Hi, ich bin Jo und ich backe Brot!
AB SOFORT ist mein Buch "Einfach. Lecker. Brot." VERFÜGBAR! 
https://amzn.to/3rig1V8 
Kooperationen: contact@josemola.de</t>
  </si>
  <si>
    <t>2012-06-29T23:23:14Z</t>
  </si>
  <si>
    <t>UC1buWeuewcKED-R4cGW84XA</t>
  </si>
  <si>
    <t>Mateo &amp; Lisanna</t>
  </si>
  <si>
    <t xml:space="preserve">Mas que un canal, una história de Amor ❤️
Contacto: mylcolab@gmail.com
</t>
  </si>
  <si>
    <t>2020-05-13T17:16:40.293554Z</t>
  </si>
  <si>
    <t>UCOwFcnmZN80X2owThSlLcfg</t>
  </si>
  <si>
    <t>L E A</t>
  </si>
  <si>
    <t>Tento kanál vznikl v roce 2015 za účelem si najít kamarády. Na základní škole jsem byla nejméně oblíbená holka ve třídě a zde jsem měla svůj svět. Celý kanál obsahuje videa, ve kterých poznávám sama sebe, učím se milovat své chyby a odlišnosti. Každý si procházíme různými etapamy života a hledáme se a já cítím, že na mě ve světě čeká ještě spousta odpovědí.</t>
  </si>
  <si>
    <t>2011-10-17T09:22:30Z</t>
  </si>
  <si>
    <t>UC-yTcwC_ntwmc8yxP_AMnBw</t>
  </si>
  <si>
    <t>Amalie Olsen</t>
  </si>
  <si>
    <t>Jeg er ei jente på 26 år, som kommer fra Vestfold. Her legger jeg ut videoer fra hovedsakelig humor til mitt liv. Dette er MEG og det er det jeg vil vise på en ærlig og humoristisk måte. Håper dere liker kanalen min :)</t>
  </si>
  <si>
    <t>2011-04-04T12:57:48Z</t>
  </si>
  <si>
    <t>UCqoUtFTzx-fcFDdZLOGwL_w</t>
  </si>
  <si>
    <t>Shilpa Shetty Kundra</t>
  </si>
  <si>
    <t>Welcome to the Official Youtube Channel of a Bollywood Actress &amp; Yoga Enthusiast -  Shilpa Shetty Kundra!
The aim of this channel is to bring to you the Art of wellness program, spreading awareness about holistic wellness and encouraging a healthy lifestyle modification. Here you can watch and exercise yoga, fitness &amp; discover useful recipes videos to maintain a healthy lifestyle.
The customized programs of yoga &amp; fitness can be found on the Simple Soulful App, which is specially made for working women &amp; men, young mothers &amp; also youngsters. Let’s take care of our health &amp; body as that's the only place we live in! 
Swasth Raho, Mast Raho! Stay Healthy, Stay Happy!
Download the SS App: https://shilpa.app.link/x5NEMnVbQ4</t>
  </si>
  <si>
    <t>2016-06-07T10:18:47Z</t>
  </si>
  <si>
    <t>UCy1a9TTEuEgfH9Py9sTVqdQ</t>
  </si>
  <si>
    <t>Nikolai Schirmer</t>
  </si>
  <si>
    <t>Norwegian skier and filmmaker, delivering mountain adventures to your screen.</t>
  </si>
  <si>
    <t>2015-03-31T10:45:23Z</t>
  </si>
  <si>
    <t>UCAcbF4O0xq7LeuOl2Pwt2_A</t>
  </si>
  <si>
    <t>Martina D ́Antiochia</t>
  </si>
  <si>
    <t xml:space="preserve">
Autora y escritora de la colección de libros La diversión de Martina. Más de 1.000.000 de ejemplares vendidos!! 
-Un desastre de cumpleaños.  
-Aventuras en Londres.             
-La Puerta Mágica.                   
-Fin de curso en el Paraíso
-Misterio en el internado        
-Magia en el bosque                 
-Un instante inolvidable          
-Un Viaje del revés
-Elegida para la final
-Diario de sueños  (Martina  D`Antiochia)
Todos  Best seller
Nadie como él 
Actriz en la Película más taquillera de España 2019 "Padre no hay mas que uno" y "Padre no hay más que uno 2" Pelicula más taquillera 2020
Dirección Santiago Segura
Actriz en la serie  " Amor Súperdotado" Direccion Roberto Pérez Toledo
Autora y Cantante del disco " EMOCIONES " Nº 1 en España en ventas  en su primera semana</t>
  </si>
  <si>
    <t>2015-05-01T09:34:20Z</t>
  </si>
  <si>
    <t>UCsdvYCZNcEySbDbAy4NFsCw</t>
  </si>
  <si>
    <t>Malwanne</t>
  </si>
  <si>
    <t xml:space="preserve">Dieser Kanal ist die kreative Spielwiese von Vanessa aka. Malwanne und jeder, der nett, offen und tolerant ist, kann hier mitspielen. 
IMPRESSUM:
Malwanne
/c newbase GmbH
Gürzenichstr. 6–16
50667 Köln
E-Mail: kontakt@new-base.de 
Fax: (0221) 29289303 
Zuständigen Aufsichtsbehörde gemäß § 5 Abs. 1 Nr. 3 DDG.: Landesanstalt für Medien NRW
</t>
  </si>
  <si>
    <t>2012-01-25T01:05:06Z</t>
  </si>
  <si>
    <t>UCmgD0NFxQWlWCil6s83Od5Q</t>
  </si>
  <si>
    <t>Buğra Karaman</t>
  </si>
  <si>
    <t>Eğlenceli yemek içerikleri üretiyorum. Sıralama serisi başta olmak üzere yeni videoları kaçırmamak için kanalıma abone olmayı unutmayın!
İletişim: gezentimsah@gmail.com</t>
  </si>
  <si>
    <t>2019-11-18T15:06:08.803408Z</t>
  </si>
  <si>
    <t>UCnZWFiZOtbKPWkRVSqhnJ8A</t>
  </si>
  <si>
    <t>Araya Vlogs</t>
  </si>
  <si>
    <t>Hace un tiempo decidí salir a conocer el mundo y quiero enseñarles lo más tuanis de esta tierra!</t>
  </si>
  <si>
    <t>2018-12-04T03:42:38Z</t>
  </si>
  <si>
    <t>UCF1h4Bry3S9fL12D15H5P7Q</t>
  </si>
  <si>
    <t>Marta Diaz</t>
  </si>
  <si>
    <t>2018-08-17T16:02:11Z</t>
  </si>
  <si>
    <t>UCFF_OpxEi3YropKjSzJydwg</t>
  </si>
  <si>
    <t>UNTALFREDO</t>
  </si>
  <si>
    <t>¿Qué esperaban? ¿A Silvia Pinal? Bienvenidos a este nuevo proyecto de chisme con reflexión en donde semana a semana podrán escuchar las fuertes historias de vida de mis amix del Internet. Espero de corazón que este espacio se vuelva tan personal para todxs y podamos aprender algo de ellxs.</t>
  </si>
  <si>
    <t>2019-10-13T21:01:56.445651Z</t>
  </si>
  <si>
    <t>UC2sYit3cZ2CuD_8FHYH7O_Q</t>
  </si>
  <si>
    <t>Hyram</t>
  </si>
  <si>
    <t>Aloha beautiful! My name is Hyram, and I'm passionate about teaching you about skin care! My goal is to make YOU feel more confident in your body :) I post 2-3 times a week! Be sure to subscribe and hit the notification bell so that you can learn about how to take care of your skin. Stay confident, love yourself, and change the world. -Hyram
DISCLAIMER: I am a skin care specialist, facilitating skin consultations daily. I am, however, not a dermatologist or a licensed esthetician. I don't claim to know as much/more than industry professionals. I do my best to research ingredients, products, and skin care strategies from a scientifically justified standpoint. As with every product, just because it works for me, doesn't mean it won't work for you! All positivity and love :)</t>
  </si>
  <si>
    <t>2015-11-17T07:07:31Z</t>
  </si>
  <si>
    <t>UCibAe38vV5bkUnReP4riHTw</t>
  </si>
  <si>
    <t>Sin Postal</t>
  </si>
  <si>
    <t>¡Bienvenidos a Sin Postal! Somos Rubí, Jose y Sofía 💕  Explora México y el mundo con nosotros a través de itinerarios muy completos, guías de viaje, recomendaciones de comida y tips para descubrir destinos increíbles. Desde playas paradisíacas hasta ciudades vibrantes 🌍 Suscríbete y comienza tu próximo viaje.</t>
  </si>
  <si>
    <t>2017-05-31T16:54:16Z</t>
  </si>
  <si>
    <t>UCU0k21RR-k7Zxil6KMs5nsw</t>
  </si>
  <si>
    <t>Shea Whitney</t>
  </si>
  <si>
    <t>I love sharing the BEST products, my Amazon favorites, what's IN &amp; OUT of style, and lots of tips &amp; tricks!!  Thank you for stopping by....please subscribe if you like what you see!!  Let's be friends!</t>
  </si>
  <si>
    <t>2016-09-03T00:59:06Z</t>
  </si>
  <si>
    <t>UCKMugoa0uHpjUuq14yOpagw</t>
  </si>
  <si>
    <t>Laura Lee</t>
  </si>
  <si>
    <t xml:space="preserve">Laura Lee is a popular YouTube star, beauty influencer, entrepreneur, and co-host of the popular podcast Fool Coverage known for her makeup tutorials, beauty reviews, and lifestyle vlogs. She began her YouTube journey in 2013, quickly gaining a large following thanks to her down-to-earth personality, creativity, and expertise in the beauty space. Laura has since expanded her brand, launching her own self-funded beauty line, Laura Lee Los Angeles, which features a range of popular makeup products as well as launching her own self-funded bodycare brand, MinimLA. In addition to her YouTube content, Laura is active on social media platforms like Instagram, where she shares glimpses of her personal life, fashion tips, and beauty routines. Laura’s content often blends beauty with humor, making her relatable to her fans. Laura's journey from a small-town Alabama native to a beauty mogul showcases her determination, resilience, and entrepreneurial spirit.
For inquiries:  laura88lee@gmail.com
</t>
  </si>
  <si>
    <t>2009-06-09T16:41:48Z</t>
  </si>
  <si>
    <t>UCSvaaQGkoOmISS54UCITg4w</t>
  </si>
  <si>
    <t>La Granja del Borrego</t>
  </si>
  <si>
    <t>2020-07-08T03:36:55.223849Z</t>
  </si>
  <si>
    <t>UCnjgWTq5LDyW9XLvdR0B_fQ</t>
  </si>
  <si>
    <t>Doris Jocelyn</t>
  </si>
  <si>
    <t xml:space="preserve">Hola, mi nombre es Doris Jocelyn me encanta el maquillaje y las historias de terror! Espero que te diviertas en este canal !
</t>
  </si>
  <si>
    <t>2016-01-03T04:12:03Z</t>
  </si>
  <si>
    <t>UCuyyURtBKEPKUDUIENVt90Q</t>
  </si>
  <si>
    <t>Shin Fujiyama</t>
  </si>
  <si>
    <t>Founder of One Thousand Schools (shhkids.org) | Born in Japan and spent my childhood in Virginia, USA. After graduating from university, I moved down to Honduras to build my nonprofit organization.</t>
  </si>
  <si>
    <t>2020-08-16T21:03:46.256525Z</t>
  </si>
  <si>
    <t>UCEQi1ZNJiw3YMRwni0OLsTQ</t>
  </si>
  <si>
    <t>Whitney Simmons</t>
  </si>
  <si>
    <t>2015-05-16T04:37:24Z</t>
  </si>
  <si>
    <t>UC2rScBVAJSkL4qXn-27t80A</t>
  </si>
  <si>
    <t>Angie Velasco</t>
  </si>
  <si>
    <t>me imagino cosas raras y las hago videos
CONTACTO: angievelasco.contacto@gmail.com (no lo manejo yo ok)</t>
  </si>
  <si>
    <t>2015-02-16T04:54:02Z</t>
  </si>
  <si>
    <t>UC1MYEmdeQkt6IVeZ0K6SYvw</t>
  </si>
  <si>
    <t>Böker</t>
  </si>
  <si>
    <t>Die berühmten Messer mit dem weltweit bekannten Baumzeichen werden seit 1869 in Solingen von Hand gefertigt. Seit der Gründung hat bis heute kein Messer unsere Manufaktur ohne dieses Qualitätssiegel verlassen. Die lange Historie des Böker Baumwerks ist geprägt von ereignisreichen Zeiten. Eines ist aber in über 145 Jahren immer gleich geblieben: unsere Leidenschaft und Begeisterung für außergewöhnliche Messer.
The famous knives with the tree-brand are manufactured in the german "City of Blades" Solingen since 1869. Since then, no knife left our production without this sign of quality. The history of Boker has been affected by eventful times, but two things remained: our passion and enthusiasm for extraordinary knives.
Contact information for USA &amp; Canada: 
Phone: 1-800-835-6433, Fax 1-303-462-0668
Email: info@bokerusa.com
Online-Shop: www.bokerusa.com</t>
  </si>
  <si>
    <t>2011-09-02T05:26:17Z</t>
  </si>
  <si>
    <t>UChA4odB6s48lj57kelRlyfw</t>
  </si>
  <si>
    <t>Sara Cisneros</t>
  </si>
  <si>
    <t xml:space="preserve">¡Hola por aquí! ♥️
Cada vez me siento más a gusto en este formato, siento que me estáis conociendo aún más cómo soy y cómo es mi vida y yo cada vez os siento más cerquita. ¡Gracias por estar, suscribirte y apoyarme!!
♥ Instagram: https://www.instagram.com/saracisnerosg/
♥ TikTok: https://www.tiktok.com/@saracisnerosg?lang=es
♥ Contacto: saracisneros@twic.es 
</t>
  </si>
  <si>
    <t>2020-07-13T07:41:27.859479Z</t>
  </si>
  <si>
    <t>UCG8rbF3g2AMX70yOd8vqIZg</t>
  </si>
  <si>
    <t>Logan Paul</t>
  </si>
  <si>
    <t>30 year old in Puerto Rico living life to the fullest or whatever</t>
  </si>
  <si>
    <t>2015-08-29T03:28:33Z</t>
  </si>
  <si>
    <t>UCAj7O3LCDbkIR54hAn6Zz7A</t>
  </si>
  <si>
    <t>CheapRVliving</t>
  </si>
  <si>
    <t xml:space="preserve">🔴AMAZON LINK:
✅The Best Power Station I Have Ever Seen for Van Life! Bluetti Elite 200 V2 Portable Power Station 
https://amzn.to/41QXG3w
✅My Video Review of the Bluetti Elite 200V2
   • The BEST Power Station I've EVER Seen...  
Be sure to check out my Amazon store, which is full of items that I either use myself, or know other nomads who use them.
My Amazon Store
https://www.amazon.com/shop/cheaprvli...
Buy anything through my Amazon Store and the commission helps support the channel. As an Amazon Influencer, I earn a small commission from qualifying purchases.
______________________________________
Website: 
https://cheaprvliving.com
My Book- How to Live in a Car, Van or RV:
https://amzn.to/3LDxDWW
My Book-Wisdom from the Road
https://amzn.to/4iDRrYb
---------------------------------------------------------------
Socials: 
• Facebook:  @cheaprvlivingdotcom  
• Instagram: @CheapRVliving
______________________________________
Thanks for watching!
</t>
  </si>
  <si>
    <t>2012-02-29T19:18:15Z</t>
  </si>
  <si>
    <t>UCHqLPaAuwYakElUB098CsQA</t>
  </si>
  <si>
    <t>LGUSAMobile</t>
  </si>
  <si>
    <t>Stay connected, no matter where you are. Explore the official YouTube home of LG Electronics Mobile in the US and learn about the latest LG mobile devices, including smartphones, tablets, dual screen and mobile accessories, LG mobile services/apps like LG Pay™ and more.  
With LG Mobile Phones, connect with 5G quickness and stream your favorite shows, talk, text and post to Instagram with mobile phones including the LG V50 ThinQ™ 5G, LG G8 ThinQ™, LG G8X ThinQ™, LG V60 ThinQ and all LG VELVET. Plus, connect and stream your favorite shows on-the-go with LG G Pad Tablets. Explore the latest LG mobile accessories, such as the breakthrough LG Dual Screen™ and enjoy dynamic audio with LG TONE™ Bluetooth® headsets/earphones.
With the latest in cell phone and mobile device technology, do more and stay productive all day, every day. Watch the latest videos, featuring tips, how to advice, influencer reviews, unboxing, and previews of the newest apps and devices from LG Electronics.</t>
  </si>
  <si>
    <t>2011-04-16T04:07:45Z</t>
  </si>
  <si>
    <t>UCwXh0iKPlI4hXNntPECFSbg</t>
  </si>
  <si>
    <t>Zazza el italiano</t>
  </si>
  <si>
    <t xml:space="preserve">🇪🇸 Peligro, adrenalina y criminalidad:
¡ACOMPAÑAME A DESCUBRIR LOS BARRIOS MÁS PELIGROSOS DEL MUNDO!
🇬🇧 Danger, adrenaline, and crime: 
JOIN ME TO DISCOVER THE WORLD’S MOST DANGEROUS NEIGHBORHOODS!
🇵🇹 Perigo, adrenalina e criminalidade: 
ACOMPANHE-ME PARA DESCOBRIR OS BAIRROS MAIS PERIGOSOS DO MUNDO!
🇮🇹 Pericolo, adrenalina e criminalità: 
VIENI CON ME A SCOPRIRE I QUARTIERI PIÙ PERICOLOSI DEL MONDO!
</t>
  </si>
  <si>
    <t>2020-12-05T16:36:34.345094Z</t>
  </si>
  <si>
    <t>UCUR566sL_gMIlByPaA0MeSw</t>
  </si>
  <si>
    <t>Hamaji Neo</t>
  </si>
  <si>
    <t>Hi my name is Hamaji Neo, I'm a Malaysian influencer making lifestyle content! Currently still in university trying to make my own brand and business.</t>
  </si>
  <si>
    <t>2014-06-12T05:34:41Z</t>
  </si>
  <si>
    <t>UCPF4bAZimS4T8w1TlbeIAYg</t>
  </si>
  <si>
    <t>Faisal Khan</t>
  </si>
  <si>
    <t>My name is Faisal Khan and I am the founder of MotorBeam, FK-R and CarAdvice. I am an MBA in Finance by qualification and entrepreneur by profession.
Cars and motorcycles are my passion and on this channel, I show you a real world experience of driving a vehicle via my POV vlogs, I also show you the BTS of my shoots, travel and office.
I am the very first automobile blogger in India and the biggest automobile influencer in the country with a combined subscriber base in excess of 3 million fans.
My love for automobiles means that I will make a video of each and every car and bike I come across, irrespective of the price, right from the cheapest to the most expensive machines, I even drive trucks, tractors and tuk-tuk's occasionally.
My videos aren't reviews but more of an experience, everything is raw and unscripted, making it honest, fun and relatable.
I post daily videos at 11:30 AM and a multitude of posts and stories on Instagram every day.</t>
  </si>
  <si>
    <t>2013-07-31T07:19:45Z</t>
  </si>
  <si>
    <t>UCnjhet_jt-oijILXoOzCZjg</t>
  </si>
  <si>
    <t>Nick Lewis</t>
  </si>
  <si>
    <t>2014-04-29T05:29:44Z</t>
  </si>
  <si>
    <t>UCDsElQQt_gCZ9LgnW-7v-cQ</t>
  </si>
  <si>
    <t>Kirsten Dirksen</t>
  </si>
  <si>
    <t xml:space="preserve">Videos about simple living, self-sufficiency, unconventional (and unique) homes, backyard gardens (and livestock), alternative transport, DIY, craftsmanship, and philosophies of life.
Also produced/filmed by Nicolás Boullosa https://faircompanies.com/nicolas-boullosa/
</t>
  </si>
  <si>
    <t>2006-10-24T06:30:09Z</t>
  </si>
  <si>
    <t>UCHoivqDTgkzblfnHOg_hNqg</t>
  </si>
  <si>
    <t>Papo de Cafeicultor</t>
  </si>
  <si>
    <t>Guy Carvalho é uma referência em cafeicultura, produtor de cafés especiais, consultor agronômico há mais de 25 anos e Coffee Producer Influencer.</t>
  </si>
  <si>
    <t>2023-05-09T14:27:00.407606Z</t>
  </si>
  <si>
    <t>UCrpBq9NfUPHvMkjyGLOXmhg</t>
  </si>
  <si>
    <t>Neel Ranaut</t>
  </si>
  <si>
    <t>Neel Ranaut, is a fashion influencer who is famous for recreating the looks of Bollywood and Hollywood megastars with his creative fashion ideas. Neel Ranaut is originally from Tripura, India.</t>
  </si>
  <si>
    <t>2018-01-07T02:01:12Z</t>
  </si>
  <si>
    <t>UCXdxeI2kz29WfbDEmB5zYmg</t>
  </si>
  <si>
    <t>Poskładanny</t>
  </si>
  <si>
    <t xml:space="preserve">Uwolnij pełen potencjał swoich klocków!
Lego jest dla każdego ;)
</t>
  </si>
  <si>
    <t>2023-02-14T19:25:17.056939Z</t>
  </si>
  <si>
    <t>UCEHLIfB3fT4Fokhpnm7qzhA</t>
  </si>
  <si>
    <t>𝓛 uma k-pop</t>
  </si>
  <si>
    <t xml:space="preserve">OIOIEEE   ! 
Luma k-pop  ! 
</t>
  </si>
  <si>
    <t>2017-10-27T19:04:53Z</t>
  </si>
  <si>
    <t>UCec6MLamEsKx8W1U8p0LgQg</t>
  </si>
  <si>
    <t>Negin Mirsalehi</t>
  </si>
  <si>
    <t>2013-10-25T16:41:50Z</t>
  </si>
  <si>
    <t>UCmeI4AsIfMcBTHD6UsmIkoA</t>
  </si>
  <si>
    <t>Damla Altun</t>
  </si>
  <si>
    <t>2016-05-17T14:48:21Z</t>
  </si>
  <si>
    <t>UCN3NEl6BHmsjXMkQQmZGFcQ</t>
  </si>
  <si>
    <t>PRESIDENTE Robbin</t>
  </si>
  <si>
    <t xml:space="preserve">
10M 🧛‍♀️
SUSCRÍBETE 🍯🐝
🏹🩸🔥🦠
</t>
  </si>
  <si>
    <t>2022-12-13T04:48:50.9138Z</t>
  </si>
  <si>
    <t>UCX7SHIccUCj3S4cID-pM-Xg</t>
  </si>
  <si>
    <t>Swami Ramdev</t>
  </si>
  <si>
    <t>Official Channel of Swami Ramdev, the authentic, spiritual &amp; inspiring guru of Yoga &amp; Ayurveda.</t>
  </si>
  <si>
    <t>2010-09-12T16:51:38Z</t>
  </si>
  <si>
    <t>UCLYqpLGnCoQfcD7BdDKsSxQ</t>
  </si>
  <si>
    <t>Mariano Razo</t>
  </si>
  <si>
    <t xml:space="preserve">NUEVO VIDEO cada semana!!😍🔥
</t>
  </si>
  <si>
    <t>2021-05-13T16:47:04.952618Z</t>
  </si>
  <si>
    <t>UC_ECGcj05Pd3W5j6IMw5A9Q</t>
  </si>
  <si>
    <t xml:space="preserve">Richie &amp; Tobi  </t>
  </si>
  <si>
    <t xml:space="preserve">Moin, wir sind Richie &amp; Tobi und erzählen Geschichten aus dem Radsport 🚲
IMPRESSUM:
Verantwortlich im Sinne des §18 Absatz 2 MStV sind Tobias Knaup und Richard Weinzheimer
RTF Medien GbR T. Knaup &amp; R. Weinzheimer
C/O Altbau Creative Studios GmbH
Mombacher Straße 76
55122 Mainz
Deutschland
E-Mail: rtf[at]altbaustudios.com
Telefon: 0151 74484024
Umsatzteuer Ident: DE366843988
</t>
  </si>
  <si>
    <t>2023-10-21T15:16:22.636312Z</t>
  </si>
  <si>
    <t>UCwm_7WWX8mQ1kjSRzAnD0iQ</t>
  </si>
  <si>
    <t>MARIANA</t>
  </si>
  <si>
    <t xml:space="preserve">CONTACTO: contactomarianaavila@gmail.com
</t>
  </si>
  <si>
    <t>2018-07-29T16:38:08Z</t>
  </si>
  <si>
    <t>UCZ_ySAdWANNbvAhSP3LQiog</t>
  </si>
  <si>
    <t>Hailee Catalano</t>
  </si>
  <si>
    <t xml:space="preserve">cook by heart
recipes!
https://www.cafehailee.com/
socials:
https://www.instagram.com/haileecatalano/
https://www.tiktok.com/@haileecatalano
amazon storefront:
https://www.amazon.com/shop/influencer-307a6b74
business inquires please email:
hailee@portraitmgmt.com
</t>
  </si>
  <si>
    <t>2021-07-05T16:42:19.819629Z</t>
  </si>
  <si>
    <t>UC_93S-IFcZBzNC3jHF2zEuw</t>
  </si>
  <si>
    <t>Paloma Soares</t>
  </si>
  <si>
    <t>Olá.
Meu nome é Paloma Soares.
Digital Influencer. Mineira, casada, mamãe de dois principes 💙💙
Graduada em Estética e Imagem Pessoal e Design de Interiores.
me sigam nas redes sociais
instagram: http://instagram.com/bypalomasoares
Facebook: http://www.facebook.com/blogpalomasoares
twitter @bypalomasoares
Tiktok @bypalomasoares
Quer enviar mimos? Pode enviar para (esse é meu único endereço para correspondências):
Paloma Soares/ Caixa Postal 65 / Cep 36880-970 / MINAS GERAIS
E-MAILS PARA CONTATO (os dois e-mails são os únicos que usamos)
contato@palomasoares.com
 Venha conhecer e se gostar se inscreva ;D</t>
  </si>
  <si>
    <t>2009-08-25T15:34:44Z</t>
  </si>
  <si>
    <t>UCSrEMqDSYtrcO3iqj_RYWjw</t>
  </si>
  <si>
    <t>Özge Özder</t>
  </si>
  <si>
    <t>Canımlar, 2020 yılında tüm hayatımı, yaşam şeklimi, yol arkadaşlarımı kısaca bana dair herkesi ve her şeyi bulabileceğiniz, sizlerle sanki çok yakın dostmuşuz sıcaklığında hissettirecek şahane bir tanıklık vadediyorum bu kanalda. Ailemizin çok büyük ve sıcacık olacağına inancım tam. Her bölüme özel konular ve konuklarla, hayata, dünyaya,yaşayan her canlıya duyarlılığın tam olduğu bir buluşma platformu olacak bu kanal. Gelin abone olun. Sakın yorumlarınızı ve kıymetli fikirlerinizi yazmayı da ihmal etmeyin. Her bölüme özel çekilişler, buluşmalar, hediyeler de sizleri bekliyor olacak. 2020 hepimize hayalini kurduğu mucizeleri birlikte getirsin. Sizleri seviyorum. Destekleriniz yorumlarınız ve beğendiğiniz videoları paylaştığınız için teşekkür ediyorum. Kocaman bir aile olmamız ve kanalımızın günden güne büyümesi dileğiyle... ÖZGE ÖZDER</t>
  </si>
  <si>
    <t>2019-12-25T15:33:45.925318Z</t>
  </si>
  <si>
    <t>UCP5LAMyLCWPpQqI8t0csLPg</t>
  </si>
  <si>
    <t>Shop&amp;Fly Kredi Kartı</t>
  </si>
  <si>
    <t>Shop&amp;Fly YouTube kanalına hoş geldiniz!
Garanti BBVA'nın yeni mil kazandıran kredi kartı Shop&amp;Fly, uçuş ve alışveriş keyfini fırsata dönüştürürken, hem 1 TL harcamaya en az 1 Mil, Shop&amp;Fly Platinum American Express ile 1 TL’ye 1.5 mil kazandırıyor, hem de müşterilerinin diledikleri havayolu şirketinden bilet almalarına ve alan vergisini milleriyle ödemelerine imkan sağlıyor. Harcadıkça yüksek oranda ve kolay mil kazandırıp kullandıran Shop&amp;Fly, kart sahiplerine ayrıca tüm seyahatleri boyunca ve havalimanında çok özel ayrıcalıklar sunuyor. 
Shop&amp;Fly YouTube kanalında yepyeni destinasyonları, en popüler influencer'larla keşfediyoruz. Daha çok gezmek, daha çok deneyimlemek, daha çok görmek, daha çok yiyip içmek ve en önemlisi de daha çok uçmak için dünyadan ilham alıyor, sizlerle paylaşıyoruz. Tüm bunları yaparken de Shop&amp;Fly kredi kartlarının seyahatiniz boyunca ve havalimanında sağladığı avantajlar ve ayrıcalıklardan bahsediyoruz.</t>
  </si>
  <si>
    <t>2019-01-17T09:55:45Z</t>
  </si>
  <si>
    <t>UCd5O5BuJu7OfhtRBf440idg</t>
  </si>
  <si>
    <t>Thamara Geysa</t>
  </si>
  <si>
    <t xml:space="preserve">Olá, seja bem vindas ao meu canal.
Eu sou a Thamara Geysa!
Trabalhando como modelo e influencer desde 2012, 
sou apaixonada por compartilhar tudo com vocês!
Por aqui posto as coisas que mais amo dentro do universo fashion! A minha intenção é fazer você se inspirar nos looks do dia, trazer dicas praticas de moda, como você pode combinar as peças e otimizar seu guarda-roupas, todas as tendências de moda e claro, mostrando minha vida real com muitos vlogs que minhas seguidoras, que chamo carinhosamente de amoras, adoram!!!
Me segue também no Instagram: @thamarageysa
#thamarageysa #moda #dicasdemoda #lookdodia #modafeminina #tendenciasdemoda #looks #looksdasemana #looksinspiracoes #roupas 
</t>
  </si>
  <si>
    <t>2011-10-15T21:25:48Z</t>
  </si>
  <si>
    <t>UCsj96MCtBs8u4vB6l0gVgTg</t>
  </si>
  <si>
    <t>Gercollector</t>
  </si>
  <si>
    <t xml:space="preserve">In the social media-based automotive world, Gercollector has taken an impeccable role of showcasing his life surrounding the most special, fastest and unique cars ever to have touched the globe we are living on today.
Surrounded by a fast era of the best possible high performancecars ever created parked inside an underground garage, the online creator and influencer uses his channels and his personal collection to share the automotive passion and experience to his worldwide audience alongside a really special group of fluffy family members. 
What if we told you that this family consists of a group of teddy bears who have enjoyed more supercar time than most of you aficionados out there? Gercollector, the top 1 German Automotive Influencer in 2019 &amp; 2020, is bringing you and his teddies along on his journey in the exclusive automotive world, across the famous Autobahn or on a wide variety of race tracks.
Get your own Teddy and more in his webshop: https://www.gercollectorshop.com/
</t>
  </si>
  <si>
    <t>2020-05-04T18:37:31.771563Z</t>
  </si>
  <si>
    <t>UCQCrKxBj5Id79syQEsY2Qxg</t>
  </si>
  <si>
    <t>Simon Wilson</t>
  </si>
  <si>
    <t>Welcome to my channel! I started this channel with only a phone which I filmed and edited on! Everything comes from nothing and with the right mindset anything is achievable!</t>
  </si>
  <si>
    <t>2016-12-18T02:41:34Z</t>
  </si>
  <si>
    <t>UCb3fJ09Jw2nUX9TpSiUNBQw</t>
  </si>
  <si>
    <t>Carl Murawski</t>
  </si>
  <si>
    <t xml:space="preserve">Welcome to Carl Murawski — a blue-collar YouTube channel built for tradesmen, skilled laborers, and anyone who actually works for a living.
I’m a licensed electrician and lifelong tradesman who reviews work boots, tools, and workwear with no fluff, no BS.
But this isn’t just gear talk. This channel covers trades culture, working-class life, and the movement to bring back dignity to skilled labor. You’ll find videos on the truth behind influencer workwear, the history of blue-collar America, trade school alternatives to college, and what it actually takes to succeed in the trades.
Whether you’re a construction worker, electrician, mechanic, or just someone tired of poser brands and fake tradesmen — you’re in the right place.
🔧 Topics I cover:
Best work boots for tradesmen
Honest tool reviews from the jobsite
Trade school vs college debates
Blue-collar news and commentary
Workwear brands worth your money (and which to avoid)
</t>
  </si>
  <si>
    <t>2015-12-28T17:31:20Z</t>
  </si>
  <si>
    <t>UCQZfFRohQ7UX-0CdXl-6pwQ</t>
  </si>
  <si>
    <t>Kimberly Loaiza</t>
  </si>
  <si>
    <t>Hola linduras, gracias por ser parte de esta familia ✨
Contacto: marcaskim@gmail.com 📩</t>
  </si>
  <si>
    <t>2016-11-16T03:28:16Z</t>
  </si>
  <si>
    <t>UCBIMroJp0URZoYGbTilnVSg</t>
  </si>
  <si>
    <t>Let Them Eat Gluten Free Cake</t>
  </si>
  <si>
    <t xml:space="preserve">Hi there!  I'm Kim with Let Them Eat Gluten Free Cake.  I'm a gluten free food blogger with Celiac who is on a mission to recreate all the things I miss from back when I could still eat gluten.  I hope you find something that can bring back some of those things that YOU have missed as well!  
As an Amazon Influencer, if I link to anything within my YouTube channel that you click through to and purchase, I will earn a small commission.  Check out my Amazon Influencer Shop Page here:  https://www.amazon.com/shop/letthemeatglutenfreecake
</t>
  </si>
  <si>
    <t>2020-01-31T19:38:20.257763Z</t>
  </si>
  <si>
    <t>UCIFTWOp0uWmcN5260i6ilWw</t>
  </si>
  <si>
    <t>Viktoria Tschernenko</t>
  </si>
  <si>
    <t xml:space="preserve">Heyhey &amp; welcome to the vanilla family!
I am Viki and I accidentally moved to Norway.
After quitting my job as an architect in 2017, I started a whole new life. Since then I travelled many countries, explored new cultures and got to know myself. I converted 3 transporter into cozy home on wheels and fell in love with life on the road. After 5 years of full time on the road it was time for a new adventure so I fullfilled myself another dream and bought a cabin in Norway.
Make sure to subscribe to not miss our adventures ♥ 
Follow our daily adventures on Instagram
https://www.instagram.com/vanilla.icedream/
Check out our Blog with tips for wild camping
https://www.vanillaicedream.com/
Want to work with me? Send am E-Mail to FH Influencer Management:
hello@franziskahein.com
</t>
  </si>
  <si>
    <t>2018-07-12T08:51:05Z</t>
  </si>
  <si>
    <t>UCrXqbOA4fOlxT-UcUuUtQlQ</t>
  </si>
  <si>
    <t>SHE MD Podcast</t>
  </si>
  <si>
    <t xml:space="preserve">SHE MD is a weekly podcast hosted by world-renowned OBGYN, Dr. Thais Aliabadi, “Dr. A,” &amp; women's advocate and influencer, Mary Alice Haney. Their candid conversations with celebrity guests &amp; today's leading experts about women's health topics, such as menopause, endometriosis, PCOS, &amp; fertility empower their audience with the knowledge &amp; tools to become their own health advocates.
Dr. A &amp; Mary Alice dive deep into critical health issues, offering women the knowledge and tools to become their best health advocates.
We believe that every woman deserves access to the latest medical insights, personalized care strategies, &amp; expert advice to navigate their health journey. From breaking down myths to providing practical tips, Dr. Aliabadi &amp; Mary Alice Haney create a welcoming and informative space for women to take control of their health. The podcast features exclusive interviews with top-tier celebrity guests and leading experts across the medical, wellness, &amp; health industries​.
</t>
  </si>
  <si>
    <t>2023-10-19T23:32:23.72889Z</t>
  </si>
  <si>
    <t>UCPQErRghCrtrbWOYiJA3okw</t>
  </si>
  <si>
    <t>PBS Food</t>
  </si>
  <si>
    <t xml:space="preserve">PBS Food celebrates our love of food and cooking (and the stories behind our favorite recipes).
The PBS Food family:
Pan Pals is led by food influencer Beryl Shereshewsky and co-produced by Austin PBS. In every episode, two people become culinary pen pals and cook each other’s most beloved dishes.
Spice Road is a food and travel series spreading the joy of South Asian cuisine, culture, and community, actor Rupak Ginn road-trips across America’s small towns and big cities, where intrepid immigrants set up eateries as eclectic as South Asia itself.
Serving Up Science is hosted by history buff, writer and foodie Sheril Kirshenbaum, who will give you science-backed tips to make your favorite foods even better.
Delishtory is hosted by Kae Lani Palmisano. Each episode serves up a heaping helping of context for some of America’s most iconic dishes, offering insight into their origin and popularity. It’s delicious, it’s history – it’s Delishtory.
</t>
  </si>
  <si>
    <t>2011-12-03T18:29:50Z</t>
  </si>
  <si>
    <t>UCIRNu5s24r7zAPTFic_eWNw</t>
  </si>
  <si>
    <t>Leozinn 077</t>
  </si>
  <si>
    <t xml:space="preserve">ola sou o leozinn ! sou youtuber, tik toker influencer digital ! meu unico e maior sonho e deixar todos felizes :) faco o que eu amo ! obrigado </t>
  </si>
  <si>
    <t>2021-09-05T16:07:55.416269Z</t>
  </si>
  <si>
    <t>UCxX0WTIWuv5G5IokGxNwwZA</t>
  </si>
  <si>
    <t>Hitomi Mochizuki</t>
  </si>
  <si>
    <t xml:space="preserve">a safe space on the internet
Instagram - yaknowme_hitomi
Business inquiries - hitomi@select.co
</t>
  </si>
  <si>
    <t>2013-05-27T23:29:51Z</t>
  </si>
  <si>
    <t>UCXCxNFxw6iq-Mh4uIjYvufg</t>
  </si>
  <si>
    <t>Jackson Crawford</t>
  </si>
  <si>
    <t>Real expertise in Norse language and myth, free of both ivory tower elitism and the agendas of self-appointed gurus.</t>
  </si>
  <si>
    <t>2012-05-12T03:50:58Z</t>
  </si>
  <si>
    <t>UC9AdTeRX_rDFyArM7blrKtQ</t>
  </si>
  <si>
    <t>Mar Lucas</t>
  </si>
  <si>
    <t xml:space="preserve">Mar Lucas Vilar es una artista polifacética nacida el 9 de septiembre de 2002 en Barcelona. Reconocida en internet como creadora de contenido desde el año 2015.
A parte de la creación de contenido, sesiones de modelaje y numerosas e importantes campañas con reconocidas marcas, Mar Lucas decide expandir sus horizontes hacia la música de la mano de Sólido Records/ Dale Play Records.
Después de la trilogía de "Rota", "Para Ti" y "No Ha Sido Fácil", Mar Lucas se une al genio del RKT, L-Gante, para dar inicio a una nueva era de baile, sensualidad y mucha diversión.
</t>
  </si>
  <si>
    <t>2014-09-26T17:25:39Z</t>
  </si>
  <si>
    <t>UCehF_FTeS_aL0G3xju6GKPQ</t>
  </si>
  <si>
    <t>The Influencer Files</t>
  </si>
  <si>
    <t>Welcome to "The Influencer Files" YouTube Channel!!
This channel is interested in all about the biographies of female fashion models, Instagram stars, celebrities and Tik Tokers. Fashion, Beauty and Fitness is the main concern of this channel.
This Channel will help you to understand how it feels like to be a model and experience some of their lifestyle and inspiring success stories. This may motivate those who wish to be a model and we wish them with good luck!!
Here in this channel you will find a lot of interesting stuff, Biographies, Age, Height, Habits, Family Details, Body Measurements, lifestyle and Net Worth.
Note: If you have any copyright issue with the content used in our channel or you find something that belongs to you, before you claim it to YouTube, SEND US A MESSAGE and the respective content will be DELETE as soon as possible. Thanks for understanding.
my contact account- ava6253@gmail.com</t>
  </si>
  <si>
    <t>2025-05-28T10:31:25.24938Z</t>
  </si>
  <si>
    <t>UCsDTy8jvHcwMvSZf_JGi-FA</t>
  </si>
  <si>
    <t>Abhi and Niyu</t>
  </si>
  <si>
    <t>Abhi and Niyu are a husband-wife content creators duo who started their journey with the purpose to make the internet positive and put positive news in front of people. Their series 100 Reasons to Love India brought out positive stories about India, India's changemakers, our history, culture and created an army of people who work to find solutions to everyday problems. 
Featured in Forbes 30 under 30
Most Impactful Influencer of the Year 2020
We are here to tell you stories about the REAL INDIA that the mainstream media ignores. We are here to share solutions. We are here to make YOU INDIA POSITIVE!
#followinglove #abhiandniyu #farakpadtahai
Find our Podcast Recommendation Channel on Telegram
t.me/abhiandniyupodcasts</t>
  </si>
  <si>
    <t>2018-04-02T23:25:09Z</t>
  </si>
  <si>
    <t>UCXaRMPbETcvV3qS_hEAkDQA</t>
  </si>
  <si>
    <t>Mann Ki Baat Guru Ke Saath</t>
  </si>
  <si>
    <t xml:space="preserve">High School Moms is India’s Leading parent community, created by mothers with an aim to empower mothers with knowledge and information about life skills, parenting, top colleges, career counseling, higher education, future careers, and more. Our aim is to redefine the education ecosystem by connecting parents and students with Principals, Counselors, and Universities.
Today HSM reaches over 15,00,000 parents and over 1,500+ universities, leading School Principals, and Counselors. We strive to make HSM the best place for parents and students to explore various opportunities in higher education.
On our YouTube channel, you will find a collection of webinars on various careers from the world's leading universities. Subscribe to our channel to always stay updated about National and International, admissions, courses, scholarships, webinars, and much more.
</t>
  </si>
  <si>
    <t>2020-04-21T05:36:35.664658Z</t>
  </si>
  <si>
    <t>parenting influencer</t>
  </si>
  <si>
    <t>UCeOzMrGVo9VK-arSicqMhKg</t>
  </si>
  <si>
    <t>My Baby Care</t>
  </si>
  <si>
    <t>🙏🙏My Baby Care channel is created to cater to Indian Parents, We have created this channel to share our experiences. We are not medical professionals so request you to please consult your doctor before taking any medication, Method or trying any remedy suggested in our videos. we create videos on baby care, mother care, and parenting tips. All the videos shared are totally based on our experiences, what our elders and doctors recommended to us. There are chances that the remedies/Methods shared in the video may not work for you or your baby care as each individual is different🙏🙏</t>
  </si>
  <si>
    <t>2019-02-16T09:33:19Z</t>
  </si>
  <si>
    <t>UCrqGdtxAgkXFthPSIt9Cd4A</t>
  </si>
  <si>
    <t>Mommyization</t>
  </si>
  <si>
    <t xml:space="preserve">- Parenting Lifestyle Influencer 🤯
● Learning Resources Creator 📑
● Educational Materials For Kids. 🧮
● mommyization@gmail.com 📬
</t>
  </si>
  <si>
    <t>2022-08-28T13:41:31.668112Z</t>
  </si>
  <si>
    <t>UCwyfakazfjNsFDrDOZfEiYA</t>
  </si>
  <si>
    <t>Maryam &amp; Nabeel</t>
  </si>
  <si>
    <t>An American-Pakistani couple currently living in Dallas, TX. We are raising two beautiful baby girls with our pup named Marbel. Cooking and hosting is our love language, but we also love a good conversation. Check us out on It's Actually Spicy for a spicy meal or watch us on here for #MomentsOfSolace</t>
  </si>
  <si>
    <t>2013-09-06T02:56:01Z</t>
  </si>
  <si>
    <t>UCw2nfx3qUaisac_VRnteJ4g</t>
  </si>
  <si>
    <t>คุณแม่เลอค่า</t>
  </si>
  <si>
    <t xml:space="preserve">คุณแม่ลูกสามแชร์ประสบการณ์ชีวิตเชิงบวก ทั้งเรื่องเลี้ยงลูก อาหารการกิน ดูแลสุขภาพ ท่องเที่ยว ให้กำลังใจ และอื่น ๆ
🏆 BEST PARENTING AWARDS 🏆
2020 Best Parenting Influencer – Finalist by Thailand Influencer Awards [Tellscore]
2019 Best Social Media Influencer – Parenting &amp; Kids – Finalist by Thailand Zocial Awards
2018 Best Influencer on Social Media – Kids &amp; Family – Finalist by Thailand Zocial Awards
</t>
  </si>
  <si>
    <t>2016-11-21T16:45:29Z</t>
  </si>
  <si>
    <t>UC_6d6K3Al73k35c83BKZv5g</t>
  </si>
  <si>
    <t>Omni and Bryce</t>
  </si>
  <si>
    <t>Welcome to our channel! 💚
Thanks for being here! We are Omni and Bryce &amp; together with our kids Zia, Zela, and Zed, we are TheClingyFam! We share milestones, tips, hacks, and sometimes just the fun side of marriage, parenting, and anything family. 💚 Enjoy watching our videos!
Let's be friends. Hit the SUBSCRIBE button if you haven't yet! 😊
Omni and Bryce is a multi-awarded Parenting and Family Content Creator. Their awards are:
𝗕𝗲𝘀𝘁 𝗣𝗮𝗿𝗲𝗻𝘁𝗶𝗻𝗴 𝗜𝗻𝗳𝗹𝘂𝗲𝗻𝗰𝗲𝗿 𝟮𝟬𝟮𝟮 | The Orange Carpet Awards - Blogapalooza
𝗣𝗮𝗿𝗲𝗻𝘁𝗶𝗻𝗴 𝗜𝗻𝗳𝗹𝘂𝗲𝗻𝗰𝗲𝗿 𝗼𝗳 𝘁𝗵𝗲 𝗬𝗲𝗮𝗿 𝟮𝟬𝟮𝟮 | RAWR &amp; SILOG Awards - Lionheart TV</t>
  </si>
  <si>
    <t>2017-03-15T20:26:08Z</t>
  </si>
  <si>
    <t>UCXS4vS_enbocAtOmxZbalXw</t>
  </si>
  <si>
    <t>Get Set Parent with Pallavi</t>
  </si>
  <si>
    <t xml:space="preserve">Hi Parents,
Are you here because you have a kid(s) and want the best for them?
Well, I, Dr. Pallavi Rao Chaturvedi, an entrepreneur, an educationist, and a parenting coach, am here with Get. Set. Parent. to show you through my videos that while the journey of parenting can be a true rollercoaster ride, it can also be immensely rewarding.
Joys, triumphs, hurdles, self-doubt, and sometimes even guilt, are a part of the parenting journey but being well informed of your child's developmental phases will help you navigate them smoothly.
Along with highly researched, extremely effective tips and tricks to help your child's development, this year, #GetSetParent with Pallavi organised a special event for kids:  The Children's Literature, Music, and Arts Festival: 8 days, 21 sessions, and non-stop edutainment. Enjoy engaging workshops, informative author-meets, dreamy storytelling sessions, and fun shows.
Subscribe today and click on the bell icon to get reminders!
</t>
  </si>
  <si>
    <t>2019-12-10T10:59:42.443068Z</t>
  </si>
  <si>
    <t>UCWzWYz2p1XTPmS1SiBzzc0Q</t>
  </si>
  <si>
    <t>M Welborne</t>
  </si>
  <si>
    <t xml:space="preserve">Sh*t We Need to Talk About: pulling back the curtain on parenting, influencer BS, and culture’s biggest lies.
#SocialIssues #ParentingMyths #InfluencerCulture #BeautyStandards #deinfluencing #MomLifeUnfiltered #ToxicBeautyCulture #ParentingTruth #ExposingLies #commentary
</t>
  </si>
  <si>
    <t>2011-10-19T13:00:25Z</t>
  </si>
  <si>
    <t>UCgSRqWzziv1iAQtSwVmZzFw</t>
  </si>
  <si>
    <t xml:space="preserve">Jenny </t>
  </si>
  <si>
    <t>My crazy life on my woman owned cattle ranch. Mom of 5 (3 adults, 2 babies 10
months apart, nothing like starting over), who is learning as she goes. 
https://www.amazon.com/shop/influencer-8fe27ffe</t>
  </si>
  <si>
    <t>2021-03-13T03:33:22.996445Z</t>
  </si>
  <si>
    <t>UC5RiV4ByMO7r6msgcuhudgA</t>
  </si>
  <si>
    <t>Vaishi Vlogs</t>
  </si>
  <si>
    <t>Vaishali here, 
I make contents on makeup, fashion, styling, travel, food, parenting, product reviews and much more.
Chennai based Lifestyle Vlogger, Instagram Influencer, Makeup Artist, EMCEE, Model and a proud Super mom!!
See the world through my eyes.
Explore and Experience life with me as I travel this beautiful journey of life with lots of ups and downs!!!
Enjoy my shorts regularly..
I am just an email away from collaborations : vaivin2722@yahoo.co.in</t>
  </si>
  <si>
    <t>2022-02-09T11:09:21.087037Z</t>
  </si>
  <si>
    <t>UC9WVtft7N_KwriaN30EDxOQ</t>
  </si>
  <si>
    <t>Sivan Ayla</t>
  </si>
  <si>
    <t>WELCOME!
My blog / channel is all about realistic approaches to personal styling, home decor, cooking, cocktailing, crafting, and beauty. 
Don't forget to SUBSCRIBE to receive updates about my new videos!
In the meantime, glimpse more fun:
SNAPCHAT: sivanayla
INSTAGRAM: @sivanayla
www.sivanayla.com</t>
  </si>
  <si>
    <t>2007-05-30T15:49:23Z</t>
  </si>
  <si>
    <t>UCOcbkgqUDQp0P264ws5nArw</t>
  </si>
  <si>
    <t>Meet the Bass’</t>
  </si>
  <si>
    <t xml:space="preserve">A dynamic family on a mission to empower and inspire others to elevate their family life. Join us as we share our journey of family, fitness, nutrition, parenting, relationships, lifestyle, mindset, and productivity.
Led by former professional football player turned personal trainer/nutrition coach Khalil Bass, and social media influencer/ personal trainer/nutrition coach, Jasmin Bass.
Our channel covers a wide range of topics designed to help you live your best life. From workout routines and healthy meal ideas to tips for balancing work and family life, and everything in between.
Along for the ride is our 4-year-old son, Khalil Bass Jr., who adds a touch of humor and fun to our journey. We believe that by sharing our experiences, we can help others find the support, motivation, and inspiration they need to succeed. Elevate your family life to new heights by joining us at Meet the Bass'!
</t>
  </si>
  <si>
    <t>2017-03-01T16:14:09Z</t>
  </si>
  <si>
    <t>UCzNF5dX9Frktejd8Mel_Crg</t>
  </si>
  <si>
    <t>The Real Dreamy</t>
  </si>
  <si>
    <t>Welcome to my YouTube channel!  I’m Dreamy, a passionate saxophonist, avid angler, and skilled bowler. On this channel, you'll find a unique blend of content that reflects my diverse interests.
As an adult content influencer, I delve into various topics that cater to an adult audience. From thought-provoking discussions to entertaining challenges, I aim to engage and inspire my viewers through my content.
Additionally, I'm known as "The voice behind all the memes." If you've ever wondered who provided the catchy Ambatukam or I’m bussing in those hilarious online memes, look no further! I'll be sharing behind-the-scenes stories and creating new meme-worthy content for you to enjoy
Whether it's smooth saxophone melodies, fishing adventures, strikes on the bowling alley, or a good laugh with memes, my channel offers something for everyone. So, join me on this exciting journey and let's explore the world of music, outdoor activities, and internet culture together.</t>
  </si>
  <si>
    <t>2008-06-18T19:05:26Z</t>
  </si>
  <si>
    <t>UCNlaB9nZn_KIOkGEpVel3Mw</t>
  </si>
  <si>
    <t>SMYLE Inc</t>
  </si>
  <si>
    <t xml:space="preserve">Schooling Mothers of Youth on Loving Effectively 
Non profit life coaching
Gentle parenting Influencer 
Self love self care advocate 
This channel is designed to help encourage Mothers to love themselves and to assist them in raising their children and loving them unconditionally </t>
  </si>
  <si>
    <t>2017-06-03T01:35:00Z</t>
  </si>
  <si>
    <t>UCXyplBJRdT5LEtypIvxUAIQ</t>
  </si>
  <si>
    <t>Stories with Maya's Amma - by Swati Jagdish</t>
  </si>
  <si>
    <t xml:space="preserve">I, Swati Jagdish (aka Maya's amma) am a psychologist from coimbatore, Tamilnadu. I'm a certified lactation educator and counselor, NLP practitioner &amp; sexuality health educator who's actively into content creation for close to ten years now. With stories with Maya's Amma, I intend to create a safe community that helps people learn more about their inner child, mental health, sex-ed, adult intimacy, life purpose &amp; exploring spiritual growth so that they create beautiful relationships with people around them &amp; more so with themselves. 
More about me, I conduct workshops on, behavior profiling, parenting, sex education, intimacy &amp; relationships, women empowerment, healing &amp; inner work. My recorded workshops are available on Maya's Amma App &amp; offline workshops are announced in various Indian cities. I am also one of the managing trustees of Coimbatore parenting network.
With this podcast, I hope to create a like minded community together, which can help us heal, all by sharing stories.
</t>
  </si>
  <si>
    <t>2012-04-05T06:21:56Z</t>
  </si>
  <si>
    <t>UCyLTASg3q5eupCyZ37MR5tQ</t>
  </si>
  <si>
    <t>Delicia London</t>
  </si>
  <si>
    <t>everything for the girls 
Business/PR/collabs/gifting -  welcome@delicialondon.com
Instagram and tiktok delicialondon</t>
  </si>
  <si>
    <t>2019-09-07T21:07:16Z</t>
  </si>
  <si>
    <t>UC17K96a1-6vFEr83UgA8BgA</t>
  </si>
  <si>
    <t>Asif Jatt</t>
  </si>
  <si>
    <t>This is The official Channel Of Famous Social Media Influencer Asif Jatt.</t>
  </si>
  <si>
    <t>2022-02-22T07:22:49.79308Z</t>
  </si>
  <si>
    <t>UCGrJTb01M_LmmUGr7CqjPgw</t>
  </si>
  <si>
    <t>First Comes My Baby</t>
  </si>
  <si>
    <t xml:space="preserve">Hello mommies and daddies!! I am a mom of a super active toddler girl , social media influencer , kathak dancer. I am a native doonite, happily married, vegetarian, FASHION LOVER. I just love spreading positive vibes and happiness through my channel. So if you really need some vibes do subscribe to my family channel. As my bubbs is an IUGR baby I have also shared my experience through stories,  for all those moms who are really looking forward for some parenting tips. I also share recipes, baby food, diet chart, do's and don'ts,  parenting mistakes, product reviews and my daily life.  To collab you can DM me. 
</t>
  </si>
  <si>
    <t>2011-05-16T04:12:30Z</t>
  </si>
  <si>
    <t>UCPea9yVmzVchqG-GQnWklVw</t>
  </si>
  <si>
    <t>MomandChill</t>
  </si>
  <si>
    <t>Intended to inspire and encourage the Mom that's giving it their all. Kids do not come with instructions and parents aren't given manuals. This channel offers a look into parenting with freedom, patience, love and an overall go with the flow attitude. Hosted by Digital Content Creator, Influencer and Mom of 4, Brandey Bailey. Sharing stories of the ups, down and in between, a little unsolicited advice and how I've learned to just Mom and Chill.</t>
  </si>
  <si>
    <t>2011-01-12T01:36:09Z</t>
  </si>
  <si>
    <t>UCxRJFZ_0hr99TFgCe6CXKQA</t>
  </si>
  <si>
    <t>Ashley Embers</t>
  </si>
  <si>
    <t xml:space="preserve">Here we dive deep into topics surrounding culture, technology, &amp; parenthood!
Email: hello@embersash.com
Business Inquiries: ashleyembers@sparkmedia.la
Instagram 
@ashley_embers_
</t>
  </si>
  <si>
    <t>2019-01-06T07:39:00Z</t>
  </si>
  <si>
    <t>UCiciOsypkXcqSFqSPd-NRVA</t>
  </si>
  <si>
    <t>Kallmekris</t>
  </si>
  <si>
    <t xml:space="preserve">Subscribe for some subpar content, true crime deep dives &amp; some laughs. 
</t>
  </si>
  <si>
    <t>2015-01-14T06:12:06Z</t>
  </si>
  <si>
    <t>UC8nN0X9k1JO3IlYUEPtA83g</t>
  </si>
  <si>
    <t>Finding Tom</t>
  </si>
  <si>
    <t xml:space="preserve">Blogger. Traveler. Ex-Influencer. 
30 years old, living in Mexico, trying to write about what's important in life.
</t>
  </si>
  <si>
    <t>2015-12-14T14:43:39Z</t>
  </si>
  <si>
    <t>UCi1ynaf3mWz-mgim7LvqjzQ</t>
  </si>
  <si>
    <t>Smile Squad Comedy</t>
  </si>
  <si>
    <t xml:space="preserve">Someone tell Markian his team is breaking things over here
</t>
  </si>
  <si>
    <t>2014-08-19T21:54:37Z</t>
  </si>
  <si>
    <t>UCaZ2jG4qd1vY-Tkwiq9FBlw</t>
  </si>
  <si>
    <t>Rich Black Guy</t>
  </si>
  <si>
    <t xml:space="preserve">Rich "Black" Guy
First Name, Last Name, Black &amp; Proud.
For business, contact Ethan at 3 Arts Entertainment.
estern@3arts.com
</t>
  </si>
  <si>
    <t>2018-06-06T18:30:19Z</t>
  </si>
  <si>
    <t>UC8Pqn8RWXMTCgw0VtCWEgRQ</t>
  </si>
  <si>
    <t>Sonya Mehmi</t>
  </si>
  <si>
    <t xml:space="preserve">Hey there! Welcome to my channel. 
I'm Sonya Mehmi, your go-to lifestyle influencer! On this space, I share a variety of content, including videos, vlogs, and tutorials covering Fashion, Lifestyle, Parenting, Health, Skincare, Fitness, and more. As a proud mother to my little angel Amber and a devoted wife to my loving husband Deepak Mehmi, our family journey unfolds here in Canada. Join us as we create memories, cherish life, and explore the beautiful facets of our world. Don't forget to subscribe, like, and hit the notification bell to stay updated on our latest adventures! 🌟👨‍👩‍👧 
#sonyamehmi  #lifestyleinfluencer  #familyvlogs  #canadianliving 
Currently settled in Canada 
Do reach out to me for brands and collaborations
Email- team.sonyamehmi@gmail.com
Instagram: Sonya.Mehmi
Managed By - 6th Street Artist
</t>
  </si>
  <si>
    <t>2011-12-22T06:27:46Z</t>
  </si>
  <si>
    <t>UCtl4Jh6IomgfhU96G_8DsTw</t>
  </si>
  <si>
    <t>Xmandre Dimple Family Friendly</t>
  </si>
  <si>
    <t xml:space="preserve">Welcome to Xmandre Dimple Family Friendly! A family between Italy and the Philippines, and love to explore the world making Backpacking Outdoor vlogs
We are Ranked #2 in Family &amp; Parenting in Youtube Italia
We have 18 years of experience in content creating
Together we have more then 1M 660K followers in all profiles 
33M Impressions
We collab with more then 100 brands
We win the first price in Deepbrain.io Challenge
We upload more then 3000 video
We Enjoy to upload new video
Amazon Storefront: https://www.amazon.it/shop/xmandredimple
https://www.youtube.com/@xmandredimplesfam
https://www.instagram.com/xmandredimpleshow/
https://www.linkedin.com/in/xmandre-dimples-a438b220b/
https://xmandreguitar.blogspot.com/
https://x.com/XmandreShow
https://www.tiktok.com/@xmandredimplesfamily
https://www.creatorland.com/xmandre01dimple_
Dedicated and Integrated YouTube Videos
Influencer 
Creator Co
Blog Posts,Community Posts YT
Sponsorships Collaborations,contact at hardcorepunkmania@gmail.com
</t>
  </si>
  <si>
    <t>2018-03-01T14:08:21Z</t>
  </si>
  <si>
    <t>UCImPNq_lnXljklBKFQhegUQ</t>
  </si>
  <si>
    <t>bcgj</t>
  </si>
  <si>
    <t>2025-07-31T10:52:42.112331Z</t>
  </si>
  <si>
    <t>UC7qJC2rxJE-jsO9JjC9Z0kg</t>
  </si>
  <si>
    <t>The Badger Family</t>
  </si>
  <si>
    <t>Welcome to The Badgers YOUTUBE channel!
Find us on Instagram @ThandiBadger
Find us on TikTok @BadgerFamily
Family Influencer
Family of 4 🇿🇼🇺🇸
Helping families thrive by bringing fun, purpose &amp; joy into the family culture ✨</t>
  </si>
  <si>
    <t>2020-05-15T21:57:31.178789Z</t>
  </si>
  <si>
    <t>UCatt7TBjfBkiJWx8khav_Gg</t>
  </si>
  <si>
    <t>Piers Morgan Uncensored</t>
  </si>
  <si>
    <t xml:space="preserve">Piers Morgan Uncensored is the global arena for fearless debate, bold opinions and major interviews 📢
</t>
  </si>
  <si>
    <t>2021-11-02T17:13:11.132917Z</t>
  </si>
  <si>
    <t>UCIsOjMlxtKD8pjl8YxHhudA</t>
  </si>
  <si>
    <t>Judy Nyawira - Bi Mkurugenzi!</t>
  </si>
  <si>
    <t>Welcome to the Judy Nyawira Channel , a platform for honest and insightful conversations between a mother and daughter - Judy Nyawira and Mumbus. Join us as we explore a range of topics, from parenting and relationships to personal relationships, growth and more. Subscribe now to never miss an episode and be a part of our community!</t>
  </si>
  <si>
    <t>2014-04-17T11:57:38Z</t>
  </si>
  <si>
    <t>UCxJIJ2Mo1U-pV_7NfeYFxYg</t>
  </si>
  <si>
    <t>Facts About Celebrities</t>
  </si>
  <si>
    <t>This is an entertainment channel that will explore and focus on stories about celebrities' in the world.</t>
  </si>
  <si>
    <t>2023-10-29T19:47:14.147621Z</t>
  </si>
  <si>
    <t>UC1XiTT4cvSWKmiZsRInd2xg</t>
  </si>
  <si>
    <t>Khushbu Jaiswal Journey</t>
  </si>
  <si>
    <t xml:space="preserve">🌟 Influencer | Video Creator | Brand Collaborator | Digital Creator | Social Worker
📍 Based in India | Available for Collaborations Worldwide
📝 Profile Bio: एक वीडियो क्रिएटर, स्टोरीटेलर, और इन्फ्लुएंसर, जो रियल लाइफ को दिल से कैमरे पर लाने में यकीन रखती हूँ।
📹 मेरे YouTube चैनल, Instagram Reels, और Facebook Videos के ज़रिए मैं न केवल अपनी जर्नी शेयर करती हूँ, बल्कि छोटे बिज़नेस, लाइफस्टाइल ब्रांड्स, फैशन, पेरेंटिंग और लोकल आर्ट को सपोर्ट करती हूँ।
👥 अगर आप चाहते हैं कि आपका प्रोडक्ट, सर्विस या ब्रांड सच्चे भाव और कहानी के साथ लाखों दिलों तक पहुँचे — Let’s Work Together!
📩 Collaboration &amp; Promotions: khushbujsl[at]gmail[dot]com
📱 Instagram: https://www.instagram.com/khushbujsl
📘 Facebook Page: https://www.facebook.com/khushbujaiswaljourney
#खुशबूजायसवाल #बहू #दिल्ली #खाना_बनाना #पैरेंटिंग #मॉडलिंग #गाना_गाना #प्यारेबच्चे #रोजमर्राजिन्दगी #यूट्यूबचैनल #कॉमेडी  #khushbujaiswal #biharimother #biharibahu #delhi #janakpuri #singing #comedy #cooking #parenting #parents #youtuber </t>
  </si>
  <si>
    <t>2010-12-15T12:02:43Z</t>
  </si>
  <si>
    <t>UCTjBBKvvgl6BB2BiEPHmmpw</t>
  </si>
  <si>
    <t>ZBOROWSKA LAST MINUTE</t>
  </si>
  <si>
    <t>Hanna Zborowska na co dzień mieszka w Brazylii, gdzie wyjechała jeszcze w trakcie studiów. Jest mamą dwójki uroczych dziewczynek i jedną z najpopularniejszych autorek  wśród blogerek parentingowych i lifestylowych. 
Nowy projekt Hani - ZBOROWSKA LAST MINUTE jest połączeniem dotychczasowego doświadczenia Hani w jednym miejscu – produkcja cyklicznego (cotygodniowego) contentu podróżniczo-lifestylowego realizowanego w różnych krajach świata na platformie youtube i social mediach - Instagram i TikTok.
===
Hanna Zborowska - well known polish Instagram  influencer and TV Host - lives in Brazil. She is a mother of two lovely girls and one of the most popular authors among parenting and lifestyle bloggers.
Hania's new project - ZBOROWSKA LAST MINUTE is a combination of previous experience in one place - the production of cyclical travel programe and lifestyle content implemented  on the youtube platform and backed up by Instagram, TikTok and YouTube Shorts channels..</t>
  </si>
  <si>
    <t>2022-01-17T16:09:52.52656Z</t>
  </si>
  <si>
    <t>UCtJIGt0eH4-hNn2FYvF80eQ</t>
  </si>
  <si>
    <t>Shazy</t>
  </si>
  <si>
    <t xml:space="preserve">Motivational speaker | social media influencer.
Freestyle content creator.
Open to new things.
Sharing my experience.
Doing well in life..
Business enquiry Mail.
Contactshazy@gmail.com 
</t>
  </si>
  <si>
    <t>2017-07-20T05:37:36Z</t>
  </si>
  <si>
    <t>UCyP4rKZYnSv7nJxPhHabBRw</t>
  </si>
  <si>
    <t>Dr Imran Patel Official</t>
  </si>
  <si>
    <t>Dr Imran Patel 𝗠𝗕𝗕𝗦, 𝗠𝗗 (𝗣𝗮𝗲𝗱𝗶𝗮𝘁𝗿𝗶𝗰𝘀) 💊💉
Seasoned pediatrician and neonatology maestro. Balancing ten years in private practice with a role as an Assistant Professor at a distinguished government hospital. Beyond the stethoscope, I sketch shayaris and sculpt fitness routines.
Navigating infant care, my commitment transcends medicine. Wordsmith by choice, fitness enthusiast by habit. Championing charitable healthcare, I'm driven to raise health awareness among the underprivileged. A proud Indian contributing to societal upliftment. 🇮🇳🤍
For Collabs and Inquires
drimranpatel88@gmail.com
Find me at the heart of Asian Children Hospital, Ahmedabad, blending health and happiness for little ones. 
Let's share insights: drimranpatel88@gmail.com
👨🏻‍⚕️ Dr. Imran Patel
📍 Asian Children Hospital, Ahmedabad
🌐 Bridging health &amp; happiness for tiny tots</t>
  </si>
  <si>
    <t>2018-03-30T17:31:04Z</t>
  </si>
  <si>
    <t>UCdl2OuvBpZQ6PYPjEMLDLlw</t>
  </si>
  <si>
    <t xml:space="preserve">Health Wealth &amp; Lifestyle </t>
  </si>
  <si>
    <t xml:space="preserve">Health, Wealth and Lifestyle is a channel owned by The Denvax Clinics, to promote health and wellness in our community. Through this channel, we bring you some of the best research outcomes in Cancer and important health-related issues. 
Dr Jamal A. Khan and Dr Sharmin Yaqin have co-founded Denvax Cancer Immunotherapy. Together, they are in clinical practice in exclusive Dendritic cell therapy (Denvax) for the past 17 years. They pioneered the work in customised Immunotherapy in India in the year 2004. They have a large number of patients who are cancer survivors. Through the videos, they intend to share patient experiences for better understanding of Denvax treatment and its process. 
They can be reached at contact@denvaxindia.com
</t>
  </si>
  <si>
    <t>2016-04-25T07:13:35Z</t>
  </si>
  <si>
    <t>UCX4dMfYwTikITDjHPjptZ6w</t>
  </si>
  <si>
    <t>Momager Life With Gee | GBabii George</t>
  </si>
  <si>
    <t>It's ya girl G.Babii the seventh letter in the alphabet ❤️  
GBabii George,  Is a full-time mom and Influencer marketing content creator. GBabii is Living life as a single stay at home Georgia mom of 2 very busy girls who are models , actress , social media influencers and kid rappers although she spends a lot of time hustling as their Momager her most important job is just being a everyday mother and a very active parent in her grade school kids life, her channel focus on taking her daughters out to attend fun activities as a family , family travel , family  challenges , pranks &amp; lifestyle as a busy stay at home Single mom vlogs.
This is my life as A mom and manager "Momager Life With Me....GEE" 
Subscribe 
Email: Bookwithgee@gmail.com 
IG: @Gbabii_35</t>
  </si>
  <si>
    <t>2012-06-28T23:22:38Z</t>
  </si>
  <si>
    <t>UCEsyXx0GHEfFOqxlr31VruA</t>
  </si>
  <si>
    <t>DOCO Documentaries</t>
  </si>
  <si>
    <t xml:space="preserve">DOCO Documentaries takes you beneath the surface of internet culture, trends and issues shaping our world today. 
</t>
  </si>
  <si>
    <t>2020-05-22T13:22:43.147117Z</t>
  </si>
  <si>
    <t>UCGqWP3kL24hgHuQ5v28azEQ</t>
  </si>
  <si>
    <t>Tracy Kiss</t>
  </si>
  <si>
    <t>My name is Tracy Kiss and I'm a vegan bodybuilder, influencer and TV personality from London England.
I love life and sharing my experiences with others, pushing my boundaries and setting ridiculously challenging goals whilst helping others and giving something positive back to the world.
I hope that my words and actions inspire you to live your best life and be kind! x x x</t>
  </si>
  <si>
    <t>2012-12-19T13:31:25Z</t>
  </si>
  <si>
    <t>UC8shfFhkDOoIBq1i6l0nQcA</t>
  </si>
  <si>
    <t>The Fluellen Fam</t>
  </si>
  <si>
    <t>Welcome to our family! ☺️💕
New Vlog every Saturday 8am pst 🥰</t>
  </si>
  <si>
    <t>2020-02-07T07:08:27.974398Z</t>
  </si>
  <si>
    <t>UCPtH_KN5XIxSA3_uSlrskfg</t>
  </si>
  <si>
    <t>My Organised Bubble</t>
  </si>
  <si>
    <t>2017-04-30T12:44:08Z</t>
  </si>
  <si>
    <t>UC2ZBzD2omjBXe3Yov_3BvGw</t>
  </si>
  <si>
    <t>HeyParis</t>
  </si>
  <si>
    <t>Follow My MANY Social Media Accounts
__________________
personal tiktok &amp; instagram - @heyparis
Beauty tiktok &amp; Instagram - @parissvanity
Lifestyle and parenting Tiktok &amp; Instagram - @mrspairsmars
Toronto food and event Tiktok - @Parisfromtoronto
Snapchat: ILikeVodka
Facebook: Facebook.com/heyparistv
For Business Inquiries ONLY E-mail:
HeyParisCollabs@gmail.com</t>
  </si>
  <si>
    <t>2007-01-28T05:42:04Z</t>
  </si>
  <si>
    <t>UC2tmHYiBBUQNNTHvCeDCaNQ</t>
  </si>
  <si>
    <t>lvrinspo</t>
  </si>
  <si>
    <t>hii welcome to your one stop shop for advice and vlogs on lifestyle, beauty, and fashion! 💌
↳ collaboration enquiries: reikomaliaco@gmail.com ₊˚⊹౨ৎ ₊˚⊹
check out my tiktok 🧸ྀི
https://www.tiktok.com/@lvrinspo?_t=ZP-8xFv1VvpYeF&amp;_r=1</t>
  </si>
  <si>
    <t>2016-05-22T15:11:13Z</t>
  </si>
  <si>
    <t>UCyurvf5deiovLy5XIqzHEBA</t>
  </si>
  <si>
    <t>Phoenix paravaigal</t>
  </si>
  <si>
    <t>Every day is a New Beginning 😍</t>
  </si>
  <si>
    <t>2019-02-15T15:29:38Z</t>
  </si>
  <si>
    <t>UCVmOpiCqwnklid-9cp6etLg</t>
  </si>
  <si>
    <t>The Hurd’s</t>
  </si>
  <si>
    <t>We’re a family sharing real moments, vlogs, honest sit-downs, and fun collaborations. From everyday routines to big milestones, this is life with us — unfiltered, full of love, and a little adventure. #TheHurds</t>
  </si>
  <si>
    <t>2019-10-12T12:53:52.08277Z</t>
  </si>
  <si>
    <t>UCL7Nu8D1sk3Os5_f0babhcw</t>
  </si>
  <si>
    <t>Happy Vibes By Tulasi</t>
  </si>
  <si>
    <t xml:space="preserve">Hello Everyone, Am Tulasi Nithin, Certified Nutrition Advisor, Functional Training Specialist, Founder of B-Fit Squad Online Fitness Club
On my YouTube Channel, I do share Healthy Diet, Workout Routines that Changed my Life. Few years back I was struggling with my Post pregnancy Weight and i turned my life around by taking a deep decision and losing around 30 Kgs. I Opted sustainable Healthy Food choices and incorporated Simple home exercises in my daily routine.
If you are looking for ideas on how to live a healthier Lifestyle from the inside out, you have come to the right place. I believe in living life to the fullest and to be the happiest. The way to do that is to Eat healthy, move and Sleep well.
I post videos on Easy at Home Workouts, Sustainable Healthy Diet Plans, Weight loss tips, Motivation, Lifestyle.
If you choose to Be happy and Live a Healthier Life, be a Part of my Happy Fam❤️. Do Subscribe to my Channel.🥰
For Business &amp; Collaboration
tulasivkumar@gmail.com
</t>
  </si>
  <si>
    <t>2019-10-17T18:27:51.004681Z</t>
  </si>
  <si>
    <t>UCP_7ySrZdYlDb5c_O6xF-Ig</t>
  </si>
  <si>
    <t>JennGStyle</t>
  </si>
  <si>
    <t xml:space="preserve">My name is Jennifer - I am 41-year-old from Texas, a mom of two and a wife. I have a career so I only play on social media for fun when not busy with work. I am on TikTok and am a LikeToKnow.It style influencer. I model a lot of clothing and swimwear (because I love clothes), but also make various, random video content. I don't take much seriously and I can laugh at myself. 
My Tiktok and Instagram are JennGStyle if you'd like to follow along.
My website is www.jenngstyle.com 
</t>
  </si>
  <si>
    <t>2006-11-02T03:59:40Z</t>
  </si>
  <si>
    <t>UCc9CRDrFWhwCqfjETStB92Q</t>
  </si>
  <si>
    <t>Savannah Chrisley</t>
  </si>
  <si>
    <t xml:space="preserve">"Unlocked" with Savannah Chrisley
You may know her as a reality TV star, makeup guru, or social media influencer, but in her newest project, "Unlocked with Savannah Chrisley," Savannah is becoming the director of her own story. In a divided world, Savannah invites you all along on her journey to approaching difficult conversations from a vulnerable, uncomfortable place to grow and learn. A journey of discussing human experiences, some of great value and some just day-to-day. Through this podcast, Savannah hopes to inspire others to be their most authentic selves as she shares untold stories and introduces the world to a side of her they have never met.
#unlocked #unlockedpodcast #unlockedwithsavannahchrisley #newpodcast #podcast #chrisleyknowsbest #savannahchrisley #growingupchrisley #Chrisley
</t>
  </si>
  <si>
    <t>2022-07-18T20:36:40.454129Z</t>
  </si>
  <si>
    <t>UCKMyupSOmKCgKP19IY596fw</t>
  </si>
  <si>
    <t>Casual Talk with Ghazal Siddique</t>
  </si>
  <si>
    <t xml:space="preserve">Ghazal Siddique is a Pakistani  (actress, live show host, and media influencer). This channel is all about talk shows. </t>
  </si>
  <si>
    <t>2024-02-11T16:26:06.729851Z</t>
  </si>
  <si>
    <t>UC9NjrDh3E55yG0wQvUWU6lw</t>
  </si>
  <si>
    <t>Detective Aldo</t>
  </si>
  <si>
    <t xml:space="preserve">Membahas berbagai misteri dan isu-isu yang seru dari seluruh belahan dunia dengan metode ala-ala skripsi jaman kuliahan.
Serta apapun yang saya suka kalau memang lagi ingin bikin video
Tertarik untuk bekerjasama dengan channel ini atau menjadi sponsor channel ini?
silahkan kontak melalui nomor dan email dibawah ini:
rivaldosantosa@gmail.com
+6287786301551 (aldo) WA
+6281910501105 (johanes) WA
</t>
  </si>
  <si>
    <t>2011-11-04T16:28:29Z</t>
  </si>
  <si>
    <t>UC5K_kywmioyRM2R5KqLeQqQ</t>
  </si>
  <si>
    <t>NetSpills</t>
  </si>
  <si>
    <t xml:space="preserve">NetSpills is your front-row seat to everything trending online — from influencer drama and viral scandals to the memes, moments, and stories shaping internet culture. We break down the chaos, spill the tea, and give you unfiltered commentary on what really matters in the digital world. If it’s buzzing on your feed, you’ll find it here — explained, analyzed, and unpacked with a sharp, entertaining perspective.
👉 Subscribe to stay updated on the latest internet drama, social media trends, and viral news — all in one place.
#NetSpill #internetdrama  #dramachannel  #spillthetea  #teachannel  #dramaalert  #influencerdrama  #YouTubeDrama #tiktokdrama  #socialmediadrama  #internetculture  #trendingnow  #viralnews  #popculturenews  #cloutchasing   #ReceiptsExposed #CancelCulture #InternetCommentary #onlinedrama  #viralmoments   
</t>
  </si>
  <si>
    <t>2025-09-12T08:00:05.318295Z</t>
  </si>
  <si>
    <t>UC_q9F1RAQ5LWYgQ2FCz4nyQ</t>
  </si>
  <si>
    <t>ChaarYaarClips</t>
  </si>
  <si>
    <t xml:space="preserve">Welcome to Chaar Yaar Clips!
Your one-stop dose of hilarious, real, and totally unfiltered moments from the Chaar Yaar podcast.
Four friends. Endless topics. Zero filters.
This is where 4 friends sit down and talk about everything, from relationships, travel disasters and wedding food to money and parenting.
If you’re here for quick laughs, hot takes, and those relatable “same yaar!” moments- hit subscribe.
Full episodes live on Amit Tandon’s YouTube channel.
</t>
  </si>
  <si>
    <t>2024-10-21T05:35:03.62756Z</t>
  </si>
  <si>
    <t>UC1O88yJqooCw85NLU8SFLfw</t>
  </si>
  <si>
    <t>Artman Kartik</t>
  </si>
  <si>
    <t xml:space="preserve">Bhakhdu Master is a fun and family-friendly roast &amp; commentary channel that delivers hilarious takes on viral trends, influencers, and internet culture. With sharp wit, clean comedy, and zero toxic vibes, this channel is the perfect place for those who love to laugh and think at the same time. From roasting internet drama to breaking down funny moments, every video is packed with entertainment and clever humor.”
Subscribe for:
🔥 Funny Commentary
🔥 Influencer Roast
🔥 Youth Motivation with Fun
🔥 Clean Comedy
🔥 Hindi Internet Culture Videos
</t>
  </si>
  <si>
    <t>2025-03-27T07:52:53.410008Z</t>
  </si>
  <si>
    <t>UC1s4guLPk4ZB6HdsPN_y1_w</t>
  </si>
  <si>
    <t>Zayne Grey</t>
  </si>
  <si>
    <t>This is like one big group chat of homegirls that talk about real topics. My goal is to inspire and motivate women to improve their self-love, self-esteem and make better decisions to achieve their dream life💕
To support the channel, please join the Patreon, turn post notification bell on, like the videos 🫶🏽
100 subscribers: 07/05/2024
500 subscribers: 07/13/2024
1000 subscribers: 07/25/2024
5,000 subscribers:01/04/2025
10,000 subscribers: 02/28/2025 
15,000 subscribers: 05/08/2025 
20,000 subscribers: 06/17/2025
25,000 subscribers: 07/24/2025
50,000 subscribers: 
75,000 subscribers: 
100,000 subscribers:
150,000 subscribers:
200,000 subscribers:
300,000 subscribers:
400,000 subscribers:
500,000 subscribers:
600,000 subscribers:
700,000 subscribers:
Current subscribers: 31,066
Turn your post notifications on, thanks, and love you all.</t>
  </si>
  <si>
    <t>2020-12-31T11:54:03.646358Z</t>
  </si>
  <si>
    <t>UC9-DTBqgeqWUayWyFLR67XQ</t>
  </si>
  <si>
    <t>Keighly Hart</t>
  </si>
  <si>
    <t>Stay at Home Mom | Work From Home Life | UGC Creator | Digital Product Creator | Making Money Online 
Helping you Earn Money Online : Stan.Store/KHTHREEDIGITAL 
Let's collab I make shoppable videos for Amazon khartsocial@gmail.com
* I am an Amazon influencer and may make commission off purchases at no extra cost to you</t>
  </si>
  <si>
    <t>2011-10-08T23:30:46Z</t>
  </si>
  <si>
    <t>UCZB0EnRSrBoSIFhL2SuyXzg</t>
  </si>
  <si>
    <t>Clock That Tea</t>
  </si>
  <si>
    <t xml:space="preserve">Daily Influencer tea, lives, and opinion commentary on the latest news! Subscribe for more content!
The views and opinions expressed on the Clock That Tea Youtube Channel do not necessarily reflect the opinion of Youtube. All topics are for entertainment purposes and all alleged information.
Follow me on Tiktok and IG: @goclockthattea
</t>
  </si>
  <si>
    <t>2023-03-08T16:53:09.714466Z</t>
  </si>
  <si>
    <t>UC2lCrx1QJF_hLT4atkZf6Ew</t>
  </si>
  <si>
    <t>HALILINTAR LENGGOGENI</t>
  </si>
  <si>
    <t xml:space="preserve">Halilintar Lenggogeni is a couple channel of Mom and Dad Gen Halilintar
Tips-tips, Challenge,  Games, Vlog, Motivation, Inspiration, Parenting, Business 
Mom and Dad of Gen Halilintar Family, The Best Couple Channel 
Key Opnion Leader, Influencer
For Business Inquiry : business@genhalilintar.com
For Order Halilintar The Father Book: bit.ly/3dO7OQr
Ebook: https://bit.ly/39YydId 
</t>
  </si>
  <si>
    <t>2016-08-05T08:20:33Z</t>
  </si>
  <si>
    <t>UC8Iscmf1Eb-_iQfaVSb1mcg</t>
  </si>
  <si>
    <t>Arham Vijja</t>
  </si>
  <si>
    <t xml:space="preserve">Guided by Gurudev Rishi Praveen, Arham Vijja is an organization, which offers solutions for various problems that surround our lives. Its main aim is to help unleash your inner potential.
Having the Aagam scriptures &amp; Bhagwan Mahaveer’s teachings as the guiding light, Gurudev’s deep sadhana &amp; research to design lifestyle programs &amp; workshops for each phase of life has impacted the masses from all walks of life. 
Arham Vijja conducts workshops &amp; training programs based on meditation, knowledge enhancement, character &amp; relation building.
These include Arham Discover Yourself, Blissful Couple, Family, Garbh Sadhana, Arham Mantra Diksha, Parenting, Purushakar Meditation, Ashtamangal Meditation, Yog, Kalyanmitra, and Mrityunjay among others. Each and every program provides for the holistic growth of the learner for every stage and in any given situation in life. 
For more information visit : www.arhamvijja.org
</t>
  </si>
  <si>
    <t>2020-12-28T06:58:57.969645Z</t>
  </si>
  <si>
    <t>UCMQYWOVbZixaYkaTn6jkE2Q</t>
  </si>
  <si>
    <t>Being Woman With Chhavi</t>
  </si>
  <si>
    <t xml:space="preserve">I am a television and film actress who ventured out into digital content creation with SUPERB IDEAS TRENDING. This venture is thanks to my elder daughter Areeza, who drove me to start my own business so as to spend the maximum time with her. 
I have 2 kids, Areeza (2012), Arham (2019) who keep me on my toes all the time! I am a writer, entrepreneur, blogger, vlogger, influencer, actor, model, fitness enthusiast and a public speaker. My ideologies and thoughts regarding parenting are based on the Waldorf Education Method devised by Rudolf Steiner. I am a certified Waldorf teacher. I am also a proud Breast Cancer Survivor.
Order my book on postpartum fitness: http://bit.ly/3F0Adla
SUBSCRIBE to my channel!
For Business Inquiries: chhavi@wearelit.co
Merchandise Available: https://beingwoman.merchgarage.com/
Instagram: https://bit.ly/3tQ2XF7
Twitter: https://bit.ly/2RNd1BE
Facebook: https://bit.ly/3hwOPy2
Website: www.beingwomanwithchhavi.com
</t>
  </si>
  <si>
    <t>2019-09-10T10:27:40Z</t>
  </si>
  <si>
    <t>UCjsFNEB3Vqw_PuC_UuVibfQ</t>
  </si>
  <si>
    <t>Fidan Tok</t>
  </si>
  <si>
    <t xml:space="preserve">Divorce Lawyer. Mother of Twins. Australian. Superman Collector. Amazon best selling Author. Influencer. Cancer Survivor. Partner of my law firm. Salad Lover. DON'T WORRY ABOUT IT!
I post about my life:  work, family, social, shopping all with my unique perspective.
I like to keep things real. No sugar coating and no bullshit
</t>
  </si>
  <si>
    <t>2011-08-04T04:04:42Z</t>
  </si>
  <si>
    <t>UC4Y6dZyX8E0-oCGUb6DoUkA</t>
  </si>
  <si>
    <t>Swati_saraf24</t>
  </si>
  <si>
    <t xml:space="preserve">Aaye ho to profile dekh kr jao 
Blogger lifestyle fashion make-up parenting </t>
  </si>
  <si>
    <t>2017-05-12T19:26:12Z</t>
  </si>
  <si>
    <t>UCY6KjrDBN_tIRFT_QNqQbRQ</t>
  </si>
  <si>
    <t>Madan Gowri</t>
  </si>
  <si>
    <t>MG Squad 🖖🏻 🇮🇳</t>
  </si>
  <si>
    <t>2013-12-05T15:57:57Z</t>
  </si>
  <si>
    <t>UCDrd7Rudl82Z-W-ihJFWwDw</t>
  </si>
  <si>
    <t>J.W.X</t>
  </si>
  <si>
    <t xml:space="preserve">Music Maven 🎼 | Music Influencer  🔥
#MusicInfluencer #MusicTrends </t>
  </si>
  <si>
    <t>2024-11-20T20:15:37.091248Z</t>
  </si>
  <si>
    <t>UCwdyW5pmtainHKtPA72Kt4w</t>
  </si>
  <si>
    <t>The Tee Family</t>
  </si>
  <si>
    <t>Mom and Daughter duo Taking Social Media by Storm!
Talia is not your average girl. With her stunning 4C afro-textured hair, mesmerizing eyes, and a smile that could melt your heart, she is already a force to be reckoned with. Talia is also a social media influencer and content creator. 
Tara, Talia's mom is a Photographer and Beauty Expert, who has eyes and love for creating relateble contents. 
Through our platforms, we share authentic and relatable content with our loyal audiences, from fashion to lifestyle to parenting moments, conversations and goals.
Thanks for watching our videos. Don’t forget to subscribe to our channel “The Tee Family @momandtee”
Like, Share and Drop a comment please &amp; Ring the Bell.
Follow us on social media pages :
Instagram- www.Instagram.com/talia_ademide
www.instagram.com/taraexplorer
Facebook- www.Facebook.com/taliaademide
www.facebook.com/packofroses
Tiktok- https://www.tiktok.com/@momandtee
https://www.tiktok.com/@acupoftara?_t=8hM4H1LoyTl&amp;_r=1</t>
  </si>
  <si>
    <t>2022-04-22T00:16:45.187067Z</t>
  </si>
  <si>
    <t>UC6s-NdkQuaTIklUfZzUlj_w</t>
  </si>
  <si>
    <t>Veronika Edali</t>
  </si>
  <si>
    <t xml:space="preserve">Salam, I'm Veronika Edali. 
I’m a revert to Islam, a founder of a modest activewear brand, a content creator, a wife and a mum.
As the founder of a modest activewear brand and an avid adventurer, I am passionate about helping Muslim women embrace the hijab and live an adventurous life while staying true to their values. 
I share my life on various platforms, including Instagram, YouTube, and TikTok, to inspire and motivate other Muslim women to boost their self-confidence, mindset, and spirit so that they can successfully balance faith, career, and motherhood. 
If you're looking for inspiration, motivation, and lots of laughter from a Muslim woman's perspective, be sure to subscribe and see me walk the walk as I help Muslim sisters be unapologetically themselves. 
Together, we can break barriers and build bridges, bringing communities together. Inshallah!
</t>
  </si>
  <si>
    <t>2019-10-15T08:19:21.531366Z</t>
  </si>
  <si>
    <t>UC5R64sUccVGNXDr6ED7jDfQ</t>
  </si>
  <si>
    <t>Black Moms Match</t>
  </si>
  <si>
    <t>The Black Moms Match channel is a curated community for all things related to matching family outfits, motherhood, and parenting.
Black Moms Match is a media and advertisement company that produces and distributes content on trending topics relevant to Mommy and Me Fashion, and the Black Family. 
We promote positive cultural representation and advocate for minority voices. 
Founded in 2022, our primary aim is to spread joy and provide resources to our community. 
Contact 📧: inquiry@blackmomsmatch.com
Visit www.blackmomsmatch.com for more ✨</t>
  </si>
  <si>
    <t>2022-12-17T03:32:52.68601Z</t>
  </si>
  <si>
    <t>UCh7F2etLjF5LxF4L54DT4PA</t>
  </si>
  <si>
    <t>Veronica's Daughter</t>
  </si>
  <si>
    <t xml:space="preserve">Hey There!
My name is Ella Ezeadilieje,  a wife and mother of 4, a social media influencer and digital marketer. I am very cheerful and I see life differently. I tell stories of my life, my childhood, my experiences as a young person living in Nigeria, my experiences as a mother and anything that concerns me.
I am a real person, with real life problems, I use common and uncommon sense to tackle those problems and most importantly, I try to live life on my own terms.
I make videos to entertain, inform, educate and enlighten on parenting, dating, relationships, pregnancy, helping others learn, by sharing my own experiences, mistakes and lessons! I am interested helping women reach their full potential as human beings. 
Expect videos on:
Dating advice
Relationship matters
Marriage goals
Pregnancy 
Birth
Breastfeeding
Motherhood
Parenting styles
Family affairs 
Lifestyle
Please hit the SUBSCRIBE BUTTON and be sure to put on Bell Notifications for my videos every Friday by 8pm!
</t>
  </si>
  <si>
    <t>2013-04-25T18:32:29Z</t>
  </si>
  <si>
    <t>UCtend4QW2yWn1P3kmaG5ssQ</t>
  </si>
  <si>
    <t>warmSunshine456</t>
  </si>
  <si>
    <t>Hello everyone! I'm warmSunshine456❤🎬🎬
 💎welcome to my channel! Here, I share positive content about my life and share my stories as an influencer, actor, and dancer. I hope you enjoy my videos and don't forget to check out my other social media accounts!</t>
  </si>
  <si>
    <t>2018-02-20T02:56:50Z</t>
  </si>
  <si>
    <t>UC0hVzKEry2ApIciZYfrLKTw</t>
  </si>
  <si>
    <t>CHANDLER ALEXIS</t>
  </si>
  <si>
    <t xml:space="preserve">𝗯𝘂𝘀𝗶𝗻𝗲𝘀𝘀 𝗶𝗻𝗾𝘂𝗶𝗿𝗶𝗲𝘀 chandleralexisg@yahoo.com
ＦＯＬＬＯ Ｗ  M Ｅ 
𝗶𝗻𝘀𝘁𝗮𝗴𝗿𝗮𝗺 | https://www.instagram.com/chandleralexiss/
𝘁𝗶𝗸𝘁𝗼𝗸 | https://www.tiktok.com/@chandleralexiss
𝗮𝗺𝗮𝘇𝗼𝗻 𝘀𝘁𝗼𝗿𝗲𝗳𝗿𝗼𝗻𝘁 | https://www.amazon.com/shop/raisingkrew
</t>
  </si>
  <si>
    <t>2012-01-03T09:59:19Z</t>
  </si>
  <si>
    <t>UC26RQOz3k6hnrjpxNUS_aSw</t>
  </si>
  <si>
    <t>iDream Women</t>
  </si>
  <si>
    <t>Welcome to our channel iDream Women,
Our channel is dedicated to empowering women and Providing informative and entertaining videos. We cover a wide range of topics that are relevant to women's lives, including health and wellness, career and entrepreneurship, relationships, beauty and fashion, parenting, and social issues. We also feature inspiring stories of women who have overcome challenges and achieved success in their respective fields.
Our videos are designed to be informative, engaging, and thought-provoking, with a focus on providing practical advice and tips that our viewers can apply to their daily lives. We believe in creating a safe and supportive space where women can share their stories, exchange ideas, and build a community of like-minded individuals. So if you're a woman looking for inspiration, knowledge, and support, then you've come to the right place. 'Subscribe to our Channel' and join our community of strong and empowered women.</t>
  </si>
  <si>
    <t>2022-05-18T07:31:12.75784Z</t>
  </si>
  <si>
    <t>UCrkfdiZ4pF3f5waQaJtjXew</t>
  </si>
  <si>
    <t>GWK</t>
  </si>
  <si>
    <t xml:space="preserve">I’m GWK also known as GamingWithKev. I create immersive horror and story driven gameplay experiences across Roblox and other worlds. Every video is crafted to feel like a movie. Sit back tune in and enjoy the show.
</t>
  </si>
  <si>
    <t>2015-05-08T04:25:58Z</t>
  </si>
  <si>
    <t>UCEgXalZpZBfBzCvCOvhmroA</t>
  </si>
  <si>
    <t>Masoom Rajwani</t>
  </si>
  <si>
    <t>Hey Hi! I am a Stand-up comedian based out of Mumbai, India. I will be uploading jokes that I have been working on for the past few years. If you like what I share, come for the live shows. I am on tour and might be performing in your city. Links for all live shows and tour updates are in my LinkTree profile. You can also follow me on Instagram for more updates. Hope to see you at a show!</t>
  </si>
  <si>
    <t>2012-12-05T14:22:27Z</t>
  </si>
  <si>
    <t>UC_UslwFtmPZVVWaPu_rsdoA</t>
  </si>
  <si>
    <t>Motive Faz</t>
  </si>
  <si>
    <t xml:space="preserve">Hello, it's Faz! 🌟
I'm just an ordinary person determined to shift perspectives and make a positive impact.
This channel is all about sharing motivational and inspirational life lessons from remarkable individuals worldwide. It's a space where you'll find stories from successful business owners, thrilling sports moments, captivating cinema experiences, and insights from influential motivational speakers and influencers who've carved their paths.
Come along on this motivational journey! Subscribe, support, and let's inspire each other to become the best versions of ourselves every day.
For collabs/promotions/community post shoutouts, please mail us at motivefaz2@gmail.com
Have a wonderful day!
</t>
  </si>
  <si>
    <t>2021-05-19T13:01:25.270693Z</t>
  </si>
  <si>
    <t>Motivational Influencers</t>
  </si>
  <si>
    <t>UC1b76RgPjPfZSZTQEQeB5Sg</t>
  </si>
  <si>
    <t>Prasanjit gupta (PG) (Motivational Speaker)</t>
  </si>
  <si>
    <t>Prasanjit gupta is an Author, Motivational Speaker, Business Coach, Presentation &amp; Passion Preneur. His mission is to help 100,000 Entrepreneurs to make them a Brand and encourage them to live a happy balanced life. He has written a book called “Quick tips to increase the confidence in kids”. and 1 Minute (change your life). PG believes that confidence is everything in our life and plays a major role in our success and happiness. He is a producer of the show called THE PG SHOW where he takes interviews of authors, celebrities,  motivational speakers and influencers. His intuition is to help people to live a happy wealthy and healthy life. This is a pure educational channel. #motivational speaker #author</t>
  </si>
  <si>
    <t>2012-05-22T08:51:30Z</t>
  </si>
  <si>
    <t>UC7pB6bmrgPC2F0IwF7zFpwA</t>
  </si>
  <si>
    <t>Sachin Agrawal (Life Coach)</t>
  </si>
  <si>
    <t xml:space="preserve">About Sachin Agrawal:
Sachin Agrawal is not just a name; he is a beacon of inspiration, a trusted business consultant, and a dedicated life coach. With an unwavering passion for empowering individuals and businesses to achieve their full potential, Sachin has emerged as a dynamic force in the world of motivational speaking.
Inspirational Speaker:
As an acclaimed inspirational speaker, Sachin captivates audiences with his electrifying presence and profound insights. His motivational talks are not just speeches; they are transformative experiences that ignite the flames of possibility, urging listeners to dream big and reach for the stars
Business Consultant:
With a wealth of expertise in the business realm, Sachin Agrawal serves as a guiding light for entrepreneurs and organisations
Life Coach:
Sachin's role as a life coach is nothing short of transformative. He empowers individuals to overcome obstacles, set meaningful goals, and navigate life's challenges with resilience and grace
</t>
  </si>
  <si>
    <t>2008-04-30T21:11:02Z</t>
  </si>
  <si>
    <t>UC-3WQDrCqfIThFkR2vwkkJA</t>
  </si>
  <si>
    <t>Rohit raj motivation</t>
  </si>
  <si>
    <t xml:space="preserve">Friends, welcome to Rohit Raj Motivation.  I will teach you on this channel.  How can you earn money online.  How can you earn money from YouTube by making videos viral on YouTube fast and if you want to know how you can earn money from Facebook.  How can you earn money from YouTube.  You will learn how you can earn money from other online sources, in this you will also get a lot of motivation and inspirational stories for earning money online and will also get YouTube tips earning tips.
Special purpose of the channel.
Motivating you to earn money online and helping you learn to earn money online.
   🙏YOUCAN CONTACT ME 🙏
contact for podcast video or any collaboration 
My contact:-  rohitrajmotivationpodcast@gmail.com 
Thanks for subscribe 
जय माॅ शीतला 
#Rohitrajmotivation #motivation #youtubemotivation #makemoneyonline #howtogrowyoutubechannel #youtubeshorts 
#earnmoneyonline #earnmoneyfromfacebook 
</t>
  </si>
  <si>
    <t>2020-08-08T16:06:27.355635Z</t>
  </si>
  <si>
    <t>UCUI9ydbQjlv74N1QyLDFtAw</t>
  </si>
  <si>
    <t>Bodybuildingarc</t>
  </si>
  <si>
    <t xml:space="preserve">Welcome to Bodybuildingarc! The Bodybuilding, Fitness channel. SUBSCRIBE
Bodybuildingarc is a channel dedicated to providing the best content for you and helping you achieve your fitness goals! What you can see here: Workouts of bodybuilders/fitness influencers, Motivational videos, Bodybuilding Podcasts and more! SUBSCRIBE with the notification bell on to never miss out on any content! 
Don't forget to like and share the videos with your gym bros! 
For Paid Promotions/collabs:  
arcbodybuilding@gmail.com
Keywords:
bodybuilding motivation, gym motivation, fitness journey, workout inspiration, discipline, focus, gym lifestyle, bodybuilding edits, muscle growth, Chris Bumstead motivation, Arnold Schwarzenegger, gym mindset, training motivation, fitness channel, bodybuilding transformation. 
</t>
  </si>
  <si>
    <t>2023-06-20T19:15:44.811141Z</t>
  </si>
  <si>
    <t>UCXwIniH240OOTrBHSEM6bpQ</t>
  </si>
  <si>
    <t>Marine Trooper Cinema</t>
  </si>
  <si>
    <t xml:space="preserve">Welcome to Marine Trooper Cinema Where discipline fuels discovery and ambition meets action. Dive into a powerhouse of:
• Motivational &amp; Inspirational Videos Ignite your mindset with hard-hitting talks, real-life success stories, and daily pep-talks that push you forward.
• AI Deep-Dive Tutorials No PhD needed—learn to harness ChatGPT, Midjourney, Stable Diffusion and more through step-by-step guides.
• Monetize AI Tools Turn cutting-edge AI into cash: affiliate funnels, micro-services, automated bots and side-hustles you can launch today.
Why Subscribe? • Weekly Boosts: New videos every Wednesday to refuel your drive. • Real-World Playbooks: Practical, battle-tested strategies to level up your skills—and your bank account. • Community of Doers: Join fellow troopers in the comments, live Q&amp;As, and exclusive challenges.
Ready to Level Up?  Hit “Subscribe” and ring the bell to lock in your edge—because your next breakthrough starts here at Marine Trooper Cinema.
#Motivation 
</t>
  </si>
  <si>
    <t>2025-04-25T17:35:01.66337Z</t>
  </si>
  <si>
    <t>UCOZsM_P_EORC7Jx7tEXS82Q</t>
  </si>
  <si>
    <t>Israel David Duran</t>
  </si>
  <si>
    <t xml:space="preserve">Welcome to the official channel of Israel David Duran, The Impact Architect.
This channel exists to empower entrepreneurs, visionaries, and leaders like you to rise into the person you were born to be. Whether you're building your brand, growing your business, or unlocking your voice, you're in the right place.
Israel Duran has helped influencers, coaches, and CEOs of companies scale their message, multiply their income, and lead with purpose using his signature Service of Speaking™ framework and advisory company, IDA Growth.
Here, you’ll get real strategies, proven frameworks, and powerful insights to help you build wealth, speak with authority, and lead with lasting impact.
Subscribe if you're ready to do more than just succeed, you're here to leave a legacy!
</t>
  </si>
  <si>
    <t>2008-10-27T18:49:55Z</t>
  </si>
  <si>
    <t>UC9ISYcZyNrOte7Dx9cSuKpw</t>
  </si>
  <si>
    <t>BHUPENDRA SINGH</t>
  </si>
  <si>
    <t>Hello,
Wellcome to our YouTube channel.This Youtube channel is for someone who is obsessed with fitness and training.Therefore we provide the life of people who are also obsessed with fitness like you through vlogs &amp; training videos in a hope that you find us relatable and We are obliged to you that you became part of our journey 
For collaboration: triofit651@gmail.com</t>
  </si>
  <si>
    <t>2024-08-31T09:16:31.885347Z</t>
  </si>
  <si>
    <t>UC2gQaoCItAC-IbT8RNwWqLQ</t>
  </si>
  <si>
    <t>Shwetabh Gangwar</t>
  </si>
  <si>
    <t>Shwetabh Gangwar, the author of National Bestseller 'The Rudest Book Ever', is a novelist, public speaker, and professional problem solver. 
FOR ANY BUSINESS/COLLABORATION RELATED INQUIRIES, EMAIL: talktomensutra@gmail.com</t>
  </si>
  <si>
    <t>2016-09-01T09:00:35Z</t>
  </si>
  <si>
    <t>UCawCNejq3nVwFfgkYKuhsMQ</t>
  </si>
  <si>
    <t>Social storys</t>
  </si>
  <si>
    <t xml:space="preserve">Welcome To "Social Storys" is a YouTube channel that focuses on sharing engaging stories and experiences related to social issues and topics. The channel aims to educate, inspire, and encourage viewers to think critically and take action towards creating a positive change in society. The videos may cover a wide range of topics such as diversity, inclusion, human rights, environmentalism, mental health, and more. The channel may feature interviews, personal narratives, educational content, and thought-provoking discussions with experts and influencers in their respective fields. Through its content, "Social Storys" strives to promote empathy, understanding, and social consciousness among its audience.
#motivationalspeech
#inspringspeech
#positivespeech
#selfconfidence
#SocialStorys
#CreatingChange
#InspiringStories
#DiversityMatters
#InclusionWins
#HumanRightsHeroes
#EnvironmentalAction
#MentalHealthMatters
#EmpathyFirst
#bettertogether 
Please🙏 support our channel guys @socialstorys
</t>
  </si>
  <si>
    <t>2023-03-08T05:09:30.583089Z</t>
  </si>
  <si>
    <t>UCxv6RL803_NWvnrNmJcgm0g</t>
  </si>
  <si>
    <t>Niharika Nm</t>
  </si>
  <si>
    <t xml:space="preserve">I also don’t know what I’m doing. </t>
  </si>
  <si>
    <t>2015-12-24T14:13:35Z</t>
  </si>
  <si>
    <t>UCoosLbaC5oCyZO5jtLX6c8Q</t>
  </si>
  <si>
    <t>Truth line</t>
  </si>
  <si>
    <t xml:space="preserve">Welcome to Truth line - Stay Inspired, Stay Unstoppable, Fuel Your Fire, Transform Your Life!
You're in the right place! We share powerful motivational videos, success stories, Postive Shorts, etc
What you'll get here:
✔ Simple and powerful motivation
Inspiring stories of success
Tips to stay positive and confident
Daily energy to keep going!
✔ Motivational speeches from top leaders and influencers
✔ Life-changing mindset and self-improvement strategies
If you're ready to take charge of your life and let's grow together and start your journey toward greatness and chase your dreams hit that Subscribe button now!
नोट :- यह चैनल किसी भी अवैध गतिविधियों को बढ़ावा या प्रोत्साहित नहीं करता है। यह चैनल सिर्फ और सिर्फ education और knowledge के उद्देश्य से बनाया गया है। हम पेशेवर सलाह प्रदान करने का दावा नहीं करते हैं,
Respected YouTube 🙏🙏
it's my self Arju Ranjan
16 April 2025 - 0 subs  ✔️
04 May 2025 - 1k subs ✔️
23 Jun 2025 - 10k subs ✔️
July 2025 - 50k subs (coming soon) 😳
</t>
  </si>
  <si>
    <t>2025-04-16T14:16:12.005601Z</t>
  </si>
  <si>
    <t>UCOqQ960Ux0XPOpmHasAG3CA</t>
  </si>
  <si>
    <t>PodStars Clips</t>
  </si>
  <si>
    <t>OUR TARGET🎯 -- 50K SUBSCRIBE please
.🙏 Welcome! 🙏 On this channel, you’ll find the best clips from famous YouTubers, influencers, business leaders, and motivational speakers — short videos, big lessons.
📌 Our Purpose:
We bring you the thoughts and insights of people who have inspired millions through their work and mindset.
Every clip will teach you something new and make you think differently
🎙️ TRS Podcast | Raj Shamani | Ankur Warikoo | BeerBiceps | Munawar Faruqui | Neeraj Chopra
📚 Business | Motivation | Life Lessons — all in one place
📢 DISCLAIMER:
Copyright disclaimer :- Under section 107 of the copyright Act 1976, allowance is made for 'Fair use' for purposes such as criticism, comment, news, reporting, teaching, scholarship and research.
Fair use is permitted by copyright statute that might otherwise be infringing, non-profit, educational, or personal use tips the balance is favor of fair use.
Gmail - adityarj843414@gmail.com</t>
  </si>
  <si>
    <t>2024-09-24T11:30:16.875667Z</t>
  </si>
  <si>
    <t>UCmVfFtW8rsqdngWjHIHCDJw</t>
  </si>
  <si>
    <t>Success Talks With Akash</t>
  </si>
  <si>
    <t xml:space="preserve">Welcome to Success Talks With Akash!
At Success Talks With Akash, we bring you powerful and inspiring stories of individuals who have transformed their dreams into reality. Hosted by Akash Soni, this channel is your go-to destination for motivational podcasts and interviews with founders, industry leaders, influencers and everyday achievers who share their journeys to success.
Each episode is packed with insights, life lessons, and real experiences that inspire and guide you on your path. Whether you’re aiming to excel in your career, gain confidence, or find motivation for your own journey, these stories will empower you to take the next step.
Tune in to Success Talks With Akash for uplifting stories, practical advice, and the inspiration you need to reach new heights. 
Subscribe now and start your journey toward success!
</t>
  </si>
  <si>
    <t>2022-03-04T16:02:18.04987Z</t>
  </si>
  <si>
    <t>UC-kJeqtRWBKmoe44OVhXH9A</t>
  </si>
  <si>
    <t>BHARTI TV</t>
  </si>
  <si>
    <t>Hi Guys! Watch Our New Episode of Bharti Tv Podcast On  Every Monday &amp; Thursday at 6:00 PM</t>
  </si>
  <si>
    <t>2016-01-05T05:59:59Z</t>
  </si>
  <si>
    <t>UC3iVDcRojcofW9APXc7xznQ</t>
  </si>
  <si>
    <t>Dr. Niranjan Rijal</t>
  </si>
  <si>
    <t xml:space="preserve">Dr. Niranjan Rijal CEO &amp; Founder of Premium Academy, Started Guiding, teaching and motivating students for more than last 20 years. Started youtube channel for students when Nepalese students were very little aware about this for the first of its type in Nepal. Guided CA students and already more than 100 CA are practicing in market. Thousands of students are successful businessmen, bankers and so on.
He is one of the best Influencers, a Motivational Speaker, Leadership Consultant &amp; Inspirational Business Coach and financial consultant. He has been awarded Honorary Ph.D. Degree, Doctor of Philosophy. Trusted advisor to around 100s of schools and colleges and keeps on inspiring thousands of people across the country. Mind management Trainer and super dynamic learning system developer in the field of management students.
For More Info
https://niranjanrijal.com.np/about
</t>
  </si>
  <si>
    <t>2011-12-22T04:00:26Z</t>
  </si>
  <si>
    <t>UCm7B6TKhLln4Ln9alWKQ4ew</t>
  </si>
  <si>
    <t>Dubai Motivational Speaker</t>
  </si>
  <si>
    <t xml:space="preserve">The Middle East’s #1 Motivational Speaker | Kevin Abdulrahman
Known as The Man Inspiring Millions, Kevin Abdulrahman is the Middle East’s leading Inspirational Keynote Speaker, recognized across the GCC as the speaker who moves audiences and transforms leaders.
A trusted Public Speaking Coach and Communication Advisor to CEOs, Presidents, World Leaders, and Royalty, Kevin empowers high performers to communicate with power, purpose, and precision.
From Dubai to Riyadh, Doha to Kuwait, and Manama to Muscat, Kevin helps organizations and individuals develop Growth Mindset, Leadership Communication, and Peak Performance that deliver measurable results.
As a keynote speaker, Kevin ensures his audiences at events, conferences, and summits get inspired, get informed, and get going.
As a public speaking coach, he’s known as the guy who gets results. Period.
Ready to lead with power, presence, and purpose?
</t>
  </si>
  <si>
    <t>2011-04-26T11:50:16Z</t>
  </si>
  <si>
    <t>UCMp-0bU-PA7BNNR-zIvEydA</t>
  </si>
  <si>
    <t>Noel Deyzel</t>
  </si>
  <si>
    <t xml:space="preserve">Welcome to My Channel, I’m Noel Deyzel
With over 16 years of experience in bodybuilding and fitness, my mission is to motivate, educate, and inspire you—not just in your fitness journey, but in life. Here, you’ll find everything you need to take your progress to the next level.
What You Can Expect:
Fitness &amp; Bodybuilding Tips: Practical advice on nutrition, training, posing, meal prep, and more—helping you optimize every aspect of your bodybuilding journey.
Motivational Content: Get pumped with fresh, motivational videos designed to push you to DESTROY your next workout.
Vlogs &amp; Lifestyle: A behind-the-scenes look at how I juggle life as a full-time businessman, bodybuilder, and content creator, sharing valuable insights along the way.
I upload new videos every week, plus daily shorts to keep you inspired and informed.
Thank you for being part of this community. Together, we’ll build stronger bodies and minds. Your support means the world to me. Sub and let’s crush your goals.
</t>
  </si>
  <si>
    <t>2008-03-05T14:18:52Z</t>
  </si>
  <si>
    <t>UCl25OS04SLlcRnWkNekVkXg</t>
  </si>
  <si>
    <t>Morattu Single Marimuthu</t>
  </si>
  <si>
    <t xml:space="preserve">For Promotion Mail mimicrysundaresh110@gmail.com
</t>
  </si>
  <si>
    <t>2019-02-15T05:54:59Z</t>
  </si>
  <si>
    <t>UC6ZYy93pc2K6CcQe6C_h7mQ</t>
  </si>
  <si>
    <t xml:space="preserve">Shivam Chauhan </t>
  </si>
  <si>
    <t>2024-01-05T20:05:32.510048Z</t>
  </si>
  <si>
    <t>UCuF1NO7v9u-5IzUbEiAoLeg</t>
  </si>
  <si>
    <t xml:space="preserve">Shah Blogger </t>
  </si>
  <si>
    <t xml:space="preserve">Welcome to Shah Blogger!
Join me as I explore and share my journey through:
	•	Motivational Videos: Inspiring stories and tips to fuel your passion and drive.
	•	Car Reviews: In-depth analysis and reviews of the latest cars on the market.
	•	Brand Promotions: Showcasing exciting brands and their innovative products.
	•	Tourism: Discovering beautiful destinations and sharing travel experiences.
	•	Entrepreneurship: Insights and advice on starting and growing your own business.
Subscribe and stay tuned for engaging and informative content!
#Motivation #CarReviews #BrandPromotion #Tourism #Entrepreneurship #ShahBlogger
Karachi ,Pakistan 
+923332152283 ( WhatsApp) </t>
  </si>
  <si>
    <t>2013-02-13T21:37:49Z</t>
  </si>
  <si>
    <t>UCSKwEDGN_sNsgd2_XZVn4Yg</t>
  </si>
  <si>
    <t xml:space="preserve">Gurukul Business School </t>
  </si>
  <si>
    <t xml:space="preserve">Mr. Vishal singh and Mr.Kiran More Founders of Gurukul Training &amp; Consultancy Services Pvt.Ltd. they started compnay in Surat 20th July 2016. Mr Vishal Singh &amp; Kiran More Having 15 years of Practical Experience in various Industries. We focus on development of MSME, (Mirco,Small &amp; Medium Enterprise) &amp;  their team through  various Training Programs. 
Mr.Vishal Singh is a Indian business coach, Motivational Speaker, Trainer and business Implementor. He is one of the Greatest Influencers, an Motivational Speaker, Leadership Consultant &amp; Inspirational Business Coach.  
अपने व्यापार को बड़ा करने के लिए हमारे YouTube Channel को Subscribe करिये और अपने व्यापार को कई गुना बढ़ा कर खुद को कामयाब करिये। 
खुद को कामयाब बनाने का सबसे आसान तरीका है " लगातार सीखते रहना " हमारे Channel से सीखते रहिये और लगातार आगे बढ़ते रहिये। 
To know more about Services  you can call at +91 9714198200
</t>
  </si>
  <si>
    <t>2016-11-12T04:11:38Z</t>
  </si>
  <si>
    <t>UCFREM8qDW8rjM-c-75-wrYA</t>
  </si>
  <si>
    <t>Daniel Fernandes</t>
  </si>
  <si>
    <t>This is the official YouTube channel for Stand-Up Comic Daniel Fernandes.</t>
  </si>
  <si>
    <t>2011-10-26T06:43:37Z</t>
  </si>
  <si>
    <t>UCTL6B3G7RBH7ALVRiJLnDRw</t>
  </si>
  <si>
    <t>Jay Thadeshwar</t>
  </si>
  <si>
    <t xml:space="preserve">Jay Thadeshwar, Gujarat's #1 podcaster, is a successful entrepreneur, investor, poet, writer, and content creator. 
As Founder &amp; CEO of Poised Media, he’s helped over 500 businesses—from SMEs to Fortune 500s—achieve remarkable growth. A passionate startup investor, Jay has backed top Indian consumer brands and B2B startups.
This channel is dedicated to helping you grow—practically, technically, and spiritually. Jay hosts insightful conversations with India's top politicians, artists, business leaders, spiritual guides, and influencers.
From CM to National Vice President of the ruling party, from the most popular spiritual leaders to billionaires, from superstars to music sensations, Jay has invited many inspiring personalities. 
On this Gujarati Podcast Channel, Jay talks about Nation-Building, Viksit Bharat, Sanatan Dharma, Spirituality, Business Growth, Success Stories, Politics, Future, Technology, Arts and Craft.  
Join us for learning, growth, and transformation!
</t>
  </si>
  <si>
    <t>2021-08-19T06:52:14.517413Z</t>
  </si>
  <si>
    <t>UCfOpkLvAC1_Q3CyKU6b_HpA</t>
  </si>
  <si>
    <t>Shaykh Asif Pochi</t>
  </si>
  <si>
    <t xml:space="preserve">Shaykh Asif Pochi is a passionate and inspiring Islamic scholar and motivational speaker from Dallas, Texas. His journey of knowledge began in Bury, United Kingdom, where he studied the sacred Islamic sciences, and Ijazah in Fatwa and Islamic theology.
Renowned for his motivational Islamic reminders and heartfelt reflections, Shaykh Asif has delivered Islamic speeches across MSA campuses and communities nationwide, captivating audiences with his unique blend of deep scholarship, humility, and emotional connection. His talks are known to awaken the heart, nurture spiritual growth, and inspire Muslims to live with purpose and sincerity.
He currently serves as the Resident Scholar at the Euless Islamic Center and as the Southeast Regional Director at Miftaah Institute in Detroit, Michigan. Through these roles, Shaykh Asif continues to travel nationwide,sharing timeless Islamic teachings, heartfelt reminders, and motivational insights that touch lives and bring people closer to Allah ﷻ.
</t>
  </si>
  <si>
    <t>2022-10-13T04:43:38.653445Z</t>
  </si>
  <si>
    <t>UCl9-w0LJipHKTRcDp0juVtA</t>
  </si>
  <si>
    <t>Akash Ukani</t>
  </si>
  <si>
    <t xml:space="preserve">Welcome to Akash Ukani – Gujarati Podcast Channel with Mission!
Hosted by Akash Ukani, a visionary entrepreneur, writer, and storyteller shaping the future of India through Bold Conversations and Inspiring Success Real Stories.
This channel features top Indian business leaders, startup founders, spiritual gurus, social reformers, artists, educators, and influencers—all in bold, unfiltered impactful conversation that motivate, educate, and transform.
at Akash Ukani Channel, you’ll discover:
🔹 Business Growth Strategies for Entrepreneurs &amp; Startups
🔹 Youth Motivation &amp; Career Development Tips
🔹 Spiritual Knowledge &amp; Sanatan Dharma Teachings
🔹 Gujarati Conversations on Mindset, Life Lessons &amp; Education Reform
🔹 Real-Life Case Studies from Indian Market &amp; Brands
Whether you're a student, startup founder, spiritual seeker, or content lover—this is your go-to place for personal growth, business insights, and spiritual awakening.
Ready for the growth? Hit the Subscribe button!
</t>
  </si>
  <si>
    <t>2023-05-02T06:39:50.92456Z</t>
  </si>
  <si>
    <t>UCCgK6peZI5-FKDCWzMIFk2A</t>
  </si>
  <si>
    <t>Almost Friday TV</t>
  </si>
  <si>
    <t xml:space="preserve">On Thursdays we're trapped in the belly of this horrible machine and the machine is bleeding to death </t>
  </si>
  <si>
    <t>2020-02-11T18:56:34.336989Z</t>
  </si>
  <si>
    <t>UCSdPRWM2xzQV5IJZSzctDaQ</t>
  </si>
  <si>
    <t>Talha Reviews</t>
  </si>
  <si>
    <t xml:space="preserve">Talha Reviews | 21-Year-Old Self-Made eCommerce Millionaire
I’m Talha Maqsood — Pakistan’s leading eCom &amp; Tech creator with 3M+ followers. I share honest, high-quality content on eCommerce, freelancing, and online earning - We believe in quality.
📩 Business inquiries: Business@talhareviews.com
</t>
  </si>
  <si>
    <t>2019-04-28T10:40:53Z</t>
  </si>
  <si>
    <t>UChPutYCcfeteHcjV_JA8PFQ</t>
  </si>
  <si>
    <t>Christians Motivation | Archangel Michael Message</t>
  </si>
  <si>
    <t xml:space="preserve">Welcome to Christians Motivation | Archangel Michael Message – Christian Motivation Oasis for Spiritual Growth! 🌟 Explore mindfulness, meditation, and holistic well-being with our community. 🧘‍♀️ Subscribe for practical insights and join us on a journey to a more enlightened and balanced life. ✨ 
spirituality,spiritual awakening,divine feminine,divine masculine,the spiritual baddie,collective message,channeled message,prophetic word,word from god,message from god,feminine energy,how to be more feminine,motivational message,chosen one,how to manifest,energy reading,intuitive guidance,energy manifestation,spiritual teacher,increase vibration,how to increase your aura,spiritual influencers youtube,black female tarot readers on youtube
</t>
  </si>
  <si>
    <t>2020-11-05T08:36:54.924247Z</t>
  </si>
  <si>
    <t>UCabqLEyK9zbBkqMFkNErMNA</t>
  </si>
  <si>
    <t>Defence Diaries</t>
  </si>
  <si>
    <t xml:space="preserve">Motivational and inspirational videos are upload on this channel ....
Which is related to the defence jobs......
.Indian Army motivational status........
.Indian Navy motivational status........
.Indian Airforce motivational status.........
are available on this channel....
</t>
  </si>
  <si>
    <t>2021-04-23T14:23:54.205415Z</t>
  </si>
  <si>
    <t>UCk31EJ9L02FWntBhQkOaqZg</t>
  </si>
  <si>
    <t>ADHD Focus &amp; Motivation</t>
  </si>
  <si>
    <t xml:space="preserve">https://linktr.ee/adhdfocusmotivation
Welcome to "ADHD Focus &amp; Motivation," your go-to source for empowering those with ADHD. Our channel is a lifeline for adults, parents, teens, and children seeking strategies and support. Dive into expert interviews, personal stories, and practical tips covering everything from focus techniques to emotional regulation.
We're more than a channel; we're a community where ADHD is a journey we navigate together. Our content is research-backed and experience-rich, offering you relatable and effective advice. Explore targeted playlists, join live Q&amp;As, and enjoy videos that make complex concepts engaging.
Join us to transform the ADHD narrative. It's about thriving, not just coping. With fresh content weekly, we're continuously learning, sharing, and inspiring. Subscribe to be part of a movement towards awareness and empowerment.
Check Out Our New content Daily!
</t>
  </si>
  <si>
    <t>2023-12-20T17:31:48.687925Z</t>
  </si>
  <si>
    <t>UCLqwsXVz23F4PEpc6ET1NnA</t>
  </si>
  <si>
    <t>Conversation with Neeraj Kaushik</t>
  </si>
  <si>
    <t xml:space="preserve">Welcome to "Conversation with Neeraj Kaushik" 🎙️🌏*
Join us for enlightening and engaging conversations on a wide array of topics that matter to you. From insightful discussions our channel offers something for everyone around the globe. Whether you're a curious learner, a seasoned professional, or just looking for some fresh perspectives, you'll find valuable insights, expert advice.
*What You’ll Find Here:*
•⁠  ⁠*Expert Interviews:* Hear from industry leaders, thought influencers, and professionals sharing their expertise and experiences.
•⁠  ⁠*Diverse Topics:* Dive into conversations about real estate, technology, health, lifestyle, and more.
•⁠  ⁠*Global Insights:* Gain perspectives from different cultures and regions to broaden your understanding of the world.
•⁠  ⁠*Practical Tips:* Get actionable advice and strategies to navigate various aspects of life and career.
•⁠  ⁠*Inspiring Stories:* Discover motivational and real-life stories that will uplift and inspire you.
</t>
  </si>
  <si>
    <t>2024-11-22T07:29:25.146404Z</t>
  </si>
  <si>
    <t>UCPP7Z5kIy9tTbyiEiq0_LVA</t>
  </si>
  <si>
    <t xml:space="preserve">Scroll With Prince7 </t>
  </si>
  <si>
    <t xml:space="preserve">
Welcome to my YouTube channel!
I’m a creator who shares short videos filled with deep insights, real experiences, and inspiring stories from famous influencers and creators. My goal is to spread positivity, motivation, and practical life lessons that help you grow through the wisdom of others.
If you’re new here, make sure to like, share, and subscribe — your support keeps me going!
📩 For collaborations or business inquiries: " prince7buisness@gmail.com 
⚠️ Disclaimer:
All photos, videos, and audio used belong to their respective owners. These short videos are created purely for educational, motivational, and entertainment purposes.
If you have any concerns about credits or content, please contact me — I’ll gladly take action or remove the material.
Let’s grow, learn, and build something amazing together 🌍🔥</t>
  </si>
  <si>
    <t>2023-03-15T06:54:24.233828Z</t>
  </si>
  <si>
    <t>UCxlq8YqWexQsoqLXo50dmpg</t>
  </si>
  <si>
    <t>Fit Hive</t>
  </si>
  <si>
    <t xml:space="preserve">
🏋️‍♂️ Welcome to Fit Hive, where health meets strength and fitness flourishes! 🌟
Dive into a world of wellness with us as we guide you through effective workouts, nutrition tips, and expert advice to help you achieve your fitness goals. 💪 Whether you're a gym enthusiast, a fitness newbie, or simply looking to live a healthier lifestyle, Fit Hive is your ultimate destination for all things health and fitness. 🍏
Join our vibrant community as we explore workout routines, meal plans, wellness challenges, and motivational stories from fitness influencers and experts. 🏃‍♀️ Get ready to sweat, learn, and transform your body and mind with our comprehensive approach to holistic health. 🌿
Subscribe now to embark on your journey to a healthier you. 🚀 Don't miss out on the latest fitness trends and expert insights—hit that subscribe button and let's build a stronger, healthier hive together with Fit Hive! 
</t>
  </si>
  <si>
    <t>2024-07-21T13:57:42.737648Z</t>
  </si>
  <si>
    <t>UCMaCvVvjRoUO_5LTldkrkOg</t>
  </si>
  <si>
    <t>‏PANDABETA</t>
  </si>
  <si>
    <t xml:space="preserve">Welcome to the official PANDABETA YouTube channel! PANDABETA, a video game
Reports of world celebrities and influencers
Motivational videos
Make sure to subscribe and enable all notifications
------------------------------------------------------------------------------------------------------
Willkommen auf dem offiziellen YouTube-Kanal von PANDABETA! PANDABETA, ein Videospiel
Berichte von Weltstars und Influencern
Motivationsvideos
Stellen Sie sicher, dass Sie alle Benachrichtigungen abonnieren und aktivieren
-------------------------------------------------------------------------------------------------------
歡迎來到官方 PANDABETA YouTube 頻道！ PANDABETA，一款電子遊戲
世界名人和影響者的報導
勵志視頻
確保訂閱並啟用所有通知
-------------------------------------------------------------------------------------------------------
Добро пожаловать на официальный канал PANDABETA на YouTube!PANDABETA, видеоигра
Доклады мировых знаменитостей и инфлюенсеров
Мотивационные видео
Не забудьте подписаться и включить все уведомления
</t>
  </si>
  <si>
    <t>2022-09-10T19:47:22.812196Z</t>
  </si>
  <si>
    <t>UCdhUoGQ2HR3TC1EeLb4FDiQ</t>
  </si>
  <si>
    <t>TitanCampus</t>
  </si>
  <si>
    <t>👑 | Content Made for Champions</t>
  </si>
  <si>
    <t>2024-05-26T07:25:05.577189Z</t>
  </si>
  <si>
    <t>UCREbx4lH7BbnIJGge9Ksmyg</t>
  </si>
  <si>
    <t>Afzal Hossain - Motivational Speaker</t>
  </si>
  <si>
    <t xml:space="preserve">
প্রতিদিন লক্ষের অধিক মানুষ ইউটউব ও ফেইসবুক এ আফজাল হোসেন এর মোটিভেশনাল ভিডিও দেখে নিজেকে উজ্জীবিত করে এবং উনার দেয়া মূল্যবান পরামর্শ গুলো গ্রহণ করে তাদের জীবন কে সাফল্যময় করার উদ্দ্যেগ গ্রহণ করে। যুগান্তকারী মূল্যবান ট্রেনিং ও পরামর্শ গ্রহণ করে বিভিন্ন কোম্পানি ও উদ্যোক্তারা তাদের কর্মপন্থায় উৎকৃষ্টতা অর্জন করে । ইউটউব ও ফেইসবুক এ আফজাল হোসেন এর পরামর্শ মূলক তিনশত ভিডিও আছে যা দেখে আপনি আপনার জীবন কে উন্নতময় করতে পারবেন। 
আফজাল হোসেন 
(মোটিভেশনাল স্পিকার কর্পোরেট ট্রেইনার) 
ফেসবুক পেজ লিংক :- https://www.facebook.com/theafzalhossain
Best Motivational video in Bangla 
Bangla Motivational video 
Heart Touching Motivational quotes
Bangla quotes 
inspirational quotes
Bangla Inspirational Speech 
bangla video
Heart Touching Bangla Video 
New Motivational Bangla video 
Afzal Motivation Bangla video 
Bangla Heart Touching quotes
Quotes in Bangla 
Bangla Motivational video
</t>
  </si>
  <si>
    <t>2014-03-16T06:16:51Z</t>
  </si>
  <si>
    <t>motivational speaker</t>
  </si>
  <si>
    <t>UCwrzhaGy4oAHu8clPCVol3g</t>
  </si>
  <si>
    <t>SONU SHARMA</t>
  </si>
  <si>
    <t>Mr. Sonu Sharma is the founder of DYNAMIC INDIA GROUP (INDIA). 
He is an Author, Educator, Business Consultant, and successful Entrepreneur, a much sought-after speaker. Today he is one of the Youngest Inspirational Speakers in India He inspires and encourages individuals to realize their true potential. He has taken his dynamic personal messages to opposite sides of the globe. His 23 years of research &amp; understanding in the Direct Sales Industry have put many organisations on a path of growth and fulfilment.
Millions of people have benefitted from his Dynamic workshops all over INDIA and 1.1 Billion people have heard him on YouTube across 114 Countries in just 6 years, More Than 20 Lac People have attended his live Seminars in India in the past few years.
He is a sensation on social media, on YT &amp; FB his viewership reached 5 Billion+ with a following of 30 Million+.
Today he is a Consultant for the World’s Leading Corporate Houses.
For Corporate Inquiries: 
Call Us: +91 9151313101</t>
  </si>
  <si>
    <t>2006-10-07T08:51:39Z</t>
  </si>
  <si>
    <t>UC2X3EP7EP-HjhJdzubqzmVQ</t>
  </si>
  <si>
    <t>Jayesh Waghela - Motivational Speaker</t>
  </si>
  <si>
    <t xml:space="preserve">Hello Friends, Welcome to my channel,
My Name is Jayesh Waghela, in this channel you can see:
1) 1 minute short motivational videos
2) 1 minute facts related videos
3) Success + Motivational + Inspirational Quotes
4) Success Stories in Short
5) Life Story Short Videos
This channel will help you to improve your knowledge, it will improve your life, will motivate you with short stories,
So if you want to be successful than subscribe our channel.
For Business Inquiry:	jayeshwaghela85@gmail.com
</t>
  </si>
  <si>
    <t>2019-03-22T10:28:04Z</t>
  </si>
  <si>
    <t>UCZBusg3a3Zc6gkyQeyrdaWQ</t>
  </si>
  <si>
    <t>OP Kamboj- Motivational Speaker</t>
  </si>
  <si>
    <t xml:space="preserve">Motivational Speaker
Counsellor
Writer
</t>
  </si>
  <si>
    <t>2017-12-07T00:31:30Z</t>
  </si>
  <si>
    <t>UCGA5mt6g_04cAMS-oSSN7Ig</t>
  </si>
  <si>
    <t>KK SINHA: Motivational Speaker</t>
  </si>
  <si>
    <t xml:space="preserve">Mr. K K Sinha is a dynamic personality and he is a Motivational Speaker, Life Coach, Corporate Marketing Trainer, Author and Social Worker and the founder and CEO of Silchar News Network Media and Entertainment Pvt. Ltd. He is a very inspiring trainer and empowering people to realize their own potential. Thousands of people were benefited from his training all over the world. Mr. KK Sinha is also a renowned Social Worker. He is working for a NGO since 2004. His positive attitude and public relation skill can touch the people’s heart and teach them to grow their life and achieve their life goals. He has providing his training classes through his website kksinha.com. Approx 100k+ followers are benefited from his training trough youtube.
This channel is about Health and Nutrition, Motivation and Marketing training.
Best Motivational Speaker in India
Best Motivational Speaker of Assam
Best Marketing trainer
Best Author
Best Public Speaker
Best corporate trainer
</t>
  </si>
  <si>
    <t>2011-12-07T07:55:21Z</t>
  </si>
  <si>
    <t>UC_pmUApBCCBaXcTaaZWfbqQ</t>
  </si>
  <si>
    <t>SheKing Motivational Speaker</t>
  </si>
  <si>
    <t xml:space="preserve">Welcome everyone to my new Motivation Speaking Page. I am Street Poet of Columbia South Carolina also known as SheKing. follow me on all sites Facebook Laroy Hall / Instagram and Tiktok @StreetPoet_1125 </t>
  </si>
  <si>
    <t>2021-06-20T11:36:22.682698Z</t>
  </si>
  <si>
    <t>UC1d28mrBqCQliL_N48tZZiw</t>
  </si>
  <si>
    <t>etthehiphoppreacher</t>
  </si>
  <si>
    <t>Eric Thomas, Ph.D. is a critically acclaimed author, World-renowned speaker, educator and Pastor.
ET, as he is better known, has taken the world by storm, with his creative style and high-energy messages. 
His words continue to impact tens of millions of people in several hundred countries across the planet! Through a significant social media presence and his recent domestic and international tours, “ET, The Hip Hop Preacher” has become a global phenomenon!
For booking information please contact: 
https://www.etabooking.com/bookericthomas
For product information please contact:
sales@etinspires.com
Fan Mail &amp; Shipping
11615 Hurtle RD
Grand Ledge, Michigan 48837</t>
  </si>
  <si>
    <t>2008-12-10T19:57:05Z</t>
  </si>
  <si>
    <t>UCRJN6zAVVL5E9yei_bDt2Dg</t>
  </si>
  <si>
    <t>Rajnish The Motivational speaker🤟</t>
  </si>
  <si>
    <t xml:space="preserve">@Motivational_Speaker </t>
  </si>
  <si>
    <t>2014-07-03T16:51:07Z</t>
  </si>
  <si>
    <t>UCAvdDs5JXrjk2puk3E3w53Q</t>
  </si>
  <si>
    <t>Wayne Dyer Motivation</t>
  </si>
  <si>
    <t xml:space="preserve">Wayne Walter Dyer (May 10, 1940 – August 29, 2015) was an American self-help author and a motivational speaker. Dyer completed a Ed.D. in guidance and counseling at Wayne State University in 1970. He became a popular professor of counselor education at St. John's University, where he was approached by a literary agent to put his ideas into book form. The result was his first book, Your Erroneous Zones (1976), one of the best-selling books of all time. This launched Dyer's career as a motivational speaker and self-help author, during which he published 20 more best-selling books and produced a number of popular specials for PBS. Dyer's early work focused on psychological themes such as motivation, self actualization and assertiveness. By the 1990s, the focus of his work had shifted to spirituality.
</t>
  </si>
  <si>
    <t>2020-06-07T03:34:37.389362Z</t>
  </si>
  <si>
    <t>UCKuy7K62ZcU_7ayNJb9OWtQ</t>
  </si>
  <si>
    <t>Jai Motivational Speaker</t>
  </si>
  <si>
    <t xml:space="preserve">Hello friends support to my channel </t>
  </si>
  <si>
    <t>2021-03-07T18:24:44.919954Z</t>
  </si>
  <si>
    <t>UC6uP515S4SVnubeiQjxClXw</t>
  </si>
  <si>
    <t xml:space="preserve">Sudarshan Mishra motivation </t>
  </si>
  <si>
    <t xml:space="preserve">THE SOUL PURPOSE  OF THIS IS TO PROVIDE CONTENT ON MOTIVATION , INSPIRATION ,STUDY TIPS , SPIRITUAL AND PERSONALITY DEVELOPMENT .
Hi my name is Sudarsan mishra . I am an eminent motivational speaker . I have been learning ,culturing and practicing about motivation and spirituality for last 10 years and it’s still going on .Other than motivation i am a marketing chief having an experience of about 15 years .  
I HAVE HUGE EXPERIENCE AND CULTURE ON   ,  MIND, SPIRITUALITY, BUSINESS, LIFE AND PHILOSOPHY, LAW OF ATTRACTION,
HEALING AND COUNSELING and many more going on.
 I am Highly trained in spirituality and personality development. In terms of profession i am a marketing  chief, motivational speaker and personality development trainer, counsellor,
Wellness coach, Mind Coach, healer , business coach and life coach 
In motivation i am well known for my elegant speaking ability ,excellent understanding and people handling skills and out of the box solution .
</t>
  </si>
  <si>
    <t>2018-08-26T08:17:42Z</t>
  </si>
  <si>
    <t>UCQ93ptZdd0BEQe3o8hd0Few</t>
  </si>
  <si>
    <t xml:space="preserve">Hammad Safi </t>
  </si>
  <si>
    <t xml:space="preserve">Hammad Safi, known as the "Fakhr-e-Pakistan" (The Pride of Pakistan), is Pakistan's youngest motivational speaker and article writer. He has delivered motivational sessions at over 100 prestigious universities across the country, sharing his vision of a united, educated, and strong Pakistan. Inspired by Allama Iqbal, Hammad often quotes Iqbal's teachings to inspire the youth. He also leads the Super Kids Program (Islamabad), helping children develop life skills and confidence. Follow his journey and be motivated to achieve your dreams!
</t>
  </si>
  <si>
    <t>2017-07-27T13:18:27Z</t>
  </si>
  <si>
    <t>UCR-SQ6IbkgUd8gjUW326aKQ</t>
  </si>
  <si>
    <t>Vinod Mishra Motivational Speaker</t>
  </si>
  <si>
    <t xml:space="preserve">I am motivational speaker &amp; soft skills trainer. This is professional training channel ex. soft skills, Personality Development, Communication skills, Behavioural training, Body Language, Interview skills, English Spoken, Customer Service &amp; handling skills, Grooming, Voice&amp; accent
Life skills, Stress Management, Time Management, Convincing Skills, Motivational and leadership skills, Resume Making,Motivational video.Career Couselling,Guidance, Sales training, CorManagementporate Etiquettes training,  and also Entertainment channels like Comedy video, films
FOR Business Enquiry  E-mail -
 vinodmishraenquiry@gmail.com 
Contact:- 7017272149
Follow me on :- 
</t>
  </si>
  <si>
    <t>2019-02-03T11:52:36Z</t>
  </si>
  <si>
    <t>UCw6ZaTDp2d35CUaeaVHeb0A</t>
  </si>
  <si>
    <t>Dr. Abhishek Srivastav: Motivational Speaker</t>
  </si>
  <si>
    <t xml:space="preserve">Hii Friends!! 
I am an Author (3 Books) | Motivational Speaker | Student Coach | Teacher Trainer | Parent Guide | Author Coach | Soft Skills Trainer from Bihar, Patna. I have also been featured on Josh Talks. I have been conferred upon 25+ Awards. I have read more than 500 Books so far. 
(Google: Dr. Abhishek Srivastav Motivational Speaker)
My 3 Books on Amazon/ Flipkart. 
▶️ Wisdom of Excellence 
▶️ You are Unstoppable 
▶️ Zero to Author 
𝐏𝐫𝐚𝐢𝐬𝐞 𝐟𝐨𝐫 𝐌𝐲 𝐁𝐨𝐨𝐤𝐬 𝐛𝐲:
✅ Dr. Arindam Chaudhuri (15 Books/ 9 Films/ 3 
      National Awards)
✅ Anand Kumar, Super 30 
✅ Khan Sir, Patna
✅ Shashish Kumar Tiwari 
✅ Dr Amit Maheshwari 
✅ Sagar Sinha and many more...
My subject is: Education | Motivation | Parenting | Soft Skills | Leadership | Marketing | Personal Branding | Book Writing. I create content around them. 
Do subscribe to my channel for prolific growth in life. I will take you from your DREAMS to DESTINY. 
Just Break the SHACKLE,
Create MIRACLE;
And Be UNSTOPPABLE!! 
</t>
  </si>
  <si>
    <t>2012-11-14T17:27:33Z</t>
  </si>
  <si>
    <t>UCLLJt2t6WYpxWktsl1e429Q</t>
  </si>
  <si>
    <t>Mahendra Dogney : Life coach</t>
  </si>
  <si>
    <t>Mahendra Dogney  is a Revolutionary Motivational Speaker ,Life Coach and Podcast creator.
Known for Having 1000 + Live Events, Free Motivational seminars specially in Rural areas, Mentoring Youth Minds , Social Work etc.
 Creating Most valueable content on Life Improvement , which is Helping People across the Globe in changing their Lives.
Owner of India's Best Motivational &amp; Life coach Youtube channel MahendraDogney Life coach .
With 2+Million  Active Subscribers &amp; more than 100 million views on YouTube
Known for Creating videos on Motivational Quotes , soft skills , Hard skills, Improvement of Life, Social messages on YouTube,Facebook,Instagram,Ganna App, Mxplayer .
for business inquiry : 	mahendradogney@famekeeda.com
website : mahendradogney.com</t>
  </si>
  <si>
    <t>2020-07-02T06:05:56.661554Z</t>
  </si>
  <si>
    <t>UCUYf9FV6VkjwQ6dQfUP-N7g</t>
  </si>
  <si>
    <t>Dr. Amit Dubey : Motivational Speaker</t>
  </si>
  <si>
    <t xml:space="preserve">Dr. Amit Dubey is a dynamic motivational speaker and business coach, known for his youthful energy and enthusiastic approach to leadership. He has mentored over a million people across India, helping them to achieve their personal and professional goals. He has created 1.2 M Leadership and Direct selling Entrepreneur in India .  
Dr. Dubey has been recognized as an Royal Ambassador by Asclepius Wellness Pvt Ltd.
 Award and Reward :- 
1. "Top 50 Entrepreneur Award of 2022" by Indian Alert at 2022.
2.  "National Achiever Award " By JAYA PARDA (Member Of parliament)  for being the best motivational speaker in India at 2022 . 
3. "Bharat Gaurav Ratan " Award By formal President of India (RamNath Govind ) Gov of India at 2023 .
With his engaging style and deep commitment to excellence, Dr. Amit Dubey continues to inspire and motivate audiences everywhere.
For Business Purpose
Contact Us 
ad.brandmanager@gmail.com
For More Info :- +918287317334
</t>
  </si>
  <si>
    <t>2011-12-28T08:10:06Z</t>
  </si>
  <si>
    <t>UCIO8zAgDE6g18fPrpzzoOnA</t>
  </si>
  <si>
    <t>Rahul Sharma : Motivational Speaker</t>
  </si>
  <si>
    <t xml:space="preserve">Rahul Sharma is a leading Motivational Speaker &amp; Performance Coach, Author and Counselor. He has helped thousands of students, teachers, employees and many youngsters in increasing their work performance through his seminars and workshops. He has prepared a student training programme to create student's interest and zeal towards study. His aim is to make students more skillful and talented rather a degree or percentage collector. He has a vision of making,  millions of people or more, successful in their relevant field. He teaches powerful strategies and methods to deal with daily routine problems in his motivational sessions and training programmes.
He is the writer of powerful book ' Making Exams Fun' designed for the students and teachers
For business enquiries - 
rahul242469@gmail.com
</t>
  </si>
  <si>
    <t>2018-04-09T17:07:51Z</t>
  </si>
  <si>
    <t>UCPFa3LISEMlHhNVUJ0s8JDg</t>
  </si>
  <si>
    <t>SHOBHA ,THE  MOTIVATIONAL SPEAKER🙏⚡️</t>
  </si>
  <si>
    <t xml:space="preserve">Hi , Every experience teach us a lesson ⚡️
I believe in karma and hard work 😓 because without hard work you can’t achieve your any goal.
प्रकृति का नियम है जो कभी नहीं बदलता-
कि आपका जो भी आपका कर्म हैं नियति उसका दुगुना करके आपको लौटाएगी,
यानी जो भी आपकी नियत हैं ।
इसलिए जो भी करो सोच समझकर करो।🙏🏻
You all are invited in my channel 🙏🏻🙏🏻
#Shobha  bhati #
#SHOBHA  , THE MOTIVATIONAL SPEAKER 🥰
I run my own School 🏫 
DEFENCE KIDS ACADEMY 
DEFENCE CLASSES [
</t>
  </si>
  <si>
    <t>2023-10-02T12:51:16.001916Z</t>
  </si>
  <si>
    <t>UCQIWhKwrV5wWsrnXFfk0RRQ</t>
  </si>
  <si>
    <t>Harman Singh Motivational Speaker</t>
  </si>
  <si>
    <t>2014-07-05T06:14:39Z</t>
  </si>
  <si>
    <t>UCQzcaBheNlcjXpxm5kPtQ7w</t>
  </si>
  <si>
    <t>Awdhesh Narayan Pandey Motivational Speaker</t>
  </si>
  <si>
    <t>This is a Motivational &amp; Training Channel by Super Performance Training Pvt.. Ltd. By Awdhesh Narayan Pandey International Motivational Trainer &amp; Success Expert...
www.superperformance.in</t>
  </si>
  <si>
    <t>2017-06-06T18:14:07Z</t>
  </si>
  <si>
    <t>UCG0f8_VZcemOJ6WNRRX_kEA</t>
  </si>
  <si>
    <t>Saeed Ahmed Motivational Speaker</t>
  </si>
  <si>
    <t>Syed Saeed Ahmed is a prominent and inspiring motivational speaker in the Indian subcontinent, who is endowed with astounding spontaneity, incursive mind and a charismatic personality. He has conducted innumerable personality development programs all over India spanning its length and the breadth, for the student community, various stake-holders of the academic community related to the teaching-learning process, corporate sector, communities employed in highly stressed working environments and the class of pseudo-failures who are resigned to their fate. Being ranked among the top Indian motivational speakers, his workshops are quite unique and exclusive, known for their exceptional content backed by his inimitable and captivating style of delivery. His enlivening sessions are intuitive which stimulates the participants to unleash their inherent energies, fulfill their potential and create an intense desire for success and personal excellence.</t>
  </si>
  <si>
    <t>2011-04-09T09:48:44Z</t>
  </si>
  <si>
    <t>UC_dyF-BpmZfZp_95kWwAUAA</t>
  </si>
  <si>
    <t>Dr Parveen Sultana- Motivational Speaker</t>
  </si>
  <si>
    <t xml:space="preserve">Official Channel of Dr Parveen Sultana, a well-known Tamil Orator, writer, educationist, motivational speaker and a well-known debater. </t>
  </si>
  <si>
    <t>2021-05-29T07:29:06.494019Z</t>
  </si>
  <si>
    <t>UCzOnDKsKJ4fZSbYeIgKCgxQ</t>
  </si>
  <si>
    <t>Sandeep Vishwakarma: Motivational Speaker</t>
  </si>
  <si>
    <t xml:space="preserve">Hello दोस्तो आप सब का स्वागत है हमारे youtube channel मे, channel ko Subscribe and share kare ,
😎Mp Youngest Motivational speaker 😎 I am Sandeep Vishwakarma Motivational Speaker and Business Trainer, I have conducted more than 500+ seminars and training programs so far. I conduct seminars on personality development, communication skills, public speaking and interview preparation. Reached the audience by the live seminars and training 50,000+peoples.
Our partners - P&amp;G, Jagran, Newduniya, Choicest Media, 
Youtube:- https://www.youtube.com/c/SandeepVishwakarmaMotivationalspeaker
Instagram - https://www.instagram.com/Sandeep_vishwakarma.official/
facebook - https://m.facebook.com/imsandeepvishofficial/
Business enquiries- 
Seminar/ Workshop/Training program / Consulting / personal training 
Email- coachsandeepvishwakarma@gmail.com
WhatsApp - 6263761636
</t>
  </si>
  <si>
    <t>2021-02-20T16:22:20.100693Z</t>
  </si>
  <si>
    <t>UCxkJd6Foit-rWmIins_n0DQ</t>
  </si>
  <si>
    <t>Ramvir Singh - Motivational Speaker</t>
  </si>
  <si>
    <t>Crown Ambassador AWPL 
For success call 9950941478</t>
  </si>
  <si>
    <t>2020-07-16T14:50:41.286748Z</t>
  </si>
  <si>
    <t>UC0wmqkQkesOl3ovfF3Y3uhg</t>
  </si>
  <si>
    <t>Sn Sharma: Motivational Speaker</t>
  </si>
  <si>
    <t xml:space="preserve">Hello Everyone,
This is Sn Sharma. I regularly upload videos regarding motivation, business ideas, and business tips. If you have any inquiry you can contact me on snsharmatrn@gmail.com
Thank you. </t>
  </si>
  <si>
    <t>2020-04-17T06:33:26.835656Z</t>
  </si>
  <si>
    <t>UCskSOSNR12wP3zoQmQPn0Yg</t>
  </si>
  <si>
    <t>SKT Official: Business &amp; Motivation</t>
  </si>
  <si>
    <t xml:space="preserve">SKT Official is a YouTube channel that is completely dedicated to the people who are seeking success in life and business. This channel will provide both education and motivation for everyone who has got some goals to work on. The purpose with our videos is to ignite millions of souls for achieving success and spreading greatness in this world to make this earth more beautiful place to live in. We are always open to your positive suggestions to make this channel more valuable. Together we can help every hope remain alive. Keep dreaming, keep believing!
Contact For Training - 9534635767
Business Enquiry - business@sktofficial.in
</t>
  </si>
  <si>
    <t>2018-11-10T06:50:38Z</t>
  </si>
  <si>
    <t>UCbYgr4CHopujSz9cyPWdbfg</t>
  </si>
  <si>
    <t xml:space="preserve">Shaheed:Motivational Speaker </t>
  </si>
  <si>
    <t>Welcome to my youtube channel in telugu,This channel is all about Motivational, Inspirational and spiritual videos which make you most powerful in your life. 
Here you will find all the ways to achieve success...
Make sure to subscribe my channel and turn on a notification to stay connected...
Sponsor/Business
Email :- businesswithshaheed111@gmail.com
or insta:- shah_eed111</t>
  </si>
  <si>
    <t>2024-02-12T11:31:16.776482Z</t>
  </si>
  <si>
    <t>UCq1eiIPlLTkqfzFBN8ZglBQ</t>
  </si>
  <si>
    <t>Sumit Urkudkar Motivational Speaker</t>
  </si>
  <si>
    <t>Hello friends, 
"Welcome to my channel! I'm Sumit Urkudkar, a passionate Motivational Speaker, Soft Skill Trainer, Life Coach, Business Coach, Corporate Trainer, and Career Counsellor dedicated to empowering individuals in Maharashtra and beyond.
On this channel, I share insightful videos on motivation, self-improvement, leadership, career development, and entrepreneurship. My mission is to inspire and equip you with the skills and mindset necessary to achieve your goals and live a fulfilling life.
Subscribe to my channel for regular doses of motivation, practical advice, and inspiring stories. Let's grow and learn together!
#Motivation #SelfImprovement #Leadership #CareerDevelopment #Entrepreneurship #Inspiration #PersonalGrowth #SumitUrkudkar"
#bestmarathimotivationalspeaker
#marathivyakhyata
#marathivyakhata
#hindimotivationalspeaker
#मराठीवक्ता</t>
  </si>
  <si>
    <t>2014-09-16T10:26:57Z</t>
  </si>
  <si>
    <t>UCfMMQm5Bfv_qUUZpQIKACgw</t>
  </si>
  <si>
    <t xml:space="preserve">CrazyKazimRaza - Motivational Speaker </t>
  </si>
  <si>
    <t xml:space="preserve">Motivational Speaker , Sales Trainer, Youth Trainer, Concepts Trainer , Life Coach, LIC , MDRT, Author, Insurance Advisors Training 
"Crazy People Write the History and Lazy people Read the History"
@Motivational Speaker - Crazy Kazim Raza  
Crazy Kazim Raza  India's #No.1 #Motivational #Speaker and #Sales #Trainer Life #Coach 
#motivation #success #lic #mdrt #COT #tot #inspiration #training #coaching #personaltrainer #insurance #do #pdo #ado #licrecruitment #development #officer #sba #clia 
He is known as a MDRT creater in India 🇮🇳 
If your dream is to become #mdrt you must attend his online or offline  training programs. 
For any details: 
Call:  for Software 8424055399
          for Training 8424055394
Email: info@zaidicorp.in 
</t>
  </si>
  <si>
    <t>2014-07-04T13:27:57Z</t>
  </si>
  <si>
    <t>UCitUXqKMeBtEbNtIE_ZZ8Wg</t>
  </si>
  <si>
    <t>Shivam Dwivedi Motivational Speaker</t>
  </si>
  <si>
    <t>Shivam Dwivedi Motivational Speaker channel is all about Motivating People and help them to explore hidden Infinite Energy in them.  "ACHIEVE rather only THINK "
Say to Yourself  " I am LEARNING, I can do IT, I shall do it for SURE "
Mail Us :-  shivam.dwivedi@ymail.com</t>
  </si>
  <si>
    <t>2016-08-21T21:46:42Z</t>
  </si>
  <si>
    <t>UCLoLoYBs6GXeSZY0qIbMvuw</t>
  </si>
  <si>
    <t>Raju Kumar Singh: Motivational Speaker</t>
  </si>
  <si>
    <t>Raju Kumar Singh is a Business Consultant and a successful Entrepreneur. He is one of the Youngest Inspirational Speakers in India He inspires and encourages individuals to realize their true potential.
CHECKOUT ALL RELATED VIDEOS BY CLICKING HERE - youtube- www.youtube.com/user/rajukumarsinghlive
Touch with me-
www.facebook.com/rajukumarsinghlive
youtube- https://www.youtube.com/@rajukumarsinghlive
email- rajukumarsinghlive@gmail.com
WhatsApp &amp; call- 90070366
                                                        **********Thank you for watching and keep supporting....*******
#rajukumarsingh</t>
  </si>
  <si>
    <t>2014-07-25T13:34:23Z</t>
  </si>
  <si>
    <t>UC9qqHFx-umSuKwY-YsAGNJg</t>
  </si>
  <si>
    <t>HARESH JOSHI - TRAINER &amp; MOTIVATIONAL SPEAKER</t>
  </si>
  <si>
    <t>2014-12-27T11:22:27Z</t>
  </si>
  <si>
    <t>UCkNeRcmMaxBrNS9PrLSoOJQ</t>
  </si>
  <si>
    <t>Siam Pasarly: Motivational Speaker</t>
  </si>
  <si>
    <t xml:space="preserve">Pasarly is a motivational speaker, entrepreneur, and business coach. He is the founder of KaarPoh Services, Co-Founder of Plan Future Consulting Services, and Siam Business Development Center. He has over 10 years of experience in business development, promotion, communication and marketing, public speaking, training, anchor, event management, and strategic planning. He has traveled to more than ten countries and participated, and delivered a speech at many national and international conferences. He is also the author of "Be Your Own Boss", and "Create Your Own Empire" as well as hundreds of articles. 
Siam is a passionate advocate for personal and professional development. He believes that everyone has the potential to achieve their goals and dreams, and he is committed to helping others reach their full potential. He is known for his inspiring and informative presentations, which motivate and empower audiences to take action and achieve their goals.
</t>
  </si>
  <si>
    <t>2019-09-29T04:48:32Z</t>
  </si>
  <si>
    <t>UCsFy55SHKDcPeu08ffuQ9jg</t>
  </si>
  <si>
    <t>Varun Sarpal Motivational Speaker</t>
  </si>
  <si>
    <t xml:space="preserve">Varun Sarpal is a Name Who struggle, Failed and Surged Ahead in search of success . Just like Any Middle Class Person.The Motivational Speaker,Are you looking for a keynote speaker to engage, energize, motivate and entertain your audience?
Are you looking for a motivator to educate and empower your audience with sales, innovation and boost morale and motivation,Whether you want to increase sales, boost motivation and happiness levels and multiply the entrepreneurial spirit Varun Sarpal is the answer you have been looking for to encourage innovation, creativity, morale and help your people reach their ultimate potential.Varun Sarpal He has worked OverAll 18Plus Years of Experience As an entrepreneur himself, he understands what it takes to inspire, motivate and make sure people take action to achieve their goals and targets
Email-varun.sarpalkishan@gmail.com
</t>
  </si>
  <si>
    <t>2012-01-19T03:41:56Z</t>
  </si>
  <si>
    <t>UClMbToihWV-xx7-GJhHBlFg</t>
  </si>
  <si>
    <t>Pancham Gupta Trainer &amp; Motivational Speaker</t>
  </si>
  <si>
    <t xml:space="preserve">🌎Website- www.panchamgupta.com
Pancham Kumar Gupta
Cheif Life Insurance Advisor, LIC
Trainer &amp; Motivational Speaker
Mob.no- 9415492577
WhatsApp- 9918589077 
E-mail - pancham.lic@gmail.com
</t>
  </si>
  <si>
    <t>2012-12-12T16:46:41Z</t>
  </si>
  <si>
    <t>UCtrLvSZQMnjAgNAAzFI9NTQ</t>
  </si>
  <si>
    <t>Motivational Speaker Shikhar Prajapati</t>
  </si>
  <si>
    <t>Channel is dedicated to Specialized Motivational Trainings by Internationally Certified and India's favourite Motivational Speaker and Corporate Trainer- Shikhar Prajapati on -  Personality Development, public speaking, sales training, leadership training, customer care training, team building training, employee development training, staff development training, stress management training, time management training, confidence building training, motivational training, communication skills training, self development. Shikhar Prajapati has successfully trained more than 5 lakh people of all age group. 
For Motivational Training/Session at your campus, please contact  - 
Shikhar Prajapati
Corporate Office
100/1, Patparganj, Mayur Vihar Phase-1,New Delhi
Support Office
Deepshikha’s Compucord, Hatwara Road, Sodala, Jaipur
Contact No.s- 9529950482,9351385042,9511543774
Email- personalitydevelopmentindia@gmail.com 
Website- www.shikharprajapati.com</t>
  </si>
  <si>
    <t>2010-05-22T03:50:33Z</t>
  </si>
  <si>
    <t>UCIKQ-kuoSoqEi86DDPjRS8A</t>
  </si>
  <si>
    <t>Sohal kumar Soni: Motivational speaker</t>
  </si>
  <si>
    <t>हेलो दोस्तों मैं सोहल कुमार सोनी आपका दोस्त MOTIVATIONAL SPEAKER  आपका हमारे चैनल HELLOLIFEWITHSK में स्वागत करता HU|  
इस  चैनल का मुख्य उपद्देश्य आप लोगो के LIFE  में और खुशिया लाने का  है जितनी खुशहाली आपके जीवन में है|   
  हमारा मकसद आपकी खुशहाली को बढ़ाना है आज के समाज में जहाँ लोग अकेले डिप्रेशन और हताशा की और Badhe जा रहे है वहाँ हमारी कोशिश है की हम आपके MOTIVATIONAL VIDEO &amp; INSPIRATIONAL VIDEO के माध्यम से आप लोगो की LIFE  में खुशहाली और समृद्धि लाये| 
कहा जाता है की 84 लाख योनियों के बाद मनुष्य के रूप में हमारा जन्म होता है अगर आप Logo का साथ मिला तो आप गवाह होंगे की हम|रे MOTIVATIONAL VIDEO &amp; INSPIRATIONAL VIDEO के माध्यम से हम जीवन को उसके सबसे खूबसूरत रूप से जीयेंगे और ये आपके दोस्त सोहल कुमार सोनी का वादा है आपसे|   
      I'm Sohal Kumar Soni,your host and dost,a motivational speaker,welcomes you all with all warmth on our friendy and trendy channel,
      hellolifewithSK.
      Follow me on Facebook
https://www.facebook.com/hellolifewithsk/</t>
  </si>
  <si>
    <t>2017-05-14T15:43:34Z</t>
  </si>
  <si>
    <t>UCwd3EwQrCT3u8x2BplfuqZg</t>
  </si>
  <si>
    <t xml:space="preserve">Parman rajwade motivational speaker </t>
  </si>
  <si>
    <t xml:space="preserve">Parman rajwade shorts video's, classical dance,music, dance international commenters Hindi, English cricket, football, shorts dance, shorts music video,music dance,all rounder dance, melody songs Hindi songs, English song chhattigadhi dance,panjabi dance, </t>
  </si>
  <si>
    <t>2017-10-12T13:34:51Z</t>
  </si>
  <si>
    <t>UCZSFzP3302RUCqPNXFGlVFw</t>
  </si>
  <si>
    <t>Eddie Pinero</t>
  </si>
  <si>
    <t xml:space="preserve">Welcome to Your World Within, where storytelling meets the soul. Founded by Eddie Pinero, this channel is a home for those navigating change, chasing clarity, and rewriting their narrative...one intentional step at a time.
Here, you won’t find noise. You’ll find meaning.
Not just speeches, cinematic moments that stay with you.
Not just hype; reflection, resilience, and reinvention.
Whether you’re in the middle of the climb or standing at a crossroads, every video is designed to bring you back to yourself and forward to what’s next.
This is your quiet fire. Your inner soundtrack.
Your reminder that the greatest story is still ahead.
</t>
  </si>
  <si>
    <t>2014-10-17T18:24:25Z</t>
  </si>
  <si>
    <t>UC8u18ptYof1m1jMwcjRC4sQ</t>
  </si>
  <si>
    <t>piu ahir motivational speaker</t>
  </si>
  <si>
    <t>Motivational</t>
  </si>
  <si>
    <t>2016-01-24T16:32:41Z</t>
  </si>
  <si>
    <t>UCySH3WVP-5d4aJIfn8-WoPA</t>
  </si>
  <si>
    <t>Brendon Burchard</t>
  </si>
  <si>
    <t xml:space="preserve">Brendon is widely recognized as the world's #1 high-performance coach. He is the founder of GrowthDay and a #1 New York Times bestselling author whose books include High Performance Habits, The Motivation Manifesto, The Charge, The Millionaire Messenger, and Life’s Golden Ticket. 
Success Magazine named Brendon "one of the most watched, followed, and quoted personal development trainers in history." Forbes said he's “the world’s leading high performance coach.”  O, the Oprah Magazine, says he's "one of the most influential leaders in the field of personal growth.”
</t>
  </si>
  <si>
    <t>2007-10-07T01:34:15Z</t>
  </si>
  <si>
    <t>UCDUIDRKiXb-pCT1vuWd72Dg</t>
  </si>
  <si>
    <t>@ RAMESH AHER: Motivational Speaker</t>
  </si>
  <si>
    <t xml:space="preserve">1) Ramesh Aher is an Motivational speaker , Career education helps to students &amp; Job people  to develop the skills .
2) HR professional, 15 years exp in HR field in verious MNC orginisations in various state.
3)  leadership  Trainer, life coach speech,skill development, communication skill motivational spekar.
4)Ramesh Aheryou tube channel name :-RAMESH AHER MOTIVATIONAL SPEKAR
5)He has been awarded Honorary B. Com, MBA, HR, PGDBM Industrial Health &amp; Safety, Internel ISO Auditor, Orignasation  Employee Trainer etc.
Ramesh Aher Social media site Links
Our Facebook Link :-hhttps://www.facebook.com/ramesh.aher.52/
Our You tube Channel :-https://www.youtube.com/channel/UCDUIDRKiXb-pCT1vuWd72Dg
Our Linkdin Profile :-https://www.linkedin.com/in/ramesh-aher-266508b7/
Our Twitter Page :-https://twitter.com/AherValu
Our Instragram :- https://www.instagram.com/rameshaher2021/
</t>
  </si>
  <si>
    <t>2016-07-25T12:48:58Z</t>
  </si>
  <si>
    <t>UCYPobfcdp8WwarzT89kv8RQ</t>
  </si>
  <si>
    <t>LLOYD LUNA • Best Filipino Motivational Speaker</t>
  </si>
  <si>
    <t xml:space="preserve">Sgt. Lloyd A. Luna, Philippine Air Force Reserve, is the top Filipino motivational speaker in the Philippines, author, entrepreneur, and TV &amp; radio personality. He's an author of 17 inspirational books since 2004 and a columnist of The Manila Times since 2006. He’s television &amp; radio host on ALIW Ch. 23 &amp; DWIZ 882AM. Over the past 20 years, he has spoken on leadership, public speaking, and personal development in over 2,000 conventions, conferences, and seminars in four continents: North America, Europe, Australia, and Asia.
He's the first Filipino member of the board of Global Speakers Federation, the first to represent the Philippines in the Global Speakers Summit in Auckland, New Zealand in 2018, the first to have spoken in French and European Speakers Convention in Paris in 2019, the first to speak in Professional Speakers Summit 2023 in India, and the first Registered Speaking Professional  in the Philippines. He’s the founder of Philippine Association of Professional Speakers.
</t>
  </si>
  <si>
    <t>2006-06-16T07:28:37Z</t>
  </si>
  <si>
    <t>UCbV60AGIHKz2xIGvbk0LLvg</t>
  </si>
  <si>
    <t>Jay Shetty</t>
  </si>
  <si>
    <t>Jay Shetty | Global Best Selling Author | Award Winning Podcast Host of ON Purpose | Purpose Driven Entrepeneur</t>
  </si>
  <si>
    <t>2013-09-19T15:17:54Z</t>
  </si>
  <si>
    <t>UCuBKlBElGJps0w6uG-vNksw</t>
  </si>
  <si>
    <t>Jitu Bhagabati MOTIVATIONAL SPEAKER</t>
  </si>
  <si>
    <t>Hi everyone, Jitu Bhagabati MOTIVATIONAL SPEAKER is a YouTube channel in Assamese Languages, that is completely dedicated to the people who are seeking success in the MLM industry. This channel will provide both education and motivation for every network marketer of Assam. Network Marketing is one of the fastest growing Industries in the world. People who are taking it seriously, are making a lot of money and fulfilling their dreams. Unfortunately many people fail in achieving success in this industry because of lack of right education and training. Here on this channel you will get all the required knowledge and tricks for getting success in MLM. Everything like marketing and management lessons or some motivational stories or philosophies whatever will be shared here will have its roots in network marketing. 
    Thankyou!......... 
For Business and Sponsorship 
Please Contact 👇👇
bhagabatijitu@gmail.com</t>
  </si>
  <si>
    <t>2015-02-09T16:21:40Z</t>
  </si>
  <si>
    <t>UCkOdlaX95PO8ad59wMaqxbA</t>
  </si>
  <si>
    <t>Shravan Chandel: Motivational Speaker</t>
  </si>
  <si>
    <t>दोस्तों 
         लगन ओर जुनून हो तो इंसान हर मुस्किल को पार पा सकता हे , अपने लक्ष्य को हमेशा याद रखे ओर उनको रोजाना जिए । अगर व्यक्ति चाहे तो हर मुस्किल को आसान बना सकता हे , क्योकि कहते हे  डर के आगे जीत हे ।</t>
  </si>
  <si>
    <t>2018-12-30T18:36:24Z</t>
  </si>
  <si>
    <t>UC9gOKsakx68wCr1CeOGgCVQ</t>
  </si>
  <si>
    <t>Zartashia Zareen Motivational Speaker</t>
  </si>
  <si>
    <t>All Respected Dear(s), 
Here on this channel you will love to enjoy the following Categories:
1. Best Motivation by watching the Best Motivational Videos.
2. Motivational Training. 
3. You will find here the best videos to achieve Success in your life.
4. Remove the Tensions from your life.
5. How to Influence others, like your students, your colleagues, and many others.
6. Math Oxford Countdown Math
7. English Language, English Grammar
So, all of you are request to like, comment &amp; share my videos. Also subscribe my YouTube channel to watch more motivational &amp; inspirational videos. And don’t forget to press the bell-icon. My videos will help you in your life setting and target achieving. Thanks. 
Follow me on My other social media accounts:
FB Page: https://web.facebook.com/Zartashia-Zareen-102338891125257/ 
Twitter: https://twitter.com/ZartashiaZareen?s=08
 Linkedin: https://www.linkedin.com/in/zartashia-zareen-283086b1/</t>
  </si>
  <si>
    <t>2011-12-28T06:38:18Z</t>
  </si>
  <si>
    <t>UC7ULQz6PkIqdgXGEMZwJYDg</t>
  </si>
  <si>
    <t>Daren Martin, PhD | Motivational Keynote Speaker</t>
  </si>
  <si>
    <t xml:space="preserve">THE CULTURE ARCHITECT
Business Motivational Keynote Speaker | Workshop Trainer and C-Suite Coach
WSJ, USA Today &amp; Amazon Bestselling Author of A COMPANY OF OWNERS: Maximizing Employee Engagement, as well as:
-Whiteboard: Business Models that Inspire Action
-Beached Whale: Learning to Swim in the New Ocean
-The Sink: Radical Transformation with One Small Change
-Evolution At Work
SUBSCRIBE to get weekly quick-hit fun and informative, educational, and motivational videos with insight and wisdom from Dr. Daren Martin.
</t>
  </si>
  <si>
    <t>2015-10-30T17:51:20Z</t>
  </si>
  <si>
    <t>UCJLMboBYME_CLEfwsduI0wQ</t>
  </si>
  <si>
    <t>Tony Robbins</t>
  </si>
  <si>
    <t xml:space="preserve">Tony Robbins is a #1 New York Times best-selling author, entrepreneur, philanthropist, and the #1 Life and Business Strategist. More than 100 million people from 195 countries have enjoyed the warmth, humor, and transformational power of his business and personal development events. 
He is the author of 7 internationally bestselling books, including three #1 New York Times bestsellers: Money: Master the Game, Unshakeable, and Life Force.  He created the #1 personal and professional development program and more than 10 million people have attended his live seminars.
As a philanthropist through the Tony Robbins Foundation and in partnership with Feeding America, Mr. Robbins has provided over 985 million meals to those in need, provides fresh water to 250,000 people a day in India, has awarded 2,500+ grants to health &amp; human services organizations, and supported 1,700+ correctional facilities and thousands of young leaders through teen programs.
Learn more: https://tonyrobbins.com
</t>
  </si>
  <si>
    <t>2010-01-27T03:01:23Z</t>
  </si>
  <si>
    <t>UCeCei5O0pkqX_FloDxFiRCw</t>
  </si>
  <si>
    <t>Praveen Krishna Shastri: Motivational Speaker</t>
  </si>
  <si>
    <t xml:space="preserve">*प्रिय सज्जनों भारतीय सेना में धर्मगुरु भर्ती की तैयारी कैसे करें ? धर्मशास्त्र की परीक्षा और साक्षात्कार के लिये सनातन धर्म के समस्त व्रत, पर्व,त्यौहार और यज्ञ अनुष्ठानों की सम्पूर्ण पूजा विधि, व्रत,पर्व,त्यौहारों की कथा और प्रवचन,तथा उनको क्यों मनाया जाता है,कब मनाया जाता है,उनका क्या महत्त्व है,उनसे हमारे जीवन को क्या मैसेज और शिक्षा मिलती है । तथा धर्म शास्त्र से सम्बन्धित प्रश्न उत्तर, इन सब की जानकारी प्राप्त करने के लिये हमारे You tube चैनल को सब्सक्राइब करें, और घंटी का निशान दबाकर All कर दें । धन्यवाद*
</t>
  </si>
  <si>
    <t>2017-08-06T11:23:17Z</t>
  </si>
  <si>
    <t>UC0uS0-zVraN70k5S1kMPNTw</t>
  </si>
  <si>
    <t>Sparsh Bagga :- Business &amp; Motivational Speaker</t>
  </si>
  <si>
    <t xml:space="preserve">Profile of Mr Sparsh Bagga
Mr Sparsh Bagga is a great visionary who is making a big-time contribution to human life by helping people identify their true potential and reach their coveted aims in life.  It is his definitive vision for a digitally empowered India which makes him enjoy a unique stand in a global spectrum. He seems to be passionate enough to technically empower every single businessman and entity in India so that they can choose to be a part of the big picture by making the most effective use of digital platforms.
As a speaker of international repute, he chooses to dilate on 
●	Business logics
●	Life logics 
●	Internet logics 
●	Sales logics 
</t>
  </si>
  <si>
    <t>2012-04-14T17:03:56Z</t>
  </si>
  <si>
    <t>UC6ZfH2lJeUG-dGmYSsU-Lzw</t>
  </si>
  <si>
    <t xml:space="preserve">Mr.Surendra Yadav : Motivational Speaker </t>
  </si>
  <si>
    <t xml:space="preserve">MR. SURENDRA YADAV SIR (young millionaire) is a Motivativational Speaker as well Business Coach.  He has travelled more than 7 countries in the World. He has been Awarded in more than 10times in 5-star\7-star hotel all over India. He works in more than 4-states. He is Inspiration of many Youngester's.
He is helping young youth to get finacially free at a young age. He is also guiding people to have great career and successful life in Green Age. He has already made life of more than 26k people. 
A Gratitude person, dynamic personality, Legand person, the one and only MEGASTAR LEADER
MR.SURENDRA YADAV SIR.
</t>
  </si>
  <si>
    <t>2018-07-14T09:28:54Z</t>
  </si>
  <si>
    <t>UCWrN60dKrjSN_QerG0s4SHA</t>
  </si>
  <si>
    <t>Annasaheb shindee _ motivational speaker 369</t>
  </si>
  <si>
    <t xml:space="preserve">जगाच्या रंगमंचावरचा छोटासा कलाकार, आईबाप_मायीबाप 
Shantaaai creations motivational video, Short Film, song, stetus, 9922271027 
Marathi vyakhyan motivational speaker motivational story motivational song  vyakhyan vyakhyan kaushal vyakhyan vidhi vyakhyan jain vyakhyan shivaji maharaj  motivational speech motivational shayari
Motivational quotes motivational movies 
</t>
  </si>
  <si>
    <t>2017-01-10T02:48:35Z</t>
  </si>
  <si>
    <t>UCcW6l3S25SZQIkX7LZ86HwA</t>
  </si>
  <si>
    <t>Mentalist &amp; Motivational Speaker Dr. Kruti Parekh</t>
  </si>
  <si>
    <t xml:space="preserve">Welcome to Dr. Kruti Parekh’s Official YouTube Channel! 🎭✨
Dr. Kruti Parekh is the World’s Leading Female Mentalist, Mindset Motivational Speaker, and Consultant, inspiring millions with mind-blowing performances and transformational talks.
🔮 What You’ll Find Here:
Mesmerizing mentalism acts &amp; psychological illusions
Motivational talks for personal &amp; professional growth
Mind training &amp; cognitive enhancement techniques
Corporate shows &amp; event performances
✨ Transform Your Life!
📢 Book her for corporate events &amp; keynote speeches at www.krutiparekh.com
🔔 Subscribe now for weekly mind-blowing content!
📱 Follow for exclusive updates! #DrKrutiParekh #Mentalist #MindPower #Inspiration #SuccessMindset #IndianMentalist #FemaleMentalist #Entertainment #CorporateEvents #indianmentalist #famousmentalistofindia #mindgames #edutatinment #star #celebrity #games #IndiasBestMentalist #TopMentalistIndia #BestMentalistInIndia #FamousMentalistIndia #MentalistMumbai #MindReaderIndia #Top10Mentalists
</t>
  </si>
  <si>
    <t>2013-03-15T13:34:37Z</t>
  </si>
  <si>
    <t>UCWn_YfGTEi564osrwl9SGPw</t>
  </si>
  <si>
    <t>Dr.Shivangi Maletia : Motivational Speaker</t>
  </si>
  <si>
    <t>Dr. Shivangi Maletia, an ordinary indian woman, mother of two, a home maker, a dental surgeon with Ministry of Health, a passionate 'psycho-spiritual' SELF EMPOWERMENT coach for indian women worldwide. She is a PIONEER video blogger talking on life of an indian woman, who unfortunately ranks 1 in the world with respect to mental ailments. 
A pageant winner, she was greatly moved by the shallow meanings of beauty and baseless queenism in demand. Well aware of the building pressure in the multi tasking lifestyle of a modern indian woman and being a victorious panic attack survivor herself, she aims at a healthy, mindful and joyous living for each and every indian woman, whom she proudly calls a 'Queen'. 
*Mrs. India Worldwide 2014
*Mrs. Heritage World 2015
*Femina Officially Gorgeous 2016
*National award for her contribution in the field of women empowerment for 3 consecutive years, 2015, 2016, 2017
*Represented indian women at WORLD HEALTH CONGRESS 2016.
*Founder 'QUEEN IN THE MAKING'</t>
  </si>
  <si>
    <t>2012-05-02T17:16:21Z</t>
  </si>
  <si>
    <t>UC2317BtcHZe7MBAnCYBA_vA</t>
  </si>
  <si>
    <t>Durgesh Chauhan: Motivational Speaker</t>
  </si>
  <si>
    <t xml:space="preserve">Most inspiring videos for those people who want to achieve something special in their life and be successful. This channel will help those people whose suffering with some negative emotions, habits and life.
This is the best channel to motivate people like teen ager, student, adults and old people also. 
This channel is much better to help people to get rid from their problem of life. This is why this channel become more effective and valuable for peoples. The best thing of this channel is that you will 2 powerful motivational videos every week that will blow your mind and fill you with higher motivation and energy. 
This channel is also a educational channel so people will get much more valuable information about their problem's solution.
#motivationchannel
#motivationalvideo
#lifechangingchannel
#inspiringstory
#motivationalspeech
#powerfulmotivationalchannel #wisdom 
</t>
  </si>
  <si>
    <t>2021-01-05T13:30:30.353513Z</t>
  </si>
  <si>
    <t>UCz22l7kbce-uFJAoaZqxD1A</t>
  </si>
  <si>
    <t>Gaur Gopal Das</t>
  </si>
  <si>
    <t>Official YouTube page of Gaur Gopal Das. A personal coach, monk, lifestyle &amp; motivational strategist, sharing deeper spiritual insights with the world.
If you wish to invite for an event or have any requests, send an email with details to gaurgopald@gmail.com</t>
  </si>
  <si>
    <t>2016-04-12T18:16:24Z</t>
  </si>
  <si>
    <t>UCkGRccoFIazt6GZUcdq6Byg</t>
  </si>
  <si>
    <t>JC Chaudhry - Numerologist &amp; Motivational Speaker</t>
  </si>
  <si>
    <t xml:space="preserve">Welcome to the official YouTube channel of Dr. J C Chaudhry. 
A Guinness World Record Numerologist, Vastu Expert, Inspirator and Entrepreneur- J C Chaudhry has a deep interest in Numerology &amp; has been practicing Numerology for 40 years. He is also the author of Numerology books named "Advanced Numerology" and "Practical Numerology" and many other topics. He is the Founder of Aakash Healthcare and Aakash Educational Services Limited (AESL), a pioneer in the field of Education.  
Download the JC Nummerro App from the Play Store and App Store. Using this FREE numerology app, you can check your numbers and their compatibility for you and every possible thing that helps you to live a balanced, calculated, and prosperous life.  
Website: https://www.jcchaudhry.com/ 
iOS App: https://apps.apple.com/in/app/jc-chaudhry-numerology-expert/id1529437444
Android App: https://play.google.com/store/apps/details?id=jc.nummerro.app
</t>
  </si>
  <si>
    <t>2018-01-11T12:39:56Z</t>
  </si>
  <si>
    <t>UC8O7purVGEF5J3VSH2UZ8FQ</t>
  </si>
  <si>
    <t>KRISHNADAS BRAJDEVI (C.A.) -MOTIVATIONAL SPEAKER</t>
  </si>
  <si>
    <t>#MotivationalSpeaker &amp; #CorporateInfluencer.
Swamiji  (A qualified chartered accountant) delivers Inspirational Life Changing LECTURES &amp; Presentations &amp; has motivated various sections of the society for the past 25 years. 
He has travelled throughout the world spreading the message of Hindu philosophy and its practical application on how to cope with the demands and pressures imposed by our modern day lifestyles. 
Fluent and well versed in Hindi, English, Gujarati &amp; Marathi.
His straight-forward lectures aim to teach one how to live life in order to achieve peace, happiness and harmony.
His simple and practical approach enables individuals to relate &amp; connect with him in an effortless manner, enlightening the younger generation and the modern-thinking society in their pursuit of living a
PEACEFUL, STRESS FREE, SUCCESSFUL &amp; HAPPY LIFE.
Contact No. :- 9324292234</t>
  </si>
  <si>
    <t>2010-01-15T12:02:00Z</t>
  </si>
  <si>
    <t>UCW_cO9gj8SgaOyOvxhLme8A</t>
  </si>
  <si>
    <t xml:space="preserve">Dr. Akriti Khatri : Motivational Speaker </t>
  </si>
  <si>
    <t xml:space="preserve">DR. Akriti Khatri is a multi-talented entrepreneur and the owner of Female Detective agency, a private investigation agency based in India. She is also a business coach, relationship consultant, and motivational speaker.
 As a business coach, DR. Akriti helps entrepreneurs and business owners develop and implement effective strategies to improve their operations and achieve their goals. 
 As a relationship consultant, DR. Akriti offers practical advice, coaching, and support to help clients build healthy and fulfilling relationships. 
 As a motivational speaker, DR. Akriti shares her personal story of triumph over adversity and offers practical strategies for success. She inspires and motivates audiences with her message of resilience, determination, and hard work.
 Akriti's unique combination of skills and experience enables her to provide a comprehensive approach to helping clients achieve their goals and improve their personal and professional lives. 
</t>
  </si>
  <si>
    <t>2023-06-30T17:36:30.083173Z</t>
  </si>
  <si>
    <t>UCGVd7X7tzXRA9UqER_d9x8w</t>
  </si>
  <si>
    <t>Himanshu Yadav : Educator and Motivational Speaker</t>
  </si>
  <si>
    <t>🔰 Cracked NDA / CDS / SSC CGL / SBI PO / RAILWAY NTPC / LIC Written Exams...
🤹 Currently Faculty of English at KD CAMPUS Pvt. Ltd.
🗨️ Himanshu Yadav is a National Motivational Speaker and Trainer. He is an Educator also. He is known for specialty in English Language.His way of teaching is very simple and enthusiastic. He provides Hand Picked Notes and Filtered Content.
❤️ If you prepare for SSC, BANKING, NDA, CDS, AIR FORCE, NAVY, IB ACIO, TEACHING EXAMS......etc, Subscribe this Channel Now.</t>
  </si>
  <si>
    <t>2017-11-26T02:56:16Z</t>
  </si>
  <si>
    <t>UCHRtszlt0C5CLab6tbnByOg</t>
  </si>
  <si>
    <t>Vipul Garg - Yuva Motivational Speaker</t>
  </si>
  <si>
    <t>A Motivational Speaker, Anchor Devotional Singer, Yog sadhak,was part of live debates on National channels like Aajtak channel, India Tv &amp; India news Tv, Newsx channels,  you can listen Devotional Bhajans sung by me. 
सुन्दरकाण्ड पाठ व भजन संध्या की शुरुवात :
जनवरी 2017 से मेने अंतर्प्रेरणा से सुन्दरकाण्ड पाठ व भजन संध्या की शुरुवात की है । मेरे जीवन का लक्ष्य भारतीय संस्कृति का घर घर प्रचार करना है , मनुष्य जीवन बड़े भाग्य से मिलता है इसीलिए हमे : हरिनाम संकीर्तन" में नाम जप करके अपने जीवन की सफल बनाना चाहिए , "हरिनाम ही सार ,बाकी सब व्यर्थ पसार।।
"कलयुग केवल नाम अधारा, सुमिर सुमिर नर उतरहि पारा ।। Contact For Harinaam sankirtan,Last Prayer &amp; Shradhanjli sabha  Meditation workshop, Session, Stress management camp, Bhajan Sandhya, Sai kirtan, Mata ki Bhete etc programs. Ph: 8700410217</t>
  </si>
  <si>
    <t>2011-12-02T12:40:27Z</t>
  </si>
  <si>
    <t>UC6ERimtc5zFrn7x6Bk3HaHA</t>
  </si>
  <si>
    <t>A2 Motivation by Arvind Arora</t>
  </si>
  <si>
    <t>A2 Motivation,your ultimate source for thought-provoking and motivational content,hosted by Arvind Arora.Our channel delivers insightful videos and podcasts on a diverse range of topics, designed to inspire, educate, and engage you. Whether you're passionate about Movies &amp; Films, Music &amp; Entertainment, Fashion &amp; Lifestyle, Business, Politics, Spirituality,Sports or Education.
Join a community of motivated individuals seeking meaningful content that challenges, empowers, and fuels their aspirations.
Dr. Arvind Arora A2 Sir is a renowned entrepreneur, educator, motivational speaker YouTuber, and podcaster with over 25 million followers. Featured on Shark Tank India and NDTV’s Who’s That 360, he holds a Doctorate from the American University USA.A bestselling author of Dark Side of Startups.
Advertisement &amp; Collab
Reach us at-workwitharvindarora@gmail.com
Open Your Crypto Account &amp; Buy Crypto
👉 https://join.coindcx.com/invite/S4GsX</t>
  </si>
  <si>
    <t>2017-04-07T06:34:08Z</t>
  </si>
  <si>
    <t>UCrowZwOWi2tp2KmIa1f7WrA</t>
  </si>
  <si>
    <t>Mr Prashant Kumar : Motivational Speaker</t>
  </si>
  <si>
    <t>2020-09-03T12:26:53.862408Z</t>
  </si>
  <si>
    <t>UCYvHwzRkCgIQEQPh-Xs157A</t>
  </si>
  <si>
    <t>Parikshit Jobanputra</t>
  </si>
  <si>
    <t>Parenting Coach Parikshit Jobanputra is India's Leading Parenting Coach  &amp; Life Coach, Motivational Speaker, Corporate Trainer,  Counselor,  Successful Entrepreneur, and author.  He is the originator of “SST” (Scientific Study Techniques). He is a member of the American Psychological Association. He is the Founder CEO of Samanvay Group, 
 With the Vision to spread HOPE - HARMONY - HAPPINESS in society, at the age of 20, He started his Public Speaking career with a tiny audience of 10 people. And now he has transformed over 1.2 million lives in past 11 years. He can hold the audience for hours without getting up. The words he speaks just touch the hearts of the audience.
He is India’s No: 1 Motivational Speaker of the subjects of successful Parenting &amp; Child psychology. He started his career as a speaker 13 years. He has been invited as a keynote speaker and Motivational trainer to make a difference in people's life.
Visit: https://webinar.parikshitjobanputra.com/osp/?utm_source=yt</t>
  </si>
  <si>
    <t>2011-09-23T14:19:44Z</t>
  </si>
  <si>
    <t>UCAZCpYe_zUVMdhcVJ0cEECA</t>
  </si>
  <si>
    <t>Er. Ashwani Rai : MOTIVATIONAL SPEAKER</t>
  </si>
  <si>
    <t>Hi Friends, this channel is all about giving you perfect advice , information to development your personality, to motivate you, to improve your life style, your love life, your financial life and much more. I Want everyone to do something in life, I hope My videos are helping You.
Er. Ashwani Rai Who is a Human Transformational Trainer &amp; Motivational Speaker, and a Life Coach. 
Every year Ashwani addresses thousand of people from all walks of life - whether private or public sector, NGOs , Small and medium Entrepreneurs, Professionals, School &amp; College students, Teachers, Doctors and many more. Mr. Ashwani Rai Conducts seminars and workshops on Goal Setting, Structured life style, Public Speaking &amp; Emotional success, Communication &amp; Relationship skills, Leadership quality, Time Management and pressure handling skill. ---He firmly believes that-"Success depends more on Work rather than Luck".-
For  More Update please Subscribe  My Channel and Follow me on Facebook page.</t>
  </si>
  <si>
    <t>2018-02-03T09:56:33Z</t>
  </si>
  <si>
    <t>UC7_4nkXy8yLVpva1SV6fNyg</t>
  </si>
  <si>
    <t>Vikram Sethia : Motivational Speaker</t>
  </si>
  <si>
    <t>Vikram Sethia is one of the top Indian Business Coach, Motivational Speaker, Corporate Trainer, Keynote Speaker . Vikram Sethia is an Educator Business Consultant, a Successful Entrepreneur and one of the Best Youngest Motivational Speakers of India Today. As a Highly Successful Trainer, he has Trained thousands of People across the nation .
An Author, Educator, Business Consultant and a successful Entrepreneur, he is a much sought-after speaker.Today he is one of the Youngest Inspirational Speaker in India He inspires and encourages individuals to realise their true potential. He has taken his dynamic personal messages to opposite sides of the globe. His 15 years of research &amp; understanding in Direct Sales Industry has put Many organisations on a path of growth and fulfilment.</t>
  </si>
  <si>
    <t>2011-12-05T03:14:58Z</t>
  </si>
  <si>
    <t>UC6nCMhA2hqyw6Xa3RYkVoaA</t>
  </si>
  <si>
    <t>Mettas Club Dr. Amit Maheshwari</t>
  </si>
  <si>
    <t xml:space="preserve">Welcome to the Official Channel of Dr. Amit Maheshwari – Motivational Speaker, Business Coach &amp; CEO of Mettas Overseas Limited.
Here you’ll discover powerful insights on:
✅ Business growth strategies
✅ Leadership &amp; entrepreneurship
✅ Motivation for success in life &amp; career
✅ Real-life lessons from Dr. Amit Maheshwari’s journey as a CEO &amp; business leader
With years of experience in building Mettas Overseas Limited into a successful brand, Dr. Maheshwari shares practical knowledge, proven strategies, and motivational content that will inspire you to take action and achieve your goals.
If you are an entrepreneur, student, or professional looking for motivation, business guidance, or personal growth, this channel is for you!
👉 Subscribe now and join the community of achievers who are turning dreams into reality.
</t>
  </si>
  <si>
    <t>2015-12-08T12:47:55Z</t>
  </si>
  <si>
    <t>UCEPQXU6fKyonBcjGjd-2VtA</t>
  </si>
  <si>
    <t>Motivational speaker</t>
  </si>
  <si>
    <t>2021-11-15T18:19:55.229484Z</t>
  </si>
  <si>
    <t>UCZlUPGbe7wS4Xe6Ulp3YaUw</t>
  </si>
  <si>
    <t xml:space="preserve">Dr Israr Ahmed Official </t>
  </si>
  <si>
    <t xml:space="preserve">AoA 
Rimsha Motivational Speaker | آواز جو دلوں کو جگا دے
Kabhi kabhi zindagi itni thakaa deti hai ke insaan khud se bhi door ho jata hai…
Isi andheray mein ek roshni ki zarurat hoti hai — ek awaaz, ek kalma, jo dil ke andar tak utar jaye.
Main hoon Rimsha.
Main un logon se baat karti hoon jo khamoshi mein rote hain,
jo muskurahat ke peechay dard chhupaye hue hain,
jo har din zindagi se larte hain, lekin haarna nahi chahte.
Mera mission sirf bolna nahi, dilon tak pohanchna hai.
Yeh channel un sab ke liye hai jo tut chuke hain, lekin toot kar bhi uthna chahte hain.
Yahan har lafz mein umeed hai, har video mein jazba hai — khud se pyaar karne ka, zindagi ko ek baar phir se gale lagane ka.
Agar aapko kabhi laga ho ke aap akelay hain...
toh yaad rakhiye — aap ke liye yahaan koi hai jo samajhta hai.
Subscribe kijiye, aur ek nayi zindagi ka safar mere saath shuru kijiye.
🕊️ Awaaz banungi aapke jazbaat ki...
motivational speaker in urdu
urdu motivational video
</t>
  </si>
  <si>
    <t>2023-07-25T16:00:17.530576Z</t>
  </si>
  <si>
    <t>UCs3gy0GR5R5y4HIeR_UAXYg</t>
  </si>
  <si>
    <t>Akshay Ji Motivational Speaker</t>
  </si>
  <si>
    <t xml:space="preserve">Akshay ji Motivational Speaker
@akshay_ji_motivational_speaker
#akshayji
सबके रहते लगता है ऐसे,
कोई नहीं है मेरा, कोई नहीं है मेरा।।
        दोस्तों आज की इस Modren Life में हम अपनो से , गैरों से, दोस्तों से, ओर दुश्मनों से घिरे हुए है।
        लेकिन कोई ऐसा नहीं है, जो आपकी खुशी के साथ खुश हो और आपके दुखों के साथ दुखी हों।
        सब एक दूसरे की ईर्षा करते है, ओर एक दूसरे को नीचा दिखाने के लिए उतावले रहते है।
        जिससे हर इंसान मायूस है, Depression में है, अपनी झूठी शान-ओ-शौकत को दिखाने में अपनी life को खेल बना दिया है।      
        जिसमें जीतने के बात भी हार ही मिलती है।
        बस इन्हीं बातों को ध्यान में रखते हुए ये channel बनाया गया है जिसमें आपको Internal Motivation, मन की शांति, अनोखा जोश, सटीक जानकारी के साथ जीवन को आसान बनाया जाएगा।
1. Motivational Speaking
2. Personal Development
3. Success and Achievement
4. Goal Setting
5. Youth Motivation
6. Inspirational Topics
7. Mental Health and Positivity
8. Time Management and Productivity
9. Life Purpose and Fulfillment
</t>
  </si>
  <si>
    <t>2021-12-05T03:43:02.237805Z</t>
  </si>
  <si>
    <t>UC1QmSwWTSDMnFfUceFEbPcA</t>
  </si>
  <si>
    <t>Seuli Naskar motivational Speaker</t>
  </si>
  <si>
    <t xml:space="preserve">সপ্তাহে দু দিন, রবিবার ও বৃহস্পতিবার দুপুর 12টা , নতুন video আপলোড হবে,সঙ্গে থাকবেন 
For Sponsorship and Business Contact abhunrhe@gmail.com </t>
  </si>
  <si>
    <t>2020-07-13T10:33:41.074396Z</t>
  </si>
  <si>
    <t>UCzu9C5Ywc7JU8j1aW5sJIOw</t>
  </si>
  <si>
    <t>Vishesh Shukla:Motivational Speaker</t>
  </si>
  <si>
    <t>Hi Friends,This is Vishesh Shukla 🤗❤️India's Youngest(Motivational Speaker &amp; Life Coach)
दोस्तो मैंने ये Channel इसलिए बनाया है ताकि मैं अपनी Knowledge And Skills के ज़रिए लोगो को Motivate And Inspire कर सकु❤️🔥और अपने देश India को No.1 Country बना सकु💪🇮🇳मुझे लोगो को आगे बढ़ने के लिए Motivate करना बहुत अच्छा लगता है❤️😍मुझें आप सबका Full Support चाहिए🙏और मुझे उम्मीद है कि आप मुझे Support जरूर करेंगे😘
Subscribe My Channel For More Motivational And Inspirational Videos 
For BUSINESS ENQUIRY÷
👉visheshshukla3108@gmail.com👈
I RESPECT MY EVERY SUBSCRIBER🙏</t>
  </si>
  <si>
    <t>2017-07-14T08:40:18Z</t>
  </si>
  <si>
    <t>UC12CcGqpSJQd3Naf9ekLQ2Q</t>
  </si>
  <si>
    <t>Dr. Ramesh Yadav - Motivational Speaker</t>
  </si>
  <si>
    <t>❖Rajdhani Founda Pachkodia - Jaipur (Raj)
❖Rajdhani Science Dhara Pachkodia - Jaipur (Raj)
❖Rajdhani Public Sen. Sec. School Pachkodia - Jaipur (Raj)
❖ Founder &amp; CEO &amp; MD  - Dr. Ramesh Yadav
                 (Motivational Speaker, Writer, Trainer)
❖ Head Office - Pachkodia, Jaipur (Raj.)
❖ Facility - Best Ever Facility &amp; Faculty.....
Helpline Number - 
    9314130130
    9828293054
Email      - risarps@gmail.com
Website - http://www.rajdhanigroup.in/</t>
  </si>
  <si>
    <t>2010-10-10T15:49:54Z</t>
  </si>
  <si>
    <t>UClAlmmDEMZgsJYOkoz_amoQ</t>
  </si>
  <si>
    <t>Motivational Speaker UK (Abu Abdulhadi)</t>
  </si>
  <si>
    <t>Assalam Alaikum warahmatullahi wabarakatuhu. 
This channel will serve you best in spreading peace and love among humanity , and solutions of all day today problems
  In sha Allah,  we will try our best to produce quality and authentic knowledge , we need your support and guidance in each and every step duas for all of you.
You can send me your questions to email address :  imranyunus31@gmail.com</t>
  </si>
  <si>
    <t>2023-12-24T23:26:33.480193Z</t>
  </si>
  <si>
    <t>UC3TP4IpLyBMPf1aNKYAKvgg</t>
  </si>
  <si>
    <t>David Meade - International Motivational Speaker</t>
  </si>
  <si>
    <t>David Meade has been inspiring and engaging international audiences in over 40 countries for fifteen years. 
World class brands like Apple, PwC, Harvard, and Mercedes Benz share rave reviews on his work, and continue to trust David’s electrifying style with their most important events.
David's keynotes, seminars and workshops are carefully designed to offer value and insight. He offers a range of bespoke, and off the shelf corporate speaking and motivational packages which are listed below.
If you've worked with him before you'll also know it can be a lot of fun.
If your workforce needs a morale boost, your organisation needs to implement strong team tactics, increase sales figures, or get your teams to start thinking ‘outside the box,’ David and his team can devise a bespoke plan of action to suit your business.
On this channel David displays just some of the projects he's worked on.</t>
  </si>
  <si>
    <t>2020-04-05T16:44:03.198149Z</t>
  </si>
  <si>
    <t>UCAPByrKU5-R1emswVlyH_-g</t>
  </si>
  <si>
    <t>Motiversity</t>
  </si>
  <si>
    <t>Motiversity is one of the largest motivational media companies on the planet representing many of the best Motivational Speakers. We produce and release original, highly-edited, exclusive speeches for speakers including Coach Pain, Marcus Taylor Billy Alsbrooks, Cole DaSilva and more. We also host the popular compilation series that we call the "Best Motivational Speeches Ever" where we compile and re-edit our most popular videos.
Our goal is to keep you motivated so that you can achieve your goals and follow your dreams. We are working hard to make your day better and push you to be your best! Whether you're studying, working out, or just feeling unmotivated, we have the Motivational Video for you!
------------------------------------------------------------------------------------------------------
Current release schedule is 2 videos per week.
Motiversity's YouTube channel is associated with our website https://www.motiversity.com/. Check it out for more ways to stay motivated!</t>
  </si>
  <si>
    <t>2015-06-23T03:00:10Z</t>
  </si>
  <si>
    <t>UCbKULwGlKGbNniRtz4BqeMQ</t>
  </si>
  <si>
    <t>Motivational Wings</t>
  </si>
  <si>
    <t xml:space="preserve">🙏🏻hello My Dear Family👫 Welcome To My YouTube Channel "Motivational Wings"
I'm Er.TRILOK SAINI , a Networker and Motivational Speaker and I Make Hard Motivational Videos on YouTube.
👉Subscribe My YouTube Channel For Daily Powerful Motivational Videos &amp; Don't Forget To Press The Bell icon.
For business inquiries - Motivationalwings91@gmail.com
Whatsapp  - 7310447720 (Only For business inquiries or Brand Collaborations)
Website - https://motivationalwing.com
Thanks For Your  Love ❤ and Support
</t>
  </si>
  <si>
    <t>2018-10-29T14:21:22Z</t>
  </si>
  <si>
    <t>UCVgh-Ak0NegphNWZPHPophw</t>
  </si>
  <si>
    <t>ODIA MOTIVATIONAL SERIES</t>
  </si>
  <si>
    <t>MY DEAR ODIA FRIENDS, NOW YOU CAN VIEW THE MOTIVATIONAL VIDEOS, WHICH IS VERY POWERFUL AND AUTHORED BY BOTH NATIONAL AND INTERNATIONAL NARRATORS. YOU CAN INSPIRED FROM OUR VIDEOS. 
WE ALSO CONDUCT LIFE TRAINING, PERSONALITY DEVELOPEMENT TRAINING, INTERVIEW SESSION, MOTIVATIONAL SEMINARS.
FOR ASSOCIATE WITH US WATS APP US - 9853120753
CALL- 7008749974</t>
  </si>
  <si>
    <t>2011-07-21T14:12:15Z</t>
  </si>
  <si>
    <t>UCyuXiBB7FOjZ_euxyz00q_Q</t>
  </si>
  <si>
    <t>Jesse Eckel 3.0</t>
  </si>
  <si>
    <t xml:space="preserve">🔥Hi subscribe my channel 
 New tranding Crazy shorts,motivation shorts always here
Please like and subscribe Motivational story, Bhakti kahini, relationship facts, life real facts,
All shorts and videos knowledge purpose only
Motivationl and new anything knowledge
Lifestyle relationship and entertaining knowledge
Thank you ❤
🤯नोट :- यह चैनल किसी भी अवैध गतिविधियों को बढ़ावा या प्रोत्साहित नहीं करता है। यह चैनल सिर्फ और सिर्फ education और knowledge के उद्देश्य से बनाया गया है। हम पेशेवर सलाह प्रदान करने का दावा नहीं करते है॥💥
NOTE 📝
  👇👇  
This channel does not promotes and encourages any illegal activities and all content provided by this channel is meant for educational purpose only. 🥶
✓ Respected YouTube ▶️🥰
</t>
  </si>
  <si>
    <t>2024-04-15T23:16:33.389381Z</t>
  </si>
  <si>
    <t>UClBHWgIF6p1poe1O0MCtM6w</t>
  </si>
  <si>
    <t xml:space="preserve">Motivational speaker </t>
  </si>
  <si>
    <t>Welcome to My YouTube channel
Motivational speaker 
Here are the category of Quizzes and tests you can find
in my channel 1.Interesting Gk Questions
2.Common Sence Question And Answer 3. General Knowledge Questions
4. Double Meaning Question
5.General Knowledge Quiz
6. Funny Question
7.Important Gk Question
8.IAS Gk questions 9.IPS Gk questions
10.UPSC Gk questions
Please Subscribe Our Chennel</t>
  </si>
  <si>
    <t>2023-07-13T10:48:48.198346Z</t>
  </si>
  <si>
    <t>UCIH8NclNcGdCJp3nIPk6d7A</t>
  </si>
  <si>
    <t>Abe the Nail Babe</t>
  </si>
  <si>
    <t xml:space="preserve">💅🏻Satisfying Nail Polish Videos 💁🏻‍♂️
I'm Abe, a full-time nail polish content creator / influencer!💁🏻‍♂️💅🏻🌈 Based in NYC. I'm also my cat's talent agent. 
</t>
  </si>
  <si>
    <t>2022-02-28T21:09:07.19696Z</t>
  </si>
  <si>
    <t>DIY influencer</t>
  </si>
  <si>
    <t>UCiYh3g05ljxK3JEOfFq7rwQ</t>
  </si>
  <si>
    <t>Loveletter Generation</t>
  </si>
  <si>
    <t xml:space="preserve">Australian Crafter - Here you will find a range of paper crafting related videos, like DIY's, Haul's, Project shares, Incoming and outgoing happymail. Msg for Collaborations and Influencer programs.
You can also follow my crafting journey on Instagram under Lovelettergeneration.
Email me - amalandrini@yahoo.com.au
Postal details :
Alisha Malandrini
Parcel locker 1004595078
287 Esplanade 
Lakes Entrance Vic 3909
Australia 
</t>
  </si>
  <si>
    <t>2013-10-14T07:22:12Z</t>
  </si>
  <si>
    <t>UCOEEM4z05vOUiYWjwHxGX3g</t>
  </si>
  <si>
    <t>Making Cassie</t>
  </si>
  <si>
    <t xml:space="preserve">Adventures in making my clothes, trying new crafts, and living my best DIY life.
</t>
  </si>
  <si>
    <t>2020-04-06T18:38:48.932445Z</t>
  </si>
  <si>
    <t>UCCt3jzTF0qsGpIWybRvtgWg</t>
  </si>
  <si>
    <t xml:space="preserve">Jessica Dansoa </t>
  </si>
  <si>
    <t xml:space="preserve">Hey there, welcome to my Channel. 
I'm Jessica, a creator who turned her passion for making things into a thriving online business.
Here, you’ll learn:
📌 How to create and sell digital products
📌 Social media &amp; YouTube growth tips
📌 Faceless content creation strategies
📌 Canva tutorials &amp; branding hacks
📌 Passive income ideas that actually work
If you’re ready to grow your audience, build a brand you love, and create income from anywhere, you’re in the right place.
📅 New videos every week.
Subscribe now and let’s build your online empire together! 🚀
</t>
  </si>
  <si>
    <t>2023-09-27T18:46:33.563655Z</t>
  </si>
  <si>
    <t>UC0aSHiQNMy8IMmS7_8WbtdA</t>
  </si>
  <si>
    <t>FunkyFrogBait</t>
  </si>
  <si>
    <t xml:space="preserve">Your questionable source for online entertainment. 
Business inquiries: funkyfrogbait@oddprojects.com
</t>
  </si>
  <si>
    <t>2021-08-14T22:56:26.545501Z</t>
  </si>
  <si>
    <t>UCvlWalODxa1s_Nn1EdFVjZA</t>
  </si>
  <si>
    <t>MWren24</t>
  </si>
  <si>
    <t>Welcome! My name is Maegen and I am a mom of 4 (2 of which are special needs), lover of glitter, former middle school science teacher, Etsy Shop Owner, and Amazon Influencer! Check out my videos on: Glitter and Epoxy Craft Tutorials, Science and Education, Special Needs Mom Life, Glitter ASMR and much more! As an Amazon Influencer/Associate I earn commission from qualifying purchases in my Amazon Storefront. Check out my LinkTree link to stay connected on all of my platforms. So glad you are here! Feel free to drop comments, questions, or content suggestions on any of my videos. I will answer back! :)</t>
  </si>
  <si>
    <t>2021-08-05T15:08:29.483563Z</t>
  </si>
  <si>
    <t>UCyrqOUe1NpEVVLNwo1IgeOw</t>
  </si>
  <si>
    <t>Tina Le</t>
  </si>
  <si>
    <t xml:space="preserve">Hello YouTube fam! 👋🏼 My name is Tina and I make videos on home and DIY projects on my channel every week, hit the subscribe button to follow along!
For business inquiries: tinalemac@gmail.com
</t>
  </si>
  <si>
    <t>2011-03-04T18:42:44Z</t>
  </si>
  <si>
    <t>UC00iQfZSTRjr0qP8SaytQQA</t>
  </si>
  <si>
    <t>Liz Von Villas</t>
  </si>
  <si>
    <t xml:space="preserve">Hi! I'm Liz and I like to empower people through making. My biggest love affair is with sewing, but I also knit, crochet, paint, sculpt, and play the ukulele. I'm very drawn to vintage fashion, beauty, and aesthetics, specifically from the 1930s to the 1950s. My intention is to inspire you and help you create beautiful things for yourself so you can live your own extra, fantasy life too.
Follow me on Instagram! @lizvonvillas
Join my FB group, Vintage Sewing with Liz
</t>
  </si>
  <si>
    <t>2012-10-08T00:30:30Z</t>
  </si>
  <si>
    <t>UCaWSaYNwSuUqfGPLSU7arrA</t>
  </si>
  <si>
    <t>Mimos da Si</t>
  </si>
  <si>
    <t xml:space="preserve">Sejam Todos bem Vindos ao meu canal 💜
🇧🇷 Digital Influencer 🇺🇸
A vida exige muito de nós, mas quem tem coragem de arriscar pode conquistar o mundo 💕
</t>
  </si>
  <si>
    <t>2021-11-18T00:22:16.745098Z</t>
  </si>
  <si>
    <t>UClVLfYLh1IagB-sGTRkMuVg</t>
  </si>
  <si>
    <t>Ignite Art</t>
  </si>
  <si>
    <t>Hi everyone :D
In this YouTube channel, I record easy step-by-step tutorials of mainstream things such as Disney and Star Wars' characters, cute animals, delicious foods, famous celebrities, and more! I love art and grew up being freely allowed to draw and color on my bedrooms walls, had my artwork (no matter how silly) displayed on the fridge door, and always went the extra mile to hand-make birthday and anniversary cards filled with creativity and love for the people I love.
So, hit the subscribe button and start learning how to draw stuff!
P.S If you want me to draw something just subscribe and comment on any recent video
P.P.S The drawings on the YouTube banner are some of my many artworks</t>
  </si>
  <si>
    <t>2019-08-02T14:37:48Z</t>
  </si>
  <si>
    <t>UC1Odb4DaOx8-DeKMQMHYapQ</t>
  </si>
  <si>
    <t>DIY with Andrew Bacon</t>
  </si>
  <si>
    <t xml:space="preserve">I'm a full time Realtor and Family Man, and a part time #DIY Guy. Thanks for subscribing! I've got links below to my other sites 👇🏼. (PS, as an Amazon Associate Influencer, I earn from qualifying purchases. Thanks for your support!🙏🏼)
</t>
  </si>
  <si>
    <t>2013-12-08T20:08:26Z</t>
  </si>
  <si>
    <t>UCKxoefB8OnmiY579Rd9AUew</t>
  </si>
  <si>
    <t>BTArtbox Nails</t>
  </si>
  <si>
    <t>WELCOME TO MY CHANNEL! HOPE YOU ENJOY YOUR TIME HERE!
X-Coat Tips® Series Creator, The Next Generation of Nail Wear
#btartboxnails #xcoattips to be featured
Cooperate: influencer@btartboxnails.com
Follow us on IG: btartboxofficial
https://www.instagram.com/btartboxofficial/
Shop here: https://btartboxnails.com/
Thank you for the support these years and hope you have a great time with us in the future as well
Best wishes with lots of love</t>
  </si>
  <si>
    <t>2021-09-13T02:54:27.882599Z</t>
  </si>
  <si>
    <t>UCnGNUZTWCG_8bnX_QwNdgcA</t>
  </si>
  <si>
    <t>Priya Raja Jayankondam</t>
  </si>
  <si>
    <t xml:space="preserve">Hello everyone!
Welcome to my Youtube Channel.
In this channel you will learn how to make different garland and also about hindu spritual methodology and scientific reasons behind it.
Hope you find my channel useful.
Do subscribe to my channel for more such content 😀
Homemaker | Speaker | Influencer | Pharmacist |
</t>
  </si>
  <si>
    <t>2017-12-20T14:41:09Z</t>
  </si>
  <si>
    <t>UCD3gyV44SXiZ3Usm4-ce43w</t>
  </si>
  <si>
    <t>STEM Little Explorers</t>
  </si>
  <si>
    <t>You want some ideas to develop your child Science, Technology, Engineering, and Math skills?
Then you are in the right place!
Every week we will upload a new video from the STEM field that will give you some ideas that can be done with children.
Our goal is to give you ideas for experiments and activities that are easy to make and cheap so everybody can do them. We want to engage you as a parent or a teacher to do these activities with your child because you are their biggest influencer!
If you show them that you are interested in STEM, and you enjoy those activities, they will soon fall in love with science, technology, engineering, and math and that will help them to choose one of those as a future career.</t>
  </si>
  <si>
    <t>2017-04-10T09:53:14Z</t>
  </si>
  <si>
    <t>UCLTb2cjkArZ7xpPBRpQ-RPA</t>
  </si>
  <si>
    <t>MRS. COLORBERRY</t>
  </si>
  <si>
    <t>POURING INFLUENCER FOR RESIN&amp;JESIN
Own online shop
Www.mrscolorberry.com</t>
  </si>
  <si>
    <t>2019-08-30T14:12:11Z</t>
  </si>
  <si>
    <t>UChUavIEDYX5WMtEs-4zD05Q</t>
  </si>
  <si>
    <t>Keep Calm N Crochet (Tamil)</t>
  </si>
  <si>
    <t xml:space="preserve">Welcome to my Channel 🧶 are you a Crocheter.? Are you a beginner who wants to learn crochet.? Come follow my videos &amp; crochet with me. 😊 
</t>
  </si>
  <si>
    <t>2024-04-05T13:33:04.020037Z</t>
  </si>
  <si>
    <t>UCeNtWbaxB3bodZjHbzTA8aA</t>
  </si>
  <si>
    <t>SNEHALDEO CLOTHEZOLOGY</t>
  </si>
  <si>
    <t>As you  can see I am a fashion designer and I love to show Everyone how to sew easy 
Owner :- Snehal Deogade
  From :- Nagpur , Maharashtra
Hi guys ,welcome to my channel SNEHALDEO CLOTHEZOLOGY , this is a fashion designing channel .If you like my videos then please show support through likes and shares .Dont forget to subscribe my channel
गणपती बाप्पा मोरया🙏🏻❤
Stay connected !
Keep your support !
Thank you ! 
I would answer your queries or suggestions on the email below:
snehaldeogade9172@gmail.com
Fashion || Beauty || Technical || Influencer ❤️</t>
  </si>
  <si>
    <t>2021-03-24T09:56:15.182571Z</t>
  </si>
  <si>
    <t>UCvamPyWuO7paMCMh5bIJTkA</t>
  </si>
  <si>
    <t>Charli Ann's Heavenly Cakes</t>
  </si>
  <si>
    <t xml:space="preserve">Cake Decorator | Influencer | World Changer
Hi, I'm Charli Ann, a 16 year old changing the world one cake at a time!
At 3, I started baking. At 11, I sold a cake to help fund a mission trip. After that, people kept asking me to bake cakes for them...so I did. I learned a lot about delicious recipes from my family, but I'm mostly self-taught.  
This channel is for anyone that wants to learn techniques for baking/decorating cakes, cupcakes, cake pops, and other yummy treats. I hope to help people create their own sweet treats to share with family/friends, but my real goal is to continue to use my profits to make this world a better place.
Since I began selling my cakes, I've been able to sponsor mission trips, build a clean water well, and support different people/ charities in my community. I want to grow my channel so that I can have a bigger reach to make an impacting difference in life. Let's change the world one cake at a time!    
</t>
  </si>
  <si>
    <t>2020-05-17T18:24:24.399573Z</t>
  </si>
  <si>
    <t>UCcLLeIWDYtttEzvTEhkfshQ</t>
  </si>
  <si>
    <t>Nik the Booksmith</t>
  </si>
  <si>
    <t xml:space="preserve">Obsessively creating so you don't have to.   
As an Amazon Influencer, I earn from qualifying purchases made through affiliate links in video descriptions.
</t>
  </si>
  <si>
    <t>2014-12-15T21:22:43Z</t>
  </si>
  <si>
    <t>UCQ_OY5C1hHPlnQnBOfKoscw</t>
  </si>
  <si>
    <t>Meagan Nichole DIY &amp; Lifestyle</t>
  </si>
  <si>
    <t xml:space="preserve">Hi friend!!
I'm so glad to have you here!
Taking something mediocre and making it better is a true passion of mine. Whether it’s a house project, organizing a messy closet, decorating an awkward space, repurposing old furniture, or making an ordinary event more enjoyable, l love it all!
I believe everyone has a creative side and love helping them find it. Using your hands and brain to create something is therapeutic and good for the soul.
We all experience life differently, which makes it fun to learn from one another. I am no expert, but I hope you can learn from me and I from you. This is a place for creativity, lifestyle, honesty, mistakes, and hopefully a few laughs.
With that being said, I raise my virtual glass to yours and say, cheers! Kick your shoes off, stay a while, and click around!
XOXO, Meagan Nichole Pullum
</t>
  </si>
  <si>
    <t>2012-02-21T20:55:32Z</t>
  </si>
  <si>
    <t>UCLFt8dUbZqJx2AffFfUlu3g</t>
  </si>
  <si>
    <t>CraftyJenn</t>
  </si>
  <si>
    <t>Hello. Please Subscribe :) 
My name's Jennylynn Fields. I love photography, crafts and art. I have a Bachelor of Fine Arts and have enjoyed painting my whole life. I love to express my creativity and share it will all of you. I hope you enjoy my CraftyJenn channel where I learn, create acrylic pours on canvas, work with resin, and create mixed media art.
For any Art Supplies please visit my Amazon Shop; https://www.amazon.com/shop/craftyjenn
I am an Amazon Influencer and I earn from qualified purchases through my links but there is no extra cost to you the consumer for using or purchasing through my links. It just helps me out a little to keep creating:) Thank you SO much for using my links to purchase your Acrylic Pouring Supplies!
CraftyJenn Art Store; http://www.craftyjennart.com
To support my channel please visit http://www.paypal.me/CraftyJenn
Thank you SO much!!</t>
  </si>
  <si>
    <t>2017-09-13T18:41:39Z</t>
  </si>
  <si>
    <t>UCcv7BMbI2xDFcvHQppWnrzA</t>
  </si>
  <si>
    <t>Lulu Paper Dolls</t>
  </si>
  <si>
    <t>Welcome to Lulu Paper Dolls! 
Create, play, and imagine your own world of paper dolls, fashion outfits, cozy rooms, and cute accessories! 
DIY crafts • dress-up play • printable doll books • no-screen fun
Perfect for girls who love creativity, fashion, and aesthetic playtime.
Visit LuluPaperDolls.com for printable kits &amp; book sets!</t>
  </si>
  <si>
    <t>2024-05-01T07:11:35.656357Z</t>
  </si>
  <si>
    <t>UCDLlb2CbhQmwIbC24_V4X7A</t>
  </si>
  <si>
    <t>CeCe ReStyled  |  Furniture Art + Creative DIY</t>
  </si>
  <si>
    <t xml:space="preserve">It's CeCe, from CeCe ReStyled!  
I am a furniture artist, maker , designer and influencer located in Indianapolis, Indiana.  I love to teach art and design via in--person and online classes. My furniture art is best described as colorful and highly detailed curvy detailed pieces embellished in all things sparkly and dimensional. As a Designer-Influencer for ReDesign with Prima, I love to create detailed, artfully designed furniture pieces that feature dimension, texture, and shimmer as well as unlikely color palettes and pattern combinations!  I am self-proclaimed 'extra'...because more is always MORE!
 XOXO
 -CeCe 💜
</t>
  </si>
  <si>
    <t>2019-02-26T23:47:27Z</t>
  </si>
  <si>
    <t>UCAcA7USf_0oHURUwG2WiV6Q</t>
  </si>
  <si>
    <t>Royal Design Studio Stencils</t>
  </si>
  <si>
    <t>Shop Royal Design Studio Stencils here: http://www.royaldesignstudio.com
Since 1994, Royal Design Studio is USA’s leading designers and manufacturers of high quality, reusable decorative painting stencils. The company, founded by industry influencer Melanie Royals, leads the way in stencil design trends for home decor fans, professional designers, and faux finishers. 
Royal Design Studio designs and manufactures stencils for all decorating tastes, including modern, classic, and global chic patterns. The stencils are designed for use over a wide range of surfaces, including walls, floors, ceilings, fabrics, and furniture. 
With a mission to empower customers to explore their creativity with stencils, Royal Design Studio strives to ensure their customers’ success by providing them with decorative painting tools, educational resources, and technique tutorials.</t>
  </si>
  <si>
    <t>2012-01-26T02:11:11Z</t>
  </si>
  <si>
    <t>UCCeDt4XR3y5Du-U3IpDtstg</t>
  </si>
  <si>
    <t>Floristik24 - Das DIY Floristik Studio!</t>
  </si>
  <si>
    <t>Lassen Sie sich von Profi-Floristen inspirieren! Regelmäßig präsentieren wir Ihnen aktuelle Deko-Trends und clevere Floristik-Kniffe, die Sie ganz einfach selbst umsetzen können. 
Die verwendeten Produkte finden Sie in unserem Onlineshop unter Floristik24. Dort erhalten Sie alles, was Sie für die Dekoration von Heim und Garten brauchen – egal ob Floristik-Utensilien, Kunstpflanzen oder Wohn-Accessoires. 
Wir sind 24 Stunden lang, an jedem Wochentag für Sie da. Unser professionelles Versandsystem sorgt für fachgerechte Verpackung und prompten Versand, sodass Sie Ihre Schätze ganz schnell in den Händen halten können. So können Sie Ihrer Inspiration freien Lauf lassen!
Gewonnen ? Telefon: +49 3433 7784330
Werde jetzt Floristik24 Influencer!
Influencer sind bei uns herzlich willkommen. Wir suchen ständig Influencer die über unser Sortiment u.v.m berichten.
Für Geschäftsanfragen und Kooperationen: elena@floristik24.com
...</t>
  </si>
  <si>
    <t>2014-07-14T13:16:39Z</t>
  </si>
  <si>
    <t>UCp90LRxB-adgpS14Uee0LgQ</t>
  </si>
  <si>
    <t>Magic Hands by Priti</t>
  </si>
  <si>
    <t xml:space="preserve">Magic Hands by Priti में आपका स्वागत है! 💖
यहाँ आपको मिलेंगे ढेरों मज़ेदार और क्रिएटिव आइडियाज़ —
🎨 DIY क्राफ्ट्स जो पुराने सामान को नया रूप देंगे
🧪 आसान व दिलचस्प साइंस एक्सपेरिमेंट्स जो सीखने को मज़ेदार बनाएं
🍳 झटपट बनने वाली यम्मी फूड रेसिपीज़ जो हर किसी को पसंद आएंगी
हर वीडियो में मिलेगा आपको नई सोच, नई रचनात्मकता और ढेर सारा फन!
अगर आपको क्रिएटिविटी पसंद है, तो इस चैनल को सब्सक्राइब करना न भूलें 🔔
✨ चलिए, जादू करें अपने हाथों से — Magic Hands by Priti! ✨
</t>
  </si>
  <si>
    <t>2011-08-02T18:44:22Z</t>
  </si>
  <si>
    <t>UCIbXGSwTaP6h-2W31DJRwuA</t>
  </si>
  <si>
    <t>Reece's Auto Headlining Repairs</t>
  </si>
  <si>
    <t xml:space="preserve">It's our goal here to create all the information &amp; resources you need to learn &amp; improve skills within the upholstery motor trimming trade of Car Roof Lining Repairs. 
Disclaimer*
The material covered is for informational purposes only. We take no responsibility for what you do with this knowledge. The methods described are not intended to be a definitive set of instructions for your project. Any use of this information is at your own risk. All advice is general in nature &amp; does not consider your personal situation. Avoid anything that will compromise the safety of yourself &amp; passengers Eg: Thumb tacks/drawing pins &amp; babies accidentally ingesting them.
Reece is a participant in the eBay Influencer Program. Our descriptions/content may contain affiliate links. If you decide to purchase a product through one of them, I receive a small commission at no cost to you.
South Australian small Family Owned Business
OVER 400 🌟🌟🌟🌟🌟 REVIEWS
Over 10 years (10,000 Hours) experience! 🏆👌
</t>
  </si>
  <si>
    <t>2016-09-20T00:19:12Z</t>
  </si>
  <si>
    <t>UCX6eII-PtOL_NwIK-d5YsJQ</t>
  </si>
  <si>
    <t>Jelena</t>
  </si>
  <si>
    <t xml:space="preserve">Zusammen mit meinem Mann Richard renoviere ich unser 130 Jahre altes Haus in Südfrankreich. Wir gestalten das Haus von 1890 mit viel Liebe zum Detail, Vintage, Upcycling und DIY. Besonders wichtig ist es uns, den Charme zu erhalten. 2022 sind wir  mit unseren zwei Kindern nach Südfrankreich ausgewandert und seitdem leben wir hier Vollzeit. Wir möchten euch zeigen, wie man mit Kreativität, Mut zum eigenen Stil und mit möglichst einfachen Mittel, das Schönste aus eurem Zuhause herausholen könnt. Und wir nehmen euch mit, auf unsere eigene Reise der Gestaltung unseres Traumhauses. 
Impressum:
Jelena Weber c/o 
en2rage Management &amp; Consulting GmbH 
Kaiser-Wilhelm-Ring 22
50672 Köln
Telefon: +49 (0) 2 21 – 77 87 57-0
Fax: +49 (0) 2 21 – 77 87 57-75
E-Mail: kl@en2rage.de
</t>
  </si>
  <si>
    <t>2016-03-07T09:28:34Z</t>
  </si>
  <si>
    <t>UC7GWUjyrgun5hE-EGI0MBKA</t>
  </si>
  <si>
    <t>Sophia and Cinzia</t>
  </si>
  <si>
    <t xml:space="preserve">Instagram: @sophiatuxford + @cinziabayliszullo + @thegirlsbathroom
We have a podcast!
Search 'The Girls Bathroom' on Apple, Spotify, Acast etc.
</t>
  </si>
  <si>
    <t>2014-12-22T22:13:24Z</t>
  </si>
  <si>
    <t>UCftC2TR3BxZc_OOAeWEToAQ</t>
  </si>
  <si>
    <t>The Baby's Booty</t>
  </si>
  <si>
    <t>We offer beginner step by step tutorials on Embroidery, Rhinestones, Sublimation, Vinyl, and Direct To Film, AND a fun place to hang out!
When I first began embroidery I felt lost and overwhelmed!  I created this channel to share with others the lessons I've learned along the way as well as step by step instructions on many different embroidery projects.  I don't want anyone to feel alone while trying to learn the addictive hobby of Crafting!
You can join me live on Sundays @8pm EST where I answer your embroidery related questions and discuss a variety of topics on machine embroidery, Rhinestones, Sublimation, Vinyl, and Direct to Film printing.  We also have partnered with Awin to provide easy referral access to quality crafting projects!
Thank you for being a part of our crew!  Happy Embroidering!
Eve</t>
  </si>
  <si>
    <t>2016-08-09T04:21:42Z</t>
  </si>
  <si>
    <t>UCBNvL6qkByLQZ5JTB0Pdo9g</t>
  </si>
  <si>
    <t>Lovecraftforever</t>
  </si>
  <si>
    <t xml:space="preserve">Hello my Friends!
It's all about love for craft. 
I am an Influencer,  Honest Reviewer, by creating videos about the product from all over the world.
On this channel i will share with you my collection of crafty goodies, tutorials and DIY.  I love about anything shiny and sparkle.
Don't forget to like and subscribe, so you always on the top, when new video being uploaded.
Also let's be friends on social media.
</t>
  </si>
  <si>
    <t>2018-01-31T17:31:38Z</t>
  </si>
  <si>
    <t>UCHnfmkZSQzXUcy71-VPtMlQ</t>
  </si>
  <si>
    <t>PolymerClayTutor</t>
  </si>
  <si>
    <t xml:space="preserve">Subscribe to our Polymer Clay Tutor YouTube Channel for Studio Tips, Technique Demos &amp; Test Lab Product Reviews... that you can absolutely trust! Brought to you by Cindy and Doug Lietz... "Make what you love... Love what you make!"
Our Blog... https://www.polymerclaytutor.com
To buy some of the cool products we recommend in our videos, check out our Amazon Influencer Shop... https://www.amazon.com/shop/polymerclaytutor
</t>
  </si>
  <si>
    <t>2008-04-18T21:09:13Z</t>
  </si>
  <si>
    <t>UCIx9ipjU7dR7K9-MBTs9kJQ</t>
  </si>
  <si>
    <t>Olívia Crochê</t>
  </si>
  <si>
    <t>Olá galerinha, eu me chamo Olívia sou apaixonada por crochê. Neste canal eu vou ensinar (passo a passo) a fazer diversos tipos de crochê. 
Segue meu instagram pra fica por dentro de todas as novidades em primeira mão. 
Procuro sempre trazer novidades e exclusividade sobre o assunto para vocês. 
Espero que gostem do canal. 
E então, Bora Crochetar?!</t>
  </si>
  <si>
    <t>2017-04-14T02:15:35Z</t>
  </si>
  <si>
    <t>UCWiB8EPnE33J2aOuORX85Mw</t>
  </si>
  <si>
    <t>MODA E.M.Design</t>
  </si>
  <si>
    <t>** MODA EMDESIGN - CANAL DE MODA - TUTORIALES  - DIY **
INFLUENCER: modaemdesigns@gmail.com / @modaemdesign
Nuevos vídeos con tutoriales de peinados, maquillaje, decoración de uñas, peinados fáciles 2021 2022, hacks de belleza, trucos fáciles, DIY  2021 - 2022 maquillajes halloween, peinados faciles, peinados rapidos.
Todo relacionado con BELLEZA - MODA Y TENDENCIAS
** FASHION EMDESIGN - FASHION CHANNEL AND TUTORIALS **
Every week new videos of tutorials, the best compilations 2021 - 2022 of hairstyles, makeup, nail decoration, easy hairstyles, beauty hacks, easy tricks, DIY
All related to BEAUTY - FASHION AND TRENDS
Si te ha gustado, suscríbete - comparte - dale LIKE
♥ Si estás interesado en promover tu Marca de Moda, escribe a mi email : modaemdesigns@gmail.com
♥ You are interested in promoting your fashion brand write to my email.
♥ Quieres destacar / mencionar tu Canal ????  
♥ Contacto: modaemdesigns@gmail.com</t>
  </si>
  <si>
    <t>2013-12-21T18:13:52Z</t>
  </si>
  <si>
    <t>UC9bm_ieAvbP6oBBc5WIuxzg</t>
  </si>
  <si>
    <t>RAJVEE GANDHI</t>
  </si>
  <si>
    <t>2014-07-18T15:46:00Z</t>
  </si>
  <si>
    <t>UCltRKD9Sf1GbIYqWomYhVTA</t>
  </si>
  <si>
    <t>Little Things by Sowjanya</t>
  </si>
  <si>
    <t>Sowjanya here 🙋
🧶 12+ years in crocheting
🥰 Trained 200+ students in crochet both online and offline
🤩 Josh talks speaker
🫡 Guinness world record holder
💓 Housewife 
🌻 Influencer, content creator 
🍳 Loves cooking 
💅 Simple self care for hair, skin and beauty
✂️ Crafts and DIY's
🙏 Devotional/ Spiritual 
👩‍🏫 2+ years as a soft skills mentor
In this channel I'm going to share with you all many LITTLE THINGS I do and love doing like Crochet, Cooking, Vlogs, Household Organising ideas, DIY's, and craft, beauty tips, hair and personal care and MANY MOREEEE 😀
For collaborations and promotions, please message me on Instagram 
Or whatsapp me on 9985662333
For more such Little things keep loving 
Sowjanya ❤️</t>
  </si>
  <si>
    <t>2021-12-30T05:49:00.924952Z</t>
  </si>
  <si>
    <t>UCcJzX6l6xWjYOwJpoTgvSbg</t>
  </si>
  <si>
    <t>LaserPecker</t>
  </si>
  <si>
    <t xml:space="preserve">Best portable laser engravers and cutters for beginners and professionals.  Easy to engrave and fun to create!
Follow our social media! Get more tips, inspirations, and more!
Join our community with DIYers, crafts, designers, woodworkers, and business owners!
Instagram: https://www.instagram.com/laserpecker/ 
Facebook: https://www.facebook.com/LaserPecker/groups
Influencer Collaborations: marketing@laserpecker.com
Customer Service: services@laserpecker.com
support@laserpecker.com
</t>
  </si>
  <si>
    <t>2019-03-27T08:57:53Z</t>
  </si>
  <si>
    <t>UC3BQ_3jK2vXtGYYa6qfdg6Q</t>
  </si>
  <si>
    <t>Glow up with Mahnoor</t>
  </si>
  <si>
    <t>✨Do it for yourself✨</t>
  </si>
  <si>
    <t>2020-01-03T18:35:12.345756Z</t>
  </si>
  <si>
    <t>UC0xaWvf1-77ys-KBbOdty8g</t>
  </si>
  <si>
    <t>Anthony Scolaro</t>
  </si>
  <si>
    <t>I like to teach woodworking. I build cabinets, furniture, closets, built ins and mantels. I also show you how to finish your projects, whether it’s spraying a finish or applying it by hand. I will also take you with me on installations and job sites. I try and help you build better, from start to finish on your journey. Plus many tool reviews and demonstrations to help you decide on what you need in your shop to get the job done. 
instagram-  @scolaroanthony 
Facebook- “Scolaro Woodworks” 
***Check out my Merch store to support the channel-
https://teespring.com/scolaro-woodworks
Affiliate Link to TSO Products-
https://tsoproducts.com/?ref=Scolaro
Affiliate Link to xtool laser engraving machine- https://www.xtool.com/?ref=2AUsWNv8YVwHo&amp;utm_medium=null&amp;utm_source=influencer
you can also Support the channel @
https://www.PayPal.me/scolarowoodworks</t>
  </si>
  <si>
    <t>2009-04-08T16:06:13Z</t>
  </si>
  <si>
    <t>UCAWFU7QSG9_m82viXaVZxKQ</t>
  </si>
  <si>
    <t>Girl Meets Tool</t>
  </si>
  <si>
    <t xml:space="preserve">📦 Budget-Friendly Household &amp; Family Finds from Amazon. Tools, For Life!
Join the Deal Detectives—your community for discovering household and family finds that actually work and won’t break the bank.
Hey, I’m Raphaela! Amazon Influencer, mom of two teens, full-time product tester, with a master’s in User Experience—a degree that teaches you how to make products better and actually work for people. I test bestsellers and new releases so you don’t have to—kind of like dating, seeing if what it says online is what you actually get. I dig up the most affordable, trustworthy finds for your home and family.
Life’s too short for products that don’t work—hit subscribe and catch the next find landing on my porch.
Catch you, Dealtectives, in the next one!
XO, 
Raphaela 
Girl Meets Tool
Tools, For Life!
Collab? Send An 💌
</t>
  </si>
  <si>
    <t>2013-03-05T15:06:43Z</t>
  </si>
  <si>
    <t>UCNCL706F9yoBYUVkCyfX0tA</t>
  </si>
  <si>
    <t>CholoSoy</t>
  </si>
  <si>
    <t>Tu vida depende de la actitud con la que enfrentas la adversidad de los problemas. Contacto: johnnyzare44@gmail.com</t>
  </si>
  <si>
    <t>2017-10-20T00:17:57Z</t>
  </si>
  <si>
    <t>UCmUkNOhWGAY6Z3nXKXwnSjQ</t>
  </si>
  <si>
    <t>Crochet Diseño Accesorios y Amigurumis</t>
  </si>
  <si>
    <t xml:space="preserve">Bienvenida/o a mi Canal de Yotube.
Hola! Mi nombre es Mónica, soy contadora de profesión y tejedora de vocación. 
Aquí vas a aprender a tejer a crochet desde cero.
Tutoriales paso a paso para aprender a tejer proyectos a crochet. 
Qué te parece mi propuesta? Me seguis?
</t>
  </si>
  <si>
    <t>2022-07-16T13:09:15.0743Z</t>
  </si>
  <si>
    <t>UCyVpMMew6aLvtiQmh92sCng</t>
  </si>
  <si>
    <t>Simone Braga</t>
  </si>
  <si>
    <t xml:space="preserve">Você é apaixonado por artesanato e deseja desenvolver uma nova habilidade na área?
pensou em lucrar muito com suas confecções?
Então você está no lugar certo!
Seja bem-vindo ao canal que vai te mostrar truques e dicas de artesanato em geral com
técnicas que realmente funcionam.
Eu sou a Simone Braga, artesã há mais de 30 anos e especialista em costura criativa.
Neste canal compartilho a minha paixão pelo artesanato em um passo a passo que
funcionou pra mim.
Criei o canal para mostrar como é possível aprender e se desenvolver em pintura, crochê,
biscuit, costura reciclagem e muito mais! Aqui eu compartilho todo o meu conhecimento de
forma gratuita para que você possa aprender tudo de forma completa e sem dificuldades,
mesmo se estiver começando do zero
Você também pode me encontrar aqui nas redes sociais que estão na capa do Canal, é só
clicar!
</t>
  </si>
  <si>
    <t>2014-11-27T19:51:46Z</t>
  </si>
  <si>
    <t>UCEK_PigUwp9OB46koeCK_2Q</t>
  </si>
  <si>
    <t>ちいくじ工作チャンネル</t>
  </si>
  <si>
    <t xml:space="preserve">ダンボール・工作用紙などの身近な素材を使って、手作りおもちゃの工作動画を投稿しています。
全ての作品に動く仕組みを取り入れていますので、アイデアを参考にしながら、創意工夫を楽しんでください。
ご自身の趣味・親子のコミュニケーション・学童教育などに役立てていただければ幸いです。
✅使用している道具・材料✂️
https://www.amazon.co.jp/shop/influencer-59dbcbf6
</t>
  </si>
  <si>
    <t>2019-12-03T14:22:12.843977Z</t>
  </si>
  <si>
    <t>UCWxXGTUuh1RcZHwHu9XxMbA</t>
  </si>
  <si>
    <t>Swetha's Doodle Diary</t>
  </si>
  <si>
    <t>Hello Everyone!
Are Diaries meant to be personal??? Here's my Diary for you where I doodle all my colourful ideas.
What’s inside DOODLE DIARY  ❓❓❓
🌟Lifestyle improvement
🌟Europe Travel Vlogs
🌟Shopping haul
🌟DIY Decor ideas
🌟Home organization ideas
🌟Product reviews
🌟Easy food recipes 
and it goes on where you get all the ecstasy things that you need to make your living happy &amp; colourful!
Let’s join together &amp; make memories! 
Mail me@: doodlediarydd@gmail.com
Instagram: https://www.instagram.com/lifestory_by_swetha
Hope you join me &amp; Subscribe!
Dear Doodle Diary Fam❤️ Thank you🥰</t>
  </si>
  <si>
    <t>2019-02-15T16:40:38Z</t>
  </si>
  <si>
    <t>UCofdO6pnChnoTvyvm0niAKQ</t>
  </si>
  <si>
    <t>MACH MAL mit OBI</t>
  </si>
  <si>
    <t xml:space="preserve">Mach Mal mit OBI! Jede Woche zeigen dir HeyMoritz, Julia Beautx und viele andere Creator coole Ideen zum Selbermachen!
▶ Abonniere Mach Mal mit Obi, um kein Video zu verpassen!
Hast du zum Beispiel schon einmal überlegt, wie du deine Geheimnisse schützen kannst und sie sicher in einem selbst gebauten Safe verstaust? Oder wolltest du schon immer dein Zimmer in ein Gruselhaus verwandeln? Mit Hilfe der Videos auf diesem Kanal kannst du coole Dinge selber bauen! Moritz und Julia zeigen dir zusammen mit vielen anderen YouTubern, wie das geht! Und das Beste? Du kannst die Ideen bei dir zuhause selber bauen. Denn die Anleitungen und benötigten Materialien haben wir dir unter jedem Video verlinkt, damit du sie direkt im nächstgelegenen OBI Baumarkt einsammeln und direkt loslegen kannst. Mit diesen kreativen Ideen gegen Langeweile wird dein Zuhause zum Abenteuer-Land!
</t>
  </si>
  <si>
    <t>2020-08-26T10:47:58.890766Z</t>
  </si>
  <si>
    <t>UCdZ7CWASrKsUCCOSoK8TVmQ</t>
  </si>
  <si>
    <t>Kunsthandwerk-Benner</t>
  </si>
  <si>
    <t xml:space="preserve">Entdecke die faszinierende Welt des Drechslerhandwerks und erschaffe beeindruckende Kunstwerke! Als erfahrener Coach stehe ich dir zur Seite und zeige dir die Geheimnisse und Techniken des Drechselns. Ob Anfänger oder Fortgeschrittener, mein individuelles Coaching hilft dir, dein handwerkliches Geschick zu entwickeln und eigene Meisterwerke zu erschaffen. 
In meinen praxisorientierten Kursen lernst du bequem von zu Hause aus die Grundlagen des Drechselns von A bis Z. Dank moderner Kommunikationsmittel können wir uns virtuell treffen und die Kunst des Drechselns gemeinsam entdecken. Ich führe dich Schritt für Schritt durch den Kurs und zeige dir, wie du die richtige Maschine auswählst, Werkzeuge effektiv einsetzt und atemberaubende Formen kreierst.
Melde dich noch heute zu einem Beratungsgespräch an und entfalte dein kreatives Potenzial!
https://kunsthandwerk-benner.de/
Für Kooperationsanfragen: https://handwerksperlen.de/influencer/kunsthandwerk-benner/
marketing@handwerksperlen.de 
</t>
  </si>
  <si>
    <t>2020-06-11T05:57:00.024078Z</t>
  </si>
  <si>
    <t>UCRmlhJI35IZm5iEEOPcUcHg</t>
  </si>
  <si>
    <t>Bellamena</t>
  </si>
  <si>
    <t xml:space="preserve">I make stuff, and I talk about stuff. Sometimes I do that at the same time. 
✩ Draw Your Journal by Bellamena
✩ Sewing Stuffed Animals
✩ Finishing Childhood Art Kits
✩ Painting
✩ Squishy Makeovers
✩ TOP CHEF Squishy Makeovers
✩ Thrift Flips and Makeovers
✩ Wreck This Journal 
✩ Create This Book
UPLOAD SCHEDULE:
✩  Sunday's at 2:00pm ET
Want to preview Draw Your Journal?
✩   Sign up for my newsletter at https://www.bellamena.com
About Me:
Hi, my name is Marissa (AKA Bellamena)! Making videos about art is my favorite thing to do. I'm not a professional artist or anything (I'm actually a Computer Scientist 🤓) , but I have a lot of fun trying to make stuff look cute. I get so excited every time I upload a new video to YouTube, and I'm so grateful that I get to make videos and share them with them you.
✩ Instagram: @_bellamena 
☆ P.O. BOX: 
Bellamena P.O. Box 632
457 NY-25A
Mount Sinai, NY 11766
Music Licensed with Epidemic Sound: https://bit.ly/3nmWS1M
</t>
  </si>
  <si>
    <t>2019-07-23T23:15:08Z</t>
  </si>
  <si>
    <t>UCFTzRACv2FefPBJT_VqZoqg</t>
  </si>
  <si>
    <t xml:space="preserve">Wood If I Could </t>
  </si>
  <si>
    <t xml:space="preserve">I may not know how to do a lot of things well, but I DO know how to record myself when I make mistakes doing them.
*Note*: I am not currently accepting sponsorships on my channel. While I appreciate the few that have reached out, I think we're all a little tired of constantly being sold to at this point
</t>
  </si>
  <si>
    <t>2022-06-10T22:37:15.432563Z</t>
  </si>
  <si>
    <t>UCtv-PHPwPovVNB4UKGabD9A</t>
  </si>
  <si>
    <t>Raes Turquoise Turtle</t>
  </si>
  <si>
    <t xml:space="preserve">Raes Turquoise Turtle will be focused on tumbler tutorials, resin art, unboxing supply videos GLITTER hauls and other generally crafty content! 
My linktree
https://linktr.ee/raesturquoiseturtle
 If you use my Amazon links I will receive a small commision Amazon links will be under individual videos descriptions.
I have a new Amazon Influencer  Storefront I will be adding products I have used or want to use into if you want to browse that way.
https://www.amazon.com/shop/raesturquoiseturtle
My affiliate links etc for tumblers resin and glitter are below and in videos. I earn a small percentage back towards my future purchases if you purchase from my links.
Maker Flo Crafts Tumblers 
https://makerflocrafts.com?sca_ref=79457.WcmGgifPqB
My Booktube Vlogs and My other assorted  content
RAES READS AND RAMBLES
https://youtu.be/8TmnOQqPL2g
</t>
  </si>
  <si>
    <t>2007-08-23T00:35:15Z</t>
  </si>
  <si>
    <t>UCcz5LvZ8x5XWDHJIbSSOOYw</t>
  </si>
  <si>
    <t>Dominik Ricker</t>
  </si>
  <si>
    <t>Aus Liebe zum Handwerk, zur Arbeit, zum Holz und der Natur. Projekte in Handarbeit oder kleinen Maschinen. 
Kostenlose Baupläne, Werkzeuge, Impressum und weiteres hier:
https://rbt.tools
Für Kooperationsanfragen: https://handwerksperlen.de/influencer/dominik-ricker/</t>
  </si>
  <si>
    <t>2019-01-02T18:32:04Z</t>
  </si>
  <si>
    <t>UCJghyNJkIiJA8ZE43tt6Bnw</t>
  </si>
  <si>
    <t>Walton Cake Boutique</t>
  </si>
  <si>
    <t xml:space="preserve">Hi! I'm Katherine 🙃! come say hi! This is the place to watch satisfying cake decorating and baking video tutorials!
Disclosure: 
Please note that some of the links I provide on the description of my videos are affiliate links and if you go through them to make a purchase I may earn a commission.
In addition, as an Amazon Influencer, I earn from qualifying purchases.
 </t>
  </si>
  <si>
    <t>2019-02-09T03:21:03Z</t>
  </si>
  <si>
    <t>UC-yfie28pjtcAnT6EL_r0xg</t>
  </si>
  <si>
    <t>Workin' with Wolkon</t>
  </si>
  <si>
    <t xml:space="preserve">Hi! My name is Liam and I'm 27. Shortly after becoming a licensed Electrician I started a renovation company focused on bathroom remodels. 
If you are located within the GTA and are in need of my services you can contact me through my site at https://www.radiantdesignandbuild.com/
All of my Gear Available Here - https://www.amazon.com/shop/workinwithwolkon 
As an Amazon Influencer, I earn from qualifying purchases. #CommissionsEarned 
https://www.instagram.com/workinwithwolkon/
https://www.tiktok.com/@workinwithwolkon
</t>
  </si>
  <si>
    <t>2021-01-08T20:57:22.719526Z</t>
  </si>
  <si>
    <t>UC3ynt9qGDIvs3EiwfSg0-eA</t>
  </si>
  <si>
    <t>Beka Claire</t>
  </si>
  <si>
    <t xml:space="preserve">Hello and Welcome! My name is Beka Claire and I am a self taught Pro Sugar Cookie Artist! 
I am also the Owner of Beka's Bakery and have recently become a Content Creator, Social Media Influencer, Cookie Coach and Teacher! 
My page will offer a variety of Content including but not limited to amazing Sugar Cookie Inspiration, Helpful Tips and Techniques and lots of Tutorials for Beginner Cookie Decorators! 
I have a unique style and I love to help others so if you're looking for a place to be inspired, to learn or to get you're beginner questions answered, I invite you to Subscribe and join my New Page!!
</t>
  </si>
  <si>
    <t>2019-10-22T21:45:43.93129Z</t>
  </si>
  <si>
    <t>UCtnRsoQ4mh0v3UeX0oozirw</t>
  </si>
  <si>
    <t>Tabs Workbench</t>
  </si>
  <si>
    <t xml:space="preserve">Impressum
Angaben gemäß § 5 TMG
Dominik Hubauer
Content Creator / Influencer (Einzelunternehmer) 
Am Einfang 11
84032 Altdorf
Kontakt
E-Mail: kontakt@tabsworkbench.com
Umsatzsteuer-ID
gemäß § 27 a Umsatzsteuergesetz: DE318191011
Angaben zur Berufshaftpflichtversicherung
Name und Sitz des Versicherers:
ÖRAG Rechtsschutz 
Rechtsschutzversicherungs-Aktiengesellschaft 
Hansaallee 199
40549 Düsseldorf
Geltungsraum der Versicherung:
Deutschland
EU-Streitschlichtung
Die Europäische Kommission stellt eine Plattform zur Online-Streitbeilegung (OS) bereit: https://ec.europa.eu/consumers/odr/
Unsere E-Mail-Adresse finden Sie oben im Impressum.
Verbraucherstreitbeilegung/Universalschlichtungsstelle
Wir nehmen an einem Streitbeilegungsverfahren vor einer Verbraucherschlichtungsstelle teil. 
Zuständig ist die 
Universalschlichtungsstelle des Zentrums für Schlichtung e.V.
Straßburger Straße 8
77694 Kehl am Rhein 
https://www.verbraucher-schlichter.de
</t>
  </si>
  <si>
    <t>2020-11-17T20:06:44.389598Z</t>
  </si>
  <si>
    <t>UCsKvyMTiXZonwDYs18SnWwg</t>
  </si>
  <si>
    <t>Cat Hand</t>
  </si>
  <si>
    <t>I love mixed media art, journal making, collage, and using scraps. I find so much joy in creating and sharing here on my channel. I believe that art should be fun and relaxing and I'm happy to share what I'm learning. Come and join me in my creative adventures, and let’s have fun together!
*Don’t forget to click the Subscribe button and also the little bell next to it, so you’ll be notified when my new videos are published.* 
Affiliate Disclaimer: My Amazon store contains items that I use and recommend. As part of the Amazon Influencer Program, I earn a small fee from qualifying purchases, at no extra cost to you. Thank you for your support!  https://www.amazon.com/shop/cathand</t>
  </si>
  <si>
    <t>2014-07-11T21:57:39Z</t>
  </si>
  <si>
    <t>UCTDTWm0IOO1Wiyya1E6QvwQ</t>
  </si>
  <si>
    <t>Amia Renee</t>
  </si>
  <si>
    <t>❤️Subscribe for weekly uploads ❤️
*Watch in HD!* 
Hello!!! My name is Amia Renee' and welcome to my channel!!! I am a YouTuber/Instagram influencer that produce content regarding natural hair, natural DIY's, Makeup, Fashion, Lifestyle, Vlogs and all things that revolve around beauty. 
Last Relaxer: April 2013
Big Chopped: December 2013
***Let's connect on INSTAGRAM: amia_renee
Business and Sponsorship Enquiries /PR/ Collaborations 📩
Email: amia_renee@yahoo.com</t>
  </si>
  <si>
    <t>2012-10-04T23:55:08Z</t>
  </si>
  <si>
    <t>UC2yHE8YwNAaQ5-FMSrLLVJg</t>
  </si>
  <si>
    <t>Wonder Crochet</t>
  </si>
  <si>
    <t>Crochet, amigurumi &amp; more!
All patterns can be found on wondercrochet.com ✨
New video every other Wednesday!
all my links: https://linktr.ee/wondercrochet
🌸 learn how to crochet amigurumi for beginners: https://wondercrochet.teachable.com
🌸 join my patreon: https://patreon.com/wondercrochet
🌸 shop parfait chunky yarn: https://premier-yarns.pxf.io/Xx0A7b
🌸 free patterns: https://wondercrochet.blog/blog
🌸 paid patterns: https://wondercrochet.blog/shop
🌸 amazon favorites: https://www.amazon.com/shop/influencer-90584afc
🌸 all my fave products: https://linktr.ee/wondercrochet
🌸 instagram: https://instagram.com/thewondercrochet
🌸 tiktok: https://tiktok.com/@wondercrochet
for order questions: allisonwondercrochet@gmail.com 
for brand partnerships: allison@wondercrochet.blog</t>
  </si>
  <si>
    <t>2021-04-26T13:31:25.428106Z</t>
  </si>
  <si>
    <t>UCUe-SJsC_r_tm6eA2oHKS2Q</t>
  </si>
  <si>
    <t>Wickis Welt</t>
  </si>
  <si>
    <t xml:space="preserve">
Beschreibung
Impressum
Angaben gemäß § 5 TMG
Christian Wicke
Content Creator / Influencer (Einzelunternehmer) 
Gießener Straße 16A
35043 Marburg
Kontakt 
Kontakt@wickiswelt.de 
</t>
  </si>
  <si>
    <t>2019-12-10T13:25:34.048424Z</t>
  </si>
  <si>
    <t>UCWDaI_ZKulDfEEXgFv12MWQ</t>
  </si>
  <si>
    <t>DIY Agency</t>
  </si>
  <si>
    <t xml:space="preserve">Welcome to DIY Agency.  We provide helpful videos for affiliate marketers, small agencies and small business owners that discuss marketing strategies, product reviews, as well as tips and tricks on how to have more success with digital marketing activities.
🚀Want us to review your product or service on our channel?
👉Get in touch:  adam@diy.agency
</t>
  </si>
  <si>
    <t>2017-05-03T16:11:30Z</t>
  </si>
  <si>
    <t>UCkMBUF2DdsbQvFSmDgwuqfA</t>
  </si>
  <si>
    <t>KaransPotsAndGlass</t>
  </si>
  <si>
    <t>I LOVE what I do! I am a professional potter and a high school ceramics teacher! I have over 33 years of teaching experience in the visual arts. I hope you can pick up some handy tips from my instructional videos and demonstrations to spur your creativity in clay! These videos are really designed specifically for my students, and their particular projects in my various level classes, but I'm happy they help many others!
Follow me on Amazon- I have an Influencer storefront with my favorite tools and recommendations! https://www.amazon.com/shop/karanspotsandglass
KaransPotsAndGlass is my shop name on Etsy. My personal pottery consists of wheel thrown stoneware functional pieces, yet many of my videos are for the handbuilding I teach my students.  
If you like my videos, I invite you to come visit my shop!  :-)  I am a teacher and artist for life!  https://www.etsy.com/shop/KaransPotsAndGlass
I'd love to have you as subscriber- come back and visit my channel from time to time!</t>
  </si>
  <si>
    <t>2013-03-16T12:46:42Z</t>
  </si>
  <si>
    <t>UCSKmO9BJWGYQbGZ6655wpqQ</t>
  </si>
  <si>
    <t>DrewFixIt</t>
  </si>
  <si>
    <t xml:space="preserve">Just a guy who likes doing a bit of DIY.  This channel is dedicated to helping other people do their own DIY repairs and maintenance themselves, one view at a time!
If you want to support the channel, feel free to use the YouTube “Super Thanks” feature or joining as a channel as a Member: 
https://www.youtube.com/c/drewfixit/join
Disclaimer:
All videos on this channel are for educational purposes only.  Attempt anything that you can see on this channel at your own risk.  I do not accept any responsibility or liability for any loss or damage of whatever nature which may arise as a result of your use of the information on this channel. 
Embedded Product links and Amazon Influencer:
Where I can find the products and parts I do my best to include Amazon links to these products in the descriptions of my videos so that viewers can easily find and purchase the products and parts.  As a registered Amazon Influencer I earn a small percentage from qualifying purchases.
</t>
  </si>
  <si>
    <t>2011-12-18T07:55:18Z</t>
  </si>
  <si>
    <t>UCTTJMptGhfJA67e40DlqbNw</t>
  </si>
  <si>
    <t>Karina Garcia</t>
  </si>
  <si>
    <t>Hey everyone! My name is Karina Garcia! I made this account in 2012 but started making videos on Feb 11, 2015! I love sharing DIY videos, reviews, and a little bit of makeup tutorials here and there! I'm goofy and very comfortable in front of the camera. I love engaging with you guys! Thank you for being with me in this super fun journey! I'm also the founder of Craft City!
BUSINESS INQUIRIES: adam@twowestentertainment.com</t>
  </si>
  <si>
    <t>2012-10-19T07:14:58Z</t>
  </si>
  <si>
    <t>UCoMyAO39m1g_2Qmnf9xisQg</t>
  </si>
  <si>
    <t>Something Magical</t>
  </si>
  <si>
    <t>Influencer, Makeup tutorials, review ,DIY , Home Remedies, Natural Skincare Tips, Natural Skincare Routine, beauty Secret, beauty tips,beauty parlour, beauty, hacks, Lifestyle , Lucknow, Indian YouTuber , Pakistani,Indian, India,vlogs and much more...So guys pls support me...
For Collaboration &amp; Inquiry- beautybeats07@gmail.com
https://www.instagram.com/somethingmagical09?igsh=MXdlMHRkYml6cHViMA%3D%3D&amp;utm_source=qr</t>
  </si>
  <si>
    <t>2018-11-27T10:10:12Z</t>
  </si>
  <si>
    <t>UCcGDKfsq8XlbjfpmcTMqi6Q</t>
  </si>
  <si>
    <t>Chloé Yazmean</t>
  </si>
  <si>
    <t>2017-09-16T19:05:40Z</t>
  </si>
  <si>
    <t>UCUSC-s_K0YeQRE39ylyqybw</t>
  </si>
  <si>
    <t>DIY Tutorial Guy</t>
  </si>
  <si>
    <t xml:space="preserve">Thank you for checking out my channel!
I like to think of myself as a De-Influencer.
Someone that shows you how to use what you have to do what you need, how to spend less $$ on things you use for projects, and how to do things that will be helpful in life!
So I try incorporating that into my videos.
You’ll find raw denim tutorials on washing/soaking/wearing, as well as DIY videos and quick tips that I think will help in life.
You will NOT find paid promotions on this channel.
Any product I recommend is one I have used and give my stamp of approval.
For collaborations, please use the contact info listed on this page!
Don't forget to Like and Subscribe!!
</t>
  </si>
  <si>
    <t>2011-04-29T17:13:14Z</t>
  </si>
  <si>
    <t>UC64Wk4mTJJ9pPbRBsQ9k1yw</t>
  </si>
  <si>
    <t>Greg's Maker Corner</t>
  </si>
  <si>
    <t xml:space="preserve">Thanks for stopping by! I'm Greg, and I'm a hobbyist/maker. My channel is all about 3D printing, DIY electronics, laser cutting, and other stuff, too! I enjoy helping folks learn and grow in the maker community, and much of my content is built around that concept.
If you like my content please consider liking, subscribing, and commenting on videos. That helps encourage me to keep going! I also share affiliate links in some of my video descriptions, and using those helps me but costs nothing extra. Visit my website for more information on what I'm up to (blog wise), videos I highlight, and tools I use. 
Ihave a Kofi page if you would like to "buy me a coffee" or donate to future projects. https://ko-fi.com/gregsmc
Are you a content creator or influencer ? The best way to reach me is on X/Twitter via a direct message. 
Are you a company who wants me to evaluate / feature your product? Pease contact me on X/Twitter (@greghuber) via direct message.  
As always, thanks for watching!
</t>
  </si>
  <si>
    <t>2019-06-29T01:54:10Z</t>
  </si>
  <si>
    <t>UC4rHBMP2rGPuFk9F-JlGzbQ</t>
  </si>
  <si>
    <t>Klara Tania</t>
  </si>
  <si>
    <t>Hi, welcome to my Youtube Channel ❤️
Salam kenal, aku Klara Tania. Di channel ini aku akan selalu update video-video yang seru, semoga kalian terhibur ya !
Jangan lupa SUBSCRIBE dan nyalakan lonceng notifikasinya supaya kalian gak ketinggalan video terbaru dari aku. 
Btw, Youtube aku hanya ada 1 ya, cuma yang ini 😂
Thank you guys, enjoy watching ! 😊✨
—
Also follow me on TikTok &amp; Instagram : @klara_tania
See you there ! 🥰
CP Endorse cek IG : @klara_tania</t>
  </si>
  <si>
    <t>2021-06-08T05:19:22.681166Z</t>
  </si>
  <si>
    <t>UCX4FODgHHqOLH5qZ6z2cpkg</t>
  </si>
  <si>
    <t>Ivelisse Uñas de Pasarela</t>
  </si>
  <si>
    <t>Hola en este canal encontrarás diferentes diseños y arte en uñas. Ofrezco Seminarios Online a través de grupo privado en Facebook puedes encontrar la información en los videos. 
Facebook page: https://www.facebook.com/unasdepasarela.seminarios
Instagram: https://instagram.com/unasdepasarela</t>
  </si>
  <si>
    <t>2008-04-04T18:56:13Z</t>
  </si>
  <si>
    <t>UCl0hzYqsOG7s8bnfANeWDyA</t>
  </si>
  <si>
    <t>DIY with Katie Robbins</t>
  </si>
  <si>
    <t xml:space="preserve">Learning is FUN. We're gonna learn all kinds of DIY projects here. Learning what you love is fun. We'd be learning ALL KINDS OF DIY here - Beauty products, styling, crafts, household hacks, decorations, and why not cooking! Cooking is also a DIY. So I decided to include that on my channel too. I'd also be sharing my life experiences sometimes, don't worry I won't bore you. :)
Hope you have fun watching my videos and enjoy this journey with me 😊
Amazon Finds: https://www.amazon.in/shop/diywithkatierobbins?ref_=cm_sw_r_apin_aipsfshop_2DYKH7AAFK376ED6HNBJ&amp;language=en-US
Facebook: https://www.facebook.com/share/1E2Ey6kiPX/?mibextid=wwXIfr
Instagram: https://www.instagram.com/kathrine_robinson_?igsh=MWQyOHZyNzQ4b3E0cg%3D%3D&amp;utm_source=qr
Myntra https://www.myntra.com/studio/influencer?id=mrNp2Sel27&amp;shared=true&amp;utm_medium=social_share_ugc_profile&amp;utm_source=ugc_affiliate&amp;utm_campaign=mrNp2Sel27&amp;affiliate_id=mrNp2Sel27 
</t>
  </si>
  <si>
    <t>2015-03-14T15:30:39Z</t>
  </si>
  <si>
    <t>UCQy-Vk9G4gwy2Jk_h3Fb0CQ</t>
  </si>
  <si>
    <t>theartge</t>
  </si>
  <si>
    <t xml:space="preserve">Theartge® Be the art 🎨🖌. 
Email geonna@theartge.art for business inquiries and influencer work!
SFX Makeup, art, and DIY tutorials!
</t>
  </si>
  <si>
    <t>2018-12-07T21:10:56Z</t>
  </si>
  <si>
    <t>UC_BPLsqZ53ydew1GKt4Q9jw</t>
  </si>
  <si>
    <t>Majo</t>
  </si>
  <si>
    <t xml:space="preserve">hola, yo soy majo :) </t>
  </si>
  <si>
    <t>2018-03-06T19:04:31Z</t>
  </si>
  <si>
    <t>UC8_1KCoVNK3yY6WVD_rraxQ</t>
  </si>
  <si>
    <t>BrennaAnnHandmade</t>
  </si>
  <si>
    <t>Welcome! Here you will find knitting &amp; crochet tutorials, yarn related reviews, and more! :)
Influencer Codes:
KnitCrate: Go here:  http://mbsy.co/j72rT AND use coupon code "BRENNAANN20" at checkout to receive 20% off your very 1st Box!</t>
  </si>
  <si>
    <t>2016-05-15T00:34:46Z</t>
  </si>
  <si>
    <t>UCAxWfeYSFuTIBTe57JMBTXA</t>
  </si>
  <si>
    <t>Christine's Natural Kitchen</t>
  </si>
  <si>
    <t xml:space="preserve">Hi and welcome! I teach others how to live their best life through healthy cooking and a holistic lifestyle. I'm a mom, published author, founder of the Natural Kitchen Cooking School, IIN Certified Health Coach and Kripalu Certified Yoga Teacher. On this channel I share wholesome recipes, DIY home remedies and some guided meditations. I also love to talk about Down Syndrome. As a personal chef I've cooked for well-known celebrities and taught at festivals across America.
</t>
  </si>
  <si>
    <t>2011-11-28T16:16:52Z</t>
  </si>
  <si>
    <t>UChIIvbJUm_TVZDPXLj1ghIg</t>
  </si>
  <si>
    <t>Valeria Villalobos</t>
  </si>
  <si>
    <t>Juego a hacer mi propia ropa 👑✨</t>
  </si>
  <si>
    <t>2019-05-23T21:01:04Z</t>
  </si>
  <si>
    <t>UC63p-7iFnz_9Wm6pmq4al9g</t>
  </si>
  <si>
    <t>Miami Skye</t>
  </si>
  <si>
    <t>Fun Activities for Kids
Hi! Welcome to Miami_Skye, subscribe to my channel where you'll find fun educational activities for kids uploaded regularly!
FOLLOW ME:
Tiktok
Miami_skye
https://vm.tiktok.com/ZMLNRAvPH/
Instagram
Miami_skye
https://www.instagram.com/miami_skye
MIAMI SKYE AMAZON STORE
https://www.amazon.co.uk/shop/influencer-a2f4cfc7
DISCLAIMER: Our Amazon Store is an Affiliate link, we receive a small commission if you choose to purchase from our link. Thank you for supporting our channel!
#miamiskye</t>
  </si>
  <si>
    <t>2020-05-08T19:28:00.68335Z</t>
  </si>
  <si>
    <t>UCZqIeWui_zd8mlJN6ydZMEg</t>
  </si>
  <si>
    <t>Crate Paper</t>
  </si>
  <si>
    <t>Crate Paper was founded in 2006 by Lisa and Steve Parkin in Las Vegas, Nevada. Lisa provided the love for design and pretty paper while Steve managed the business side of things. Then in 2011, Crate Paper was purchased by American Crafts, with Lisa remaining as Creative Director. In 2013, Maggie Holmes joined the Crate Paper team as a signature influencer and has provided the inspiration and expertise for her colorful and bright collections. 
Since the beginning Crate Paper has strived to be on the edge of design by mixing modern elements with eclectic and retro influences. We are thrilled to have you join the Crate Paper family and can’t wait to see what you #createwithcrate 💕</t>
  </si>
  <si>
    <t>2016-10-06T16:35:47Z</t>
  </si>
  <si>
    <t>UCaiasfzwIhAOLnCE4chdKfg</t>
  </si>
  <si>
    <t>AddaShuk Channel</t>
  </si>
  <si>
    <t>Assalamualaikum guys, selamat datang ke AddaShuk Channel dan terima kasih kerana sudi melawat channel kami. Nama AddaShuk Channel ni adalah gabungan nama kami Adda dan Shuk. 
Kami adalah salah seorang influencer yang banyak memperkenalkan tempat menarik yang wajib anda kunjungi. So, pada yang minat content berkaitan dengan travel, boleh la follow channel kami. 
Ada juga video-video DIY (Do It Yourself) yang kami rasa semua orang wajib cuba buat sendiri apa jua yang melibatkan pertukangan dan perkakasan dirumah. Secara tidak langsung kita dapat menjimatkan kos dan dapat tambah ilmu juga.
Diharapkan channel ini akan memberi banyak manfaat kepada penonton. Jangan lupa subsribe guys!!!! Tombol SUBSCRIBE itu gratis guys...</t>
  </si>
  <si>
    <t>2020-06-02T11:01:33.686869Z</t>
  </si>
  <si>
    <t>UCwquSiTPHX3xzzjvmJGlkyg</t>
  </si>
  <si>
    <t>pavithra peiris</t>
  </si>
  <si>
    <t xml:space="preserve">Hi Guys, I'm Pavithra peiris, a Sri Lankan Makeup Artist &amp; a Beautician. In my beauty channel, As a Sri Lankan beauty influencer, I upload videos on Sri Lankan skincare tips, makeup tutorials &amp; beauty tips. In this channel, you will find beauty videos, natural beauty tips, DIY beauty, beauty benefits, Sri Lankan home remedies, health benefits.
I do lots of educational videos on skincare, beauty and makeup which will benefits you, to educate yourself in these topics.
Hope you will find these natural beauty tips and home remedies useful.
Being a Sri Lankan MUA, I do SFX makeup and special effects makeup tutorials too. So don't forget to subscribe my Sri Lankan beauty channel and click the bell icon to receive a notification, when I publish a new video on my Beauty channel. 
Recently I've launched my own Skincare Brand "TALK TO SKIN". We are ready to deliver it worldwide and to know more of it, just text me to our WhatsApp Business number below.
+94 741653758
</t>
  </si>
  <si>
    <t>2018-10-24T17:14:37Z</t>
  </si>
  <si>
    <t>UCSXse3Yy02OHwCOQOY1zgcw</t>
  </si>
  <si>
    <t>Monalisha Mahapatra</t>
  </si>
  <si>
    <t xml:space="preserve">Hi, I am Monalisha Mahapatra a fashion, beauty and lifestyle creator from India, New Delhi.
</t>
  </si>
  <si>
    <t>2010-05-11T07:34:37Z</t>
  </si>
  <si>
    <t>UCx2JNgWJPPTBODN-U56O-tg</t>
  </si>
  <si>
    <t>Komal Pandey</t>
  </si>
  <si>
    <t>Hi guys, I am Komal! This is my personal channel where I post about Fashion, beauty and basically everything &amp; anything that I like. I'm super excited to be finally doing this and we're going to be a big closely knit family, I promise. Cheers!</t>
  </si>
  <si>
    <t>2017-08-26T18:30:22Z</t>
  </si>
  <si>
    <t>UC94X1BMaHoA7o4E_PjqWmPw</t>
  </si>
  <si>
    <t>Crafty Wife</t>
  </si>
  <si>
    <t>Welcome to Crafty Wife's Channel you will see a lot of different content in this channel from Recipes,Baking ,Crafts,Diy's,Home decor Refurnishing &amp; Family Videos ❤ make sure to subscribe to stay updated</t>
  </si>
  <si>
    <t>2013-04-04T16:51:43Z</t>
  </si>
  <si>
    <t>UCNiw6eVzwqmECuYZVdgot_Q</t>
  </si>
  <si>
    <t>AskTheCarExperts</t>
  </si>
  <si>
    <t xml:space="preserve">BMW DIY AND Repair Videos
Lots of great How To Videos on automotive REPAIRS and  DIAGNOSIS specializing in BMW
Automotive BMW Electrical Diagnosis
Internal Engine Diagnosis 
Please note:
As an Amazon Influencer, I earn from qualifying purchases.
</t>
  </si>
  <si>
    <t>2011-04-07T23:43:46Z</t>
  </si>
  <si>
    <t>UC80dpFv46Dbp8zEwyS8vH7w</t>
  </si>
  <si>
    <t>msjackyoh</t>
  </si>
  <si>
    <t>YouTube Page for Model, Actress, Personality , Entrepreneur &amp; Mommy Jacky Oh</t>
  </si>
  <si>
    <t>2009-04-03T03:53:47Z</t>
  </si>
  <si>
    <t>UC-sRQMWA1M5Tw25_5gzb85w</t>
  </si>
  <si>
    <t>Living in Tesla</t>
  </si>
  <si>
    <t>Living out of my Tesla. Trying to build a company.</t>
  </si>
  <si>
    <t>2020-10-29T23:45:46.951517Z</t>
  </si>
  <si>
    <t>UCRgCbwOa1f76Ec_eRBhhezA</t>
  </si>
  <si>
    <t>The Studio Space</t>
  </si>
  <si>
    <t>Welcome to The Studio Space featuring behind the scene Studio Life of Ryan's Mommy and Daddy, Fun Studio Challenges, Ryan ToysReview bloopers, Combo Panda bloopers, Gus the Gummy Gator funny contents, and more!</t>
  </si>
  <si>
    <t>2018-02-19T18:59:08Z</t>
  </si>
  <si>
    <t>UClaNlTgvgezj-5lAVWntapw</t>
  </si>
  <si>
    <t>Aajkal ki Lifestyle</t>
  </si>
  <si>
    <t xml:space="preserve">Hey Everyone,
Welcome to  my channel Aajkal Ki Lifestyle, I am Julee S Bhardwaj. Belongs to Delhi-NCR currently living in Ghaziabad. This channel is all about Home decor, DIY, Art &amp; Craft,  Traditional Paintings, Paper Craft , Best out of waste etc. The best part of this channel is we believe in Recycling and reusing things . Main focus of this channel is creating an space or decor within budget.
I Upload video every week most probably on Friday. If you love my ideas than please subscribe &amp; join aajkal ki lifestyle craft family. 
I am an Amazon influencer 
Thanks &amp; Lots of Love 
Julee 
For any business enquiry 
Email :- fcs.juleesingh@gmail.com
or, DM me on Instagram
</t>
  </si>
  <si>
    <t>2020-09-20T09:55:33.222566Z</t>
  </si>
  <si>
    <t>UCwV6pxMqVP0rdm5kXPFSeHg</t>
  </si>
  <si>
    <t>Mandy Gladden</t>
  </si>
  <si>
    <t>Business Inquiries/Press: mandygladdenllc@gmail.com_x000D_
_x000D_Hi and welcome to my channel! My name is Mandy and I’m a digital influencer. I decided to start blogging/vlogging so I could share all the wonderful things I find online. From fashion, to kids projects, recipes, DIY projects, great product reviews and amazing GIVEAWAYS! I'm a work at home mom, and certified health coach. I'm blessed beyond measure and I have my Lord and Savior Jesus Christ to thank. Without Jesus...I am nothing!</t>
  </si>
  <si>
    <t>2012-01-30T20:18:31Z</t>
  </si>
  <si>
    <t>UCN9y3cgTjuWd1dsRy07bNAQ</t>
  </si>
  <si>
    <t>Caroline Berg Eriksen</t>
  </si>
  <si>
    <t>My name is Caroline Berg Eriksen and I´m an influencer, designer and entrepreneur, running one of Norway's biggest social media channels. Hope you like what you see and follow me in my different channels.
You'll find me at: 
Blog: www.carolinebergeriksen.no
Instagram: www.instagram.com/carolinebergeriksenno/
Facebook: www.facebook.com/carolinebergeriksen.no/
Lots of love!</t>
  </si>
  <si>
    <t>2015-01-26T20:11:58Z</t>
  </si>
  <si>
    <t>UCf--3TOABpFpksexeHB33Xg</t>
  </si>
  <si>
    <t>LaLilly</t>
  </si>
  <si>
    <t>Du nähst, bastelst, werkelst und machst viel selbst? Dann bist du auf meinem Kanal genau richtig! Hier gibt es nicht nur DIY-Projekte und Nähanleitungen sondern auch Geschichten und Vlogs rund um das Leben als Selbermacher!
Ich bin Lisa oder auch LaLilly und teile hier meinen Kopf voll bunter Ideen, Gedanken, Tipps und kniffe rund um den schönsten Lebensstil der Welt mit dir!</t>
  </si>
  <si>
    <t>2020-05-11T15:13:53.390326Z</t>
  </si>
  <si>
    <t>UCLYdLddpWyURxEnmZsZUAyw</t>
  </si>
  <si>
    <t>Raffa's Plastic Life</t>
  </si>
  <si>
    <t>Daaawlings, 
Mama ist da zum RANDALIEREN! 🔥
Ich wünsche euch viel Unterhaltung und Freude bei meine Videos! ❤️️
Eure Plastic Kaiserin 💕
Für Bookings: info@raffasplastic.com
Impressum: 
HeyAlly GmbH 
Börnestr 24
13086 Berlin
Amtsgericht Berlin Charlottenburg HRB 247915 B
Steuernummer: i.G.
USt.ID: i.G.
Geschäftsführerin: Nicole Shorney</t>
  </si>
  <si>
    <t>2016-10-24T13:13:38Z</t>
  </si>
  <si>
    <t>UCcOetR2_FCOE5Gx8b0DRwmw</t>
  </si>
  <si>
    <t>Mermaid Jules</t>
  </si>
  <si>
    <t xml:space="preserve">Shello friends! I'm Mermaid Jules - The Pink Mermaid! 
I'm a Professional Mermaid performer and Mermaid Influencer living my best life in sunny south Florida! Let's swim under the sea together- dive into my swimming mermaid playlist to explore the underwater world! Or we can craft together- check out some of my DIY videos for mermaid crowns &amp; accessories, fun mermaid party ideas, and more!
#mermaid #mermaidvideos #swimming #ocean #underwater
</t>
  </si>
  <si>
    <t>2016-05-01T15:36:51Z</t>
  </si>
  <si>
    <t>UC3tTF80zeW_HDmfsLt-u-8Q</t>
  </si>
  <si>
    <t>Skunkie Designs Electronics</t>
  </si>
  <si>
    <t xml:space="preserve">I'm a designer and builder of custom tube audio gear. Join me exploring this exciting hobby! 
This channel focuses on designing, building and testing various kinds of DIY audio equipment. I try to upload build videos on my various projects at least weekly, so please subscribe to be notified when a new video is published!
As an Amazon Influencer, I earn from qualifying purchases. The links in my videos help generate some income for the channel at no cost to you, so thank you for supporting me by using them for purchases!
</t>
  </si>
  <si>
    <t>2009-01-12T07:35:42Z</t>
  </si>
  <si>
    <t>UClZYNuT59UlsR1sqAlAkaHQ</t>
  </si>
  <si>
    <t>Cole Minor Kustoms</t>
  </si>
  <si>
    <t xml:space="preserve">It seems like you’re interested in a diverse range of topics, from Boston Terriers to vehicle customization, graphics, clothing, and engraving techniques like laser engraving, sublimation, and ink transfer. Each of these topics offers unique opportunities for creativity and personalization. Whether you’re looking to customize your vehicle with graphics, create personalized clothing and accessories featuring Boston Terriers, or engrave wood with intricate designs, there are various techniques and tools available to bring your ideas to life. If you have specific questions about any of these topics or need advice on how to get started, feel free to ask
https://www.xtool.com/?ref=6tyPVa9MHraeKe&amp;utm_medium=5306&amp;utm_source=influencer
https://www.facebook.com/coleminorkustoms?mibextid=eQY6cl
https://www.tiktok.com/@coleminorkustoms?_t=8jyI2VZPUVS&amp;_r=1
#xtool #engraving #laser #laserengraving #xtoolm1 #woodworking #engrave #woodcrafts #crafts #craft #cars #car #howto #howtomake #diy #lol 
</t>
  </si>
  <si>
    <t>2013-08-26T19:42:46Z</t>
  </si>
  <si>
    <t>UClUxEtHxp6tA3Ip815KM39A</t>
  </si>
  <si>
    <t>Priz</t>
  </si>
  <si>
    <t>Welcome to my Channel! 🎉
If you love Permanent Jewelry, DIY projects, Dollar Tree deals, budget-friendly shopping hauls, and outfit inspiration, you’re in the right place! This channel is all about living stylishly and creatively without breaking the bank. 
✨ What You Can Expect:
	•	Permanent Jewelry Business Tips.
DIY Projects: Step-by-step tutorials for easy and creative DIY projects.
	•	Dollar Tree Deals: Amazing bargains and deals you won’t believe.
	•	Shopping Hauls: Affordable finds from your favorite stores.
	•	OOTD: Fashionable and budget-friendly outfit ideas for every occasion.
📌 Subscribe now and join our community of savvy shoppers and DIY enthusiasts!
🔔 Don’t forget to hit the bell icon to stay updated on new videos every week!
#permanentjewelry #jewelry #smallbusiness #sidehustle #extraincome #jewelrydesign #DIYProjects #DollarTree#ShoppingHauls #OOTD #BudgetShopping #AffordableFashion
Thanks for stopping by! 💖</t>
  </si>
  <si>
    <t>2013-04-10T21:32:48Z</t>
  </si>
  <si>
    <t>UCgOl-Q_pf8UMrwysbLsuTFA</t>
  </si>
  <si>
    <t>Flash In Your Pan</t>
  </si>
  <si>
    <t xml:space="preserve">Join Flash In Your Pan for gold prospecting, treasure hunting, and DIY projects in Ohio, Indiana, and beyond with Midwest Prospecting Adventures! Whether you're a seasoned prospector or just starting out, we share tips, techniques, and real-life digs to fuel your passion.
🚀 What We Offer:
✔️ Tuesday Night Hangout Live – Now in its 8th year!
✔️ Gold Prospecting &amp; Treasure Hunting
✔️ DIY Builds &amp; Gear Mods
✔️ Take A Vet Prospecting – Giving back to those who served
Subscribe and be part of the Flash Fam for adventure, knowledge, and community!
📢 LIVE Every Tuesday Night! Starting at 8:00 PM EST 
Have any questions? Feel free to email me anytime!
Disclaimer: Some of the links on this page are Affiliate Links.
Giveaways Are In No Way, Shape, Or Form Affiliated With YouTube or Google.
Thank You, 
Ed
Flash In Your Pan
</t>
  </si>
  <si>
    <t>2008-12-04T18:44:15Z</t>
  </si>
  <si>
    <t>UCrAUDQRSaeUMPmODgBngLQw</t>
  </si>
  <si>
    <t>Mariam Rida</t>
  </si>
  <si>
    <t>Welcome to My YouTube Channel !
Hi, I'm Mariam Rida, a fashion designer and influencer bringing you the latest trends, style tips, and insights into how clothes are made. 🌟
On this channel, you'll find:
🪡 Fashion vlogs from shows and design studios
🎨 Step-by-step design tutorials
✂️ Fun DIY fashion projects
💡 Styling tips for every occasion
Subscribe and join me on this stylish journey! ✨
#FashionDesign #FashionVlog #DIYFashion #StylingTips #FashionTutorials</t>
  </si>
  <si>
    <t>2017-12-13T00:25:11Z</t>
  </si>
  <si>
    <t>UC8z67areYfL9u7Y4cH6rnug</t>
  </si>
  <si>
    <t>Jenny Cipoletti</t>
  </si>
  <si>
    <t xml:space="preserve">Writer and influencer, Jenny Cipoletti inspires effortless elegance and delicate femininity to her millions of devout followers. Originally from San Francisco, California, Jenny currently resides in New York. Since her brand and website’s inception in 2014, everything Jenny creates is an expression of her compulsive love for an authentic life well lived. Her channel showcases her personal style, beauty hacks, home decor tips, moments of motherhood and frequent travels. Visit her namesake website www.jennycipoletti.com for more!
</t>
  </si>
  <si>
    <t>2010-03-17T22:40:22Z</t>
  </si>
  <si>
    <t>UCpbnSmsoOMbEyiBVgypT3jg</t>
  </si>
  <si>
    <t>farahdhukai</t>
  </si>
  <si>
    <t>Hi! Im Farah. I love makeup. Im low key a make up hoarder.. someone needs to call TLC on me. I also love to do cute things to my hair sometimes, and I mostly love taking things from my kitchen and using them as a DIY face, hair or body mask. 
Please subscribe if you love all of the above and ps. I love you. 
For Business Inquiries Only: mgmt.farah@gmail.com
-----------------------------------------------------------------------------------------------------
Let's Be Friends Forever... Write Me :-)
Farah Dhukai
400 Applewood Crescent, Unit 100
Concord, ON
L4K 1C3</t>
  </si>
  <si>
    <t>2010-06-05T22:37:34Z</t>
  </si>
  <si>
    <t>UCJmP8tv4RXqcQ8VZDULdkNA</t>
  </si>
  <si>
    <t>Sezenmade</t>
  </si>
  <si>
    <t>Merhaba ben Sezen! Hobilerimi, kendin yap projelerimi, sanat içeriklerimi ve hayatımdan kesitleri kanalımda sizlerle paylaşıyorum. Sizlere yaratıcılığınızı kullanarak kendi ürünlerinizi yapmak için ilham vermeyi hedefliyorum. Umarım videolarımı keyifle izlersiniz :)</t>
  </si>
  <si>
    <t>2020-05-30T01:29:44.970954Z</t>
  </si>
  <si>
    <t>UCG5BEdyul423QUVOW-j4lsw</t>
  </si>
  <si>
    <t>Beauty with Neeru</t>
  </si>
  <si>
    <t>"Hi everyone! I'm Nirosha, a proud Telugu beauty influencer passionate about sharing the secrets of natural beauty and a healthy lifestyle. On my YouTube channel, I upload tutorials for homemade face packs, skincare routines, and lifestyle tips that are easy to follow and highly effective. Join me as I combine traditional Telugu wisdom with modern beauty techniques to help you look and feel your best. 
Subscribe to my channel for regular updates and let's embark on this beautiful journey together!"</t>
  </si>
  <si>
    <t>2024-05-23T11:40:30.217452Z</t>
  </si>
  <si>
    <t>UCZ-JN748iqFEHpsu3ZXzypQ</t>
  </si>
  <si>
    <t>Shary Vlogger</t>
  </si>
  <si>
    <t xml:space="preserve">🔽🔽🔽🔽🔽🔽🔽🔽🔽🔽🔽🔽🔽🔽🔽🔽🔽
✉️ Contact Me 👉 sharycollab@gmail.com
👉 Site-ul meu - www.sharymag.ro
👉 REVOLUT - http://revolut.me/sharyvlogger
👉 PAYPAL - https://www.paypal.me/sharyvlogger
👉 DONATII Live Youtube https://streamlabs.com/profesorulxperttv
👉 YouTube Fish Hacker - https://www.youtube.com/@FishHacker
👉 FaceBook Oficial Shary Vlogger - https://www.facebook.com/profile.php?id=61563982852686
👉 FaceBook Personal - https://www.facebook.com/Sharyprofesorulxpert
👉 FaceBook Fish Hacker - https://www.facebook.com/profile.php?id=100057952184189
👉 Instagram Shary Vlogger - https://www.instagram.com/sharyvlogger
👉TikTok Oficial Shary Vlogger - https://www.tiktok.com/@sharyvlogger?lang=ro-RO 
👉 Devino MEMBRU și pe acest canal pentru a primi acces la beneficii 🏆click pe link și apasă pe Alatura-te 👉
https://www.youtube.com/channel/UCZ-JN748iqFEHpsu3ZXzypQ/join
👉 NU COPIATI VLOGURILE MELE SA LE POSTATI DEOARECE LUATI LUATI STRIKE PE LOC
</t>
  </si>
  <si>
    <t>2014-06-12T22:08:05Z</t>
  </si>
  <si>
    <t>UCPkXUVZq_NaxgguAb9qSCyA</t>
  </si>
  <si>
    <t>Flippin' Fabulous Finds and How-To's</t>
  </si>
  <si>
    <t xml:space="preserve">Welcome to Flippin' Fabulous Finds and How-to's! 🎉
I'm Christine, your go-to gal for all things awesome, affordable, and easy-to-do! On this channel, you'll find honest reviews of the latest products, helpful how-to guides, and DIY tips that make everyday tasks simpler. From reviewing cool gadgets and must-haves to showing you how to change a blinker light on your car or tackle other DIY projects, I’ve got you covered!
As an Amazon Influencer, I share links to the products I talk about in my videos. If you purchase through these links, I may earn a small commission at no extra cost to you! (Yay for awesome deals and helping out the channel!) 💖
Hit that subscribe button and join me on this fabulous journey of discovering the best products and learning how to make life a little easier. Let’s flip our way to fabulous!
Xo,
Christine
💋
</t>
  </si>
  <si>
    <t>2016-09-22T06:26:55Z</t>
  </si>
  <si>
    <t>UCsFGWGp7LXtzU4lcN1gN2RA</t>
  </si>
  <si>
    <t>Faber Burgos Sarmiento</t>
  </si>
  <si>
    <t>Canal de Faber Burgos Sarmiento.
Otro canal de ciencia, experimentos, astronomia,geología, y cuestionamientos. 
Como ya existen en youtube.
Aqui aprendes lo básico. 
Facebook: http://www.facebook.com/faberburgos 
Instagram: http://www.instagram.com/faberburgos
Twitter:
http://www.twitter.com/faberburgos</t>
  </si>
  <si>
    <t>2016-01-30T21:27:28Z</t>
  </si>
  <si>
    <t>UCNkWlqhhogm-AajwHYkXgHw</t>
  </si>
  <si>
    <t>Sarah Scoop</t>
  </si>
  <si>
    <t xml:space="preserve"> 👉🏻 sleekbio.com/sarahscoop</t>
  </si>
  <si>
    <t>2014-03-14T15:30:00Z</t>
  </si>
  <si>
    <t>UCWsLYG3cYc7qxOliQzHtq5g</t>
  </si>
  <si>
    <t>travelventure</t>
  </si>
  <si>
    <t xml:space="preserve">Reisetipps, Weltreise finanzieren, Vanlife, DIY Campervan, Selbstausbau, Camper Van, Weltreise Vlogs, Reise Kosten, Tipps zum Geld sparen, Work and Travel Australien Tipps und Themen, die uns durch unsere Weltreise immer wichtiger geworden sind, wie z.B. Mindset findest du auf unserem Kanal.
Kurz zu uns:
Wir sind Marie (24) und Jan (26). Anfang 2017 haben wir es geschafft, mit einem Startkapital von ca. 9.000€, uns den Traum einer Weltreise zu verwirklichen. Seit der Rückkehr reisen wir so oft wie es nur geht durch die Welt, waren auf 5 Kontinenten und haben 36 Länder erkundet. 
2021 werden wir uns einen Van kaufen und ihn selbst ausbauen. Mit diesem Camper wollen wir durch Europa und Amerika reisen. 
Wir hoffen, dass dich unsere Videos inspirieren, dein Bewusstsein erweitern und dass du mit unserer Hilfe deine eigenen Träume verwirklichen kannst. 
Liebe Grüße,
Marie und Jan
E-Mails bitte NUR bei Kooperationsanfragen. Danke :-)
Impressum: https://www.instagram.com/p/DAGUpB6gTN1/
</t>
  </si>
  <si>
    <t>2017-02-01T11:23:21Z</t>
  </si>
  <si>
    <t>UC56hfCJtsBjk3mkehswP5cw</t>
  </si>
  <si>
    <t>THIS INDIAN</t>
  </si>
  <si>
    <t xml:space="preserve">I make vlogs just because I enjoy to create. I am by no means an influencer or a professional at the stuff I show or talk about in my videos. The goal is not to increase the number of subscribers. I Just want to enjoy making vlogs freely and share with my main subscriber base and try to motivate them to work harder and stay away from bad company and bad habits through my life lesson vlogs. I have no Instagram, Facebook or any other social media account. I will never ask you for any personal information or anything money related in the comments. If you want to say hello. You are welcome to email. contactthisindian@gmail.com 
God Family Peace Health Finance 
Disclaimer: The information provided on this channel is of a general nature and may not apply to any specific or particular circumstance. It is not to be construed as legal advice nor presumed indefinitely up to date.
</t>
  </si>
  <si>
    <t>2018-05-19T15:20:41Z</t>
  </si>
  <si>
    <t>UCZ4P6JaFzImeSWPAr3gGGCQ</t>
  </si>
  <si>
    <t>New Jersey Outdoor Adventures</t>
  </si>
  <si>
    <t>Patrick Botticelli, an RV and camping entertainer finds so many amazing campers &amp; van creations. He also films directs and edits all the videos himself. 
Sign up for an RV Tour with the #1 RV &amp; Camping Influencer. 
If you are in the New Jersey and would like your RV, campervan, skoolie, shuttle bus conversion or travel trailer featured on this channel, please write to Patrick Botticelli at newjerseyoutdooradventures@gmail.com . 
Patrick loves DIY, No-build, Craft Built and manufactured campers so he can have a great variety for the viewers.
Patrick Botticelli - NJO Rental Adventures LLC 
477K Instagram
https://www.instagram.com/patrick_njoa
1.3M Facebook
https://www.facebook.com/newjerseyoutdooradventures/
1.2M TikTok
https://www.tiktok.com/@njoutdooradventures
Request Patrick Botticelli on Cameo
https://www.cameo.com/patrick_botticelli
NJOA Merchandise
https://www.youtube.com/channel/UCZ4P6JaFzImeSWPAr3gGGCQ/store
NJOA Website
https://www.newjerseyoutdooradventures.com
#986169</t>
  </si>
  <si>
    <t>2013-06-08T13:55:27Z</t>
  </si>
  <si>
    <t>UCk-TjsEJhjQgKCo9yy-MOqw</t>
  </si>
  <si>
    <t>Siena Mirabella</t>
  </si>
  <si>
    <t>Hey! I'm Siena :) I’m a life and style influencer and content creator based in Southern California.</t>
  </si>
  <si>
    <t>2011-05-30T13:03:35Z</t>
  </si>
  <si>
    <t>UCj_L0iieTfFq3CBdooA128Q</t>
  </si>
  <si>
    <t>Allison Shumate</t>
  </si>
  <si>
    <t>Born and raised in Virginia, I'm an artist that specializes in capturing the journey of motherhood. Wife and boy-mom, blogger, influencer, adventure seeker, and addicted to Amazon Prime.
The purpose of this channel is to better connect with my clients, followers, and my community. My channel is filled with tips &amp; tricks, behind-the-scenes, client slideshows, product reviews, announcements, family fun, and more! Be sure to *SUBSCRIBE* to my channel so you can stay in touch!
***Shop my Amazon Storefront: www.amazon.com/shop/allisonshumate
For collaborations or business inquiries:
Allison@AllisonShumate.com
Affiliate disclaimer: The content I provide may contain affiliated links, which means I receive a percentage of the revenue from purchases made through my links (at no additional cost to you!). All reviews and opinions are always my own. Thank you in advance for supporting me so I can continue to educate and inspire you with new content.</t>
  </si>
  <si>
    <t>2013-08-13T03:08:59Z</t>
  </si>
  <si>
    <t>UCsJknIBhFtK-rNc42UXCkgg</t>
  </si>
  <si>
    <t>Brick Thunder</t>
  </si>
  <si>
    <t xml:space="preserve">👻 Halloween year round! 🎃
——————
- Weekly uploads!
- Unboxings/setups! 
- Yearly Haunt Tours!
——————
Previous Owner/Operator of Lehman Manor Haunted House
Owner/Operator of 5 Points Haunted House
Founder of 5pointsprops.com
(Credit to Upside Haunts for my Profile picture!)
(Credit to LeoneProductions for my banner art!)
</t>
  </si>
  <si>
    <t>2015-10-23T01:38:21Z</t>
  </si>
  <si>
    <t>UCUHuCyM-tBTVrTrwylOanSw</t>
  </si>
  <si>
    <t>Dr. Daniel Sugai</t>
  </si>
  <si>
    <t>NEW VIDEOS WILL GO LIVE EVERY SATURDAY AT 12pm ET/9am PT!
Hi Everyone!  I am a board-certified dermatologist in Seattle, WA. I am originally from Oahu and went to med school at the U of Hawaii where I met my wife. I went on to do my dermatology residency training at Harvard Medical School. 
I hope to provide you with helpful yet sound skin care information that is backed by years of clinical experience and training. Please request topics you want to learn more about in the comments. 
Disclaimer: This YouTube Channel does not provide any diagnosis, treatment or medical advice and does not replace a visit to your doctor. The statements are not intended to treat, diagnose, cure or prevent disease. See your doctor for medical advice and treatment. My statements on this channel are for informational purposes only. I am an Amazon Influencer affiliate-may receive a small percentage from link purchases.</t>
  </si>
  <si>
    <t>2020-04-16T06:21:31.31262Z</t>
  </si>
  <si>
    <t>UCKNW2TrrUlof4ES2y1BWjpA</t>
  </si>
  <si>
    <t>The Mexican Family</t>
  </si>
  <si>
    <t xml:space="preserve">En éste canal encontrarás una manera sencilla de entender qué ocurre en el mundo y por qué. Esta es nuestra forma de crear contenido de valor que marque una tendencia y con la que todos aprendamos cosas nuevas y veamos al mundo con otra perspectiva, con la del conocimiento.
Finalmente, nos gusta pensar que con nuestro contenido podemos aportar un granito de arena para que nuestra comunidad hispana se entere de los sucesos más importantes y también que el mundo comprenda lo mucho que aportamos a  Estados Unidos, Canadá y cualquier país del mundo. 
Gracias por suscribirte y por apoyar a nuestro canal.
The Mexican Family
</t>
  </si>
  <si>
    <t>2020-09-13T03:03:13.886603Z</t>
  </si>
  <si>
    <t>UCXurmRuKpDa3_wqyA0q-Wuw</t>
  </si>
  <si>
    <t>It's Noemi</t>
  </si>
  <si>
    <t>Hello QUEENS! Welcome to my channel!!
I’m Noemi De Jesus, Influencer from Balayan, Batangas.
My channel is all about beauty tips, product reviews, little bit of fashion and makeups.
I have social media acount if you'd like to know me more.  😘☺️
For collabs, sponsorship or inquiries
Email me @ noemidejesus1981@gmail.com or noemidejesus06@yahoo.com</t>
  </si>
  <si>
    <t>2018-09-02T12:07:01Z</t>
  </si>
  <si>
    <t>UCduZTu70J-3uPLvCAE3Bxcg</t>
  </si>
  <si>
    <t>Gravedad Zero</t>
  </si>
  <si>
    <t>Desde 1995 Gravedad Zero junto a los deportes de acción</t>
  </si>
  <si>
    <t>2012-10-11T19:19:52Z</t>
  </si>
  <si>
    <t>UCkxHzKqxVOyf9wYwRIjeIYw</t>
  </si>
  <si>
    <t>Zaki Rose</t>
  </si>
  <si>
    <t>At Zaki Rose, we bring brands to life through culture-driven storytelling, cinematic production, and original IP. From global campaigns to influencer activations, our work spans sports, entertainment, and lifestyle, delivering impact across platforms and audiences. Here you’ll find our collaborations with leading brands, behind-the-scenes of major productions, and original series like PERSPECTIVE, a cinematic interview show hosted by Wael Abou-Zaki that explores the space between idea and achievement. Subscribe to experience the stories, strategies, and creative processes shaping culture today.</t>
  </si>
  <si>
    <t>2012-02-16T01:47:27Z</t>
  </si>
  <si>
    <t>UCzeCilvn86VSVYh5nIdJ0pw</t>
  </si>
  <si>
    <t>Dani Duke</t>
  </si>
  <si>
    <t>2008-07-25T19:27:33Z</t>
  </si>
  <si>
    <t>UCF7QYfCpPPRhK4sW5hawzCA</t>
  </si>
  <si>
    <t>AI AimanJunaidi</t>
  </si>
  <si>
    <t>Soft spoken boy</t>
  </si>
  <si>
    <t>2020-10-13T11:34:22.021192Z</t>
  </si>
  <si>
    <t>UCBUHMoIcFR3NTiOLhOXe83w</t>
  </si>
  <si>
    <t>SongPsych</t>
  </si>
  <si>
    <t xml:space="preserve">Breaking down your fav songs! Stay tuned for easy music theory lessons, DIY experiments, interviews with musicians, and livestreams! 
</t>
  </si>
  <si>
    <t>2020-09-11T18:37:38.991689Z</t>
  </si>
  <si>
    <t>UCdwBSk4eeBrfJT7Dgoyv_yw</t>
  </si>
  <si>
    <t>Nahim Sky</t>
  </si>
  <si>
    <t xml:space="preserve">Hi, mein Name ist Nahim und ich bin 25 Jahre alt. Seit meinem 12. Lebensjahr betreibe ich meinen YouTube Kanal mit voller Leidenschaft.
Für geschäftliche Anfragen: Business@nahimsky.com
Imprint: https://lmy.de/SlOuv
</t>
  </si>
  <si>
    <t>2012-07-01T21:02:40Z</t>
  </si>
  <si>
    <t>UCyfsAWST8aPWgAAE9I2NMkQ</t>
  </si>
  <si>
    <t>Ace Plays And Giveaways</t>
  </si>
  <si>
    <t>Welcome to Ace Plays And Giveaways!
Contact Ace for Influencer Branding Opportunities: 
booking@kandikoated.com</t>
  </si>
  <si>
    <t>2019-12-23T15:56:00.892409Z</t>
  </si>
  <si>
    <t>UCG4SvdqyJiljweRmmREIDcA</t>
  </si>
  <si>
    <t>Josh Dutra</t>
  </si>
  <si>
    <t>Watch my Life and Lives on my second Channel https://www.youtube.com/@joshdutraLive</t>
  </si>
  <si>
    <t>2011-09-10T23:15:49Z</t>
  </si>
  <si>
    <t>UCQ1eOHDT-C3AVbfjJr2bZOA</t>
  </si>
  <si>
    <t>Brad &amp; Hailey Devine</t>
  </si>
  <si>
    <t>I'm Hailey, and he's Brad! We're a husband-wife team who share a passion for filmmaking, travel, and creating an impact wherever we go. We're thrilled that you came to visit our corner of the internet! Here you’ll see our weekly vlogs filled with inspiration, travels, DIY's and the joy we find in everyday life with our three spunky girls. We hope you subscribe &amp; stick around for the adventure!</t>
  </si>
  <si>
    <t>2015-06-03T03:52:30Z</t>
  </si>
  <si>
    <t>UCYJBCugekHhIJm3rUkeFV2Q</t>
  </si>
  <si>
    <t>Sohini's Vlog</t>
  </si>
  <si>
    <t xml:space="preserve">Hello, you are in personal YouTube channel of Sohini Ganguly. I am a Professional Actress, Make-up artist, Singer, Dancer and a Content Creator. In this channel you will able to watch my Daily Vlogs, creative and asthetic Reels and Make Up Tutorials also. .
Collab : sohini.singer1994@gmail.com 
</t>
  </si>
  <si>
    <t>2016-04-24T06:23:47Z</t>
  </si>
  <si>
    <t>UCWy56gENKAUZ7MB90AS1jEA</t>
  </si>
  <si>
    <t>Erica Danley</t>
  </si>
  <si>
    <t>NEW VIDEOS EVERY WEEK 🔥
Beauty Influencer • Makeup, Hair, Lifestyle 
Let’s Become Friends!
•Instagram: @theericadanley @ericadanleyartistry
•Snapchat: @itsericaduhh
•TikTok: @theericadanley
•Facebook: Erica Danley Artistry 
Connect With Me/ Write Me or Send Me Goodies!
Email: makeupxerica@hotmail.com
🤍🤍🤍🤍🤍🤍🤍🤍🤍🤍</t>
  </si>
  <si>
    <t>2018-09-07T14:03:35Z</t>
  </si>
  <si>
    <t>UCd6_XwbXX2hpOwjwY82_NTg</t>
  </si>
  <si>
    <t>Tori Tried and True</t>
  </si>
  <si>
    <t>No one is more OBSESSED with trying the latest and greatest products than me. I’ll be sharing my favorite go-to’s, all the while giving you a glimpse inside my life, family and more! 
Kin Original Series.</t>
  </si>
  <si>
    <t>2019-11-07T18:33:57.526497Z</t>
  </si>
  <si>
    <t>UCJz-cbZSJVskQ4r_ivkxa3w</t>
  </si>
  <si>
    <t>Alex Camp</t>
  </si>
  <si>
    <t xml:space="preserve">I teach people how to improve their personal finances, with realistic tips and tricks that I have actually tried first myself.
Money is the #1 cause of stress, and more money in the bank doesn’t eliminate your problems, BUT it does give you the financial freedom to focus on other things in your life. The solution is simple, but not easy: Increase income + decrease spending. Easier said than done, right?
Here’s where I come in. There are so many personal finance “gurus” posting videos about vague, general things, that they have never ACTUALLY tried themselves. On this channel, you will learn how to make money with side hustles that actually work, and how to save money with things like DIY home projects instead of hiring someone else, and I ONLY post about things that I have already done myself.
If this sounds like what you’re looking for, I would love for you to join this growing community of people on the path to financial freedom!
</t>
  </si>
  <si>
    <t>2021-04-02T21:49:08.773649Z</t>
  </si>
  <si>
    <t>UCnBsyc1Dn5-OKLb7z0lUaYQ</t>
  </si>
  <si>
    <t>New Day Videos</t>
  </si>
  <si>
    <t>New Day Videos offers entertainment, travel, DIY projects, product review and child development videos. This channel offers a family-oriented perspective on living. 
Contact us at watchthisvideos@gmail.com
🍀 CHECK OUT OUR WEBSITE:  https://www.ervinreviews.com
🍀 CHECK OUT OUR STORE FRONT:   https://www.amazon.com/shop/newdayvideos
As an Amazon Influencer, I earn from qualifying purchases
We also do PRODUCT REVIEWS on Ervin Reviews
 https://www.youtube.com/c/ErvinReviews
👉STALK US ON SOCIAL MEDIA (We love being followed and liked)!
INSTAGRAM:  https://www.instagram.com/youtubereviews_channel/
FACEBOOK -  https://www.facebook.com/NewDayVideos/
TWITTER -  https://twitter.com/NewDayVideos</t>
  </si>
  <si>
    <t>2012-08-26T21:23:33Z</t>
  </si>
  <si>
    <t>UCFOjlnKMjUc7377ADovFeAg</t>
  </si>
  <si>
    <t>Simplemente Mikauly</t>
  </si>
  <si>
    <t>For all PR and business opportunities please email: mikaulyvargas1114@gmail.com
Latina Social Media Influencer and Beauty Vlogger
http://www.youtube.com/c/SIMPLEMENTEMIKAULY
Bienvenidas a este canal, mi nombre es Mikauly Vargas soy una persona alegre y eso me gusta trasmitir en mis vídeos soy de las que piensan que con una sonrisa hasta lo amargo sabe dulce.
y eso les muestro en mis vídeos, amo el maquillaje, en este canal encontraras tutoriales de maquillaje, reseñas, compras, tag, Diy y todo lo que se le ocurra a esta cabecita que este relacionado con el mundo femenino.
espero te sientas a gusto en este canal   FUE CREADO PARA TI !  NO OLVIDES SUSCRIBIRTE! Y DISFRUTA ! 
NOTA: tu opinion es muy importante en este canal asi que nunca te olvides de comentar ♥♥♥</t>
  </si>
  <si>
    <t>2013-12-07T02:11:21Z</t>
  </si>
  <si>
    <t>UC8aO651JFOPyLi_E5UOlXkA</t>
  </si>
  <si>
    <t>Aparna Chaithanya</t>
  </si>
  <si>
    <t xml:space="preserve">That Shibu dinam girl ✨ </t>
  </si>
  <si>
    <t>2020-06-14T07:45:02.919372Z</t>
  </si>
  <si>
    <t>UCN9sp36bNcJFtQqE8IFIxcw</t>
  </si>
  <si>
    <t>Ashley Janiyah</t>
  </si>
  <si>
    <t xml:space="preserve">Beauty | Business | Family | Lifestyle
Road to 10k! Hi Bestie! Welcome to my channel!
 Follow my journey as a single mom of two boys on her way to pursuing her childhood dream of becoming a cosmetologist &amp; influencer.
 I love everything about the beauty industry from hair, makeup, skincare, &amp; fashion. You can expect grwm videos, hair tutorials, vlogs, and some tips and tricks of things I've learned through my experiences. 
COLLABS: 
📧: Imashleyjay11@gmail.com 
* FOLLOW ME *
IG: @Iamashleyjay__
Hair IG: @ashleyjaniyahhairco
TikTok: Iam_ashleyjay
Jeremiah 29:11- For I know the plans I have for you says the lord. Plans to prosper you and not to harm you. Plans to give you hope and a future 
 </t>
  </si>
  <si>
    <t>2012-11-06T04:29:13Z</t>
  </si>
  <si>
    <t>UChl6Qp-aQDGZuHvjGRnc-JQ</t>
  </si>
  <si>
    <t>Keisha Charmaine</t>
  </si>
  <si>
    <t xml:space="preserve">Keisha Charmaine is a natural hair and locs influencer, author of "More Than A Hair Journey" and “Mase, Maya &amp; Mary the Loc Fairy”, model, speaker, actress and owner of Love, Light &amp; Locs organic herb infused products and accessories.
Shop loc products, accessories &amp; tools: https://www.keishacharmaine.com
Check out my books on Amazon: https://tinyurl.com/mr2p4ef3
instagram: @keishacharmaine &amp; @lovelightlocs
tiktok: @thekeishacharmaine
email: keishacharmainefelix@gmail.com
SHIPPING ADDRESS:
Keisha Felix
31 Covert Ave Unit 5151
Floral Park, NY 11001
</t>
  </si>
  <si>
    <t>2006-01-26T21:46:46Z</t>
  </si>
  <si>
    <t>UC09_MfPY-I1C0gO_3N3EzbQ</t>
  </si>
  <si>
    <t>Rhea Blessie Villegas</t>
  </si>
  <si>
    <t>glimpse of my rheality 𓂃⋆.˚ instagram — @rheablessievillegas</t>
  </si>
  <si>
    <t>2018-07-23T14:11:33Z</t>
  </si>
  <si>
    <t>UCCXUuEY1fBJMsTJsLxnYnJw</t>
  </si>
  <si>
    <t>Assunta Davidson</t>
  </si>
  <si>
    <t>I'm a multitalented Influencer and innovator, with a growing tribe of women with an interest in hair growth, life purpose and style convenience. My goal is to educate and inspire women from all facets of beauty to live life on Purpose with Purpose by using a blend of DIY tutorials, educational resources and unique products. My Passion for Hair Replacement and Spiritual restoration fueled me to begin a Youtube channel where I could share my ideas and educate Women all over the world. My YouTube Videos are very easy to follow and will help you achieve the latest styles! I hope you enjoy and are able to learn from my concepts and please don't hesitate to share and tag us in your instagram pics!
#Brenewed #Liveprettyn #RenewedInstabun</t>
  </si>
  <si>
    <t>2011-10-22T19:45:08Z</t>
  </si>
  <si>
    <t>UC8F5DukBhdBUkBGxXXJnYlw</t>
  </si>
  <si>
    <t>Beyond Beauty Natasha</t>
  </si>
  <si>
    <t xml:space="preserve">The Official Youtube page of Multi Award Winning Makeup Artist , Beauty Influencer &amp; Creative Visionary Natasha Ali Lakhani. Being one of the biggest names in beauty to have had come out of Pakistan &amp; has been lauded for her celebrity makeup looks, bridal artistry &amp; her spectacular beauty &amp; fashion editorials that speak of her in volumes as putting the art back in being a makeup artist.  Having had worked with the biggest name in Pakistan’s fashion industry as well as working with the biggest celebrities in Pakistan, Natasha has also been nominated numerous times for the prestigious Lux Style Awards &amp; Hum Style Awards in the best makeup artist category.  As “Beyond Beauty Natasha” so we go beyond all myths that define beauty and include, accept, and normalise “All Kinds Of Beautiful.” 
For Business Queries, Collaborations , Masterclass &amp; Makeup Bookings please contact us on 
𝗪𝐡𝐚𝐭𝐬𝐚𝐩𝐩/𝐂𝐚𝐥𝐥: +92 334 6282742 or contact us on natasha@natashaglobal.com or bookings@natashaglobal.com 
</t>
  </si>
  <si>
    <t>2020-12-31T05:37:14.083363Z</t>
  </si>
  <si>
    <t>UCu6-T2s-cnZNHxWIhlFBm5w</t>
  </si>
  <si>
    <t>RuskiWeldFab</t>
  </si>
  <si>
    <t xml:space="preserve">Welcome to #ruskiweldfab
I make Carbon parts for racecars
Also, I am still building the fastest Renault Clio in the Country.
my philosophy is #builtnotbought
For collaborations or sponsors ruskiweldfab@gmail.com
Buy merch! https://amzn.to/4gC2QFy
Gear and consumables were tried and tested by me! https://www.amazon.co.uk/shop/influencer-8343a704
</t>
  </si>
  <si>
    <t>2006-11-13T19:28:37Z</t>
  </si>
  <si>
    <t>UCT0hntXN2ZyzYKGf3AwsK7A</t>
  </si>
  <si>
    <t>iMiniStar</t>
  </si>
  <si>
    <t>Hello Everyone,
I am Brahmmini, Telugu girl from Mumbai. I am a Beauty, Style and Fashion Influencer. This is my Youtube Channel 'iMiniStar'. This Channel is for Makeup Tutorials, Skincare Tips, Hair care, Product Reviews, DIY, Vlogs and much more.
Please Support me and Subscribe to my Channel
Love You All
Brahmmini 
iMiniStar
For any business inquiry please email  :-
iministar5@gmail.com
Disclaimer : The information provided on this channel are for general purpose only and should not be considered as professional advice. Any information associated with these videos about beauty, skin care,  hair care, diy and health care videos are my personal own experience which i am sharing on this channel. This channel does not take any responsibility for anything.</t>
  </si>
  <si>
    <t>2020-04-23T14:22:30.316889Z</t>
  </si>
  <si>
    <t>UCAOEXty8JNYU2xOyKSi0PwQ</t>
  </si>
  <si>
    <t>Jasmin Jaffar</t>
  </si>
  <si>
    <t xml:space="preserve">Hi guys,
It’s me Jasmin Jaffar 
Welcome to my channel 🤗
This channel is for DIY , BEAUTY , FASHION  &amp; lIFE STYLE , MAKEUP TUTORIAL , REVIEWS , TRAVELS , COOKING, DAILY  VLOG ( Nammal allam edukum😉 ) and lot more 
Actually it’s tiny bits of my life, Hope you all will enjoy it 🤩
It will contain only things about me🙌🏻
Please support me and subscribe my channel 
You guys are my assets 😍
Thanks a lot and love you all 💕
FOR ANY PR/COLLABORATION/ BUSINESS ENQUIRY 
CONTACT ME ON : email👇 and number 
Jasminchinnubb2@gmail.com
With lots of love ❤️ 
Jasmin Jaffar </t>
  </si>
  <si>
    <t>2022-04-14T04:47:27.166816Z</t>
  </si>
  <si>
    <t>UCIH4B8NfFVc8wfzHT_vSn2g</t>
  </si>
  <si>
    <t>Kaylee Jump</t>
  </si>
  <si>
    <t xml:space="preserve">Hi I'm Kaylee Jump! I love sharing seasonal home decor and home decorating videos with yall. Hope you enjoy and stick around! </t>
  </si>
  <si>
    <t>2017-06-13T19:59:08Z</t>
  </si>
  <si>
    <t>UCQNQYVyjx1-K7b8muGfwp2Q</t>
  </si>
  <si>
    <t>Nehanirwal</t>
  </si>
  <si>
    <t xml:space="preserve">Hey guys! My name is Neha Nirwal and I live in Delhi, India. This channel is a space where I post dance videos,fashion,lifestyle, travel, makeup, DIY’s, decor and many other types of videos.
All are welcome to join this awesome squad and make this family bigger than ever !!! I promise, you are gonna have an amazing time in here !!! 
We can also be a big Instagram family !! You'll see more of an everyday me there through the posts and daily stories. That way we can get to know each other even more !!  
So please follow me on instagram as well !!! My instagram username: THENEHANIRWAL
So please be a part of this fabulous family !!!! 
I love you all so much !!!
~hugs
   NEHA NIRWAL
</t>
  </si>
  <si>
    <t>2013-09-07T04:55:53Z</t>
  </si>
  <si>
    <t>UCbJNSYFMfMrWWUmTN6BMUbA</t>
  </si>
  <si>
    <t>criesinquechua</t>
  </si>
  <si>
    <t>Hola, soy Wen y bienvenida a esta esquina en internet donde hablaremos de la vida, analizaremos temas y daremos un poco de cringe why not? 🤓✨
•  CONTACTO:
Instagram: www.instagram.com/criesinquechua
Tiktok: https://www.tiktok.com/@criesinquechua
XOXO</t>
  </si>
  <si>
    <t>2017-08-01T13:32:21Z</t>
  </si>
  <si>
    <t>UChC6QjpxVs3IDmDuR9XMb3w</t>
  </si>
  <si>
    <t>Jenny from the Shop</t>
  </si>
  <si>
    <t xml:space="preserve">From a widow with two children, a falling-down house, and no fixer-upper skills to a skilled woodworker with a reputation for getting things done—my journey is proof that it’s never too late to rebuild. Watch “My Story” to see how I turned challenges into craftsmanship and purpose.👉  https://youtu.be/wYZMXVE0nX8?si=el6ztZDoAtJ71ZZq
On this channel, you’ll find everything from DIY and home improvement projects to in-depth tool reviews, all designed to inspire and empower you to tackle your own projects. Whether you’re a seasoned woodworker or just starting out, I’m here to share tips, techniques, and a passion for building something meaningful.
Let’s create, learn, and grow together—one project at a time! 🛠
*DISCLAIMER: As an Amazon Influencer, I earn from qualifying purchases as well as any made through my other Shopping Links.
Please follow me on all of my Social Media accounts.👉 https://linktr.ee/jennyfromtheshop
</t>
  </si>
  <si>
    <t>2017-12-06T17:36:29Z</t>
  </si>
  <si>
    <t>UCQJ24CzHkjH4Hi7Ne1pHDrQ</t>
  </si>
  <si>
    <t>AdvorksDigital</t>
  </si>
  <si>
    <t xml:space="preserve">How to Create Video, AI Music Video, Logo's, Poster, Flyer, eDm, Brochure, Wordpress Website &amp; Other Designs...
Learn Latest AI Tools, Photoshop Tutorials for Beginners, Canva Tutorial, Coreldraw Tutorials
Best AI Tools for Designers.
We hope you enjoy watching our videos as much as we enjoy making them and that you’ll find something to take away from each one.
Please SUBSCRIBE OUR CHANNELS
#advoks #advorksdigital @advoksdigital
</t>
  </si>
  <si>
    <t>2012-06-05T07:55:29Z</t>
  </si>
  <si>
    <t>UClqdm-ilW6nzL9ODsg9AZQg</t>
  </si>
  <si>
    <t>McKenna Ashcroft</t>
  </si>
  <si>
    <t xml:space="preserve">IG &amp; TT: @mckennahashcroft 
collabs: taylor@radtalentmanagement.com
links: https://linktr.ee/happilykenna
✨ Welcome to my channel! I’m McKenna, a busy mom of two sharing real-life organizing ideas, cleaning motivation, and simple routines that make home life feel lighter and more joyful. If you’ve ever felt overwhelmed by mess, stuck in the never-ending cycle of laundry and dishes, or just want a comfort creator you can relate to, you’re in the right place.
Here you’ll find:
🧺Cleaning motivation for moms
🏡Home DIY hacks &amp; transformations
🕒Quick routines for busy mornings and nights
👶Mom life tips &amp; realistic homemaking
⚡️Workouts &amp; wellness
My goal is to inspire you with doable systems, decluttering strategies, and relatability so you can feel less stressed and more at peace in your life.
Hit subscribe if you love cleaning videos, organizing tips, workouts &amp; wellness, and stay-at-home mom life content — I upload weekly!
✨ Just sharing my life and things that bring me joy xx
</t>
  </si>
  <si>
    <t>2020-03-24T23:36:51.386347Z</t>
  </si>
  <si>
    <t>UCQyAfX7USe9z-7Amzqrs9Uw</t>
  </si>
  <si>
    <t>Jimmy Lee Lard</t>
  </si>
  <si>
    <t>Jimmy Lee Lard is a Finance Executive turned Content Creator/Influencer who hails from the Midwest.  Jimmy shares aspects of his daily life, interests, and experiences, often focusing on Home, Travel, Style, and Culture. 
••••••••••••
Jimmy Lee Lard, The Sock Snob is also host of the UnDateable Me podcast and owner of Sock Snob Films.</t>
  </si>
  <si>
    <t>2007-08-09T07:28:10Z</t>
  </si>
  <si>
    <t>UCf8YxiUPO2JPmrTv5bkLlVw</t>
  </si>
  <si>
    <t>southcoastdesignz</t>
  </si>
  <si>
    <t>Starting: August 20, 2017
Welcome to SouthCoastDesignz!
Thank you for checking out my YouTube channel, my name is Jonathan G.
This channel started out as a "how to" videos channel. Recently it has evolved into something much more as I have.  As my interest in life changed, so has this YouTube channel. 
Now this channels focus is for the average consumer!  Everyone looks for a variety of videos in there day to day life like tech reviews, DIY, drone, and tool reviews.  Instead of going to different channel to get this information I will try to provide it all here for you. Below is my schedule for video I will release throughout  week.  
Make sure to SUBSCRIBE  and hit the BELL to get notifications!!
YouTube Schedule 
-Release Time: 10am CST
-Monday:  Sneak Peak Tool Time 
-Tuesday:  Sneak Peak Tech Time 
-Wednesday: Tool Time video
-Thursday: Tech Time Video
-Friday:  Sneak Peak DIY 
-Saturday:  DIY video
-Sunday:  New Playlists 
-1st of the mouth drone video</t>
  </si>
  <si>
    <t>2012-04-08T04:36:25Z</t>
  </si>
  <si>
    <t>UC6j6f6egBEHXE2YxfAGtZlA</t>
  </si>
  <si>
    <t>Sentana Sempurna</t>
  </si>
  <si>
    <t>Sentana Sempurna  adalah retailer bahan baku racikan skincare TERBESAR DAN TERLENGKAP, kemasan kosmetik, alat kesehatan, kimia umum dan bahan Lab yang berlokasi di Makassar, Indonesia. Grup perusahaan sudah berdiri sejak tahun 1980 dan telah dipercaya selama puluhan tahun.
Channel ini diperuntukkan untuk tutorial how-to / cara membuat / DIY skincare sendiri yang aman dan sesuai standar pabrik legal, pengenalan bahan baku racikan dan manfaatnya, dan tips untuk berbisnis.
 Bagi teman-teman hobbyist, beauty enthusiast, influencer yang mencari konten bermutu, atau yang mau berbisnis skincare maka channel ini cocok buat teman-teman untuk membuat prototype produk pertama.</t>
  </si>
  <si>
    <t>2015-10-27T05:16:55Z</t>
  </si>
  <si>
    <t>UCtn-uTMuQxAXFtlSI1vWjBQ</t>
  </si>
  <si>
    <t>Imane Asry</t>
  </si>
  <si>
    <t>Imane Asry | Stockholm_x000D_
_x000D_
Stockholm based fashion enthusiast. On this channel I create lifestyle and fashion related videos. I define my style as a modest minimalist, I like simplistic fashion but with a hint of trends here and there. Simplicity for me is timeless!</t>
  </si>
  <si>
    <t>2012-01-18T22:04:28Z</t>
  </si>
  <si>
    <t>UCsvCheSkzCYZdOyRoJwvpFg</t>
  </si>
  <si>
    <t>Fases De Mulher Por Cristina Almeida</t>
  </si>
  <si>
    <t xml:space="preserve">Trataremos de assuntos relacionados a cabelos crespos, grisalhos, maquiagem para mulher de pele madura. Beleza e Saúde. 
DIY - Faça Você Mesmo - Atesanato - Costura - Etc...
Hora Do Chá - Bate papo descontraído sobre diversos temas.
Mulher, Mãe, Avó, Maquiadora e Influencer Digital.
Para as marcas: Se quiserem me enviar produtos de maquiagem ou tratamentos para pele madura, terei prazer em testá-los. Me procure nos contatos a baixo:
Contatos:
Email: fasesdemulherporca@gmail.com
Instagram: https://www.instagram.com/cristinacrismakeup
Facebook: Fases De Mulher Por Cristina Almeida
TikTok: @cristinacrismakeup2
</t>
  </si>
  <si>
    <t>2009-11-21T19:26:51Z</t>
  </si>
  <si>
    <t>UC0uHB4d6u0jIJSgPC3WzBFw</t>
  </si>
  <si>
    <t>Brianna K</t>
  </si>
  <si>
    <t xml:space="preserve">It’s Brianna K (aka @bitsofbri)!  I'm a stay-at-home mom of Landon, Presley, and Hayden. You can find videos about my pregnancy journey, cleaning motivation, homemaking, decorating, family life, day in the life mommy vlogs and routines, and lifestyle videos! 
Subscribe to keep up with all the life updates!  
I hope you get lots of motivation to get up, tackle your to-do list, and always know you're not alone in your journey. If you're kind, you're welcome here!!! Thank you for watching and subscribing and being part of this supportive community. You inspire me to keep creating content for you with every sweet comment, like, and view! Xoxo
For business inquiries: bitsofbrico@gmail.com
</t>
  </si>
  <si>
    <t>2014-09-11T00:06:12Z</t>
  </si>
  <si>
    <t>UC8WZeMK-3YS7o1h4Oq_redg</t>
  </si>
  <si>
    <t>DenizeTheNymph</t>
  </si>
  <si>
    <t xml:space="preserve">in love with anything second-hand and vintage ☆
animal/camo print obsessed!!!
For business enquiries email: denizethenymph@gmail.com
</t>
  </si>
  <si>
    <t>2013-11-01T16:06:12Z</t>
  </si>
  <si>
    <t>UCl_XHgj9EgR540XGTL0RkrA</t>
  </si>
  <si>
    <t>Erin Robinson</t>
  </si>
  <si>
    <t>Whether it's food, beauty, travel or weird life adventures Erin is down to try it all so that you don't have to! Taste testing and ranking food is her favorite, but she's never said no to documenting an amazing beauty treatment or a trying on the latest TikTok fashion trends to see if they're worth it. 
Aiper pool cleaner: https://bit.ly/4pgvLod
My Vetted Amazon Favorites! https://www.amazon.com/shop/influencer-348a6f45?ref=ac_inf_tb_vh
Follow her on Instagram: www.instagram.com/ErinRobinson
Follow her on Twitter: www.twitter.com/ErinRobinson
Follow her on Snapchat: @HeyErinRobinson</t>
  </si>
  <si>
    <t>2011-10-12T22:59:36Z</t>
  </si>
  <si>
    <t>UCb2Z9Zr-wnKA0EFgts-tC9A</t>
  </si>
  <si>
    <t>Rowena Oriondo</t>
  </si>
  <si>
    <t>2019-12-09T10:38:36.597484Z</t>
  </si>
  <si>
    <t>UCrM1GZJvZQ8plV4esZNRIaQ</t>
  </si>
  <si>
    <t>Yoga With Kamya</t>
  </si>
  <si>
    <t xml:space="preserve">Namaste Everyone!
 Welcome to YogaWithKamya – Your space for yoga, lifestyle, and wellness!
We’re a 1M+ strong community across YouTube and Instagram, led by Kamya Ma’am – a certified yoga instructor and lifestyle influencer.
Join our 14-Day Free Yoga Challenge today and start your journey toward better health!
https://kamyawellness.com
From face yoga to fertility tips, stress relief to glowing skin – we bring you practical, powerful content to help you live your best life.
Subscribe and make yoga your lifestyle
</t>
  </si>
  <si>
    <t>2021-06-04T15:55:11.418803Z</t>
  </si>
  <si>
    <t>UCJh0T1mwGeLwtPTMzsEQEqA</t>
  </si>
  <si>
    <t>Mana Trend</t>
  </si>
  <si>
    <t xml:space="preserve">Mana Trend Channel is one stop for all the latest Telugu movies updates, celebrity gossips and Cine news. 
For Brand Collaborations: Sales@trendloud.com
Digital Partner - Trend Loud
Trend Loud is one of the leading digital media companies in South India working with Celebrities and influencer, Trend loud also Provide good content creators, brands across all genres.
Facebook: https://www.facebook.com/Trendloud/
Instagram: https://www.instagram.com/trendloud/
Twitter: https://twitter.com/trendloud
Website: https://trendloud.com/ 
</t>
  </si>
  <si>
    <t>2015-03-11T04:25:27Z</t>
  </si>
  <si>
    <t>UCOK1ztLVdPn64Bn0NPwTH8Q</t>
  </si>
  <si>
    <t>Athena Padilla</t>
  </si>
  <si>
    <t xml:space="preserve">Naturally Fabulous Care for Body &amp; Hair Products + Curl Coaching, Ingredient Analysis, Home of the Only Protein Point/Moisture Level System, The Only True All-In-One, Non-Toxic, Vegan, Handcrafted, &amp; Custom!
www.NF10Naturals.com      or     www.AthenaPadilla.com  
NF10Naturals includes only gentle &amp; plant based ingredients.  My products help you finally achieve a healthy scalp &amp; skin, balance elasticity, &amp; manage frizz! BOOK A COACHING SESSION FOR PERSONALIZED HELP!       
I offer extensive &amp; unique content about Curly Hair, NF10 Naturals : Skin &amp; Hair, DIY Hair Recipes, Consultations, Analysis, Family Vlogs, Singing, Food Storage, &amp; More. Look at my PLAYLISTS!
For more places to explore go to my Link Tree https://linktr.ee/NoFrizz10
I'm an Amazon Influencer as well. Check out my Affiliate Store. I've organized great hair tools, products &amp; more for YOU! 
https://www.amazon.com/shop/athenapadilla
I receive support from purchases made through my links &amp; adds watched. THANKS
</t>
  </si>
  <si>
    <t>2011-12-11T15:08:18Z</t>
  </si>
  <si>
    <t>UCIwXYr0RZEJWQOZRYH9A93w</t>
  </si>
  <si>
    <t>Marie Kitsova</t>
  </si>
  <si>
    <t xml:space="preserve">Hello everyone! My name is Marie Kitsova. Born and raised in the north of Russia I am now living in the UK and working as a model and content creator. I have been an instagram influencer for over 5 years, so there is a lot I would love to share with you about the industry. After nearly 3 years of neglecting this channel I AM BACK. Come on this journey with me to see lots of awesome videos on fashion, beauty, travel and more.
xoxo, Marie
</t>
  </si>
  <si>
    <t>2016-06-06T18:07:22Z</t>
  </si>
  <si>
    <t>UCeRR3gl2xCB68ZO7O_z7cmA</t>
  </si>
  <si>
    <t>Kunal Malhotra</t>
  </si>
  <si>
    <t xml:space="preserve">Kunal Malhotra is a Hindi Photography Channel where you get to watch photography tutorials and lessons in Hindi. By the use of this Hindi Photography YouTube Channel I want to help all the aspiring and enthusiastic photographers and enable them to learn photography in Hindi. I usually make videos on basics of photography, photography tips and tricks, mobile photography, and digital and smartphone camera reviews.
Kunal Malhotra, a photography enthusiast whose passion for photography started 10 years back is now a full time photography blogger and Influencer. He loves sharing his knowledge about photography with fellow aspiring photographers in the form of videos and blogs.
For business related queries: kunal.malhotra2604@gmail.com
</t>
  </si>
  <si>
    <t>2013-02-16T18:38:04Z</t>
  </si>
  <si>
    <t>photography vlogger</t>
  </si>
  <si>
    <t>UCUnt4h8IlLwO62KmzBsvoQA</t>
  </si>
  <si>
    <t>Pooh Vlogs</t>
  </si>
  <si>
    <t xml:space="preserve">I love to cook for others more than i love to cook for myself. Indulge yourself in my yummy food videos where i explore Tribal cuisines as well as take over yummiest food challenges followed by glimpse of our simple living 
Please do Subscribe 
THANK YOU 💕
email Address
--- poohvlogsofficial@gmail.com
</t>
  </si>
  <si>
    <t>2016-12-19T15:02:53Z</t>
  </si>
  <si>
    <t>UC9lyUdwosxq_OxC1uggjUPA</t>
  </si>
  <si>
    <t>Photo Genius</t>
  </si>
  <si>
    <t>Photography tutorials, camera tips, tricks and gear reviews to help you get more from your digital camera and take better photos. Photo Genius is based in Brisbane, Australia where we have been running photography courses and workshops for over 17 years.
Thanks for watching, please consider subscribing 😃</t>
  </si>
  <si>
    <t>2016-01-13T23:59:48Z</t>
  </si>
  <si>
    <t>UCknMR7NOY6ZKcVbyzOxQPhw</t>
  </si>
  <si>
    <t>Kai W</t>
  </si>
  <si>
    <t>Kaiman Wong's YouTube channel 
Photography Nerd // Bokeh Whore // Gear Addict // Tech Lover // Vlogger</t>
  </si>
  <si>
    <t>2013-04-02T10:08:07Z</t>
  </si>
  <si>
    <t>UC41PtpnR6TJpJPbphl_O4zQ</t>
  </si>
  <si>
    <t>SS Photography vlogs</t>
  </si>
  <si>
    <t>2021-01-11T15:52:08.157271Z</t>
  </si>
  <si>
    <t>UC-NieTnauBltkIUhO2pUo8g</t>
  </si>
  <si>
    <t>Nikhil Photographer vlogs</t>
  </si>
  <si>
    <t>2023-08-12T16:04:36.621648Z</t>
  </si>
  <si>
    <t>UCqRkV8eRVvxwVStV5May0rQ</t>
  </si>
  <si>
    <t xml:space="preserve">e6 Vlogs </t>
  </si>
  <si>
    <t>I'm Craig Roberts and I'm a travel and landscape photographer &amp; writer who shoots videos on location in the rural and urban landscape. I also offer workshops, online courses, write about photography and offer a feature-packed e6 subscription for photographers. 
Check out our FREE e6 Technique eGuides: http://tiny.cc/sfmacy
www.craigrobertsphotography.co.uk
www.onlinephotographycourse.co.uk
www.cityphotowalk.co.uk
www.e6subscription.co.uk</t>
  </si>
  <si>
    <t>2011-10-23T20:31:04Z</t>
  </si>
  <si>
    <t>UC0is2hD2FN_VpzA_jCsgTeA</t>
  </si>
  <si>
    <t>Syed Mukkaram Photography Vlogs</t>
  </si>
  <si>
    <t xml:space="preserve">I Am a Photographer &amp; Vlogger &amp; Inshallah We Inform Latest News ,Information ,Vlog, travel videos,
food Vlog, Meet with Pakistani Normal People So Kindly Subscribe My Channel
And Press The Bell Icon 
If you Have Any Question send Email 
</t>
  </si>
  <si>
    <t>2020-12-22T17:28:14.033278Z</t>
  </si>
  <si>
    <t>UCBblpXMH4kxOKQx9zmkuKmQ</t>
  </si>
  <si>
    <t xml:space="preserve">DS PHOTOGRAPHY VLOGS </t>
  </si>
  <si>
    <t xml:space="preserve">Hello hii "!  🙏
My Dearest Sister's &amp; Brother's  Welcome To All My Channel 🥰
                       love you  all  ❤️
Hii Namba  iam. POOVARASAN. My Channel  Name Is (   POOVARASAN VLOGS   )  ls 🙏 the my channel support   my cute YOUTUBE family pls support me  " subscribe " 
</t>
  </si>
  <si>
    <t>2023-01-05T06:17:39.287588Z</t>
  </si>
  <si>
    <t>UCoAgWm7qF2Tlckzy4yW7qJw</t>
  </si>
  <si>
    <t>Telugu photography vlogs</t>
  </si>
  <si>
    <t xml:space="preserve">
"చేతిలో కెమెరాతో అరణ్యంలో విజువల్ ధీర్ఘకాల యాత్రకు బయలుదేరుతున్నాను! 📷 నా వైల్డ్‌లైఫ్ ఫోటోగ్రఫీ వ్లాగ్స్‌లో నాతో చేరండి, ప్రకృతిలోని మచ్చలేని అందాలను ఒక్కో ఫ్రేమ్‌లో బంధించుదాం అడవి అద్భుతాలు! కలిసి అరణ్యాన్ని అన్వేషిద్దాం ! 🌿 #వైల్డ్ లైఫ్ ఫోటోగ్రఫీ 🦁✨ 
"Embarking on a visual odyssey through the wilderness with my camera in hand! 📷 Join me on my wildlife photography vlogs, capturing the untamed beauty of nature one frame at a time. 🌿🐾 Let's explore the extraordinary world of wildlife together and marvel at the wonders of the wild! 🦁✨ #WildlifePhotography #NatureExplorer"</t>
  </si>
  <si>
    <t>2021-06-21T12:32:50.95068Z</t>
  </si>
  <si>
    <t>UCT4ayjczXZheY1rKleQ1amg</t>
  </si>
  <si>
    <t>Paul Miguel Photography</t>
  </si>
  <si>
    <t>Welcome to my Channel. This Channel is all about helping you capture those special Wildlife Moments in Camera. I make Wildlife Photography Tutorials and 'In the Field' Photography Vlogs.
If you'd like to learn with me in person on one of my Wildlife Workshops, visit my Course Website at: www.naturephotographycourses.co.uk 
Based in West Yorkshire, England, I'm a highly versatile nature photographer loving everything from local garden wildlife to the wild landscapes of Iceland. My biggest passion is Bird Photography and in these videos I'm passing on my 20+ years of knowledge. I've been in just about every situation I can think of - from building makeshift hides from branches and driftwood.. to immersing myself chest deep in freezing cold lakes (waders on of course!).</t>
  </si>
  <si>
    <t>2017-04-13T15:01:18Z</t>
  </si>
  <si>
    <t>UC-ZP34T78ysFOr9k__8aOww</t>
  </si>
  <si>
    <t>Pictureman Vlogs</t>
  </si>
  <si>
    <t>2016-04-15T03:39:07Z</t>
  </si>
  <si>
    <t>UCK0uFjkqeDYmT9hyUxerslQ</t>
  </si>
  <si>
    <t>Srikanta Photography &amp; Vlogs</t>
  </si>
  <si>
    <t>2015-01-21T11:32:36Z</t>
  </si>
  <si>
    <t>UCfhW84xfA6gEc4hDK90rR1Q</t>
  </si>
  <si>
    <t>Thomas Heaton</t>
  </si>
  <si>
    <t>This channel is all (Mostly) about landscape photography. Follow me as I venture in to the outdoors, sometimes in my camper van and sometimes in a tent, to photograph some of the most stunning landscapes in the world. I shoot both film photography and digital photography place a strong emphasis on being in the outdoors.
www.thomasheaton.co.uk</t>
  </si>
  <si>
    <t>2014-11-24T19:41:28Z</t>
  </si>
  <si>
    <t>UCoqZ6SchnGs_2MU-SKjZUJQ</t>
  </si>
  <si>
    <t>HardikSoni Art &amp; Vlogs</t>
  </si>
  <si>
    <t>Daily Vlogs 
Watch, learn, enjoy.
follow me on Instagram - 
Personal account- @hardiksoni_25 
Art page- @hardiksoni_arts
Mail for collaborate  - hardiksonibs@gmail.com</t>
  </si>
  <si>
    <t>2020-10-20T07:53:03.368379Z</t>
  </si>
  <si>
    <t>UCpmd_5VG_FiJI3sJjdWVMtg</t>
  </si>
  <si>
    <t>Mitch Lally</t>
  </si>
  <si>
    <t>2012-01-05T11:33:21Z</t>
  </si>
  <si>
    <t>UC5xlGlGY3TJqg32NoMmioLQ</t>
  </si>
  <si>
    <t>Vijay Kafola Vlogs</t>
  </si>
  <si>
    <t xml:space="preserve">पहाड़़ Explore
Devbhoomi Uttarakhand 
</t>
  </si>
  <si>
    <t>2016-10-14T05:09:37Z</t>
  </si>
  <si>
    <t>UCXTCL3yGW7IT2LbWHIBNR_Q</t>
  </si>
  <si>
    <t>कोकणकर RG Vlogs</t>
  </si>
  <si>
    <t>सर्वांना घरबसल्या कोकणदर्शण🌳❤️🌍✨
नमस्कार मित्रानो
 स्वागत आहे आमच्या कोकणकर RG Vlogs या नवीन यूट्यूब चैनल वर... आमच्या वीडियो तुम्हाला कशा वाटताता नक्की कळवा... आणि कोकणातील परंपरा,सण,उत्सव, जाकडी,नमन विविध कला तुमच्यापर्यंत पोहोचवन्याचा पर्यंत करत आहे.. आमच्या कोकणकर RG Vlogs या यूट्यूब चैनल ला subscribe करा आणि घरबसल्या कोकणदर्शन नक्की करा..
       आपलाच राहुल दिपक घवाळी RG
Facebook- Rahul Ghavali
Insta - @mr_ravlya_rg</t>
  </si>
  <si>
    <t>2022-12-30T11:24:52.309508Z</t>
  </si>
  <si>
    <t>UCzWpAyHSB2oADnlvRTARDGA</t>
  </si>
  <si>
    <t>Rajeev's Vlogs</t>
  </si>
  <si>
    <t>📸 Welcome to Rajeev’s Vlogs — a Malayalam travel and photography channel capturing the soul of people and nature. From Kerala’s misty hills to vibrant city streets, every frame tells a story through a Malayali lens.
Join me as I explore places, meet people, and share cinematic travel vlogs, people photography, and nature videography — all in Malayalam!
👉 Subscribe now and travel with me through the beauty of life and lens.
#RajeevsVlogs #MalayalamTravelVlog #PeoplePhotography #NatureVideography #MalayaliVlogger
Join the journey!
Channel email address: icestudioktm@gmail.com
My Instagram: www.instagram.com/rajeev1534</t>
  </si>
  <si>
    <t>2016-04-05T12:59:13Z</t>
  </si>
  <si>
    <t>UC61eTQ8xLAllu8KC33tPcuQ</t>
  </si>
  <si>
    <t>Mike Chudley</t>
  </si>
  <si>
    <t>Enjoying the process.
Business Inquiries: mike@mikechudley.com</t>
  </si>
  <si>
    <t>2012-10-11T20:16:39Z</t>
  </si>
  <si>
    <t>UC8TzrIhNDuq5DiOtfRXvVZg</t>
  </si>
  <si>
    <t>Raghav Bakshi Vlogs</t>
  </si>
  <si>
    <t>2022-08-26T09:21:36.828084Z</t>
  </si>
  <si>
    <t>UCY-_YFIyasv_t2XiQ9eTNpw</t>
  </si>
  <si>
    <t>Ghazal Jawad Vlogs</t>
  </si>
  <si>
    <t xml:space="preserve">"What you seek is seeking you" -Rumi. 
</t>
  </si>
  <si>
    <t>2023-03-21T14:18:33.292034Z</t>
  </si>
  <si>
    <t>UC3DaRO0nEJIyblz_dRa9iEA</t>
  </si>
  <si>
    <t>James Brew</t>
  </si>
  <si>
    <t>As you may have guessed my name is James and I am an Isle of Man based landscape photographer with a passion for the great outdoors, capturing enduring images that stand the test of time and exploring incredible wild places. 
For me it is so massively rewarding to face the ever-changing environment and weather conditions to capture unique moments in time and create enduring memories to last a lifetime. With my Youtube channel my ultimate goal is to help inspire people to embrace adventure, nature and the wild in the same transformative way I have.
www.jamesbrew.com</t>
  </si>
  <si>
    <t>2011-03-13T14:53:38Z</t>
  </si>
  <si>
    <t>UCpsHnULJAkwwckxzdmspKDw</t>
  </si>
  <si>
    <t>sawyerhartman</t>
  </si>
  <si>
    <t>Learn Photography | Stay Motivated
Film Director / Travel Vlogger Making Content For Content Creators!
#photography #film #tutorials #howto #travel
Subscribe to get my videos in your Youtube subscription box!
for all business inquires contact Business@Sawyerhartman.com
Twitter/ Instagram / TikTok
@Sawyerhartman</t>
  </si>
  <si>
    <t>2010-11-28T19:21:06Z</t>
  </si>
  <si>
    <t>UCr4-yFNgc44teZJ4DtD5mhg</t>
  </si>
  <si>
    <t>Mark McGee Photos</t>
  </si>
  <si>
    <t>Hey team, I’m a photography nut! Content creator, portrait photographer, pushing the boundaries of how to use a camera, light and photoshop! I love making images and producing videos about how I do it! And hopefully entertain you at the same time! That’s all! Join me won’t you...:)</t>
  </si>
  <si>
    <t>2018-07-08T15:33:57Z</t>
  </si>
  <si>
    <t>UCt0DqRVS7lL0hSEyrDCD9Ug</t>
  </si>
  <si>
    <t>SHIVRAJ PATIL SP VLOGS</t>
  </si>
  <si>
    <t xml:space="preserve">नमस्कार मंडळी!
हा आहे माझा खास दैनंदिन जीवनातील व्लॉग चॅनेल, जिथे मी तुमच्यासोबत शेअर करतो माझे अनुभव, आठवणी, मजा आणि थोडीशी भावनिक गोष्ट देखील!
प्रत्येक दिवसात काहीतरी खास असतं – कधी एखादं हसवणारं क्षण, तर कधी विचार करायला लावणारी घटना… हे सगळं इथे तुम्हाला पाहायला मिळेल.
नवीन अनुभव, खरी माणसं आणि आपल्या भाषेतल्या कथा – हाच आमचा व्लॉग!
📍 जर तुम्हाला खरी मजा, हास्य, आणि थोडीशी inspiration हवी असेल तर
चॅनेलला सबस्क्राईब करा आणि आमच्या प्रवासात सामील व्हा!
My Photography Channel - Shivraj Patil SP Photo &amp; Films (  2,50,000 + Subscribers )
@shivrajpatilphoto&amp;films
SHIVRAJ J. PATIL
Contact : 7218461444 , 9359475844
</t>
  </si>
  <si>
    <t>2022-09-25T09:19:56.769802Z</t>
  </si>
  <si>
    <t>UC3R5ehQRUHvhJ7rL1eu0AeQ</t>
  </si>
  <si>
    <t>Manny Ortiz</t>
  </si>
  <si>
    <t>2017-07-31T22:35:40Z</t>
  </si>
  <si>
    <t>UCxv1rK6prSp2aoNqNyxD_Vg</t>
  </si>
  <si>
    <t>Nick Page</t>
  </si>
  <si>
    <t>Landscape photography vlogs, gear and tutorials.</t>
  </si>
  <si>
    <t>2013-02-11T20:47:22Z</t>
  </si>
  <si>
    <t>UC2wb9jsxHbWbasUpt2dz4UA</t>
  </si>
  <si>
    <t>Nimmy Choudhary Vlogs</t>
  </si>
  <si>
    <t xml:space="preserve">Ram ram sa </t>
  </si>
  <si>
    <t>2023-04-09T12:18:31.441822Z</t>
  </si>
  <si>
    <t>UCFMFv_PZrCcToesmpUHtPNQ</t>
  </si>
  <si>
    <t>Manish saini Vlogs</t>
  </si>
  <si>
    <t>Hi, I’m Manish saini. I’m on a Mission to SEE the WORLD ❤️
Manish saini vlogs is a travel channel where i post about my travels and food experience from around the world..
Do you want to see the world through my eyes ? Well , simply join this journey!</t>
  </si>
  <si>
    <t>2014-02-23T09:36:09Z</t>
  </si>
  <si>
    <t>UCY0ceNJ1gybHYUmGjoz0YsA</t>
  </si>
  <si>
    <t>Gary Gough</t>
  </si>
  <si>
    <t xml:space="preserve">Welcome to my channel – where passion meets the lens!
I’m Gary Gough, a professional photographer who loves capturing moments that matter. From the elegance of wedding photography to the artistry of portraiture and commercial work, I bring stories to life through imagery.
Landscape photography is my guilty pleasure, it’s where my creativity flows, finding inspiration in nature’s beauty. I share that passion on this channel through regular vlogs, taking you behind the scenes as I explore stunning locations and showcase breathtaking landscapes.
As a teacher, I offer workshops, tutorials, and tips for photographers looking to improve their skills. Whether you’re here to learn or enjoy the art, my content has something for you.
Check out my work below, and subscribe to join me on this visual journey!
Subscribe for Landscape Photography Tips
Gary Gough
</t>
  </si>
  <si>
    <t>2009-04-22T19:41:30Z</t>
  </si>
  <si>
    <t>UCOHEXfIcZvDMiRcGRW_Baog</t>
  </si>
  <si>
    <t>Vinesh Vlogger</t>
  </si>
  <si>
    <t>Hi, How are you? I am a Malayalam Real Life Vlogger &amp; Photographer. Me and my wife currently residing in Ireland. I am running a YouTube channel Vinesh Vlogger to share our Real Life Vlogs, Creations, and Photography. I am uploading videos every week. Stay in touch to know more about our life and activities. We are truly grateful for your love and support...!!! 
Vinesh Vlogger
Photographer | Vlogger | Director
Real Life in a Creative Way !!!</t>
  </si>
  <si>
    <t>2013-03-18T07:21:02Z</t>
  </si>
  <si>
    <t>UC_43mQmHwHPTBBqImFrWU3Q</t>
  </si>
  <si>
    <t>Sean Tucker</t>
  </si>
  <si>
    <t>I’m more interested in the ‘why’ of photography than in the ‘how’. 
There are loads of channels out there enthusiastically giving you gear reviews and top ten lists, but that's not this channel. 
There will be practical tips along the way, but the meat of what I want to share with you won't be tech heavy.
Besides, I believe that a photographer who really sees, but has a cheap camera; will produce better images than a photographer with the best gear, but no vision... every time.
I’m not a daily vlogger, I’m not even a weekly one. The most I can manage at the moment is about once a month. But that also means that I’m not going to fill this channel with repeats of other info online, or attempt to stretch a little bit of content a long way. 
I want every video to feel fresh and rich. 
Hopefully that makes them worth the wait.</t>
  </si>
  <si>
    <t>2008-12-02T13:39:05Z</t>
  </si>
  <si>
    <t>UC0fMzGXV6ByqaSsdmYe3nwQ</t>
  </si>
  <si>
    <t>RA  PhotoGraphy Vlogs</t>
  </si>
  <si>
    <t>Hey, This is RA and welcome to YouTube channel RA PhotoGraphy Vlogs. Here you will find a lot of videos related to Vlogs and photography.</t>
  </si>
  <si>
    <t>2021-06-16T16:15:07.989658Z</t>
  </si>
  <si>
    <t>UChCKImBcSfigBg1hwZB1SZg</t>
  </si>
  <si>
    <t>Rangila Family Vlogs</t>
  </si>
  <si>
    <t>नमस्कार दोस्तों कैसे हैं आपलोग आशा करते हैं आप लोग भी स्वस्थ होंगे मस्त होंगे और अपने अपने जिंदगी में खुश होंगे
Business Inquiry Contact.
rangilafamilyvlogs@gmail.com</t>
  </si>
  <si>
    <t>2022-06-01T14:39:04.066119Z</t>
  </si>
  <si>
    <t>UCs5GnuB9y1pSWswQPLF2kXA</t>
  </si>
  <si>
    <t>Brendan van Son</t>
  </si>
  <si>
    <t>A travel photography vlog by professional photographer Brendan van Son.  
My travel photography channel gives you a behind the scenes look into the day in the life of a travel photographer wherever I may be taking pictures.</t>
  </si>
  <si>
    <t>2006-12-05T18:24:46Z</t>
  </si>
  <si>
    <t>UCp4n4mzlEGGCeW3uHmosPeA</t>
  </si>
  <si>
    <t>Travel Vlogger Subir</t>
  </si>
  <si>
    <t xml:space="preserve">ঘুরছি ও দর্শকদের প্রয়োজনীয় তথ্য দিচ্ছি -Travel Vlogger Subir 
--------------------------------------------------আমি সুবীর, আমার চ্যানেল -Travel Vlogger Subir  আমার পছন্দ ফটোগ্রাফি এবং বিভিন্ন দর্শনীয় স্থানে ঘুরে ছবি তোলা... এবং সেই ভিডিও এই চ্যানেলে আপলোড করি , আমার এই ভিডিও যদি ভালো লেগে থাকে প্লিজ আপনারা সাবস্ক্রাইব করে বেল আইকন প্রেস করে দিন এবং বেশি বেশি করে শেয়ার করুন লাইক করুন কমেন্ট করুন 🙏🙏
।Hi! I’m Subir. On my channel, Travel Vlogger Subir you will find various vlogs and Photography related contents. I love sharing Travel Vlogs and Photography with you guys.
Subscribe here to see more of my videos in your feed!
Social Handles :-
Instagram :
https://instagram.com/travel_vlogger_subir
facebook : https://www.facebook.com/subir.kumardas.9803
YouTube:
https://www.youtube.com/@TravelVloggerSubir
</t>
  </si>
  <si>
    <t>2014-03-22T11:38:22Z</t>
  </si>
  <si>
    <t>UCAS6u29fObpCHYgHQCGaSUQ</t>
  </si>
  <si>
    <t>Paulie B</t>
  </si>
  <si>
    <t xml:space="preserve">I’m Paulie B, a photographer primarily making my photos in New York City. I make videos about photography, people, and the energy of being out in the world.
Here, you’ll find Walkie Talkie episodes where I walk and talk with other photographers, vlogs where I’m just out shooting, exploring, and figuring things out along the way, and other videos related to photographing in some way, shape, or form. 
</t>
  </si>
  <si>
    <t>2016-01-21T02:05:44Z</t>
  </si>
  <si>
    <t>UC49EgySW0Guwy5ThcN11ehQ</t>
  </si>
  <si>
    <t>Sahil joshi Vlogs</t>
  </si>
  <si>
    <t>Hey family this is sahil joshi 
This is my vlog channel &amp; i make lifestyle vlogs for your entertainment 
I have one more channel and in this channel i make flips and stunts videos so you can check out my this channel also (sahil joshi) 
For business = officialsahiljoshi16@gmail.com</t>
  </si>
  <si>
    <t>2020-11-05T09:10:20.578978Z</t>
  </si>
  <si>
    <t>UCUqGV_Jl-nkD5urp87D9SLw</t>
  </si>
  <si>
    <t>Abhishek Thakur Vlogs</t>
  </si>
  <si>
    <t xml:space="preserve">Hey! I’m a Delhi based lifestyle, photography vlogger. I make videos on what interests me. 
Be a part of my family by subscribing to my channel and don’t forget to press the bell icon 🔔 
Do checkout my Instagram - @Thakur_abhi12
Do checkout my Tiktok- @Abhithakur.19
Wanna do a collaboration with me? 
Email me at - Abhithakurvlogging@gmail.com 
Keep supporting &amp; Keep Loving 
Peace &amp; Love 💕
</t>
  </si>
  <si>
    <t>2020-06-13T09:12:18.804219Z</t>
  </si>
  <si>
    <t>UCno2Yr_Znemo-ReAGosmLLA</t>
  </si>
  <si>
    <t>BJ Pascual</t>
  </si>
  <si>
    <t xml:space="preserve">Hi! I'm BJ Pascual and I'm an editorial/commercial photographer based in Manila, Philippines.
I created this youtube channel as an extension of my 2015 best-selling book, PUSH: Muses, Mischief and How To Make It In Manila, to hopefully inspire a new generation of filipino creatives, and to show a bit of my life as a photographer.
New Episodes every Saturday, 5PM!
Full Bio: http://www.bjpascual.com/bio
</t>
  </si>
  <si>
    <t>2014-05-19T07:43:38Z</t>
  </si>
  <si>
    <t>UCaqULAbiq-6ZRlKmx0Uv_Cw</t>
  </si>
  <si>
    <t>Rimorav Vlogs</t>
  </si>
  <si>
    <t>RIMORAV VLOGS was Established on 6th December 2017 with a Motive to create Content that can make people Laugh and Smile.
We all created this Child! We all have made History with 2.1Billion Hours of Watch Time &amp; Millions of Channel Views!!
This Channel will and always will be working hard to make you smile no matter what.
Subscribe to this Channel to Appreciate the Hard work by getting Awesome Content EVERY WEEK 
BECAUSE A PROMISE WILL ALWAYS BE A PROMISE!</t>
  </si>
  <si>
    <t>2017-12-06T18:45:45Z</t>
  </si>
  <si>
    <t>UCkYM0hQJ5UI5LF07x3nE55w</t>
  </si>
  <si>
    <t>DU Photography &amp; Vlogs</t>
  </si>
  <si>
    <t>2023-09-23T11:53:12.940405Z</t>
  </si>
  <si>
    <t>UCbUtw0u0OL08vnEtuMjc8fA</t>
  </si>
  <si>
    <t>saurabh vlogs</t>
  </si>
  <si>
    <t xml:space="preserve">       
            मी या चॅनेल मार्फत कोकणची संस्कृती, परंपरा,, सण,  मजामस्ती,हळदी समारंभ, लग्न समारंभ,साखरपुडा समारंभ जत्रा,विवध प्रकारच्या कोकणात होणाऱ्या कार्यक्रमांची ओळख सगळ्या जगाला करून देण्याचा प्रयत्न करणार आहे.
            कोकण हे निसर्गरम्य आहे, कोकण सारखं वैभव अजून कुठेही नाही, कोकणात फिरायला आलेली माणसं आपलं सगळं दुःख विसरून जातात आणि इथेच रमून जातात.
           कोकणात फिरण्यासारख्या खूप जागा आहेत, पण सगळ्यांनाच दर वर्षी कोकणात येता येत नाही त्यांच्यासाठी कोकणातले गावचे व्हिडिओ मी या चॅनेल वर टाकणार आहे. तेवढंच कोकण सर्वांपर्यंत पोहोचेल.
           मी टाकलेले व्हिडिओ तुम्हाला नक्की आवडतील तुमचा सपोर्ट असाच राहू दे ☺️ मी तुम्हाला कोकणातले व्हिडिओ दाखवत राहीन……</t>
  </si>
  <si>
    <t>2020-03-29T17:04:27.320851Z</t>
  </si>
  <si>
    <t>UCo9mDKByucLRJBbbFGdIMYg</t>
  </si>
  <si>
    <t xml:space="preserve"> riya vlogs</t>
  </si>
  <si>
    <t>তোমাদের ভালোবাসা নিয়ে এগিয়ে যেতে চাই 🤗।</t>
  </si>
  <si>
    <t>2023-08-13T08:38:39.234206Z</t>
  </si>
  <si>
    <t>UCgiRguiE-4lIMQSCzVaOKaA</t>
  </si>
  <si>
    <t>Alen Palander</t>
  </si>
  <si>
    <t xml:space="preserve">Let's connect @alenpalander 
Inquires - info@alenpalander.com
Palander Studios Inc.
Creative Director &amp; Photographer
Presets, Luts &amp; Prints - alenpalander.com
</t>
  </si>
  <si>
    <t>2015-07-30T01:35:38Z</t>
  </si>
  <si>
    <t>UCmUelPKDpvYaLoWdjyg3jHA</t>
  </si>
  <si>
    <t>Kapil graphy vlogger</t>
  </si>
  <si>
    <t xml:space="preserve">आप सभी का हार्दिक अभिनंदन है मेरे यूट्यूब चैनल पर 🙏 
📸Photography &amp; Videography &amp; Dronevideography  🌍Traveller 🤳 Vlogger  Drone ki video 🚀Drone Vlogs 
 मेरे चैनल पर ड्रोन से रिलेटेड सारी वीडियो आती रहती है तो ऐसे ही वीडियो देखने के लिए चैनल को सब्सक्राइब कर लो 
 </t>
  </si>
  <si>
    <t>2024-10-09T05:34:07.454193Z</t>
  </si>
  <si>
    <t>UC8SoGe4TiFQWoN2mjWzLg3A</t>
  </si>
  <si>
    <t>Ashish Wedding Vlogger</t>
  </si>
  <si>
    <t xml:space="preserve">My Name is Ashish Chaurasia Professional Photographer 
You can contact me For business Enquirers 👇🏽 
Mob -  9369641002
Studio Name : Kalpana Studio IIT Main Gate Kanpur Pin Code - 208016 
Studio Channel Link In Below : 
https://www.youtube.com/channel/UCphoJBKC9Fv5un4381L7uww/featured
My Second  Branch : Kalpana Designers &amp; Photography Video From Jagdalpur Chhattisgarh
Must  subscrib 
https://www.youtube.com/c/KalpanaDesignersPhotographyVideo
</t>
  </si>
  <si>
    <t>2021-10-12T11:00:52.527812Z</t>
  </si>
  <si>
    <t>UC452akVofvQnqv5_FQ3Mhww</t>
  </si>
  <si>
    <t>Kaushik Asmita Vlogs</t>
  </si>
  <si>
    <t xml:space="preserve">Hello દોસ્તો સ્વાગત સે તમારું આ તમારી ચેનલ Kaushik Asmita Vlogs મા એમાં આપણે દયનિય દિન સર્યા અને ગામડા ની લાઈફ ના વિડિઓ મુકીયે સિયે તો આપ સૌવ ને સપોટ કરવા વિનંતી આભાર 🙏
ProMotion 👇🏻👇🏻👇🏻
Kaushikbambhaniya005@gmail.com
</t>
  </si>
  <si>
    <t>2022-08-30T09:42:01.676632Z</t>
  </si>
  <si>
    <t>UCxbCDVe8TuzLbPFnxlC55Nw</t>
  </si>
  <si>
    <t>Julia Trotti</t>
  </si>
  <si>
    <t>My name is Julia Trotti and I am a portrait photographer based in Sydney, Australia.
Subscribe to my channel for photography tutorials, photoshoot behind the scenes, camera + lens reviews &amp; comparisons, Lightroom tutorials, Photoshop tutorials + travel vlogs.
New uploads every single week!
www.digitalfilmactions.com for my Lightroom Presets, Photoshop Actions and more.</t>
  </si>
  <si>
    <t>2010-02-25T01:22:52Z</t>
  </si>
  <si>
    <t>UCt5bl768POudbMfDoQPw1zg</t>
  </si>
  <si>
    <t>Mindy Tan, Photographer</t>
  </si>
  <si>
    <t>Singapore-based Documentary Photographer.
Fujifilm X-Photographer.  https://mindytan.com</t>
  </si>
  <si>
    <t>2013-10-04T16:48:35Z</t>
  </si>
  <si>
    <t>UChV3fYqII6gQ2huK-5Ks_5w</t>
  </si>
  <si>
    <t>Sails Chong</t>
  </si>
  <si>
    <t xml:space="preserve">@Phase ONE  global Ambassador
@Broncolor  global Ambassador
◎Instagram: @sails_chong
◎Facebook / 
https://www.facebook.com/sailschongyf/
</t>
  </si>
  <si>
    <t>2013-02-06T05:34:08Z</t>
  </si>
  <si>
    <t>UCpIyxQjHtn4Ddiyv1yBfbQw</t>
  </si>
  <si>
    <t>GOSU Vlogs</t>
  </si>
  <si>
    <t xml:space="preserve">Hey there! Welcome to GOSU Vlogs!
Dive into the behind-the-scenes action of Parithabangal, see how we prep and shoot our hilarious videos, and join us on fun travel adventures. Subscribe for laughs, adventures, and a peek into our world! 
All content on this channel is owned exclusively by the creators of  GOSU Vlogs.
©All rights reserved.
**********************
Our Digital Partner - Divo
Divo is one of the leading digital media companies in South India working with brands and content creators across genres.
</t>
  </si>
  <si>
    <t>2024-06-19T05:43:41.490848Z</t>
  </si>
  <si>
    <t>UCcmQxZBJ2qTXWpOQCAODyNA</t>
  </si>
  <si>
    <t>Dheeraj ke Vlogs</t>
  </si>
  <si>
    <t>Hello doston आप लोंगो का मेरे Dheeraj ke vlog channel पर स्वागत है 🙏🙏
.
. 
. 
. 
. 
. 
Ab आ ही गए हो तो subscribe करके जरूर जाना 😍😘
For any business inquiry 👇👇
dheerajkevlogbusinessofficial@gmail.com</t>
  </si>
  <si>
    <t>2022-08-10T03:15:00.454373Z</t>
  </si>
  <si>
    <t>UCgaqvHn_b2LX3uHXl3C-xhA</t>
  </si>
  <si>
    <t>Joe Allam</t>
  </si>
  <si>
    <t>🇬🇧🇯🇵 British Travel Photographer/Filmmaker based in Japan
Subscribe for all things about my creative lifestyle, including travel photography vlogs, and my filmmaking work, with a heavy slant towards premium quality.
PRESS/MEDIA ENQUIRIES
For partnerships such as press/sponsorship, please download my media kit at http://joeallam.co.uk/press or email press@joeallam.co.uk</t>
  </si>
  <si>
    <t>2014-01-10T17:43:48Z</t>
  </si>
  <si>
    <t>UCLou-sPMQl5g6gLw8tmPk-A</t>
  </si>
  <si>
    <t xml:space="preserve">Himachali Vlogger Madhu Thakur </t>
  </si>
  <si>
    <t>राम राम ! मेरा नाम मधु ठाकुर है।मैं हिमाचल प्रदेश के जिला सोलन की रहने वाली हूं। मैं मैं अपनी वीडियो से किसी को भी ठेस नहीं पहुंचाना चाहती हूं। और मैं अपनी वीडियोस में अपने हिमाचल के कल्चर को दिखा रही हूं। मैं गांव की रहने वाली हूं इसलिए मेरी अधिकतर वीडियो में आपको गांव की जिंदगी देखने को मिलेगी। आपका साथ और भगवान का आशीर्वाद मुझे हमेशा मिलता रहे यही कामना करती हूं 
Follow us on Instagram
https://www.instagram.com/himachalivloggermadhu/
Gmail-himachalivloggermadhuthakur@gmail.com</t>
  </si>
  <si>
    <t>2019-03-17T11:15:56Z</t>
  </si>
  <si>
    <t>UClyw32fdzLCsqbkfzhdrtXA</t>
  </si>
  <si>
    <t>Keshav Shashi Vlogs</t>
  </si>
  <si>
    <t xml:space="preserve">Keshav Shashi Vlogs ✔ Official Channel.
We are Making Daily:-
 : Funny Video 😂
 : Comedy Video 😝
 : Prank Video 😁
 : Family Vlogs 👨‍👩‍👦
We Trying to Brings a Lovely Smile to Your Face 😀.
I Request you ( Subscribe ) My Channel and 🙏 Support My Family and you also Become Part of My Family 😊.
If Your Enjoying Videos Please 👍Like + 👉Share + Comments🗨 .
Address :- Live in Haryana.
Managed by-: @sociopoolindiaofficial
Business Inquiries-: keshavshashi@sociopool.in
 👇Click Here to Join My Other Social Media Accounts .👇
</t>
  </si>
  <si>
    <t>2013-09-05T13:31:54Z</t>
  </si>
  <si>
    <t>UC_mnzlPfANTA-iSbXl0Xg-Q</t>
  </si>
  <si>
    <t>Ayaan Ayoub Vlogs</t>
  </si>
  <si>
    <t xml:space="preserve">IMC ( WE TRUST IN QUALITY )
√Professional Filmmaking
√Professional Video Editing
√Director of Photography (DOP)
√Professional Videography/Photography
√Wedding Videography/photography
 √ Youtube Certified Member 
We also provide 2k,4k quality...
If you have to do any videography and photography then contact us -
9906717904 
Adress: Khanyar Chowk near J.K Bank Srinagar
  Instagram►  InfoMediaCentre
Facebook ► InfoMediaCentreproductions 
 subscribe now &amp; press the bell icon for latest videos+ 4K Hd Quality
For Business Related queries: ayaanayoub5@gmail.com
IMC© All Rights Reserved®
</t>
  </si>
  <si>
    <t>2017-09-10T12:18:18Z</t>
  </si>
  <si>
    <t>UCFb7PdZFWUztfT0fbBJcsUQ</t>
  </si>
  <si>
    <t>KeerthiSowmi Vlogs</t>
  </si>
  <si>
    <t xml:space="preserve">🥰Hey Guys Thank you so much for your love and support🙏❤️
💞We hope our videos will definitely make you feel Happy😂Keep supporting us and do subscribe❣️
For Promotion &amp; Collaboration enquiry 
keerthisowmibusiness@gmail.com
Our Instagram : @keerthi_sowmi_vlogs
</t>
  </si>
  <si>
    <t>2019-11-01T04:17:23.844502Z</t>
  </si>
  <si>
    <t>UC2iP6-PJXkrQ03C8WBC-NXQ</t>
  </si>
  <si>
    <t>Sivaangi Vlogs</t>
  </si>
  <si>
    <t>Sivaangi Krishnakumar is A South Based Singer Who Shot To Fame Through The Reality Show Airtel Super Singer where she was one of the X Factor's Of the Season. She then Went Onto To Garner Attention in The Reality Fun Show Cooku With Comali which Put Her between the Masses! Welcome To her Official Youtube Channel :) Join her &amp; Enjoy The Music ! She is here To Entertain</t>
  </si>
  <si>
    <t>2013-09-29T15:35:09Z</t>
  </si>
  <si>
    <t>UCHYU9n63-Ome4nsfNykHuyA</t>
  </si>
  <si>
    <t>MRB Vlogs</t>
  </si>
  <si>
    <t xml:space="preserve">For business and collaborations drop an Email on mrbvlog3803@gmail.com
Hello everyone, I share my long-distance motorcycle touring videos,  Adventure Tours and Photography. I love exploring the hidden gems of my country.
Thanks for joining my journey.
</t>
  </si>
  <si>
    <t>2015-06-04T09:22:22Z</t>
  </si>
  <si>
    <t>UCWzJV0Z8NsRPqFXinD45SUw</t>
  </si>
  <si>
    <t>Radhika Real Vlogs</t>
  </si>
  <si>
    <t>Hello everyone, My name is Radhika, I am from Ramgarh city of Jharkhand state India.
I am  a  Indian vlogger and welcome to my channel. I upload my random Daily routines, life update, cooking, Product Review, Beauty, Mekup etc. I hope that you my video. Don't forget to Subscribe and press bell icon button Because I need your support very much. thank you
Please subscribe​...
Please  like...
Please Share...
Disclaimer-
Video is for educational purpose only.copyright Disclaimer under section 107 of the copyright Act 1976, allowance is made for "fair use" for purpose such as critcism, comment,news reporting, teaching, scholarships, and resarch. Fail use is a use permitted by copyright statute that might otherwise be infrining. Non- profit, educational or personal use tips the balance in favor of fair use
Contact this Email I'd 
DM For business Or Queries Paid collaboration:
indianvlogger699@gmail.com
My Instagram id:
https://www.instagram.com/radhika.gupta.881?igsh=MXhneTg1eG9nYWE4dw==</t>
  </si>
  <si>
    <t>2018-11-27T11:47:27Z</t>
  </si>
  <si>
    <t>UCBQCZ-u4Zt1NwJz236Gfzew</t>
  </si>
  <si>
    <t>ANIL VLOGS</t>
  </si>
  <si>
    <t xml:space="preserve">hello nenu mee village patas anil 
mana channel villagepatas ni entho adharisthunna mee andariki naa abhinandanalu danitho paatu mana vlog channel ni kuda adharistharani korukuntunnanu dintlo naa personal life day to day life sanghatanalannintini record chesi pedthanu please subscribe 
thank you all 
</t>
  </si>
  <si>
    <t>2019-10-24T10:58:03.88365Z</t>
  </si>
  <si>
    <t>UCvJQzev3cdKPRWV0MXGyarQ</t>
  </si>
  <si>
    <t>Kavya Nagaraj Kannada Vlogs USA</t>
  </si>
  <si>
    <t xml:space="preserve">Hi,
I am Kavya. Welcome to my Channel! I am a licensed skin expert by profession and very passionate about making videos on Travel, lifestyle, nutrition, skin care, reviews, photography, cooking and learning something new everyday. There are a lot more fun, entertaining and informative videos coming your way. So stay tuned! Until then, Be You and keep smiling! 
Lot's of love!
Kavya
#kannadavlogs #kannadavlogsusa #kannadavlog #kavyanagarajkannadavlogsusa #kannadavideos
</t>
  </si>
  <si>
    <t>2020-04-24T22:31:18.374752Z</t>
  </si>
  <si>
    <t>UC_48mhlkAQ0q4dSZiMYHR1Q</t>
  </si>
  <si>
    <t>abhi jain vlogs</t>
  </si>
  <si>
    <t xml:space="preserve">Hi Guys So Here You Can Watch Regular Vlogs Of Your Fav Abhi Jain With His Team.. 
Aajao Family Mai
</t>
  </si>
  <si>
    <t>2022-01-31T09:03:15.644209Z</t>
  </si>
  <si>
    <t>UCMlzi5avz-Bcn_1A_w-M5cg</t>
  </si>
  <si>
    <t>Bong Posto</t>
  </si>
  <si>
    <t xml:space="preserve">Basically Bong Posto is a fun loving bengali girl's channel. I love to talk with people and love to try new things . So here I am to entertain you people with my work. Please support me
For businesses enquiry : bongposto3@gmail.com
</t>
  </si>
  <si>
    <t>2016-12-14T09:00:55Z</t>
  </si>
  <si>
    <t>UCbW2ZKjIY0Sw8B_3Ceh3XuA</t>
  </si>
  <si>
    <t>SwapnaSwamy vlogs</t>
  </si>
  <si>
    <t xml:space="preserve">Hello everyone 👋 
This is Swapna Swamy. This particular channel is all about our life style. I will be traveling and document everything! Traveling vlogs, my personal thoughts and much more fun is awaited. If you want to be closer to me please subscribe my channel and please suggest me with your ideas.
Email : swapnaswamy881@gmail.com 
</t>
  </si>
  <si>
    <t>2020-09-26T09:18:30.206014Z</t>
  </si>
  <si>
    <t>UCMQDG-4C77esdQQezLaLeug</t>
  </si>
  <si>
    <t>Guru Veer Vlogs</t>
  </si>
  <si>
    <t xml:space="preserve">Mail : guruveer.info@gmail.com
</t>
  </si>
  <si>
    <t>2022-04-03T08:24:51.367414Z</t>
  </si>
  <si>
    <t>UCJ3T4IvoVnQDenU8H59a__w</t>
  </si>
  <si>
    <t>The Harshit Vlogs</t>
  </si>
  <si>
    <t xml:space="preserve">Hello My Name Is Harshit I Am A Prankster I Upload Entertaining prank vedios. On my YouTube channel :- Harshit PrankTv 
And this is my Vlog channel  : here I will upload my daily lifestyle video  
Pls support me guys❣️ 
For Business Enquiry:- harshitvlogs2005@gmail.com </t>
  </si>
  <si>
    <t>2022-11-17T14:01:52.6316Z</t>
  </si>
  <si>
    <t>UCiyhd-NeQ3KG_HOLeoeHEfQ</t>
  </si>
  <si>
    <t xml:space="preserve">raviraophotography vlogs </t>
  </si>
  <si>
    <t xml:space="preserve">Hi, I'm Ravi Rao, This is my channel about Nature, Street, and  Daily life blog. I've traveled and filmed street and local views in Bihar, Uttar Pradesh, and many more places in India. Traveling in nature and streets and showing its beauty to the world through Youtube. Travel shows me that it's best to travel almost solely for the Joy! Travel is something that connects us all, and to me, Travel is the best way to connect and have a true cultural experience everywhere.
Follow us as we explore our way through the world, feasting on interesting sights and amazing view of nature.
My channel publishes videos that focus on Nature, the street, and daily life. If that sounds like it could be helpful for you, please join me!
</t>
  </si>
  <si>
    <t>2017-08-05T06:58:59Z</t>
  </si>
  <si>
    <t>UC838gWIPKx-TbVUYUi5H90A</t>
  </si>
  <si>
    <t>Swrang’s Vlogs</t>
  </si>
  <si>
    <t>You Can Contact us For any kind of Photography, Videography, video editing, photo editing</t>
  </si>
  <si>
    <t>2017-08-29T16:01:41Z</t>
  </si>
  <si>
    <t>UCt_0WJNTTKb1YtIuMrnq0lA</t>
  </si>
  <si>
    <t>Royal Shakti Vlogs</t>
  </si>
  <si>
    <t>guys my name is Shakti and I am Delhi Police Officer.  My greetings to all the brothers, me and my wife SONAM bring entertaining VLOGS for you guys on this channel.  We try to bring the best VLOGS to you and make you laugh more.  We both will keep bringing such good Vlogs for you guys.  Please support our channel and do subscribe love you all ❤️🙏🇮🇳
Brand &amp; Collaboration Contact me on this Email 👇🏻
Email: royalshaktibusiness@gmail.com
instagram: royalshaktifitness</t>
  </si>
  <si>
    <t>2020-03-06T10:51:44.221841Z</t>
  </si>
  <si>
    <t>UCTKTeT3vBumsbyRxb7ofjiw</t>
  </si>
  <si>
    <t>Gareeb M_S Vlogs</t>
  </si>
  <si>
    <t>Hello Doaston Namaste 🙏
Doaston Mera Name hai Mukesh Sahani
Aur Swagat hai aap sabhi ka hamare YouTube Channel par🙏
For any enquiry 👉 gareebmsvlogs123@gmail.com</t>
  </si>
  <si>
    <t>2022-01-04T04:23:27.145518Z</t>
  </si>
  <si>
    <t>UCNPowI7LibPgAtg6qgvFTaw</t>
  </si>
  <si>
    <t>Sidra Riaz VLOGS</t>
  </si>
  <si>
    <t xml:space="preserve">Lifestyle vlogger living in Korea🇰🇷 Join the fam 🥰
Instagram: @sidra.riaz.vlogs
Links to my other channels about cooking/baking, motivational talks, and photography below
</t>
  </si>
  <si>
    <t>2020-06-25T01:43:33.860732Z</t>
  </si>
  <si>
    <t>UCIKAsBdkwH3ERoJd3hJQ-Jg</t>
  </si>
  <si>
    <t>Kanishk Gupta</t>
  </si>
  <si>
    <t xml:space="preserve">I'm a Travel Filmmaker based out of Delhi, India.
Passion for Storytelling and visual narration guides me to convey the stories, experiences and some lessons through my videos.
And my purpose is to create thoughtful content that delivers a feeling.
Press that subscribe button and Join me on this journey.
Follow: https://www.instagram.com/knishkk/
My website : www.qonvey.in
</t>
  </si>
  <si>
    <t>2017-06-19T08:01:01Z</t>
  </si>
  <si>
    <t>UCqK69ICpVVyghYDvKew0MGg</t>
  </si>
  <si>
    <t>Junnie Boy</t>
  </si>
  <si>
    <t>Welcome sa Tribo ng mga Giyang</t>
  </si>
  <si>
    <t>2017-08-28T09:10:51Z</t>
  </si>
  <si>
    <t>UC6OjooeFqsuH1kVOTEAxjIA</t>
  </si>
  <si>
    <t>Punjabi Travel Couple</t>
  </si>
  <si>
    <t xml:space="preserve">Welcome to our channel
Dear Friends, Ripan and Khushi here. 
We are travel couple who love road trips. 
We love travelling and want to see every part of earth. 
On this channel, we will share our travel experiences.
If you like, Please Subscribe
If you want to contact us,  drop us email on
Contactripankhushi@gmail.com
Enquiryripankhushi@gmail.com
</t>
  </si>
  <si>
    <t>2019-07-07T04:33:31Z</t>
  </si>
  <si>
    <t>UC_pY7Y38txHrcylGc6JtI_w</t>
  </si>
  <si>
    <t>Ankkita Vlogs</t>
  </si>
  <si>
    <t xml:space="preserve">Hi I'm Ankkita Chauhan. This is my vlog channel. I post daily vlog content here. 
</t>
  </si>
  <si>
    <t>2024-06-10T11:41:04.461109Z</t>
  </si>
  <si>
    <t>UCuk7eBc0r1y_xVUTlQDiuiQ</t>
  </si>
  <si>
    <t>Saileela Vlogs</t>
  </si>
  <si>
    <t xml:space="preserve">For business inquires contact - saileelavlogs@gmail.com
Website - www.saileelastore.com
</t>
  </si>
  <si>
    <t>2017-10-03T06:16:05Z</t>
  </si>
  <si>
    <t>UCHvNbFhgbsHi8UMcC0jYbeQ</t>
  </si>
  <si>
    <t>Khushi Suryawal Vlogs</t>
  </si>
  <si>
    <t xml:space="preserve">Dm for Paid promotion / collaboration 
lgchori8@gmail.com </t>
  </si>
  <si>
    <t>2022-08-21T15:36:01.395257Z</t>
  </si>
  <si>
    <t>UCKSHTBgrXG5jXErmhff0IVQ</t>
  </si>
  <si>
    <t>TaniyaSajan Vlogs</t>
  </si>
  <si>
    <t xml:space="preserve">👋Hey subscribers.. We are here to Entertain you everyday with our Vlogs,Pranks,Challenges &amp; Much More😍We are thankful for your support and we love each &amp; everyone of you 
Life is full of surprises… Inviting you to discover new beginnings. Let’s travel with love, friendships and more..
Keep updated with us over other Social Media Handles too:
Work mail- trudigitalofficial@gmail.com
Contact number : 8289004320 (tru digital ) 
Managed by - TRU DiGiTal 
</t>
  </si>
  <si>
    <t>2021-05-26T15:00:00.188456Z</t>
  </si>
  <si>
    <t>UCCMkA7P_Y56Ez0Xh2Ah0uzg</t>
  </si>
  <si>
    <t>Vidya Malnad Vlogs</t>
  </si>
  <si>
    <t xml:space="preserve">Hey there, I'm Vidya, your friendly neighborhood vlogger! Join me as I document my daily life through vlogs and videos filled with laughter, adventures, and everything in between. Whether I'm exploring new hobbies, reviewing products, or simply sharing my thoughts, every day is a new opportunity for excitement. Don't miss out on any updates - hit that subscribe button and let's create amazing memories together :) 
𝗟𝗜𝗡𝗞𝗦 
</t>
  </si>
  <si>
    <t>2023-11-11T06:54:32.552707Z</t>
  </si>
  <si>
    <t>UCkuAleDsaTkyr7qdl26bi4w</t>
  </si>
  <si>
    <t>Innee Singh I Vlogs I Concerts | Music Videos</t>
  </si>
  <si>
    <t xml:space="preserve">Music Videos I Travel Vlogs I Filmmaking I Short Films I Dance Videos I Indian Classical Music Videos I Interviews I Documentaries I Photography I
Photography and FIlmmaking - www.inneesingh.com
Instagram -  www.instagram.com/inneesingh
Facebook - www.facebook.com/innisingh
</t>
  </si>
  <si>
    <t>2006-11-16T07:31:06Z</t>
  </si>
  <si>
    <t>UCJnfb9pCtdTeM3PDcKDzaqw</t>
  </si>
  <si>
    <t>Shubh &amp; Kiran Vlogs</t>
  </si>
  <si>
    <t xml:space="preserve">We are a couple from Jammu. We post our vlogs, dance and fun videos ❤️. 
Jai Mata Di 🙏
</t>
  </si>
  <si>
    <t>2017-01-08T06:58:41Z</t>
  </si>
  <si>
    <t>UCplGXcNgAWywK6OgQjbmPkg</t>
  </si>
  <si>
    <t xml:space="preserve">TN24 sakthi vlogs </t>
  </si>
  <si>
    <t xml:space="preserve">sakthi 9566418197 photography and videography youtube ID TN24 sakthi vlogs வணக்கம் நண்பர்களே நமது சேனலில் எருது விடும் திருவிழா 🥳 கால்நடை சந்தை விலை நிலவரம் தெரிந்துகொள்ளலாம் குந்தாரப்பள்ளி சந்தை ஒரப்பம் சந்தை காரிமங்கலம் சந்தை கெலமங்கலம் சந்தை பாகலூர் சந்தை சாந்தி புரம் சந்தை இது அனைத்தும் விலை நிலவரம் தெரிந்துகொள்ளலாம் 
</t>
  </si>
  <si>
    <t>2017-01-22T15:31:02Z</t>
  </si>
  <si>
    <t>UCwuLiD7oOf7862SdRYMhXjA</t>
  </si>
  <si>
    <t>Vinayak Mali Vlogs</t>
  </si>
  <si>
    <t>2018-04-19T18:35:38Z</t>
  </si>
  <si>
    <t>UCQHeaJInZMQLYgOILil5POw</t>
  </si>
  <si>
    <t>Kanika Rana Vlogs</t>
  </si>
  <si>
    <t>Hello Guys! Watch my vlogs daily at 12:00 noon. If you liked my videos kindly subscribe to my Youtube Channel and also follow me on Instagram for latest updates.
Thankyou for your support. I feel blessed to have such a supporting Youtube Family. 
For promotions &amp; collaborations mail on kanikaranabackup@gmail.com</t>
  </si>
  <si>
    <t>2020-06-11T09:38:48.885384Z</t>
  </si>
  <si>
    <t>UCqXDh5_72iiC3nhS1zNB1lA</t>
  </si>
  <si>
    <t>Clicko Vlogs</t>
  </si>
  <si>
    <t>We are here to give new and existing photographers/Cinematographers the tools, training, and resources to achieve the highest level of success. We believe the world is our canvas and has the ability to provide us with our potential resources and want to share that vision with you all. We're here to give you the collect way to work effectively and efficiently and get success beyond your wildest dreams. 
This channel is trying to remove limitations on creativity by offering customized photography / cinematography sessions. 
Let us inspire you to produces the best results with the least stress. No matter what the size of the project always brings the same passion and dedication to each individual job as it's our priority to make sure everyone goes home happy with a smile!
Let's connect by this channel and make our Viewers as are Friends!
Just free feel to comment and ask your queries and subscribe to our channel. 
Join us on Instagram and Facebook too!</t>
  </si>
  <si>
    <t>2019-03-17T11:39:41Z</t>
  </si>
  <si>
    <t>UC6Y1p7D1Nati_6ZjdHijeIQ</t>
  </si>
  <si>
    <t>Ahmad Sardar Vlogs</t>
  </si>
  <si>
    <t xml:space="preserve">Welcome to Ahmad Sardar Vlogs!
Join me, Ahmad Sardar, as I share my everyday adventures, experiences, and moments. From daily routines to exploring new places, my channel offers an authentic glimpse into my life. Whether it's capturing life's little joys or tackling daily challenges, my vlogs are all about real, unfiltered experiences. Subscribe and become a part of my journey as we navigate the highs and lows of everyday life together. Let's make every day an adventure!
</t>
  </si>
  <si>
    <t>2024-08-23T09:10:40.69765Z</t>
  </si>
  <si>
    <t>UCqGa1FOMzHENwrAZyJNz4pg</t>
  </si>
  <si>
    <t>Rupa perumalla village vlogs</t>
  </si>
  <si>
    <t xml:space="preserve">     అందరికి నమస్తే🙏. నా పేరు రూప  మన ఛానల్ లో వీడియోస్ ఎక్కువగా నేచర్ కి దగ్గరగా ఉంటాయి.నాతో పాటు మిమ్మల్ని కూడా నేచర్ కి దగ్గరగా తీసుకువెళ్తాను రండీ🥰🥰.
Welcome to our channel
Rupa perumalla village vlogs💐
promotions,collaborations,product reviews everything you can get here
👉subbareddyperumalla9@gmail👈
https://www.facebook.com/share/1CU7m8mWJF/
</t>
  </si>
  <si>
    <t>2020-06-19T06:17:01.795774Z</t>
  </si>
  <si>
    <t>UC7SwCtUnwLSoTfb-JgMZSOQ</t>
  </si>
  <si>
    <t>Hindi AI Gyaan</t>
  </si>
  <si>
    <t>For business queries and promotion please reach out to - mannandishh@gmail.com
Join Telegram- https://t.me/hindiaigyaan
Buy Me A Coffee- https://buymeacoffee.com/hindiaigyaan
Welcome to Hindi AI Gyaan – 
आपका पसंदीदा Destination हर चीज़ के लिए जो Artificial Intelligence से जुड़ी है! यहाँ हम AI की दुनिया को आसान बनाते हैं और दिखाते हैं कि इसे कैसे अपनी डेली लाइफ, वर्क और क्रिएटिविटी में इस्तेमाल करें।  
चाहे आप एक Beginner हों या Advance, हमारे पास AI Tools, Application और Technology पर guides और tutorials हैं।  
सीखें कैसे AI का इस्तेमाल करें content creation, automation, problem-solving और बहुत कुछ के लिए!  
चाहे आप एक Enthusiast हों, Professional हों, या सिर्फ Curious हों, यह चैनल आपके लिए है। AI-Driven future में आगे रहने के लिए Subscribe करें और आज ही AI Master करना शुरू करें!</t>
  </si>
  <si>
    <t>2024-09-21T14:39:16.810419Z</t>
  </si>
  <si>
    <t>UC3N5YofQjrMxbPXziwVruWw</t>
  </si>
  <si>
    <t>FSHNON</t>
  </si>
  <si>
    <t xml:space="preserve">Official Youtube Channel FSHNON - Fashion weeks, runway shows, street style,  fashion events and fashion brands. We cover Milan Fashion Week, Dubai Fashion Week, Paris Fashion Week &amp; Pitti Uomo. 
Subscribe for your front-row seat to global fashion fusion! 💫👠🕶️ 
#fashion  #streetstyle  #milanfashionweek  #dubaifashionweek  #fashionweek
Want to share your story, editorial video or become our reporter? Write on fshn.on.official@gmail.com
If you're a magazine, influencer or fashion blog and need licensed footages or photo reportage from past and future fashion events, contact us via email: production.iqonae@gmail.com
Follow us:
Youtube:  https://www.youtube.com/@fshnon
Instagram: https://www.instagram.com/fshnon
TikTok: https://www.tiktok.com/@fshnon
</t>
  </si>
  <si>
    <t>2011-02-02T14:03:03Z</t>
  </si>
  <si>
    <t>UCNrkJSuBHkTAIKmmozVmUcg</t>
  </si>
  <si>
    <t>AI Fashion Show Lookbook</t>
  </si>
  <si>
    <t xml:space="preserve">Welcome to AI Fashion Show Lookbook, your ultimate online destination for captivating AI fashion lookbooks! Immerse yourself in the cutting-edge world of AI-generated fashion, where state-of-the-art machine learning and AI image generation bring virtual style to life. Explore our premier online magazine, showcasing unique and stunning AI fashion lookbooks
Discover curated collections of chic, elegant, and trendy ensembles, all brought to life through breathtaking AI fashion art. Each video is meticulously crafted to deliver daily fashion inspiration and celebrate digital elegance. We leverage advanced AI tools like Stable Diffusion to create breathtakingly beautiful AI fashion art. 
Join us on a visual journey through the future of fashion, and experience the timeless allure of AI models and virtual couture. 
Subscribe now to stay ahead of the curve in AI fashion trends and become part of our fashion-forward community!
</t>
  </si>
  <si>
    <t>2024-07-14T17:01:03.714473Z</t>
  </si>
  <si>
    <t>UCbngKB6-nwIZ333-G33_j_w</t>
  </si>
  <si>
    <t>Dress Better With Lakshita</t>
  </si>
  <si>
    <t xml:space="preserve">At Dress Better with Lakshita, we offer a range of comprehensive services tailored to elevate your style and boost your confidence. Explore our curated selection of online courses designed to help you dress better according to your unique body type, preferences, and lifestyle. Additionally, take advantage of our personalized consultation services, where Lakshita herself will provide expert guidance and tailored advice to help you refine your wardrobe and enhance your personal style. 
Log on to: www.dressbetter.in to book your consultation 
Instagram: @dressbetter.in 
</t>
  </si>
  <si>
    <t>2023-09-11T10:51:11.392776Z</t>
  </si>
  <si>
    <t>UCGDO98x9P6oiJfzPsMidcgg</t>
  </si>
  <si>
    <t>Shaini Jetani</t>
  </si>
  <si>
    <t xml:space="preserve">Hey guys, I’m shaini jetani , Fashion stylist and influencer
based in  Ahmedabad , Gujarat 
I love making videos about fashion daily routine and everything fun
STAY HAPPY, STAY HEALTHY 
</t>
  </si>
  <si>
    <t>2024-05-15T09:25:31.354313Z</t>
  </si>
  <si>
    <t>UCEr_v1chyFccr3_ptkk8xTA</t>
  </si>
  <si>
    <t>shivani kapoor</t>
  </si>
  <si>
    <t>Spark of creating fashion lifestyle videos!! 
Work: shivanikapoorarora@gmail.com</t>
  </si>
  <si>
    <t>2013-12-22T07:57:46Z</t>
  </si>
  <si>
    <t>UC_XtBM6R1ukGvn3522pH8ew</t>
  </si>
  <si>
    <t>LooksByHala</t>
  </si>
  <si>
    <t>i'm hala👺</t>
  </si>
  <si>
    <t>2020-06-30T20:21:58.57031Z</t>
  </si>
  <si>
    <t>UCqVVYOLFzbh2KG_c1aXeyUg</t>
  </si>
  <si>
    <t>Victory Marrie</t>
  </si>
  <si>
    <t>my life in video form
business inquiries: caleb@smallscreenmarketing.com
vlogs | beauty | fashion
houston based content creator!</t>
  </si>
  <si>
    <t>2022-03-24T01:31:32.742762Z</t>
  </si>
  <si>
    <t>UCHwQ2fiRDyd7hikKan5s4Sg</t>
  </si>
  <si>
    <t>Makeup by Parul Garg</t>
  </si>
  <si>
    <t>Official YouTube Channel of Parul Garg , India's Top Makeup Artist, Educator and founder of beauty brand ‘Parul Garg Beauty’. Shop our products on https://www.parulgargbeauty.com
Contact us : WhatsApp on +91 9599588312</t>
  </si>
  <si>
    <t>2015-10-31T18:17:02Z</t>
  </si>
  <si>
    <t>UC3kFi3cBCHWWWqmQJEt3yjw</t>
  </si>
  <si>
    <t>The Inside Edit</t>
  </si>
  <si>
    <t>2021-09-14T22:35:30.696776Z</t>
  </si>
  <si>
    <t>UCEQh2aDyPJb35GeuSYCx0Ew</t>
  </si>
  <si>
    <t>Mukti Gautam</t>
  </si>
  <si>
    <t>HeyOo , 
Hey Guys I am Mukti Gautam , Certified Personal Trainer , Athlete ,Social Media Influencer and Environmentalist 
My channel is all about HEALTHY LIFESTYLE  , FITNESS , BEAUTY AND TRAVEL VLOGS  
People have misconception about Indian diet and many foods which in actual play  crucial role in our life.
Its not ALL ABOUT LOSING WEIGHT or FLAT STOMACH but also about enjoying tasty food (HOME MADE) and still stay fit and healthy.
I promise ,my videos are going to be great help to you
.
FOR DAILY UPDATES FOLLOW ME ON FACEBOOK AND INSTAGRAM
READ MY ARTICLES:  http://muktigautamfitness.com/
INSTAGRAM:   https://www.instagram.com/muktigautam/?hl=en
FACEBOOK:   https://www.facebook.com/mukti.gautam.581
FOR ONLINE PERSONAL TRAINING MAIL ME AT : fitness.muktigautam@gmail.com
OTHER CHANNEL : FOODIE WE  (Please Subscribe)
https://www.youtube.com/channel/UCGtu9J8Hp5lOOdNR4_nZa2Q</t>
  </si>
  <si>
    <t>2017-05-28T08:30:05Z</t>
  </si>
  <si>
    <t>UCKm3p75p0xODjS4vlCEh84Q</t>
  </si>
  <si>
    <t>Drill Sergeant Fitness</t>
  </si>
  <si>
    <t xml:space="preserve">YOUR FAVORITE DRILL SERGEANT! 
Follow me if you like to laugh, cry, do PT, get yelled at, or all the above!
Don't lie to yourself, you know I'm funny! 
The views expressed on this page or any derivative therefrom are those of myself and Do Not Reflect the official policy or position of the Department of Defense, the Active Duty Army, or U.S. Government. -DSF
</t>
  </si>
  <si>
    <t>2021-05-30T12:12:53.555657Z</t>
  </si>
  <si>
    <t>UC_lOnxy9UOxMi-HBihv-m_Q</t>
  </si>
  <si>
    <t xml:space="preserve">Prosper Fitness </t>
  </si>
  <si>
    <t>2009-12-29T13:40:25Z</t>
  </si>
  <si>
    <t>UCDE820IzCC-SovfygadYIXQ</t>
  </si>
  <si>
    <t>ARYA SHRESTH UPADHYAY (Shresthdgiver)</t>
  </si>
  <si>
    <t xml:space="preserve">arya Shresth men's physique athelete personal trainer/ supplement seller at best price and genuinely imported products.
watch workout video's of mine, and video regarding diet according to your goals. share this page because no time waste no bullshit only truth. follow @aryas_sharesth on instagram coaching or online training. (Arya Shresth here done a certification in anabolics steroids ,peptides workshop. the purpose of mine  not to promote the use of anabolics it is deeply professional and only for the knowledge purpose.Fitness influencer and , entrepreneur/fitness model @boxitingFor personal training experience by me contact 9821569190 say hi on whatsapp free trail session for all of you guyz . although every services are paid . support me to grow and I can share my experience and knowledge to you people who's fooled by some people day by dayTHANK YOU FOR BEING A PART OF MY CHANNEL! am going to spread awareness of drugs use in bodybuilding, healthy lifestyle, food, motivation
</t>
  </si>
  <si>
    <t>2014-09-28T04:28:05Z</t>
  </si>
  <si>
    <t>UCW3ZipbtFo4Wymb6q_wt62A</t>
  </si>
  <si>
    <t>La Carmina - Travel TV Host, Television Presenter</t>
  </si>
  <si>
    <t>To collaborate with La Carmina, email gothiccarmina att gmail . com
Instagram: @LaCarmina
Website: www.lacarmina.com
LA CARMINA is an award-winning subculture / travel journalist (NY Times, BBC), author of 3 books, and a global TV host and producer (Travel Channel, Food Network, Discovery, ABC) - focusing on Goth alt fashion, Tokyo Japan, Gothic vlogs
La Carmina is a presenter / producer / creator for TV series worldwide. Her credits include NBC (Better Late Than Never), Food Network (World's Weirdest Restaurants), Travel Channel (Bizarre Foods with Andrew Zimmern, a No Reservations with Anthony Bourdain promo, Could I Live There), Blumhouse (The Purge TV), Discovery (Oddities), National Geographic (Taboo, Roam), CTV (game show Battle of the Generations), The Doctors, Today Show, ABC Nightline, CNN &amp; international networks (Fashion TV, NHK Japan, Canal Plus, Pro Sieben).
* CONTACT LA CARMINA: http://www.lacarmina.com
* ADD @lacarmina on Instagram https://www.instagram.com/lacarmina/</t>
  </si>
  <si>
    <t>2007-08-10T18:41:48Z</t>
  </si>
  <si>
    <t>UCo_bTBkTPyLvm84F3ULb2rQ</t>
  </si>
  <si>
    <t>Feather and the Wind</t>
  </si>
  <si>
    <t>Hola! Hello! Cześć!
We're Fel &amp; Wes, filmmakers, storytellers and world travellers. We hope each video, post and photo inspires you to see more of the world and pursue what you love. Welcome to Feather and the Wind! On this travel channel, we create videos as we travel the world and show you hidden gems, local foods and travel tips.
Interested in working with travel influencers? Feather and the Wind is currently available for film and travel assignments all over the world. Using our creative skills behind the camera and on screen, we'd love to help tell your story and engage your target audience.
FEATHER AND THE WIND ON SOCIAL MEDIA:
Travel Blog - https://www.featherandthewind.com/
Facebook - https://www.facebook.com/featherandthewind
Instagram - https://www.instagram.com/featherandthewind
Twitter - https://twitter.com/featherandwind</t>
  </si>
  <si>
    <t>2015-08-29T21:55:01Z</t>
  </si>
  <si>
    <t>UCF7rOxVIoYOpzhEOYTZM6DA</t>
  </si>
  <si>
    <t>MyIndianLife&amp;Travels</t>
  </si>
  <si>
    <t>I'm an Indian currently living in Singapore.
I have a passion to explore new cultures, countries &amp; foods!
 Come travel the world with me in MyIndianLife!</t>
  </si>
  <si>
    <t>2015-12-22T11:29:11Z</t>
  </si>
  <si>
    <t>UCdM6NThm8oVNTetaZRrf7WA</t>
  </si>
  <si>
    <t>Gayathri Pandalai</t>
  </si>
  <si>
    <t>#Silver play button # IMA Travel Influencer Award 2025 #achievements</t>
  </si>
  <si>
    <t>2012-02-17T10:42:50Z</t>
  </si>
  <si>
    <t>UCu4xSpdlT5eEYgusWRsM5fA</t>
  </si>
  <si>
    <t>CHENNAI INFLUENCERS</t>
  </si>
  <si>
    <t xml:space="preserve">Creating videos about influencers i. Chennai. Trying to help the blogger grow. We like to act as a bridge between brands and bloggers. we give tips and tricks for bloggers to become influencers. We recommend tools, gadgets, courses for bloggers to excel.
</t>
  </si>
  <si>
    <t>2014-02-11T09:12:24Z</t>
  </si>
  <si>
    <t>UCVps9xpo3X2KXMGTEnhwEFw</t>
  </si>
  <si>
    <t>HowToEGD</t>
  </si>
  <si>
    <t xml:space="preserve">HowToEGD: Draw with Confidence!
I am here to help you master Engineering Graphics and Design (EGD) with confidence and skill.
Quick Bio: I’m Stefan Kleyn—a follower of Jesus, husband, father, educational influencer, Survivor fan, and now a YouTuber!
Join the HowToEGD Membership to unlock exclusive benefits like EGD Master Classes, loyalty badges, custom emojis, priority response to questions, and the chance to shape the channel through member-only polls.
Your support is vital! By liking, sharing, and subscribing, you help grow the HowToEGD community and make it possible to keep creating valuable content.
Note: All-Access Membership is required for exclusive content, including the “How To Hack Your PAT” series and “EGD Master Classes.”
Thank you for your support!
—Stefan
</t>
  </si>
  <si>
    <t>2018-04-18T18:36:52Z</t>
  </si>
  <si>
    <t>UCgeftOQdZpPmAFA-r8mMi4w</t>
  </si>
  <si>
    <t>Jeb Smith</t>
  </si>
  <si>
    <t>This channel is geared towards the first time home buyer who is looking to educate themselves on both the real estate and mortgage side of the process. I will use my 20+ years of mortgage and real estate experience to help teach you what it's important when it comes to buying a home.
Feel free to follow me other platforms
Instagram: http://www.instagram.com/@jebsmith
TikTok: http://www.tiktok.com/@mrjebsmith
Podcast: http://www.youtube.com/@theeducatedhomebuyer
Real Broker - BRE #01407449</t>
  </si>
  <si>
    <t>2011-10-08T20:07:10Z</t>
  </si>
  <si>
    <t>UCkaUcIDGRYtn0AxUez4wsIQ</t>
  </si>
  <si>
    <t>AllesAva</t>
  </si>
  <si>
    <t xml:space="preserve">Impressum:
BE A CREATOR GMBH
Mulackstraße 14
DE-10119 Berlin
Tel: 030 3199 8895 18
E- Mail: info@beacreator.de
Geschäftsführer: Paul Scherz
eingetragen im Handelsregister des Amtsgericht Charlottenburg (Berlin)
Handelsregisternummer HRB 236046 B
Verantwortlich für den Inhalt gemäß § 6 MDStV:
Paul Scherz
++++WICHTIG: KEINE FANPOST ADRESSE!! BRIEFE &amp; PAKETE WERDEN NICHT ANGENOMMEN ODER WEITERGELEITET 
📧 GESCHÄFTLICHE ANFRAGEN:
ava@beacreator.de
*ich beantworte keine privaten eMails an diese Adresse.
Unsere Videos unterliegen dem Urheberrecht. Die Verbreitung der Videos, Mitschnitte oder Fotos ist nur mit vorheriger, schriftlicher Genehmigung gestattet. Bitte schreiben Sie uns an.
Willkommen bei Alles Ava. Wir sind Ava, Ian und Jade :) YouTube ist unser gemeinsames Hobby.  Hier findet ihr alles was Teenagern Spaß macht! Wir wünschen euch viel Spaß mit unseren Videos! 
Jede Woche gibt es neue Videos und YouTube Shorts! 
🔜 ABONNIERT unseren Kanal kostenlos!! ❤️LYSM❤️ Eure Ava
</t>
  </si>
  <si>
    <t>2015-09-01T17:25:48Z</t>
  </si>
  <si>
    <t>UCa5bEOuQIbztuPnIsKbOYXQ</t>
  </si>
  <si>
    <t>Rai Star</t>
  </si>
  <si>
    <t>INSTAGRAM : @raistarff
FACEBOOK : Rai Star
Business Mail - Workforraistarff@gmail.com 
Telegram - https://t.me/raiteligram</t>
  </si>
  <si>
    <t>2019-11-04T07:20:41.605457Z</t>
  </si>
  <si>
    <t>UC2zTRxJjjNYZpdXHk_blEHg</t>
  </si>
  <si>
    <t>Lekshmi Nair</t>
  </si>
  <si>
    <t>This is My Official YouTube Channel. I share my Vlogs Here. Lekshmi Nair Vlogs</t>
  </si>
  <si>
    <t>2019-01-30T09:55:20Z</t>
  </si>
  <si>
    <t>UCG8_CK8yqU4RG_teeikQ5sw</t>
  </si>
  <si>
    <t>Marc Travels</t>
  </si>
  <si>
    <t>Subscribe and join me as I explore the world on my electric motorcycle, Eve. I'll take you on an unforgettable ride through winding roads, scenic highways, and off-the-beaten-path routes, sharing my personal travel stories and showcasing the beauty and diversity of each destination. Come along for the ride and let's discover the world together!</t>
  </si>
  <si>
    <t>2020-06-06T19:57:16.284275Z</t>
  </si>
  <si>
    <t>UCZ9MZDXq8MslB5iiC7-zrvQ</t>
  </si>
  <si>
    <t>All Things Zhuri</t>
  </si>
  <si>
    <t>Introducing All Things Zhuri! The official YouTube channel of Zhuri Nova James!
Stay tuned for 'more everything' from Zhuri!
The youngest member of the James crew has her very own YouTube channel -- follow along! Subscribe today!! For cuteness, recipes, DIY, family adventures, pranks, tutorials and more!
And follow Zhuri on Instagram @allthingszhuri 😆
Join this journey from Zhuri's point of view! 
Subscribe to check out episodes of Zhuri + Friends, featuring her parents, LeBron and Savannah James, her brothers, Bronny and Bryce, and of course, her French Bulldog, Indigo! 
And so much more!!
Subscribe so you don’t miss a thing! http://youtube.com/c/allthingszhuri
Connect with Zhuri on Instagram: instagram.com/allthingszhuri</t>
  </si>
  <si>
    <t>2019-10-06T19:34:34Z</t>
  </si>
  <si>
    <t>UCc9CjaAjsMMvaSghZB7-Kog</t>
  </si>
  <si>
    <t>BeardMeatsFood</t>
  </si>
  <si>
    <t>That hairy guy who eats a lot…</t>
  </si>
  <si>
    <t>2015-01-12T14:50:42Z</t>
  </si>
  <si>
    <t>UCdaxLVMrpOk1ODGaR3FiZ6g</t>
  </si>
  <si>
    <t>Malini Angelica</t>
  </si>
  <si>
    <t xml:space="preserve">Hello! I’m Malini Angelica, content creator and TV Presenter. 
At the start of 2022 my partner and I decided to bring together our passion for filmmaking and travelling and this project was born 😊
We’re passionate about filmmaking and creating high quality documentary style videos that allow the beauty of the places we visit and the amazing people we meet to shine through, it’s not about our personal lives or outfits! 
My partner is a keen filmmaker so naturally wanted to shoot and edit the videos, I love finding unique stories to tell and am the “bubbly” one so presenting came naturally to me!
We hope our videos inform, inspire and entertain you, we put a lot of time and effort into them so we’d really love for you to subscribe to our channel if you enjoy the content and help the channel to grow 😊 We love reading your comments too! 
</t>
  </si>
  <si>
    <t>2021-02-17T20:46:22.954553Z</t>
  </si>
  <si>
    <t>UCIw7Fsv6FLIUAkpqEQUjQ6A</t>
  </si>
  <si>
    <t>Jessica Van Heerden</t>
  </si>
  <si>
    <t>Jess. City of Gold, South Africa - Subscribe for beautifully curated vlogs and videos featuring all things beauty, fashion, and lifestyle!
BUSINESS ENQUIRIES:
For pr, collaborations &amp; sponsorship please contact me vheerdenjessica@gmail.com
GENERAL ENQUIRIES:
If you have anything to ask leave me a comment or send me a DM on Instagram @Jessica_vanheerden
XO</t>
  </si>
  <si>
    <t>2013-10-09T10:08:09Z</t>
  </si>
  <si>
    <t>UCV-woYgrJGKFuPa4zDAu8ew</t>
  </si>
  <si>
    <t>Sara Sabaté</t>
  </si>
  <si>
    <t>Fashion + Beauty Lover</t>
  </si>
  <si>
    <t>2010-04-18T18:41:22Z</t>
  </si>
  <si>
    <t>UChNOLxbaMYVLsDBYOvwBaig</t>
  </si>
  <si>
    <t>Soniya Akter Rima</t>
  </si>
  <si>
    <t>always try to do something soniya akter rima , sonia akter rima</t>
  </si>
  <si>
    <t>2019-10-28T13:53:16.20399Z</t>
  </si>
  <si>
    <t>UCVr7XpeZOyp5S4fCNQdWJiw</t>
  </si>
  <si>
    <t>Ella TheBee</t>
  </si>
  <si>
    <t xml:space="preserve">Auf meinem Kanal beschäftige ich mich mit den Themen Zeitmanagement, Organisation, Beauty und Lifestyle. Wenn Ihr Lust auf regelmäßige Videos von mir habt, abonniert mich und wenn nicht, habt noch einen schönen Tag.
Impressum
EllaTheBee
Mühlenstraße 8a
14167 Berlin
Geschäftliche Anfragen an
ella (at) femgmt.online 
</t>
  </si>
  <si>
    <t>2012-07-25T20:36:30Z</t>
  </si>
  <si>
    <t>UC8RGpAuuMhy2bZP-P_PjF0w</t>
  </si>
  <si>
    <t>Jolie Janine</t>
  </si>
  <si>
    <t xml:space="preserve">German girl living in Southern California. I like surfing, traveling &amp; taking photos.
Business inquiries: info@joliejanine.com
</t>
  </si>
  <si>
    <t>2014-08-25T18:02:25Z</t>
  </si>
  <si>
    <t>UC3pE1IqHqbdf3vqtaALL4nA</t>
  </si>
  <si>
    <t>Kate Arnell</t>
  </si>
  <si>
    <t xml:space="preserve">Hi, I'm Kate Arnell! 
Nice to meet you. I've been chatting about zero waste, plastic-free and organic stuff for several years and as a result, wrote the book called Six Weeks To Zero Waste. My husband and I recently launched our own produce called Bottlecup - a 2in1 reusable water bottle AND coffee cup! Find it here at: www.bottlecup.com
 I and have dabbled on YouTube for a while now, starting out with weekly fun roundups of Made In Chelsea and later writing and hosting BBC America's Angolphenia and before that I worked as a TV presenter (MTV, Disney, CBBC etc).
I moved from London to live in Cornwall with my husband and son.
</t>
  </si>
  <si>
    <t>2015-01-09T14:54:05Z</t>
  </si>
  <si>
    <t>UCpKAsiQbkqcM7d6VM3eVjjg</t>
  </si>
  <si>
    <t>Lauren Elizabeth</t>
  </si>
  <si>
    <t>Lauren Elizabeth is an online personality who provides raw and real conversations about personal style, self-care, and healthy living for modern women looking to find relatable and genuine content. She inspires women to curate their best lives and embrace their best selves. The Lauren Elizabeth Empire is a multidimensional lifestyle brand and business that encompasses honest conversations about life, style, and wellness for young women who are craving content that they can truly connect with. She provides her followers with an unfiltered and transparent look into her life, and by doing so she inspires them to truly embody who they are and embrace the raw and the real just like she does. 
Email for business inquires:
» BusinessLaurenElizabeth@gmail.com</t>
  </si>
  <si>
    <t>2011-02-03T00:41:47Z</t>
  </si>
  <si>
    <t>UC1nz02qFxmQIf32cUNcffHQ</t>
  </si>
  <si>
    <t>Flabgee</t>
  </si>
  <si>
    <t>Ahojky, zdravím všechny, co se rozhodli navštívit můj kanál.
Jsem Flabgee a točim o všem, co mě zajímá a baví, takže nejen beauty videa, ale i videa jen tak pro zábavu. Doufám, že se vám budou líbit! :)
kontaktujte mě na: flabgee@gmail.com</t>
  </si>
  <si>
    <t>2011-09-12T20:52:00Z</t>
  </si>
  <si>
    <t>UCPNtlKyBaK5feCyEsWovLDw</t>
  </si>
  <si>
    <t>Julia Huynh</t>
  </si>
  <si>
    <t>see you at the cafe!
★ living in california
follow me everywhere else!
instagram: @iamjuliahuynh
tiktok: @julia.huynh
business: juliachuynh@gmail.com</t>
  </si>
  <si>
    <t>2015-11-09T04:30:03Z</t>
  </si>
  <si>
    <t>UC46fZkmsP85pUQDLw1UKezg</t>
  </si>
  <si>
    <t>PurpleStars02</t>
  </si>
  <si>
    <t>Welcome to my channel :). My name is Kayla Ann. I love dancing, fidgets, shopping, and making YouTube videos of course! I also have my very own lip balm brand called Lipsessed! This channel is all about things that I love. I hope you enjoy!! Remember to always be yourself ❤️</t>
  </si>
  <si>
    <t>2013-06-13T19:30:37Z</t>
  </si>
  <si>
    <t>UCLKfq5s5YZySAGrlUY-VpUQ</t>
  </si>
  <si>
    <t>Devon Lee Carlson</t>
  </si>
  <si>
    <t>Devon Lee Carlson co-founder of wildflowercases.com</t>
  </si>
  <si>
    <t>2013-09-12T18:07:58Z</t>
  </si>
  <si>
    <t>UCM4eG12I7GqARlhr31uJScw</t>
  </si>
  <si>
    <t>China Mac TV</t>
  </si>
  <si>
    <t xml:space="preserve">Welcome to CHINA MAC TV!
If you tryna vibe with good energy, positive vibes, and some real talk about travel, you’re in the right place. From the streets of Vietnam to all over the globe, China Mac is out here spreading love and good vibes, showing the beauty of the world and the people in it. 🌏✈️ Whether it’s exploring new places, tasting new foods, or just living life with purpose, you know China Mac got you covered. Hit that subscribe button and come catch this vibe!
#TravelWithChinaMac #SpreadLove #GoodVibesOnly
Streaming Schedule for CHINA MAC TV: 
Every Mon, Tues, Wednesday &amp; Thursdays from 9pm - 12am EST 
</t>
  </si>
  <si>
    <t>2013-11-25T08:04:07Z</t>
  </si>
  <si>
    <t>UCOuy4N97edtXlmPhwwOiuaA</t>
  </si>
  <si>
    <t>Girl Crafts</t>
  </si>
  <si>
    <t xml:space="preserve">Fun, Cute and Easy Crafts: Girl Crafts
DIY , Nail Art, Beauty, Nail Polish, Fake Nails, Nail Hacks, Kawaii, Manicure, Home Decor, Paper Crafts, School Supplies, Jewelry, Phone Cases, Slime, Origami, Fidget, Life Hacks and more...
Thanks for watching my videos. I love to read all your nice comments and give them heart. I love you so much :) :*
Don't forget to subscribe and hit the bell.
</t>
  </si>
  <si>
    <t>2017-07-06T18:04:28Z</t>
  </si>
  <si>
    <t>UCQto2waNP9HkM42Ex0pgq2Q</t>
  </si>
  <si>
    <t>Francis Candia (Candiyey)</t>
  </si>
  <si>
    <t xml:space="preserve">I quit my job in the Philippines to pursue my dream in life of traveling the world!
Follow me on Instagram @FrancisCandiyey
</t>
  </si>
  <si>
    <t>2013-02-18T11:10:06Z</t>
  </si>
  <si>
    <t>UCV3uKTAAQi9qy5TwY6uZgGQ</t>
  </si>
  <si>
    <t>Mark Ferris</t>
  </si>
  <si>
    <t xml:space="preserve">
markferris@margravinetalent.com
HEY GUYS!
My name is Mark and I would like to welcome you to my wacky corner of Youtube!
If my channel/videos are able to whisk you away from any problems you may have for a couple minutes of silliness &amp; foolery then my job is done.
SUBSCRIBE!!!!!!!! It's free!
Here you will find crazy fun positive videos which I hope will put a smile on anyone's face!
Don't take me seriously...because I certainly don't!
HAVE FUN!
All the love .xx</t>
  </si>
  <si>
    <t>2010-02-10T20:24:55Z</t>
  </si>
  <si>
    <t>UCx5QWgwyl4Mbjb9WBnUTqfw</t>
  </si>
  <si>
    <t>Alexandra Sash</t>
  </si>
  <si>
    <t>lifestyle vlogs, fashion &amp; beauty | Miami, FL 
I'm so happy you are here and I would love to have you as a part of my community so consider subscribing and thank you so much for stopping by! 
🤍  Sash</t>
  </si>
  <si>
    <t>2017-11-30T23:20:03Z</t>
  </si>
  <si>
    <t>UCxifyFAChZJTonMP9AxSQtw</t>
  </si>
  <si>
    <t>MarilliasChoice</t>
  </si>
  <si>
    <t xml:space="preserve">Hey! Kαινούριο βίντεο κάθε Παρασκευή! Eδώ θα βρείς vlog videos της καθημερινότητας μου, η οποία έχει beauty, decor, DIYs, ταξίδια και πολλά άλλα! Join me για να ξεφύγουμε λίγο από την μαυρίλα της καθημερινότητας! </t>
  </si>
  <si>
    <t>2012-02-29T22:38:52Z</t>
  </si>
  <si>
    <t>UCpa4TxYY1VnYYIJrIKgbG3g</t>
  </si>
  <si>
    <t>Jessica Jung</t>
  </si>
  <si>
    <t>Welcome to JESSICA LAND</t>
  </si>
  <si>
    <t>2020-01-28T08:35:36.696403Z</t>
  </si>
  <si>
    <t>UCfBqaomkd7VcyOibBX2xtqA</t>
  </si>
  <si>
    <t>Lana Blakely</t>
  </si>
  <si>
    <t xml:space="preserve">Just an observer of the human condition. This is my open journal. 
Email hello@lanablakely.com
</t>
  </si>
  <si>
    <t>2010-12-18T17:13:16Z</t>
  </si>
  <si>
    <t>UC9Zl_UOLc2F5Aq45G6DxEaQ</t>
  </si>
  <si>
    <t>Naptural85</t>
  </si>
  <si>
    <t>Thanks for Stopping By! 
HAIR TYPE: 4a, 4b in Crown | Natural Since August 2008
FB/IG/TikTok: @Naptural85
My Hair Product Line: MelaninHaircare.com
*Also available at ULTA Beauty!
Business Inquiries Only, Please Contact Naptural85 (at) gmail.com</t>
  </si>
  <si>
    <t>2009-08-08T22:31:34Z</t>
  </si>
  <si>
    <t>UCxS8yVpNqQYXVW7l_5U8i2Q</t>
  </si>
  <si>
    <t>adelala</t>
  </si>
  <si>
    <t xml:space="preserve">you want to subscribe so bad 😵‍💫
for business inquiries contact: adela@select.co
instagram @adeladadoll
depop/poshmark @adeladadoll
spotify @adeladadoll
tik tok @adeladadoll
pinterest @adeladadoll 
hi! my name is Adela!
pronounced: (uh-deh-luh)
💌
</t>
  </si>
  <si>
    <t>2015-01-22T06:10:42Z</t>
  </si>
  <si>
    <t>UCAB7Lx8dbFBzNYcO9DyBhvQ</t>
  </si>
  <si>
    <t>Kelli Marissa</t>
  </si>
  <si>
    <t>Hi, I'm Kelli Marissa! My channel is all about nail polish! I do nail polish reviews of brands like OPI, Essie, Holo Taco and Orly, and indie nail polish brands like ILNP and Mooncat! I also create DIY tutorials on how to get awesome nail art designs using tools you already have at home - even on short nails like mine :) I post makeup tutorials, tip videos, beauty product reviews, and my Nail Polish 101 series for beginners who want to join the world of nail care! I also have a vlog channel about my life in Las Vegas :)</t>
  </si>
  <si>
    <t>2013-05-29T01:25:07Z</t>
  </si>
  <si>
    <t>UChtada9QdvOZOKgEIT-VL7Q</t>
  </si>
  <si>
    <t>Niomi Smart</t>
  </si>
  <si>
    <t xml:space="preserve">Hello, I’m Niomi - welcome to my channel 💛🪷
I’m a UK-based content creator sharing my journey through life with honesty, heart, and curiosity.
This is a space for heart-led living - from deep chats and personal growth, to sharing my wellness rituals, nourishing recipes, yoga practice, my love for running, and the magic moments in between. My vlogs reflect what I’m learning, loving, and living.
I invite you along on the journey as we explore life’s beauty and challenges - and tune into our own deep intuition and heart wisdom.
With love always,
Niomi x
</t>
  </si>
  <si>
    <t>2011-10-21T20:47:22Z</t>
  </si>
  <si>
    <t>UCH5Qu8Sd-m-7Zk4xc_J5VzA</t>
  </si>
  <si>
    <t>Klossy</t>
  </si>
  <si>
    <t>2015-04-20T15:27:09Z</t>
  </si>
  <si>
    <t>UCpHslH6ssGVLl9eViJ7Tqlg</t>
  </si>
  <si>
    <t>Adanna Madueke</t>
  </si>
  <si>
    <t>SUBSCRIBE FOR BLACK GIRL MAGIC 🤎
Let’s be friends:
Instagram: adannamadueke
Tiktok: adannamadueke
Facebook: thegennybeauty
twitter: madueke_adanna</t>
  </si>
  <si>
    <t>2013-07-31T21:21:15Z</t>
  </si>
  <si>
    <t>UCRE-097LGtx_Zo7LrHvkycA</t>
  </si>
  <si>
    <t>JISOO</t>
  </si>
  <si>
    <t>2022-11-11T08:52:30.10569Z</t>
  </si>
  <si>
    <t>UCn6BJylSkl-Gd66qepnmHzg</t>
  </si>
  <si>
    <t>Sienna Santer</t>
  </si>
  <si>
    <t xml:space="preserve">Romanticising my little london life
business inquiries: contactsiennas@gmail.com
</t>
  </si>
  <si>
    <t>2014-01-11T02:37:30Z</t>
  </si>
  <si>
    <t>UC-ey0mkuWDhxbKeZaJWpXxw</t>
  </si>
  <si>
    <t>Old World Home</t>
  </si>
  <si>
    <t>Mom of four sharing the beauty in everyday homemaking.
Email: hilaryoldworldhome@gmail.com
Instagram @oldworldhome
Pinterest: http://www.pinterest.com/myso_calledhome</t>
  </si>
  <si>
    <t>2013-07-27T17:30:35Z</t>
  </si>
  <si>
    <t>UCujETSjecFWexps5-YkCmZA</t>
  </si>
  <si>
    <t>Paola Maria</t>
  </si>
  <si>
    <t>Vielen Dank für's Anschauen meine Lieben und danke, dass ihr mich so sehr unterstützt und mir so viele Kommentare, Likes, Vorschläge, Ideen und liebe Grüße da lasst. Hab euch lieb :)
Folgt mir auf Instagram: ► https://www.instagram.com/paola/
Folgt mir auf Tiktok: ► https://www.tiktok.com/@paola.mar1a
_______________________________________
Impressum:  
Paola Maria Koslowski
Scharnweberstr. 11 
10247 Berlin, Germany
Mail: management@paolamaria.de
Ust-ID.: 303360123</t>
  </si>
  <si>
    <t>2013-10-05T16:36:00Z</t>
  </si>
  <si>
    <t>UCqA2ZPcBYbWqmKU3iFX2KwA</t>
  </si>
  <si>
    <t>Street Byte</t>
  </si>
  <si>
    <t xml:space="preserve">We started streetbyte as a passion, yes we are passionate towards food and video making, we started doing streetbyte with just a D-SLR in our Hands, we are happy to say streetbyte is expanding to other cities and towns with the help of other cousins and friend's, we are even starting up a food based review website very soon. 
We did it for free and we will be free for the street food vendors, in a way we are promoting the street food vendors, and we have seen the smiles of the shop vendors when they can watch themselves in youtube for free.
"Passion turned into profession" .
Please do subscribe for more updates !
For Brand Collabs: streetbyte@sillymonks.com
</t>
  </si>
  <si>
    <t>2015-01-02T15:24:18Z</t>
  </si>
  <si>
    <t>UCmX0srBD3VtyXTypTpnuGiw</t>
  </si>
  <si>
    <t>ticket2 explore</t>
  </si>
  <si>
    <t>Hello Guy's 
I Am Shailesh Kabu From Jammu ( J&amp;K) India 
ticket2explore is All About 
Experimental Recipes | Food Review | Food Exploration of Dhaba's and Restaurants 
Love to Share Taste With My Commentary to My Viewers 
No Fake Review 
For Business Queries and all You can contact me on my Given Email 👇
📩 ticket2explore@gmail.com</t>
  </si>
  <si>
    <t>2017-10-27T08:11:08Z</t>
  </si>
  <si>
    <t>UCeHBtWLeV3wLJT3B_8Oq0TQ</t>
  </si>
  <si>
    <t>Bharatiya Touring Party</t>
  </si>
  <si>
    <t>Real Places, Real People, Real Stories. 
Bharatiya Touring Party (Bha2Pa) a Marathi YouTube channel trails in all possible directions to explore travel destinations, communities, cultures, tastes and life across the globe. Visit https://bhadipa.com/ for more videos and events!
Click here to shop exclusive BhaDiPa Merch:  https://bit.ly/2PDCtpI
BhaDiPa Contact Emails Below!
For Business Enquiries: brandsolutions@gulbadantalkies.com
For Social Media Queries: socialmedia@gulbadantalkies.com
For Live Events: live@gulbadantalkies.com
For Internships and Jobs: jobs.bhadipa@gmail.com
For Stand-Up Comedians: smsbhadipa@gmail.com
For Writers: bhadipa.writers@gmail.com
For Actors: casting.bhadipa@gmail.com
Other General Enquiries/Collaborations: bha2pa@gmail.com</t>
  </si>
  <si>
    <t>2018-04-30T09:08:05Z</t>
  </si>
  <si>
    <t>UC6OfQ-mp-PorvamJ1nT5KeQ</t>
  </si>
  <si>
    <t>Lukas</t>
  </si>
  <si>
    <t xml:space="preserve">.
Impressum:
Lukas Studios GmbH
Stubenring 24
1010 Wien,Austria
USt-IdNr.: ATU79147326
Verantwortlich für den Inhalt nach § 55 Abs. 2 RStV: Lukas Galgenmüller
Inhaltlich Verantwortliche nach § 18 Absatz 2 MStV: Lukas Galgenmüller
</t>
  </si>
  <si>
    <t>2009-09-14T19:02:36Z</t>
  </si>
  <si>
    <t>UCyX-5Fy5xJclfMW2FA4mbgQ</t>
  </si>
  <si>
    <t>Artistic Rifat</t>
  </si>
  <si>
    <t>Business : 
rifatpaidpromotion@gmail.com
(only paid promotion)
I upload vlogs and art videos :)
Class 10th student from Bangladesh 🇧🇩</t>
  </si>
  <si>
    <t>2022-08-09T07:04:38.770123Z</t>
  </si>
  <si>
    <t>UCai8XtCiGgqDf0oUI_6r84g</t>
  </si>
  <si>
    <t>JUJU E PITUCA</t>
  </si>
  <si>
    <t xml:space="preserve">JUJU E PITUCA são pet influencer da raça pinscher. Juju tem 4 anos, Pituca tem 7 anos e ambas são castradas. 
Seu perfil pet foi criado na pandemia em 2020 a fim de entreter, quem estava em casa, com vídeos de conteúdos divertidos. Rapidamente seus vídeos começaram a viralizarar na internet e a ganhar um grande números de seguidores no tiktok, kwai, instagram e facebook. 
Nosso canal foi criado pra mostrar nossas rotinas, memes , o estresse da raça pinscher, dica para seu cachorro e vídeos muito engraçado e divertido. 
Nos sigam no 
@Juju.pituca 
📍tiktok 
📍Instagram 
📍Kwai
📍Facebook 
Segue a gente no canal vizinho
MAYARA NEVESS
</t>
  </si>
  <si>
    <t>2013-12-23T04:10:42Z</t>
  </si>
  <si>
    <t>UCi9E7xITTgYWN5glfgWCP-A</t>
  </si>
  <si>
    <t>bhimavaram bullodu simba</t>
  </si>
  <si>
    <t>Hello everyone 🤗 This is simba sara welcome back to my channel. dog videos dog food videos lifestyle  funny videos dailyvlogs 
SIMBA &amp;SARA 🐾🐶
pet influencer 
You can't buy happiness but you can adopt it 🐕❤️‍🩹...</t>
  </si>
  <si>
    <t>2024-12-30T08:13:45.927274Z</t>
  </si>
  <si>
    <t>UCk9xnajMVvvf_0WE4XLVGaQ</t>
  </si>
  <si>
    <t>Wally Dog</t>
  </si>
  <si>
    <t xml:space="preserve">💌 wally@verticaltalent.co
BIG golden retriever with BIG emotions 🥺
Julia + Tom + Wally
🐾 Follow Wally’s adventures &amp; more:
Instagram → @wally.meets.world
TikTok → @wally.meets.world
✨ Pet influencer tips &amp; behind the scenes:  
Instagram → @girlwiththegoldens
TikTok → @girlwiththegoldens
</t>
  </si>
  <si>
    <t>2024-03-06T19:21:23.142775Z</t>
  </si>
  <si>
    <t>UCu1kGFctUDSaYFsy2cZEyUA</t>
  </si>
  <si>
    <t>TMC Fishes</t>
  </si>
  <si>
    <t>Collab email: tannerchristner89@gmail.com
What’s up everyone my name is Tanner, and I’m a fishing influencer. Like and subscribe to follow along on the journey to 50k! God bless 🙏🏼✝️
Partnered with @Piscifun
Use code TCF18 to get 18% on your purchase, on piscifuns fishing site. Reels only!!!</t>
  </si>
  <si>
    <t>2025-04-13T12:17:21.630138Z</t>
  </si>
  <si>
    <t>UC8xfflblaBS7RKNBdqZm6zg</t>
  </si>
  <si>
    <t>Feathers, Paws &amp; Dee</t>
  </si>
  <si>
    <t xml:space="preserve">Hi, I am Dee! I am a Content creator and a influencer for social medias like TikTok, Instagram, Facebook!  😘 I do some ASMR foods, I am a special needs mom 🧩and a BIRD 🐦 MOM  and rescue mom of a beagle mix puppy 💙 so like, subscribe and SHARE 🙂🙂
SNAPCHAT 👻 https://t.snapchat.com/u8RmZ8fT
FACE📘 https://www.facebook.com/dijana.sabic.712?mibextid=LQQJ4d
 TIKTOK: 🤟🏼 https://www.tiktok.com/@funnidee?_t=8gLADLplkP0&amp;_r=1
Instagram: https://instagram.com/funni__dee?igshid=YTQwZjQ0NmI0OA%3D%3D&amp;utm_source=qr
</t>
  </si>
  <si>
    <t>2012-12-21T19:46:50Z</t>
  </si>
  <si>
    <t>UCdQU4StnKCgzOqUpHNjwBFw</t>
  </si>
  <si>
    <t>Enzopedicino</t>
  </si>
  <si>
    <t>Enzo pedicino 
Se inscreve aí 🙅‍♂️</t>
  </si>
  <si>
    <t>2014-05-24T13:58:51Z</t>
  </si>
  <si>
    <t>UCo38KmYjr3dL-2SHcE0ErFw</t>
  </si>
  <si>
    <t>HOUSE 019</t>
  </si>
  <si>
    <t xml:space="preserve">SEJAM BEM VINDOS❤️
CEO : Vinny Pollo
CONTATO PESSOAL SOBRE JOBS E PARCERIAS.
</t>
  </si>
  <si>
    <t>2011-10-04T18:53:36Z</t>
  </si>
  <si>
    <t>UCMlB_Fcod4cepJQ6PgZLKBQ</t>
  </si>
  <si>
    <t>O Feed Mais Incrível do Mundo</t>
  </si>
  <si>
    <t xml:space="preserve">Casal de empresários e produtores de conteúdo. Letícia Spinola e Vinicius Avanzi são Embaixadores do Canva, conhecidos como “Canvassador” e Canva Creators
Eles criam modelos de designs que ficam disponíveis dentro do Canva, para todas as pessoas do Brasil e do Mundo usarem.
Seus templates já foram usados + de 3 milhões de vezes!
Na internet, também são conhecidos através do perfil @ofeedmaisincriveldomundo, no Youtube e Instagram
Além disso, eles são os papais do Pet Influencer @spitzsimbaleao
</t>
  </si>
  <si>
    <t>2020-01-06T19:44:47.597387Z</t>
  </si>
  <si>
    <t>UCU8x--DYJHd8SzRtOk23qQw</t>
  </si>
  <si>
    <t>Coun. Shake Limson Tv</t>
  </si>
  <si>
    <t xml:space="preserve">Hi! Iam Ofw, content creator, influencer, angler, safety, engr, future politician (hehe), blogger, living the life in fullest, and Wishing everyone to keep safe and have blessed every day.. Enjoy every moment.. LET'S GET IT On... Mga Ka Shake..... 
</t>
  </si>
  <si>
    <t>2021-09-10T10:25:16.187533Z</t>
  </si>
  <si>
    <t>UCj0gPgFKB3oNWcUJkhSGNMg</t>
  </si>
  <si>
    <t>Biscoffthefloof</t>
  </si>
  <si>
    <t xml:space="preserve">Meet Biscoff, the irresistibly cute Cavoodle with a personality as fluffy as his fur! 🐾 Rising to stardom as a pet influencer, Biscoff’s charm and antics have captured hearts everywhere. Behind every heart-melting post is me, his proud "momager," carefully curating Biscoff's most adorable moments to share with our ever-growing family of followers.
🌟 Sassy, Sweet, and Always Relatable  
👩🏻‍💼 Your favorite over-the-top dog mom  
💌 For inquiries: biscoff.the.floof@gmail.com  
#biscoffthefloof
https://www.instagram.com/biscoff.the.floof?igsh=MmRjcTd3bnNxNTR4&amp;utm_source=qr
</t>
  </si>
  <si>
    <t>2024-07-07T01:25:16.77079Z</t>
  </si>
  <si>
    <t>UCo8v58MxKfjwhLQijy3P7KQ</t>
  </si>
  <si>
    <t>Jose Luis Uribe Ochoa</t>
  </si>
  <si>
    <t xml:space="preserve">AMOR Y RESPETO HACIA NUESTRAS MASCOTAS 🐶 
En nuestro canal estoy seguro que muchos se sentiran identificados por el amor a nuestras mascotas y respeto hacia el medio ambiente; gracias a mis trabajos como actor y el contenido que comparto en mi perfil promoviendo una convivencia sana y amorosa con nuestra mascotas y con los animales en general. Compartiendo contenido de calidad he logrado reunir una gran comunidad de todas las generaciones, que día a día se identifican más con las publicaciones.  Siendo Actor, creador digital e influencer, he logrado cautivar de manera positiva una gran audiencia.
</t>
  </si>
  <si>
    <t>2013-03-28T21:22:44Z</t>
  </si>
  <si>
    <t>UC2IYWWifoIht9T47z1Z5lJw</t>
  </si>
  <si>
    <t>Dead Meat</t>
  </si>
  <si>
    <t>Celebrating everything great and awful about the horror genre. Home of the Kill Count, Dead Meat Podcast, Dead Meat Horror Awards and more!</t>
  </si>
  <si>
    <t>2017-01-07T04:40:02Z</t>
  </si>
  <si>
    <t>UCu9a_sYApkm-IE6-nBsfPXw</t>
  </si>
  <si>
    <t>HeyHorse</t>
  </si>
  <si>
    <t>Hey, ich bin Lea!
Zusammen mit meinen  vier Pony nehme ich euch hier wöchentlich in meinem pferdigen Alltag mit🤗. FMA's, Vlogs und jegliche Pferdevideos über alles mögliche erwarten euch!
BUSINESS EMAIL: business.heyhorse@gmail.com
Kanal wird von Erziehungsberechtigtem geführt.</t>
  </si>
  <si>
    <t>2013-08-20T12:31:49Z</t>
  </si>
  <si>
    <t>UCy6El3LYdeAzdHbYs4S_1kg</t>
  </si>
  <si>
    <t>Captain Nick</t>
  </si>
  <si>
    <t>Captain Nick welcomes you aboard on HAHA Flight l0l to humorland with continuing service to Roflberg.
Fasten your seatbelt and get ready for a hilarious ride.
 Hi, my name is Niharicka and this is my channel, which is all about Relatable and Funny videos.
I believe in Spreading &amp; Sharing Smiles, for which i need your support :) 
So please subscribe to my Channel :)</t>
  </si>
  <si>
    <t>2012-01-02T17:34:33Z</t>
  </si>
  <si>
    <t>UCCmU8bUAkCkLEmeTaicIpmw</t>
  </si>
  <si>
    <t>Cookie Cutter</t>
  </si>
  <si>
    <t xml:space="preserve">Subscribe if you love roblox videos!
I play popular Roblox games like adopt me and show how to do things in roblox like how to make robux and roblox challenges! I'm a family friendly gaming creator, Get ready for a wild adventure. 
Use star code "CANDY" when buying robux, premium or roblox gift cards
Want to join me in roblox? use this! www.roblox.com/join/Cookie
My Roblox Username: CookieCutterYT
More ways you can watch my content and see behind the scenes!
📷Instagram @Mattyajp
👻snapchat @mattyajp
🐦twitter @CookieCutterYT"
🎮join my discord - https://discord.gg/5bmejc3 
discord username- CookieCutterYT
Using my roblox star code "Candy" gives me a commission from roblox as a partnership 
\/
For business enquiries contact the email bellow.
businesscookiecutter@gmail.com
</t>
  </si>
  <si>
    <t>2014-04-30T16:02:15Z</t>
  </si>
  <si>
    <t>UCMltTDEK3tE3NyeFIOB4oJg</t>
  </si>
  <si>
    <t>Nicole Węcławiak</t>
  </si>
  <si>
    <t>IG nicole.weclawiak
TikTok nicole_wec
Współpraca: nicoleweclawiak.collab@gmail.com</t>
  </si>
  <si>
    <t>2022-12-18T12:09:54.765424Z</t>
  </si>
  <si>
    <t>UCfaY3l453K5vfmuqYGXf-fA</t>
  </si>
  <si>
    <t>Hissy Fit! Pet Therapy &amp; Rescue</t>
  </si>
  <si>
    <t xml:space="preserve">Do you love your Emotional Support Animal? So do we! Come share a Licensed Therapist's journey exploring the world of Therapy pets &amp; the people they help! Coming soon, rescues will be an important part of our mission to match the perfect ESA to you! We also have sub-series including Reading w/ Reptiles, Wild Psychology, A Therapist Breaks Down, &amp; Funny Palette Cleansers! We just need your help spreading the word by liking, subscribing, and sharing! Thank you so much!!!!😊 Contact Kimber Dillon at hissyfit4health@gmail.com 
&lt;!-- Professional verification provided by Psychology Today --&gt;
&lt;a href="https://www.psychologytoday.com/profile/1339354" class="sx-verified-seal"&gt;&lt;/a&gt;
&lt;script type="text/javascript" src="https://member.psychologytoday.com/verified-seal.js" data-badge="14" data-id="1339354" data-code="aHR0cHM6Ly93d3cucHN5Y2hvbG9neXRvZGF5LmNvbS9hcGkvdmVyaWZpZWQtc2VhbC9zZWFscy9bQkFER0VdL3Byb2ZpbGUvW1BST0ZJTEVfSURdP2NhbGxiYWNrPXN4Y2FsbGJhY2s="&gt;&lt;/script&gt;
&lt;!-- End Verification --&gt;
</t>
  </si>
  <si>
    <t>2022-05-21T00:56:31.214775Z</t>
  </si>
  <si>
    <t>UCyJ-fWKmF40BQ1FNMMhTPxQ</t>
  </si>
  <si>
    <t>Shark Tank Brasil</t>
  </si>
  <si>
    <t>Bem-vindo ao canal oficial do SHARK TANK BRASIL, o reality pioneiro de empreendedorismo no país, que oferece a quem participa a oportunidade de lançar suas ideias de negócios para grandes investidores - os “Tubarões" - na esperança de conseguir aportes financeiros. Ao longo de quatro temporadas, o SHARK TANK BRASIL já recebeu mais de 6.700 inscrições de empreendedores, dos quais apenas 4% conseguiram chegar ao tanque e apresentar seu pitch para os temidos “Tubarões”. 
O SHARK TANK BRASIL é uma adaptação do famoso reality "Dragons 'Den", criado pela Nippon TV no Japão. Esse premiado formato, distribuído pela Sony Pictures Television, já foi adaptado com sucesso em mais de 40 países. Acompanhe no canal os melhores momentos dos 62 episódios que já foram transmitidos pelo Sony Channel.</t>
  </si>
  <si>
    <t>2020-01-21T10:32:37.293742Z</t>
  </si>
  <si>
    <t>UCzOzzXXz5R3aytqUR5LkNZg</t>
  </si>
  <si>
    <t xml:space="preserve">Lý Thị Ca </t>
  </si>
  <si>
    <t xml:space="preserve">I am a girl from a small village in the countryside
-------------
Lý Thị Ca
bamboo house
bamboo house 2021
how to build
build bamboo house
bamboo house design
how to make
bamboo house in forest
girl make bamboo house
And I'm a nature lover who likes to stay in the woods so I make this bamboo house channel. We hope to receive and support everyone
‐------------------------------------------
Official Facebook partner manager: copyright@megacreative.network
</t>
  </si>
  <si>
    <t>2019-03-27T02:29:49Z</t>
  </si>
  <si>
    <t>UCQgYkjshVG1SKuRA0oQzYJw</t>
  </si>
  <si>
    <t xml:space="preserve">Samme khan </t>
  </si>
  <si>
    <t>1M subscribers 🎯
Personal Account &gt;@sami_official03
Influencer|ᴍɪɴɪᴠʟᴏɢs|YouTuber
21k+ followers on Instagram @samme_vlog
Business- Parmotion available</t>
  </si>
  <si>
    <t>2022-02-07T08:27:24.997901Z</t>
  </si>
  <si>
    <t>UCukwel909QzJuVZ1_D2-q2A</t>
  </si>
  <si>
    <t>Vincenzo Costa</t>
  </si>
  <si>
    <t xml:space="preserve">Ciao, sono Vincenzo Costa!
Ho aperto questo canale perché amo divertirmi e far divertire. Fin da piccolo ho sempre giocato a calcio  mi chiamavano il BOMBER e ora voglio portare quella passione qui, insieme alla voglia di creare qualcosa di grande.
Aspettati video sul calcio, contenuti fuori di testa e vlog dei miei viaggi.
L’obiettivo? Costruire una community vera, affiatata e piena di energia.
Se ti piace ridere e ami il calcio, sei nel posto giusto. Iscriviti e partiamo!
</t>
  </si>
  <si>
    <t>2021-09-14T15:26:16.769331Z</t>
  </si>
  <si>
    <t>UCiv6bJXEigAbk7eUcLDXXNA</t>
  </si>
  <si>
    <t>ThresherFishing</t>
  </si>
  <si>
    <t>Just watch what I do carefully and you will learn exactly what not to do.
Jetty fishing, mini boat fishing, wade fishing and surf fishing in Port Aransas Corpus Christi Galveston and Aransas pass.
Fishing tackle and filming gear: https://www.amazon.com/shop/influencer-9ede44bb?ref=ac_inf_hm_vp
Email: thresherfishing911@gmail.com</t>
  </si>
  <si>
    <t>2016-02-28T03:40:18Z</t>
  </si>
  <si>
    <t>UCviVNE6NohubpoUGfZyk5mQ</t>
  </si>
  <si>
    <t>kubazuzak</t>
  </si>
  <si>
    <t xml:space="preserve">TikTok- kubazuzak </t>
  </si>
  <si>
    <t>2016-12-28T16:02:34Z</t>
  </si>
  <si>
    <t>UCIpwPuJsrboNnf200oV8cWQ</t>
  </si>
  <si>
    <t>Fleccas Talks</t>
  </si>
  <si>
    <t>FLECCAS TALKS: THE PODCAST - *THE BEST NEW PODCAST OF ALL TIME*
NEW EPISODES TUESDAYS AND FRIDAYS AT 11AM EST
Check out the OG man on the street videos
NEW VIDEOS EVERY WEEK. VERY BASED CONTENT.
GET WEEKLY BONUS LAND EPISODES, Q&amp;As, EXCLUSIVE INTERVIEWS AND MORE
HERE: http://www.fleccastalks.com
IG/TWITTER: @fleccas</t>
  </si>
  <si>
    <t>2012-05-30T04:31:38Z</t>
  </si>
  <si>
    <t>UCrP-c3O8ecC84HOnKmrVXOA</t>
  </si>
  <si>
    <t>Rapid Rashmi</t>
  </si>
  <si>
    <t>Rapid Rashmi – More Than Just a Voice
Rapid Rashmi is a Kannada channel bringing you Celebrity Interviews, Music Videos, Vlogs on Travel, Life, and everything in between.
Known for her express unpredictability and razor-sharp wit, Rashmi won Bengaluru’s heart for 15 years as one of the most loved voices on 92.7 Big FM.
Today, she continues her journey as a performer and creator — with over 3,500 live shows across the globe and playback singing in movies like Deal Raja (and more yet to release).
Don’t miss Mixed Strings — our very own Kannada unplugged music video series, where two soulful songs merge to create pure magic.
Subscribe and follow to be part of this journey!
FB- https://www.facebook.com/RapidRashmiOfficial/
Instagram: https://www.instagram.com/rapidrashmi/</t>
  </si>
  <si>
    <t>2017-06-16T11:23:21Z</t>
  </si>
  <si>
    <t>UCSoBOeu5hQsw90Q31hI20Sw</t>
  </si>
  <si>
    <t>UpDating</t>
  </si>
  <si>
    <t xml:space="preserve">UpDating is the first-of-its-kind live comedy show taking the world's stages by storm. More authentic, honest, and hilarious than anything else in entertainment, the "most raw dating show in existence" is based in NYC and tours all over the world.
Expect a new episode drop EVERY Monday!
For information about how to get casted or live show tickets in a city near you, please go to updatingshow.com.
Text Us +917-920-2120
Host: Brandon Berman (@bermmy16)
Co-Host: Harrison Forman (@htforman)
Creators: Brandon Berman &amp; Harrison Forman
</t>
  </si>
  <si>
    <t>2019-05-06T01:25:08Z</t>
  </si>
  <si>
    <t>UCvtxoV7BmPrdo6WJGspuMOg</t>
  </si>
  <si>
    <t>Jeff Pfeiffer</t>
  </si>
  <si>
    <t>I'm Jeff Pfeiffer (the most popular kid in school), a screen &amp; stage actor and member of SAG-AFTRA. I graduated in 2021 with a BFA in acting from The University of the Arts. I'm also a TikTok creator with over 2 Million followers on the platform.
jeffpfeiffer@viralnationtalent.com</t>
  </si>
  <si>
    <t>2024-07-11T15:46:28.190173Z</t>
  </si>
  <si>
    <t>UCdYV_l-cgsMRHZvp0zkmujg</t>
  </si>
  <si>
    <t>Money9</t>
  </si>
  <si>
    <t xml:space="preserve">What's happening in financial world? What's new in savings and insurance world? Which news will make an impact? How to understand the tax maze? Pitfalls of a digital world... How to nail the stock market? Stay with Money9...
</t>
  </si>
  <si>
    <t>2021-01-21T12:26:35.055718Z</t>
  </si>
  <si>
    <t>UCM_HKYb6M9ZIAjosJfWS3Lw</t>
  </si>
  <si>
    <t>미국주식으로 부자되기-미주부</t>
  </si>
  <si>
    <t>월급노예에서 벗어나 경제적 자유를 이루자!
https://fanding.kr/@mzbclub
MZB파이어니어 클럽 멤버십 혜택
𝟭 미주부 15종 템플릿 공개 및 활용법 강의까지
𝟮 텐배거 종목 발굴 및 적정주가 목표주가 분석
𝟯 미주부가 선정한 4차 산업혁명 44개 종목 밀착 관리 및 스터디
  (적정주가로 온 종목 놓치지 않기!)
4. 매주 라이브 소통 방송
5. 실시간 정보 공유 오픈카톡방 운영
6. 미주부 계좌 매수/매도 종목 공개
7. MZB 테니스 빌라 숙박 할인 혜택
8. 귀에 쏙쏙 들어오는 핵심 주식 강의까지
- MZB파이어니어 클럽 가입하기
https://fanding.kr/@mzbclub
* 광고문의 및 제휴문의
mejooboo@gmail.com
JHQTMY@AICOMPANY</t>
  </si>
  <si>
    <t>2020-05-17T13:41:06.471991Z</t>
  </si>
  <si>
    <t>UC_8-d2lk2BOgzAZH5n03RUA</t>
  </si>
  <si>
    <t>Arpit Sharma</t>
  </si>
  <si>
    <t xml:space="preserve">I'm Arpit Sharma, and here, I'm all about sharing my journey to financial freedom and personal growth.
I am aspiring to become a CFA (Chartered Financial Analyst.) and am Preparing for it as I write this. Love finance and personal development. Dont wanna stay average therefore creating this channel and documenting my life.
Expect a mix of finance tips, investment strategies, and tales from my life as I hustle to achieve big things. From breaking down complex financial concepts to showing you what I'm doing to make it big, I'm here to keep it real and relatable.
Instagram: @arpitsharmai
</t>
  </si>
  <si>
    <t>2020-05-26T07:41:57.650492Z</t>
  </si>
  <si>
    <t>UCWmIVMwMWGqZcWJBrSmlSOg</t>
  </si>
  <si>
    <t>News Cafe Tamil</t>
  </si>
  <si>
    <t xml:space="preserve">News cafe Tamil, a business YouTube channel, highlights news stories that prominently emphasize business-related topics such as share markets, mutual funds, top entrepreneurs and their theories of success, finances, revenue, and a variety of other topics. We provide you with intelligent news that has both local and global ramifications. Stay tuned with us to get a closer look at the world.
-----------------------------------------------------------------------------------------------------------------------------------------------------------------------------------------------------------
News Cafe Tamil 
For Advertisement &amp; Collaboration
Whatsapp: 9894660669
Contact: 9884661066
Mail: newscafetamil@gmail.com
-----------------------------------------------------------------------------------------------------------------------------------------------------------------------------------------------------------
</t>
  </si>
  <si>
    <t>2022-07-28T10:32:04.176007Z</t>
  </si>
  <si>
    <t>UCss2Kh0RqA6-h0ORwgAtdxA</t>
  </si>
  <si>
    <t>Passive Income, Covered Calls &amp; Stocks</t>
  </si>
  <si>
    <t xml:space="preserve">Welcome to Your Financial Freedom Hub.
I’m Mark Yegge—Wealth Architect, Author, and creator of The Cash Flow Machine. With 4 decades of market experience, I help investors build reliable income and retirement wealth through covered calls, options trading, stock market and passive income strategies.
Whether managing a large portfolio or just starting, you’ll find tools to grow, protect, and compound your wealth.
This channel is for anyone tired of relying on a paycheck or stuck in a system that never taught real financial literacy. We’ve helped Doctors, Pilots, Lawyers, Entrepreneurs, and Professionals achieve reliable income.
👉 Connect with me on X (@coveredcallscfm) for daily insights and updates.
Subscribe now to join a community of smart investors on a mission to break free from financial limits—once and for all.
</t>
  </si>
  <si>
    <t>2023-01-30T19:28:46.454206Z</t>
  </si>
  <si>
    <t>UC8__WrbeFcTjzkwkX08DkEQ</t>
  </si>
  <si>
    <t>Trade Traveler Abhijith</t>
  </si>
  <si>
    <t xml:space="preserve">Sharing something you need to know💵💯
StockMarket📊| Finance💰| Investment📈
Content Creator 🎥 | Travel🚘
DM For Enquiries 📩
abhijithvaw@gmail.com
</t>
  </si>
  <si>
    <t>2015-01-03T17:02:59Z</t>
  </si>
  <si>
    <t>UCSHW4sIysWm_Q69t7RE-slQ</t>
  </si>
  <si>
    <t>Satish K Videos</t>
  </si>
  <si>
    <t xml:space="preserve">Namaste Dosto..! My name is Satish Kushwaha. I am a Blogger, Content Creator, and Founder of Satish K Videos. I share videos related to Online opportunities, Digital Marketing, Blogging, and Affiliate Marketing. Additionally, on this channel, you can watch inspirational interview videos featuring successful personalities.
Few things about me-
8 YouTube Play-button Award Achiever
Content Creator - "Inspirational | Infotainment | Personal Finance"
8 Times Keynote Speaker in Different Colleges and Universities 
Blogger (Founder of Techyukti.com)
Engineer (CS)
Featured in Telegraph India, Dailyhunt, Economic Times, Josh Talks, Deoria Times
Telegram Channel: https://t.me/satishkvideos
For Collaboration/Business Inquiry : (business@satishkushwaha.com)
Founder: Satish Kushwaha 
</t>
  </si>
  <si>
    <t>2014-11-22T11:33:41Z</t>
  </si>
  <si>
    <t>UCQv66CVH9ovPOpqDSflSnrA</t>
  </si>
  <si>
    <t>Jon Watkins</t>
  </si>
  <si>
    <t xml:space="preserve">Helping you become a more profitable trader. Creator of the Full Time Trader Coaching program.
</t>
  </si>
  <si>
    <t>2011-10-06T23:53:16Z</t>
  </si>
  <si>
    <t>UCH2H8M52V3eNp2zVgWdCeUw</t>
  </si>
  <si>
    <t>Mui Creator</t>
  </si>
  <si>
    <t xml:space="preserve">Welcome to Mui Creator – a channel focused on Short Facts, Daily Short Trending Videos, Crypto, NFTs, Online Earning, Vlogging, and Lifestyle.
👉Here you’ll find:
➡️ Personal Vlogs &amp; Lifestyle Moments
➡️ Daily Short Trending Facts 
➡️ Shorts Vlogs &amp; Short Songs
➡️ Free Binance Red Packet Codes
➡️ Crypto &amp; NFT Updates
➡️ Online Earning &amp; YouTube Tips
➡️ Tech + Finance Education
All content is 100% original, genuine, and made to help you learn, earn, and grow in the digital world.
Connect with us:
Telegram: t.me/muicreator
Instagram: @muicreator
Facebook: @muicreator
Business: muicreatorpromotion@gmail.com
</t>
  </si>
  <si>
    <t>2020-02-28T06:19:59.457258Z</t>
  </si>
  <si>
    <t>UCLkTtIkGKtBan3132MQT_OQ</t>
  </si>
  <si>
    <t>Bills and Biz</t>
  </si>
  <si>
    <t>Work from home jobs, side hustles, and personal finance videos!</t>
  </si>
  <si>
    <t>2023-12-05T15:15:24.338099Z</t>
  </si>
  <si>
    <t>UCG404Z_aIp5T8c5TS2TtgZw</t>
  </si>
  <si>
    <t>Inner Circle Clips</t>
  </si>
  <si>
    <t xml:space="preserve">*These Clips have been disseminated for Student Edification.
The Inner Circle Trader - The Engineer &amp; Creator Of Smart Money Concepts.
https://www.youtube.com/@InnerCircleTrader/
Designed for clarity of concept as each of us make our way through Price. A 'playlist' for the true ALGOholic.
They are to serve as Reminders, haunting your Trades. That Voice in your head, That place to focus your Attention.
The Ghost In The Machine.
The Inner Circle Trader - Your Mentors Mentor.
Thank you Michael for your time and dedication. We sincerely appreciate all that you have done. 
DISCLAIMER: There is Risk in Trading. For Educational Purposes ONLY.
</t>
  </si>
  <si>
    <t>2023-02-03T23:16:45.432506Z</t>
  </si>
  <si>
    <t>UCpoSpnQh_rA0HA-nPfhaPZw</t>
  </si>
  <si>
    <t>Creator Bane</t>
  </si>
  <si>
    <t>Hi Everyone 😊, Welcome to Creator Bane Channel. My Name is Aryan 
I Love Exploring Bike's and Car Information And Tips 
All Bike and Car Reviews and Finance Detailed
We Will Bring Information And Introduce About Motor Vehicles And Comparison Between Them,
I'Il Take You Around All Those Places Where You Can Get Second Hand Mobiles, Cars, Bike, Laptops, Cameras Etc At a Very Affordable Price !
Eis Channel Par Apko Bike, Scooter, Electric Bike, Electric Scooter, 4 Wheeler Sabhi Ki Video Milegi,
So Watch Full Video, Don't Try to Skip The Video , if You Visit First Time on My YouTube Channel Then Subscribe and Press The Bell icon And Select All and You Will Get All Notification of My Uploaded Video 
For Sponsorship &amp; Business
Enquiries :- DM  Me On instagram :- 
https://www.instagram.com/fittt_aaryan?igsh=MWdlNXUxaW5sdGxuOA==</t>
  </si>
  <si>
    <t>2022-11-17T11:58:53.568321Z</t>
  </si>
  <si>
    <t>UCW4lQ2ZZh9EaVNpVtA6hX1Q</t>
  </si>
  <si>
    <t>World Governments Summit</t>
  </si>
  <si>
    <t>القمة العالمية للحكومات منصة عالمية تهدف إلى استشراف مستقبل الحكومات حول العالم، حيث تحدد لدى انعقادها سنويا برنامج عمل لحكومات المستقبل مع التركيز على تسخير التكنولوجيا للتغلب على التحديات التي تواجه البشرية.
The World Government Summit is a global platform dedicated to shaping the future of governments worldwide. Each year, the Summit sets the agenda for the next generation of governments, focusing on how they can harness innovation and technology to solve universal challenges facing humanity.</t>
  </si>
  <si>
    <t>2013-01-10T19:37:47Z</t>
  </si>
  <si>
    <t>UCSR8c1BrCjNDDI_Acku5Xqw</t>
  </si>
  <si>
    <t>Farm4Profit Podcast</t>
  </si>
  <si>
    <t xml:space="preserve">At #Farm4Profit, co-hosted by Tanner Winterhof, Corey Hillebo, and David Whitaker, we’re committed to helping farmers, agribusinesses, and ag enthusiasts thrive in the modern agriculture landscape. Our content spans everything from practical tips for increasing #farmprofitability to deep dives into the latest ag technology, crop protection strategies, and business growth advice.
🎙️ Podcasts &amp; Media: Through podcasts and social media, we feature expert interviews, real-world success stories, and discussions on the most pressing industry topics. Whether you’re looking to improve your bottom line, understand new market trends, or simply stay connected with the ag community, we’ve got you covered!
🌟 Trusted by Farmers: With connections to top ag influencers and thought leaders, we provide valuable information you can trust to help drive your farm’s success.
📈 Grow with Us: Our mission is to empower those in the ag sector with tools to maximize profitability, sustainability, and growth.
</t>
  </si>
  <si>
    <t>2018-09-21T01:00:40Z</t>
  </si>
  <si>
    <t>UCSO-4o0raLYCNvlIy2gJaaQ</t>
  </si>
  <si>
    <t>Perry's PIIverse</t>
  </si>
  <si>
    <t xml:space="preserve">🎯 Welcome to Income Portfolios Uncovered — Where Strategy Meets Cashflow
I’m Perry, a Canadian retail investor who walked away from the traditional financial playbook and retired in 2023 by converting my bank-managed pension portfolio into a high-yield, derivative-powered income engine. Today, it generates over $40,000/month in passive income — and I’m here to show you how I did it.
This channel is your front-row seat to the real-world evolution from “balanced” investing to building a monthly cashflow machine using Covered Call ETFs. Whether you're chasing early retirement, financial independence, or just want your portfolio to pay you back — you’ll get:
- 📈 Proven strategies for building income with CC ETFs
- 💡 Transparent portfolio updates and performance breakdowns
- 🛠️ Tools, tips, and lessons learned from my journey
- 🔍 Deep dives into risk, yield, and sustainability
No fluff. No hype. Just real results and practical education to help you build your own income portfolio.
</t>
  </si>
  <si>
    <t>2025-06-30T13:37:59.410094Z</t>
  </si>
  <si>
    <t>UCg2Rf0SBxYaNCB5xNJHfV0w</t>
  </si>
  <si>
    <t>Citiesabc</t>
  </si>
  <si>
    <t>Citiesabc is the platform for cities - artists, creators, sports people, influencers, individuals, organisations citizens, aiming to support smart[er] cities in their digital transformation. citiesabc offers a cutting edge marketplace out-of-the-box digital certification NFTs marketplace. Through this initiative, citiesabc empowers, crowdfunds and offers new solutions to cities, creators and organisations in the form of digital transformation wiki, data analytics tools, and NFT marketplace and more.
https://www.citiesabc.com/</t>
  </si>
  <si>
    <t>2020-03-30T16:19:43.277502Z</t>
  </si>
  <si>
    <t>UCtB4ylCuQW0ue8ACIsHmD1w</t>
  </si>
  <si>
    <t>Semafor</t>
  </si>
  <si>
    <t xml:space="preserve">Semafor’s live journalism curates high-impact, compelling, and consequential editorial encounters between informed audiences, key leaders, and the most dynamic change agents in Washington, the U.S., and the world.
Mixed Signals from Semafor Media: The truth about modern media — from inside the machine. Every Friday, journalists Ben Smith and Max Tani pull back the curtain on key stories about media, revealing how money, access, culture and politics shape everything you read, watch, and hear.
Listen to the Mixed Signals from Semafor Media podcast: https://semafor.com/mixed-signals
Sign up for our newsletters: http://semafor.com/newsletters
</t>
  </si>
  <si>
    <t>2022-09-17T15:11:30.121159Z</t>
  </si>
  <si>
    <t>UCfy0AZqUA3tPYGItpjopnTg</t>
  </si>
  <si>
    <t>jemi</t>
  </si>
  <si>
    <t>Hi, I'm jemi :) 
I'm a Finnish fashion content creator and video essayist based in the US. I make content around fashion, media, and pop culture. So whether you're looking for ways to re-wear your outfits or find out more about certain topics regarding fashion, there's something for everyone. 
☾instagram: just_jemi
Business inquiries: business.jemi@gmail.com</t>
  </si>
  <si>
    <t>2016-11-29T14:51:17Z</t>
  </si>
  <si>
    <t>UCrh12WE0yuXyM0fIp4yu_HA</t>
  </si>
  <si>
    <t>danielagartija</t>
  </si>
  <si>
    <t>Bienvenida a la aventura!✨Somos una familia viajera, grabamos nuestro día a día sin filtro y mostramos la realidad de este tipo de vida.
Te vienes?🌏</t>
  </si>
  <si>
    <t>2017-02-13T23:18:41Z</t>
  </si>
  <si>
    <t>UCfWMjgi41FBXXkPLTaDluyQ</t>
  </si>
  <si>
    <t>NaturallyCurly</t>
  </si>
  <si>
    <t>NaturallyCurly.com is the social media platform for the textured hair influencer in the world of curls, coils and waves. Since 1998, we've been helping you flaunt those beautiful curls! #bighairdontcare</t>
  </si>
  <si>
    <t>2007-10-30T14:18:47Z</t>
  </si>
  <si>
    <t>UCYC6Vcczj8v-Y5OgpEJTFBw</t>
  </si>
  <si>
    <t>Fit Tuber</t>
  </si>
  <si>
    <t>Welcome to Fit Tuber! I am a fitness enthusiast from India. Fitness doesn't necessarily mean making bulky muscles. To me, it is to stay healthy and feel good about our bodies. I am not the fittest person,  but I try to stay on track and constantly learn new things on the way.
On this channel, you can expect lesser known health tips, popular product reviews, quick healthy recipes, workout tips, motivational videos, workout videos and more!
I upload new video every alternate Friday at 7 PM(IST) . SUBSCRIBE and HIT THE BELL icon to get notified whenever I upload a new video.
Thank you for visiting.
I wish you good health.
Fit Tuber
P.S. -  Please note that hellofittuber@gmail.com is the only official email id of Fit Tuber. All other email ids should be treated as scam. Thank you!</t>
  </si>
  <si>
    <t>2016-08-21T11:29:01Z</t>
  </si>
  <si>
    <t>UCLlGxVFdpYEhNbhsr13Z-Cg</t>
  </si>
  <si>
    <t>Shatakshi Sharma (all things career &amp; lifestyle)</t>
  </si>
  <si>
    <t xml:space="preserve">Cofounder GGI &amp; GTI | Ex-BCG | Advisor, International Affairs | Writer
Unlock your potential in management consulting, MBA journeys, and career growth! 
Dive into expert tips, industry insights, and actionable advice to excel in the competitive world of business. Whether you're an aspiring consultant, MBA student, or career climber, we’ve got you covered. Subscribe for weekly videos that inspire, educate, and empower your professional journey!  
#managementconsulting  #MBA #CareerGrowth #ConsultingTips #BusinessSchool #CareerAdvice #Leadership #ProfessionalDevelopment #ConsultingLife #CareerSuccess #MBAJourney #ConsultingCareers #CareerGoals #BusinessStrategy
</t>
  </si>
  <si>
    <t>2021-01-13T16:07:42.630632Z</t>
  </si>
  <si>
    <t>UCxlYrAdzHV0A-ScJVzqK_2g</t>
  </si>
  <si>
    <t>shoaib facts 7m</t>
  </si>
  <si>
    <t xml:space="preserve">Welcome to Shoaib Fact 7M! ✨
Your Ultimate Destination for Cool School Stuff!
✏️ School Stationery | 🎒 Trendy School Bags | 🖍️ Cool Supplies | ✂️ Creative Hacks
Hey friends!
Agar aapko pasand hai cute stationery items, latest school bags, aur creative school hacks, to aap bilkul sahi jagah aaye ho!
Har video mein milega: ⭐ Amazing stationery hauls
⭐ Stylish &amp; unique school bags
⭐ Affordable product reviews
⭐ School life hacks &amp; much more!
New videos everyday!
Stay tuned, like, share &amp; subscribe for unlimited fun and awesome stuff!
Let's make school life more colorful &amp; exciting!
Because school things can be FUN too!
Thanks for visiting!
Don’t forget to hit the bell icon – ting ting!
My videos are only for entertainment purposes only
contact mail:- </t>
  </si>
  <si>
    <t>2025-01-06T13:49:59.288336Z</t>
  </si>
  <si>
    <t>UCNJnKJcLoavZQRB6eUGp8eA</t>
  </si>
  <si>
    <t>Nari</t>
  </si>
  <si>
    <t>“NARI” by “Punjab Kesari” - is a platform to empower women of all segments of the society. It helps women deal with various issues. Nari is a Hindi lifestyle media portal it covers topics related to women health , parenting, lifestyle, fashion , food, beauty, relationships, kitchen tips, Bollywood.  Follow us on : Facebook - nari , Instagram - nari.kesari1 , 
Website : www.nari.punjabkesari.in</t>
  </si>
  <si>
    <t>2019-05-21T11:24:24Z</t>
  </si>
  <si>
    <t>UCAknKGwQBk8C69E0RaH246w</t>
  </si>
  <si>
    <t>MVN Kasyap - Telugu</t>
  </si>
  <si>
    <t xml:space="preserve">Description
M.V.N Kasyap
Life Coach | Performance &amp; Personal Growth Strategist
Upcoming Webinar (Emotional Mastery):- https://webinar.mvnkasyap.in/self-control-organic
Ph:- +91 7842031011 (Dwarkesh), +91 8106739252 (Divya), +91 6304094817 (Shiva)
www.mvnkasyap.com 
</t>
  </si>
  <si>
    <t>2023-05-12T09:01:17.272779Z</t>
  </si>
  <si>
    <t>UCLiVjJ829unyutwsqTUBovA</t>
  </si>
  <si>
    <t xml:space="preserve">Ivanka </t>
  </si>
  <si>
    <t>I love eating fibre optic cables</t>
  </si>
  <si>
    <t>2023-02-16T07:15:38.607588Z</t>
  </si>
  <si>
    <t>UCfBv7j9FPcGJafpxiya9pLw</t>
  </si>
  <si>
    <t>Harish Singla</t>
  </si>
  <si>
    <t>Mr Harish Singla is the Country Sales Manager of Forever Living Products India.
- He is one of the Greatest Influencers, an International Motivational Speaker &amp; Business Coach.  
- Alumni (IIM Ahmedabad)
- Senior Management Professional with exceptional man-management skills. 
- Specialist in New Business Development, Business Strategy, Joint Ventures, Business Operations &amp; Leadership skills 
- Trainer
- Public Speaker</t>
  </si>
  <si>
    <t>2021-11-25T10:44:21.752987Z</t>
  </si>
  <si>
    <t>UCNpQ_5Q3Rd3ZoNEPiQtXvOg</t>
  </si>
  <si>
    <t>isubupromoter</t>
  </si>
  <si>
    <t>Social Media Influencers 
Music promoter, I promote on all popular streaming sites.
Please Like and Subscribe on our YouTube channel 
Email: mimyprofessionals@gmail.com
TikTok: @isubupromoter
IKE YUSUF CEO OF M.I.M.Y PROFESSIONAL CLEANERS LTD 
DM me for PROMOS or COLLABORATIONS on: isubupromoter@gmail.com</t>
  </si>
  <si>
    <t>2015-12-16T11:52:04Z</t>
  </si>
  <si>
    <t>UCOWXqmFDGtll98C73-oiOXw</t>
  </si>
  <si>
    <t>Facto Poultry Solution</t>
  </si>
  <si>
    <t>😊 Welcome :- Facto Abhi 
🔴 category :- Entertainment 
      _______________________________________________Topic of tha channel 
⭐ Motivational Talks
⭐ Interview of influencers 
⭐ Inspirational Talks
⭐ Factable thought 
⭐Natural Facts 
⭐ Amezing Facts 
⭐ unbelievable Facts 
⭐Mind blowing Facts 
⭐Etc
           ❌ Disclaimer ❌
🟧The photo, video is not owned by ourselves 
🟥The copyright credit goes to respective owners.
🟦The video in purely fan made 
🟩No need to report or send strike.</t>
  </si>
  <si>
    <t>2024-05-10T13:46:44.638525Z</t>
  </si>
  <si>
    <t>UCXli4aivj43pIcCYF4sIAqQ</t>
  </si>
  <si>
    <t>Asherkine</t>
  </si>
  <si>
    <t xml:space="preserve">Free video storage space for Asherkine. 
</t>
  </si>
  <si>
    <t>2017-05-30T08:12:10Z</t>
  </si>
  <si>
    <t>UCBM6AwaDl8uPVAN_BUIqPUw</t>
  </si>
  <si>
    <t>Dr. Anurag Aggarwal: Business Coach</t>
  </si>
  <si>
    <t xml:space="preserve">👤 About Dr. Anurag Aggarwal
Dr. Anurag Aggarwal has been transforming lives for over 25 years through his powerful training in Public Speaking, Business Skills, and Leadership Development.
🏆 Recognitions &amp; Awards
	•	Awarded Best Business Coach (2018) by Bollywood celebrity Sonam Kapoor
	•	Honored as Best Indian Motivational Speaker (2019) in Dubai by Padma Shree awardee &amp; film director Madhur Bhandarkar
	•	Ranked 32nd globally among the Top 100 Blogs in the World
	•	Appointed National Vice President (2025–26) of the World Human Rights Protection Commission
✅ On this channel, you’ll find practical strategies for public speaking, motivation, business success, leadership, and personal growth—delivered in simple, powerful ways to help you succeed faster in life and business.
📌 For Business Collaborations
	•	WhatsApp (Text Only): +91 9810818000
	•	Website: www.anuragaggarwal.com
	•	Email: info@anuragaggarwal.com
</t>
  </si>
  <si>
    <t>2009-09-24T04:14:54Z</t>
  </si>
  <si>
    <t>UC4orTSLcC0JVsj2aOCZC6QA</t>
  </si>
  <si>
    <t>Haddy Abdel</t>
  </si>
  <si>
    <t>2014-06-21T02:19:58Z</t>
  </si>
  <si>
    <t>UC3gmO1ZbtLAjwhQDRsNOmFg</t>
  </si>
  <si>
    <t>Wealthy Talks</t>
  </si>
  <si>
    <t xml:space="preserve">Dear Viewers, Thanks for visiting. 
You must subscribe our channel Wealthy Talks for knowledgeable/ informative videos from various fields.
We will teach millions of individuals around the world to tap into the opportunity and earn money while working from the comfort of their homes.
Here we will talk about marketing, ideas, general knowledge and many more. The list is endless. You can also suggest some topics for this channel.
By subscribing to this channel, you'll never miss out on high-quality videos, webinars, sample classes &amp; lectures from industry practitioners &amp; influencers related to education, opinions, jobs, motivational and interesting facts. We aim to provide the best learning experience to the viewers.
This channel is dedicated to every person who is excited to know about the trending topics and want to understand the concepts in Hindi.
Feel free to provide valuable feedback/ suggestion in the comment section.
Share, Support, Subscribe!!!
</t>
  </si>
  <si>
    <t>2019-01-22T10:37:15Z</t>
  </si>
  <si>
    <t>UC9KJYUEDPevS8u3sF-srD8w</t>
  </si>
  <si>
    <t>MaanQuotes</t>
  </si>
  <si>
    <t>"Maan Quotes" is a YouTube channel devoted to sharing wisdom, inspiration, and motivation through the power of quotes. With a focus on uplifting and thought-provoking messages, this channel curates a collection of quotes from renowned thinkers, authors, leaders, and influencers from all walks of life.
Each video on "Maan Quotes" is carefully crafted to resonate with viewers, offering a diverse range of quotes covering topics such as success, happiness, love, resilience, and personal growth. Whether you're seeking a dose of daily inspiration, encouragement during challenging times, or simply a moment of reflection, this channel provides a wealth of meaningful quotes to uplift and empower.
Maan Quotes" offers a sanctuary for the soul amidst the hustle and bustle of everyday life. Join the community of seekers and dreamers and let the power of words inspire you on your journey of self-discovery and personal growth.</t>
  </si>
  <si>
    <t>2024-04-06T22:21:59.015241Z</t>
  </si>
  <si>
    <t>UCGmvOTGQxxifHtGr0d9Nq5A</t>
  </si>
  <si>
    <t>Ratan Acharjee: Astrologer &amp; Motivational Speaker.</t>
  </si>
  <si>
    <t xml:space="preserve">🙏জয় মা তারা🙏
  বংশ পরম্পরায় জ্যোতিষী
  শ্রীরতন আচার্য্য
    🌻আমার চ্যানেলে কি কি পাবেন?
 ১.রাশিফল 
 ২.লগ্নফল
 ৩.বর্ষফল
 ৪.হস্তরেখা বিষয়ক আলোচনা। 
 ৫.সংখ্যাতত্ব বিষয়ক আলোচনা। 
 ৬.বাস্তু বিষয়ক আলোচনা। 
 ৭.টোটকা 
 ৮.আপনাদের যেকোন সমস্যার সমাধানের সঠিক পথের দিশা।
         🙏আমি Online or Offline Consultations দিয়ে থাকি।যোগাযোগ করুনঃ
         ★For Consultation Call:+91 9051920915.
</t>
  </si>
  <si>
    <t>2020-08-23T10:14:25.491251Z</t>
  </si>
  <si>
    <t>UCFwjZW02tpOYGRpCeC5r3cg</t>
  </si>
  <si>
    <t>Motivational Speaker Marathi</t>
  </si>
  <si>
    <t xml:space="preserve">Thanks For Visiting Our Channel  Motivational speaker Marathi🙏
Our Channel "motivational speaker Marathi" Will Provide You Powerful Motivational video.
Our videos Also Including Topics Like 
1) Motivational Story
2) Personality Development
3) Success People Biography
4) communication skills
5) motivational quotes and many more. 
This channel will help you in these ways
1) To improve your life
2) To improve your knowledge
3) To motivate you with life short
So If you Want to Success In Your Life Subscribe The Channel :)
Mail id :
for subscribers (&amp; for YT channel promotion motivationalspeakermarathi@gmail.com
</t>
  </si>
  <si>
    <t>2022-04-01T05:47:20.933549Z</t>
  </si>
  <si>
    <t>UCAitaoNYabh4JH8H0Yg6nbA</t>
  </si>
  <si>
    <t>Riyaaa</t>
  </si>
  <si>
    <t xml:space="preserve"> im a ENTHUSIAST, a beauty blogger,diy lover,a bodypositivity influencer.FOLLOW ME ON INSTA-riyaaas collection
1. now why i have created my youtube channel?
ans-i want to share my home decor love with you all and also i have some real beautiful ideas where i will show you how to decorate in real less budget,and im sure you will love it.
2.why you create lookbooks?
ans-to spread bodypositivity.
for PR opportunities AND COLLABORATIONS-contact me in my email-colorsoflife983@gmail.com
-----------------------------------------------------------------------------------------------
DISCLAIMER: The information provided on this channel and its videos is for general purposes only and should not be considered as professional advice. We are trying to provide a perfect, valid, specific, detailed information .we are not a licensed professional so make sure with your professional consultant in case you need. All the content published in our channel is our own creativity.
Details </t>
  </si>
  <si>
    <t>2017-01-20T10:45:53Z</t>
  </si>
  <si>
    <t>UCJCc270le1VZrnfeEUPUNyw</t>
  </si>
  <si>
    <t>Namhla Mabombo</t>
  </si>
  <si>
    <t>2022-10-11T18:41:36.395383Z</t>
  </si>
  <si>
    <t>UCDacZ_C7kRH1XpEbvrHk1gw</t>
  </si>
  <si>
    <t>The beautyJenéral</t>
  </si>
  <si>
    <t xml:space="preserve">Hey everybody, Im Jennyfer and I am a beauty addict. I am obsessed with anything hair, makeup, or fashion related and I'm NOT ashamed sis. The catch is I love them even more at a bargain. Finding easy and fast ways to get long lasting results in beauty is what makes me THEBEAUTYJENERAL </t>
  </si>
  <si>
    <t>2015-06-22T07:26:10Z</t>
  </si>
  <si>
    <t>UC1PnYX88Mx4Mq9kL4F9kpoQ</t>
  </si>
  <si>
    <t>Lanaya Kyasia</t>
  </si>
  <si>
    <t>Welcome! My name is Lanaya and I am a teen professional dancer/actress/influencer located in Atlanta, GA.
I love empowering girls because surely we run the world! I feel a need for more empowerment. Girls need to know they are enough! I provide unique quality content. I created this channel to focus on dance, lifestyle, fashion and beauty. I want you all to follow my journey in my dance/acting career all while motivating and encouraging you all to follow your dreams as well. 
I enjoy helping young people navigate their tween/teen years so they can be encouraged to</t>
  </si>
  <si>
    <t>2014-06-04T20:24:18Z</t>
  </si>
  <si>
    <t>UC3DocKssnXB36Jn27wn7Isw</t>
  </si>
  <si>
    <t>Tanya Singh</t>
  </si>
  <si>
    <t xml:space="preserve">I create videos with flowers 🌸 Instagram: itistanyasingh </t>
  </si>
  <si>
    <t>2021-02-11T19:20:13.810278Z</t>
  </si>
  <si>
    <t>UCoJT0WGXnEuqY68ace0NfLg</t>
  </si>
  <si>
    <t>Hannah IRL</t>
  </si>
  <si>
    <t>I’m just a girl who loves Jesus, her dogs, and trying new things! On my channel, you’ll find affordable beauty topics! Anywhere from hair extensions to hair styles and tips, fashion hauls to fashion styling, and fun reviews on affordable beauty products and brands! I upload once a week so SUBSCRIBE to make sure you don’t miss out!</t>
  </si>
  <si>
    <t>2012-10-21T19:58:27Z</t>
  </si>
  <si>
    <t>UC_noPRstcBuQVl0A4L7PpOQ</t>
  </si>
  <si>
    <t>Sakshi Malik</t>
  </si>
  <si>
    <t xml:space="preserve">
@fashionnova ambassador </t>
  </si>
  <si>
    <t>2020-11-14T10:24:30.644922Z</t>
  </si>
  <si>
    <t>UCzpTjz7-NYXoGhXks9djLUA</t>
  </si>
  <si>
    <t>Prettyfranklin</t>
  </si>
  <si>
    <t>Welcome my Queens! Dont forget to like comment subscribe share and most of all enjoy!</t>
  </si>
  <si>
    <t>2014-01-24T19:36:59Z</t>
  </si>
  <si>
    <t>UCfHFeOHtYteir9vDepN0dfw</t>
  </si>
  <si>
    <t>Briana Monique'</t>
  </si>
  <si>
    <t>2015-06-20T07:21:27Z</t>
  </si>
  <si>
    <t>UCMu0Kf4wyBJCBF1_VgoLbZA</t>
  </si>
  <si>
    <t>Miana Lauren</t>
  </si>
  <si>
    <t>Welcome to our journey of simple beauty, wellness and life tips! TikTok &amp; IG “mianalauren” for more content! 
LINKS: for hair dye and all links for products I use, click "all my links" below or go to linktr.ee/Mianalauren (it’s also linked in my ig or TikTok bio)
Follow me and interact on all my social media platforms, I love chatting with you all! xo
Instagram, Snapchat, TIK TOK, Twitter, Facebook Page
All social media accounts are "Miana Lauren"... Links are below
For inquires contact: mianalauren@gmail.com</t>
  </si>
  <si>
    <t>2017-08-19T08:13:33Z</t>
  </si>
  <si>
    <t>UCwXd8suFsOiN4rFEtLFnTEw</t>
  </si>
  <si>
    <t>Jaz Turner</t>
  </si>
  <si>
    <t xml:space="preserve">Hi Cutie Pie! 
I am so happy you’re here! This is a safe space for self care, soft living, inspiration and motivation to be the best self you can be inside and out! 
My name is Jaz Turner. I am originally from Chicago, IL but now I live in Atlanta, GA. I am 26 years young. I identify as African American and I am super passionate about all things self-care, wellness, and how to glow up. I love everything from beauty, fashion, fragrance, body care, haircare, interior design, and making amazing content for you! I love being a dog mom to my Yorkie puppy Benji and you cannot tell me that that’s not my son! 
I hope you enjoy being here and feel inspired and motivated after every single video! Let’s connect &amp; be best friends!
For all inquires: lena.thompson@thedigitalbrandarchitects.com
Ig: @JazTurner16
Tik tok: @Jazturner16
</t>
  </si>
  <si>
    <t>2021-10-09T02:18:11.152224Z</t>
  </si>
  <si>
    <t>UC5_9cx_ZSfMHQH73ENd5VlA</t>
  </si>
  <si>
    <t>Leea Marie</t>
  </si>
  <si>
    <t>Hi! My name is Leea Marie! I am a full time content creator who loves all things makeup, fashion, and lifestyle! Subscribe to follow along the ride! I hope you enjoy!
Instagram: @makeupbyleeamarie
TikTok: @makeupbyleeamarie
For Business Inquires: 
leea@kensingtongrey.co
Amazon Storefront:
https://www.amazon.com/shop/influencer-e3f4ca57
Creator Tips:
https://stan.store/makeupbyleeamarie</t>
  </si>
  <si>
    <t>2016-09-26T19:23:51Z</t>
  </si>
  <si>
    <t>UCqvLMQTESUNc67-72v5mgfQ</t>
  </si>
  <si>
    <t>Sonali Singh _y</t>
  </si>
  <si>
    <t xml:space="preserve">Beauty &amp; style ♥️
BEAUTY BLOGGER &amp; HAIRSTALIST 
Hii everyone 
I am Sonali Singh from Delhi. This is my personal YouTube channel and I will share my personal Experience with you by this channel. Here I share the newest newest way of hair care, skin care, hairstyle and makeup with you
I know Natural beauty is enough to look beautiful but makeup is an Art that’s adds colour in our beauty. It’s make confident to us. I hope my all videos are being helpful for you 
Thanks to all guys 
Love you so much 🥰
Some personal details of mine 
Birthday 5 May 
Home town : Delhi, Faridabad &amp; Kanpur 
Education : B.Ed ( Science)
Profession: Teacher &amp; influencer 
Hobbies: Travel, and writing 
Eat &amp; Drink : Vegetarian 🌱 
My Instagram link : https://www.instagram.com/sonali_5_singh/ 
Another Channel : https://www.youtube.com/@2StatesCouple-su6sv
For Business and collaboration email here:
theseceretgirlsonali@gmail.com 
Thanks </t>
  </si>
  <si>
    <t>2020-05-21T19:23:08.688345Z</t>
  </si>
  <si>
    <t>UC_x4ZMVpA_PMqMC-gzxH4aQ</t>
  </si>
  <si>
    <t>Anupama Jha</t>
  </si>
  <si>
    <t xml:space="preserve">Contact : ajhaofficial21@gmail.com
Hi.. I am Anupama Jha a homemaker and a youtuber. I was a working professional until 2012. On this platform I share my ideas and experiences for better space organisation with easy DIYs and real life tips which can help you achieve a balance between work and personal life while talking care of your own self. 
My story
Just like many of you I was also struggling or should I say juggling between home, office and kid. With so much to do with literally no time for myself I started reading some books of organization by kon mary and started applying that with my own ideas not only to myself but did it for my relatives also and that's when my sister suggested that I should start a business of helping others organize their stuff. The idea was good but physically doing that in India was not so feasible and so a youtube channel was born to reach out to many more. 
I started this channel with zero investment. 
--------------------------------------------------
</t>
  </si>
  <si>
    <t>2016-09-19T14:01:46Z</t>
  </si>
  <si>
    <t>UCAD3ZnAPLWT3a5zEEtl8t3Q</t>
  </si>
  <si>
    <t>StyledByEmonie</t>
  </si>
  <si>
    <t xml:space="preserve">Creating spaces i want to live in and inspiring others to do the same! 
StyledByEmonie is a lifestyle content creator, primarily known for her interior design and budget-friendly home decor content, which she shares across platforms like YouTube, Amazon Influencer, Pinterest, and Threads. She focuses on creating spaces she wants to live in, inspiring others with lifestyle and self-care content, and runs an Amazon.com store where she features her home decor and lifestyle products.
Key Aspects of StyledByEmonie
• Interior Design &amp; Decor: Her content centers on interior design, decorating, and creating beautiful, inexpensive spaces.
• Lifestyle Content: She also shares lifestyle, fashion, and self-care tips, as well as weekly vlogs. 
• Platform Presence: She is active on YouTube, Amazon.com, Pinterest, and Threads.
• Budget-Friendly Approach: A core aspect of her brand is inspiring others to create beautiful and inexpensive spaces and lifestyles. 
</t>
  </si>
  <si>
    <t>2013-06-11T01:14:32Z</t>
  </si>
  <si>
    <t>UC8drCupEtzbnsu73NGK_kfA</t>
  </si>
  <si>
    <t>Nikhil Nisha Vlogs</t>
  </si>
  <si>
    <t xml:space="preserve">Description 
Welcome to our channel, where the magic of sibling adventures unfolds!  As we bring you into our world through fun and heartwarming vlogs.
Explore the unique bond we share, from everyday moments to exciting experiences. Our channel is a mix of laughter, challenges, and shared moments that capture the essence of being brother and sister.
Subscribe now for a front-row seat to our journey. Let's make memories and share the joy of siblinghood together!
For Promotional Activity Enquiry,
Contact:- nikhilnisha16@gmail.com
All content on this channel is owned exclusively by the creators of  Nikhil Nisha Vlogs.
©All rights reserved.
------------------------------------------------------------------------------------------
Our Digital Partner - Divo
Divo is one of the leading digital media companies in South India, working with brands and content creators across genres.
</t>
  </si>
  <si>
    <t>2020-07-28T09:38:28.096679Z</t>
  </si>
  <si>
    <t>UCFBmjDW_q7mVZ_a8Rsw0cjw</t>
  </si>
  <si>
    <t>Romeo Vlogs</t>
  </si>
  <si>
    <t>Please subscribe 🙏</t>
  </si>
  <si>
    <t>2019-01-12T05:55:24Z</t>
  </si>
  <si>
    <t>UC_Pbluf20CEFbRh9QcieDWA</t>
  </si>
  <si>
    <t>Athul Vlogs</t>
  </si>
  <si>
    <t>HELLO WELCOME BACK  TO OUR
REACTION VIDEO
VLOG
UNBOXING
FISHING
COOKING
TRAVEL
EXPERIENCE
ETC.....
WAIT AND SEE</t>
  </si>
  <si>
    <t>2016-08-07T16:47:08Z</t>
  </si>
  <si>
    <t>UCWJMtvKZjKYCfwMUpAmuP5A</t>
  </si>
  <si>
    <t>Rakib Hossain</t>
  </si>
  <si>
    <t>Welcome to Rakib Hossain’s Official YouTube Channel!
🌟 The #1 YouTuber in Bangladesh
Get ready for non-stop fun and adventure with Rakib Hossain! From hilarious challenges to exciting travel vlogs and lifestyle content, this channel is all about living life to the fullest.
🎉 Challenges | 🌍 Travel Vlogs | 🛋️ Lifestyle Vlogs
Join Rakib as he takes on the craziest challenges, explores amazing destinations, and shares everyday life in the most entertaining way possible. Whether it’s a fun trip around the world or a laugh-out-loud challenge, there’s always something to enjoy.
💥 Expect the Unexpected
With Rakib’s unique personality and his epic sense of humor, every video is packed with laughs, excitement, and inspiration. This is the place to find your daily dose of fun!
📅 New Videos Every Week
Subscribe and hit the notification bell 🔔 to stay updated on fresh content every week!
Feel free to adjust as needed!
Promotion :- teamrakibhossain@gmail.com</t>
  </si>
  <si>
    <t>2015-07-14T11:38:54Z</t>
  </si>
  <si>
    <t>UCOXkEvWiXKm9wR2e5OPsOtg</t>
  </si>
  <si>
    <t>Rupa,pin2,khushi express</t>
  </si>
  <si>
    <t>Plz do subscribe,like&amp;shere my youtube channel
Sponcership - whatsapp - 8984140077
Mail - symphonyvisionskm72@gmail.com</t>
  </si>
  <si>
    <t>2013-09-05T22:03:23Z</t>
  </si>
  <si>
    <t>UC9eUy1t0Caz4Rjxt8R1PVLQ</t>
  </si>
  <si>
    <t>Valerie - Adventure Travel &amp; Raw Moments</t>
  </si>
  <si>
    <t>I’m an adventurous soul on my open-end world trip.  Follow my journey for raw insights from all less visited parts of the world. 🌏 More videos will be shared soon!</t>
  </si>
  <si>
    <t>2021-01-16T13:51:41.82011Z</t>
  </si>
  <si>
    <t>UCuYUXxQQDAwn2ptntG6Vwiw</t>
  </si>
  <si>
    <t>SARVESH  PEDNEKAR VLOGS ( Kokanchaphotographer )</t>
  </si>
  <si>
    <t>VLOGGER 
PROFESSHNAL  PHOTOGRAPHER 📷</t>
  </si>
  <si>
    <t>2023-12-08T06:42:41.464672Z</t>
  </si>
  <si>
    <t>UCFDxyA1H3VEN0VQwfMe2VMQ</t>
  </si>
  <si>
    <t>Gawx Art</t>
  </si>
  <si>
    <t>videos about art</t>
  </si>
  <si>
    <t>2017-12-16T19:46:13Z</t>
  </si>
  <si>
    <t>Farming Tech Mayur Patel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</si>
</sst>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vya\OneDrive\Documents\DSA_internship\youtube_influencers_finally.csv" TargetMode="External"/><Relationship Id="rId1" Type="http://schemas.openxmlformats.org/officeDocument/2006/relationships/externalLinkPath" Target="file:///C:\Users\Kavya\OneDrive\Documents\DSA_internship\youtube_influencers_finally.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Kavya\OneDrive\Documents\DSA_internship\youtube_influencers_fin.csv" TargetMode="External"/><Relationship Id="rId1" Type="http://schemas.openxmlformats.org/officeDocument/2006/relationships/externalLinkPath" Target="file:///C:\Users\Kavya\OneDrive\Documents\DSA_internship\youtube_influencers_fin.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outube_influencers_finally"/>
    </sheetNames>
    <sheetDataSet>
      <sheetData sheetId="0">
        <row r="2">
          <cell r="A2" t="str">
            <v>UCl382K6UJS4zQoWxkRgm4dw</v>
          </cell>
          <cell r="B2" t="str">
            <v>Gbr tech</v>
          </cell>
          <cell r="C2" t="str">
            <v>gbr.tech Ã¨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v>
          </cell>
          <cell r="D2" t="str">
            <v>2022-06-15T13:51:35.65468Z</v>
          </cell>
          <cell r="E2">
            <v>76200</v>
          </cell>
          <cell r="F2">
            <v>30149286</v>
          </cell>
          <cell r="G2">
            <v>397</v>
          </cell>
          <cell r="I2">
            <v>2187</v>
          </cell>
          <cell r="J2">
            <v>34</v>
          </cell>
          <cell r="K2">
            <v>2.9100000000000001E-2</v>
          </cell>
          <cell r="M2" t="str">
            <v>tech influencer</v>
          </cell>
        </row>
        <row r="3">
          <cell r="A3" t="str">
            <v>UCCneap9DE1plCWwcObu-20Q</v>
          </cell>
          <cell r="B3" t="str">
            <v>Technical Sagar</v>
          </cell>
          <cell r="C3" t="str">
            <v>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v>
          </cell>
          <cell r="D3" t="str">
            <v>2014-12-21T06:41:50Z</v>
          </cell>
          <cell r="E3">
            <v>3140000</v>
          </cell>
          <cell r="F3">
            <v>461774045</v>
          </cell>
          <cell r="G3">
            <v>3441</v>
          </cell>
          <cell r="H3">
            <v>3962</v>
          </cell>
          <cell r="I3">
            <v>3018</v>
          </cell>
          <cell r="J3">
            <v>484</v>
          </cell>
          <cell r="K3">
            <v>1.1000000000000001E-3</v>
          </cell>
          <cell r="M3" t="str">
            <v>tech influencer</v>
          </cell>
        </row>
        <row r="4">
          <cell r="A4" t="str">
            <v>UCBW8ENk_9sp13G42hNly_sg</v>
          </cell>
          <cell r="B4" t="str">
            <v>Tech Influence</v>
          </cell>
          <cell r="C4" t="str">
            <v>Iâ€™m Andy, a Tech Influencer #ShareASale</v>
          </cell>
          <cell r="D4" t="str">
            <v>2011-09-30T22:44:36Z</v>
          </cell>
          <cell r="E4">
            <v>16600</v>
          </cell>
          <cell r="F4">
            <v>11270372</v>
          </cell>
          <cell r="G4">
            <v>3206</v>
          </cell>
          <cell r="H4">
            <v>5140</v>
          </cell>
          <cell r="I4">
            <v>81</v>
          </cell>
          <cell r="J4">
            <v>6</v>
          </cell>
          <cell r="K4">
            <v>5.1999999999999998E-3</v>
          </cell>
          <cell r="M4" t="str">
            <v>tech influencer</v>
          </cell>
        </row>
        <row r="5">
          <cell r="A5" t="str">
            <v>UCBJycsmduvYEL83R_U4JriQ</v>
          </cell>
          <cell r="B5" t="str">
            <v>Marques Brownlee</v>
          </cell>
          <cell r="C5" t="str">
            <v>MKBHD: Quality Tech Videos | YouTuber | Geek | Consumer Electronics | Tech Head | Internet Personality!
business@MKBHD.com
NYC</v>
          </cell>
          <cell r="D5" t="str">
            <v>2008-03-21T15:25:54Z</v>
          </cell>
          <cell r="E5">
            <v>20500000</v>
          </cell>
          <cell r="F5">
            <v>5065804719</v>
          </cell>
          <cell r="G5">
            <v>1775</v>
          </cell>
          <cell r="H5">
            <v>6428</v>
          </cell>
          <cell r="I5">
            <v>147416</v>
          </cell>
          <cell r="J5">
            <v>4129</v>
          </cell>
          <cell r="K5">
            <v>7.4000000000000003E-3</v>
          </cell>
          <cell r="M5" t="str">
            <v>tech influencer</v>
          </cell>
        </row>
        <row r="6">
          <cell r="A6" t="str">
            <v>UC9XWJ3iy4FO6_hQbgGFPcfg</v>
          </cell>
          <cell r="B6" t="str">
            <v>Mau Lozano Tech</v>
          </cell>
          <cell r="C6" t="str">
            <v>Smartphones, Unboxings, AI, Gadgets 
ðŸ“California, US
Latino Tech Influencer | US espaÃ±ol
ðŸ“§ soymaulozano@gmail.com 
Bienvenido a mi canal. Soy creador tech en espaÃ±ol desde San Diego, California, con mÃ¡s de 7 millones de seguidores en redes.
AquÃ­ comparto reseÃ±as de gadgets, unboxings, apps virales, inteligencia artificial y noticias tecnolÃ³gicas. Si tienes un smartphone, este canal es para ti: te enseÃ±o cÃ³mo aprovecharlo al mÃ¡ximo con trucos para iPhone y Android, ademÃ¡s de consejos sobre seguridad digital y productividad.
TecnologÃ­a explicada fÃ¡cil, Ãºtil y sin rodeos.
#LatinoTechCreator #LatinoTechInfluencer #SmartphoneTips #TechEnEspaÃ±ol #Gadgets #AITools</v>
          </cell>
          <cell r="D6" t="str">
            <v>2021-10-08T06:36:08.402086Z</v>
          </cell>
          <cell r="E6">
            <v>555000</v>
          </cell>
          <cell r="F6">
            <v>237564200</v>
          </cell>
          <cell r="G6">
            <v>1314</v>
          </cell>
          <cell r="I6">
            <v>1687</v>
          </cell>
          <cell r="J6">
            <v>23</v>
          </cell>
          <cell r="K6">
            <v>3.0999999999999999E-3</v>
          </cell>
          <cell r="M6" t="str">
            <v>tech influencer</v>
          </cell>
        </row>
        <row r="7">
          <cell r="A7" t="str">
            <v>UCJ7c1q_0KXilw_jgkeLG8pg</v>
          </cell>
          <cell r="B7" t="str">
            <v>Techbrokannada</v>
          </cell>
          <cell r="C7" t="str">
            <v>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v>
          </cell>
          <cell r="D7" t="str">
            <v>2019-04-05T13:35:11Z</v>
          </cell>
          <cell r="E7">
            <v>117000</v>
          </cell>
          <cell r="F7">
            <v>12555128</v>
          </cell>
          <cell r="G7">
            <v>1554</v>
          </cell>
          <cell r="H7">
            <v>2396</v>
          </cell>
          <cell r="I7">
            <v>660</v>
          </cell>
          <cell r="J7">
            <v>25</v>
          </cell>
          <cell r="K7">
            <v>5.8999999999999999E-3</v>
          </cell>
          <cell r="M7" t="str">
            <v>tech influencer</v>
          </cell>
        </row>
        <row r="8">
          <cell r="A8" t="str">
            <v>UCdiHpeH9fr4DMK_3wbUZapA</v>
          </cell>
          <cell r="B8" t="str">
            <v>Sharmaji Technical</v>
          </cell>
          <cell r="C8" t="str">
            <v>à¤•à¤¿à¤¸à¥€ à¤•à¥€ à¤…à¤šà¥à¤›à¤¾à¤ˆ à¤•à¤¾ à¤‡à¤¤à¤¨à¤¾ à¤«à¤¾à¤¯à¤¦à¤¾ à¤¨ à¤‰à¤ à¤¾à¤“ à¤•à¤¿ à¤µà¥‹ à¤¬à¥à¤°à¤¾ à¤¬à¤¨à¤¨à¥‡ à¤•à¥‹ à¤®à¤œà¤¬à¥‚à¤° à¤¹à¥‹ à¤œà¤¾à¤¯à¥‡à¥¤ à¤¯à¤¾à¤¦ à¤°à¤¹à¥‡ à¤¬à¥à¤°à¤¾ à¤¹à¤®à¥‡à¤¶à¤¾ à¤µà¤¹à¥€ à¤¬à¤¨à¤¤à¤¾ à¤¹à¥ˆ à¤œà¥‹ à¤ªà¤¹à¤²à¥‡ à¤…à¤šà¥à¤›à¤¾ à¤¬à¤¨à¤•à¤° à¤Ÿà¥‚à¤Ÿ à¤šà¥à¤•à¤¾ à¤¹à¥‹à¤¤à¤¾ à¤¹à¥ˆà¥¤
Praval Sharma ne ye Channel 2015 me start kiya tha, Hindi me Technology Indians tak pahuchane ke liye. Aap sabhi ke support se humare channel ke 1.6 Million+ subscribers hue hai.
New Videos : -
Daily Tech News Mon-Sat : - 8:30PM (If Delayed then check YouTube Story)
#SharmajiDilse Session Sunday : - 8:30PM 
New Unboxing/Review/Important Video : - 2PM Any Weekday, not all weekdays
We have closed our websites sharmajitech.in and sharmajiinfinity.com, so in case anyone ask about these then these are no longer existing.
Saath hi saath Sharmaji ke aur bhi channel hai "Sharmaji Infinity", "Varchasvi Sharma" "Sharmaji Ki Kahani" jinko aap jarur se dekhe aur subscribe kare.
This is our business email is  "sharmajitechnical@gmail.com" so don't give any product who is asking on my behalf from other email. 
Bharat Mata ki Jai.</v>
          </cell>
          <cell r="D8" t="str">
            <v>2008-03-26T22:12:47Z</v>
          </cell>
          <cell r="E8">
            <v>1620000</v>
          </cell>
          <cell r="F8">
            <v>148716928</v>
          </cell>
          <cell r="G8">
            <v>646</v>
          </cell>
          <cell r="I8">
            <v>490</v>
          </cell>
          <cell r="J8">
            <v>65</v>
          </cell>
          <cell r="K8">
            <v>2.9999999999999997E-4</v>
          </cell>
          <cell r="M8" t="str">
            <v>tech influencer</v>
          </cell>
        </row>
        <row r="9">
          <cell r="A9" t="str">
            <v>UCggXQcy57bwxUeZI1LB8DCw</v>
          </cell>
          <cell r="B9" t="str">
            <v>Tech Is The New Black</v>
          </cell>
          <cell r="C9" t="str">
            <v xml:space="preserve">We are the #1 tech business and tech career video podcast in the world. We interview founders and tech influencers so they can share their story and our audience can be educated and inspired! 
As we stated, weâ€™re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v>
          </cell>
          <cell r="D9" t="str">
            <v>2010-03-09T19:56:56Z</v>
          </cell>
          <cell r="E9">
            <v>160000</v>
          </cell>
          <cell r="F9">
            <v>11907127</v>
          </cell>
          <cell r="G9">
            <v>1402</v>
          </cell>
          <cell r="I9">
            <v>10</v>
          </cell>
          <cell r="J9">
            <v>0</v>
          </cell>
          <cell r="K9">
            <v>1E-4</v>
          </cell>
          <cell r="M9" t="str">
            <v>tech influencer</v>
          </cell>
        </row>
        <row r="10">
          <cell r="A10" t="str">
            <v>UCV0qA-eDDICsRR9rPcnG7tw</v>
          </cell>
          <cell r="B10" t="str">
            <v>Joma Tech</v>
          </cell>
          <cell r="C10" t="str">
            <v>I talk about life in Silicon Valley and at big tech companies.
Follow me on:
Instagram: http://instagram.com/jomakaze
Twitter: https://twitter.com/jomakaze
Business inquiries: business@joma.io
Facebook: Joma Tech 
Instagram: jomakaze</v>
          </cell>
          <cell r="D10" t="str">
            <v>2016-08-31T22:22:07Z</v>
          </cell>
          <cell r="E10">
            <v>2350000</v>
          </cell>
          <cell r="F10">
            <v>193397284</v>
          </cell>
          <cell r="G10">
            <v>89</v>
          </cell>
          <cell r="I10">
            <v>94935</v>
          </cell>
          <cell r="J10">
            <v>2580</v>
          </cell>
          <cell r="K10">
            <v>4.1500000000000002E-2</v>
          </cell>
          <cell r="M10" t="str">
            <v>tech influencer</v>
          </cell>
        </row>
        <row r="11">
          <cell r="A11" t="str">
            <v>UCFLyvD13JJG7gXrCmbK8uJQ</v>
          </cell>
          <cell r="B11" t="str">
            <v>Craig's Tech Talk</v>
          </cell>
          <cell r="C11" t="str">
            <v xml:space="preserve">I make easy to follow tech videos to help you get more out of your tech.
I don't go on about specs and comparisons. Instead I show you what the tech can do and if it's worth your money. I cover Apple devices, the smart home and the latest in tech that I actually want to use.
ðŸ›’ Amazon Influencer page: - https://www.amazon.com/shop/craigstechtalk
* Check it out for additional content and the tech that I use
ðŸ”´ For all business inquiries please email me through the contact form below.
No other emails will be responded to. If you have a specific tech question you should consider becoming a channel member to connect through the member only Discord and member only community tab.
</v>
          </cell>
          <cell r="D11" t="str">
            <v>2017-08-21T01:56:19Z</v>
          </cell>
          <cell r="E11">
            <v>176000</v>
          </cell>
          <cell r="F11">
            <v>30868238</v>
          </cell>
          <cell r="G11">
            <v>476</v>
          </cell>
          <cell r="I11">
            <v>525</v>
          </cell>
          <cell r="J11">
            <v>53</v>
          </cell>
          <cell r="K11">
            <v>3.3E-3</v>
          </cell>
          <cell r="M11" t="str">
            <v>tech influencer</v>
          </cell>
        </row>
        <row r="12">
          <cell r="A12" t="str">
            <v>UCS261lQDXjMvc8Jck-2CQEg</v>
          </cell>
          <cell r="B12" t="str">
            <v>Gyan Therapy</v>
          </cell>
          <cell r="C12" t="str">
            <v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âš¡ï¸
Only for business inquiries Contact at-
gyantherapyindia@gmail.com
</v>
          </cell>
          <cell r="D12" t="str">
            <v>2018-08-05T18:58:33Z</v>
          </cell>
          <cell r="E12">
            <v>3970000</v>
          </cell>
          <cell r="F12">
            <v>1294808905</v>
          </cell>
          <cell r="G12">
            <v>1569</v>
          </cell>
          <cell r="I12">
            <v>109339</v>
          </cell>
          <cell r="J12">
            <v>2375</v>
          </cell>
          <cell r="K12">
            <v>2.81E-2</v>
          </cell>
          <cell r="M12" t="str">
            <v>tech influencer</v>
          </cell>
        </row>
        <row r="13">
          <cell r="A13" t="str">
            <v>UC7kLXheXstAf7tH6fLjN_qA</v>
          </cell>
          <cell r="B13" t="str">
            <v>Flavio Tech</v>
          </cell>
          <cell r="C13" t="str">
            <v xml:space="preserve">Dicas e Tutoriais sobre Android e Windows, Analista de Produtos, Analista de Suporte, Formado em GestÃ£o de T. I e TÃ©cnico em ManutenÃ§Ã£o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12Âª GeraÃ§Ã£o Intel Core i7 16GB 512GB SSD Windows 11
https://amzn.to/3Re88gy
DJI Mini 2 SE mini drone, ResoluÃ§Ã£o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v>
          </cell>
          <cell r="D13" t="str">
            <v>2012-04-13T23:08:30Z</v>
          </cell>
          <cell r="E13">
            <v>41000</v>
          </cell>
          <cell r="F13">
            <v>12995010</v>
          </cell>
          <cell r="G13">
            <v>574</v>
          </cell>
          <cell r="I13">
            <v>12</v>
          </cell>
          <cell r="J13">
            <v>4</v>
          </cell>
          <cell r="K13">
            <v>4.0000000000000002E-4</v>
          </cell>
          <cell r="M13" t="str">
            <v>tech influencer</v>
          </cell>
        </row>
        <row r="14">
          <cell r="A14" t="str">
            <v>UCagoIYmo_gO1iVaCeeSikEg</v>
          </cell>
          <cell r="B14" t="str">
            <v>This Week in Tech</v>
          </cell>
          <cell r="C14" t="str">
            <v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v>
          </cell>
          <cell r="D14" t="str">
            <v>2008-10-10T15:23:19Z</v>
          </cell>
          <cell r="E14">
            <v>62800</v>
          </cell>
          <cell r="F14">
            <v>4432848</v>
          </cell>
          <cell r="G14">
            <v>669</v>
          </cell>
          <cell r="I14">
            <v>139</v>
          </cell>
          <cell r="J14">
            <v>0</v>
          </cell>
          <cell r="K14">
            <v>2.2000000000000001E-3</v>
          </cell>
          <cell r="M14" t="str">
            <v>tech influencer</v>
          </cell>
        </row>
        <row r="15">
          <cell r="A15" t="str">
            <v>UCXUJJNoP1QupwsYIWFXmsZg</v>
          </cell>
          <cell r="B15" t="str">
            <v>Tech Burner</v>
          </cell>
          <cell r="C15" t="str">
            <v>Subscribe ðŸ”¥</v>
          </cell>
          <cell r="D15" t="str">
            <v>2014-09-26T18:24:03Z</v>
          </cell>
          <cell r="E15">
            <v>12500000</v>
          </cell>
          <cell r="F15">
            <v>2422843670</v>
          </cell>
          <cell r="G15">
            <v>1526</v>
          </cell>
          <cell r="I15">
            <v>45880</v>
          </cell>
          <cell r="J15">
            <v>937</v>
          </cell>
          <cell r="K15">
            <v>3.7000000000000002E-3</v>
          </cell>
          <cell r="M15" t="str">
            <v>tech influencer</v>
          </cell>
        </row>
        <row r="16">
          <cell r="A16" t="str">
            <v>UCeoRAN5sr02w8_9aFWxIM4g</v>
          </cell>
          <cell r="B16" t="str">
            <v>Tech Travel Eat by Sujith Bhakthan</v>
          </cell>
          <cell r="C16" t="str">
            <v xml:space="preserve">Traveler, Influencer &amp; Food Lover
Contact: admin@techtraveleat.com 
</v>
          </cell>
          <cell r="D16" t="str">
            <v>2016-08-01T16:13:49Z</v>
          </cell>
          <cell r="E16">
            <v>2300000</v>
          </cell>
          <cell r="F16">
            <v>803460322</v>
          </cell>
          <cell r="G16">
            <v>2455</v>
          </cell>
          <cell r="I16">
            <v>2706</v>
          </cell>
          <cell r="J16">
            <v>249</v>
          </cell>
          <cell r="K16">
            <v>1.2999999999999999E-3</v>
          </cell>
          <cell r="M16" t="str">
            <v>tech influencer</v>
          </cell>
        </row>
        <row r="17">
          <cell r="A17" t="str">
            <v>UCMiJRAwDNSNzuYeN2uWa0pA</v>
          </cell>
          <cell r="B17" t="str">
            <v>Mrwhosetheboss</v>
          </cell>
          <cell r="C17" t="str">
            <v xml:space="preserve">Let's become the Greatest Tech Community on the Planet ðŸŒ
I'm Arun Maini, I'm a 28 year old Economics graduate whose life's passion is Technology, and I'm on a mission to make the most FUN and USEFUL Tech videos on the Planet! ðŸ™
</v>
          </cell>
          <cell r="D17" t="str">
            <v>2011-04-20T12:10:24Z</v>
          </cell>
          <cell r="E17">
            <v>21800000</v>
          </cell>
          <cell r="F17">
            <v>7836526165</v>
          </cell>
          <cell r="G17">
            <v>1852</v>
          </cell>
          <cell r="I17">
            <v>51098</v>
          </cell>
          <cell r="J17">
            <v>2171</v>
          </cell>
          <cell r="K17">
            <v>2.3999999999999998E-3</v>
          </cell>
          <cell r="M17" t="str">
            <v>tech influencer</v>
          </cell>
        </row>
        <row r="18">
          <cell r="A18" t="str">
            <v>UC1hiI8TEoA0db5HhU4gbsUg</v>
          </cell>
          <cell r="B18" t="str">
            <v>MobileReviewsEh</v>
          </cell>
          <cell r="C18" t="str">
            <v>I'm a reviewer, not an influencer. I've never done a sponsored post. Every product I review, I buy myself, test and give you my honest feedback about it. 
If you have a product that you want us to review, send us a message to on our website: http://www.mobilereviews-eh.ca/about-us/</v>
          </cell>
          <cell r="D18" t="str">
            <v>2012-03-14T18:12:55Z</v>
          </cell>
          <cell r="E18">
            <v>501000</v>
          </cell>
          <cell r="F18">
            <v>100023656</v>
          </cell>
          <cell r="G18">
            <v>1535</v>
          </cell>
          <cell r="I18">
            <v>419</v>
          </cell>
          <cell r="J18">
            <v>46</v>
          </cell>
          <cell r="K18">
            <v>8.9999999999999998E-4</v>
          </cell>
          <cell r="M18" t="str">
            <v>tech influencer</v>
          </cell>
        </row>
        <row r="19">
          <cell r="A19" t="str">
            <v>UC6fc2iLr5SUHuQQ7N6sKOoA</v>
          </cell>
          <cell r="B19" t="str">
            <v>PennyTV íŒ¨ë‹ˆí‹°ë¹„</v>
          </cell>
          <cell r="C19" t="str">
            <v xml:space="preserve">IT Tech ì¸í”Œë£¨ì–¸ì„œ íŒ¨ë‹ˆí‹°ë¹„ìž…ë‹ˆë‹¤. ë¬¸ì˜ : mpanny76@gmail.com
PC, ì• í”Œ, ê²Œìž„, ì‚¬ìš´ë“œ ê´€ë ¨ ì œí’ˆ, ì–¸ë°•ì‹±, ì œí’ˆ ë¦¬ë·°í•˜ëŠ” ì „ìžì œí’ˆ ë•í›„ íŒ¨ë‹ˆìž…ë‹ˆë‹¤.
-----------------------------------
íŒ¨ë‹ˆí‹°ë¹„ ìœ íŠœë¸Œ : https://www.youtube.com/@PennyTV
íŒ¨ë‹ˆí‹°ë¹„ ë¸”ë¡œê·¸ : https://blog.naver.com/kkang6654
íŒ¨ë‹ˆí‹°ë¹„ ì¸í”Œë£¨ì–¸ì„œ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v>
          </cell>
          <cell r="D19" t="str">
            <v>2016-09-06T12:12:29Z</v>
          </cell>
          <cell r="E19">
            <v>249000</v>
          </cell>
          <cell r="F19">
            <v>14770817</v>
          </cell>
          <cell r="G19">
            <v>425</v>
          </cell>
          <cell r="I19">
            <v>527</v>
          </cell>
          <cell r="J19">
            <v>57</v>
          </cell>
          <cell r="K19">
            <v>2.3E-3</v>
          </cell>
          <cell r="M19" t="str">
            <v>tech influencer</v>
          </cell>
        </row>
        <row r="20">
          <cell r="A20" t="str">
            <v>UCBPRoPdUwlrK48Fkrp5Y6fA</v>
          </cell>
          <cell r="B20" t="str">
            <v>EMKWAN REVIEWS</v>
          </cell>
          <cell r="C20" t="str">
            <v>Tech, Ai and Lifestyle Videos From Dubai. ðŸ“² Subscribe so you don't miss it!
ðŸ† "Winner of Esquire Magazine's Digital Influencer Award and AHLAN Magazine's Hot 100."
ðŸ¥‡ "One of Dubaiâ€™s Leading Video Bloggers" (Gulf News). 
For business and collaborations email EMKWAN below.</v>
          </cell>
          <cell r="D20" t="str">
            <v>2012-02-10T18:07:01Z</v>
          </cell>
          <cell r="E20">
            <v>190000</v>
          </cell>
          <cell r="F20">
            <v>70275901</v>
          </cell>
          <cell r="G20">
            <v>809</v>
          </cell>
          <cell r="I20">
            <v>460</v>
          </cell>
          <cell r="J20">
            <v>29</v>
          </cell>
          <cell r="K20">
            <v>2.5999999999999999E-3</v>
          </cell>
          <cell r="M20" t="str">
            <v>tech influencer</v>
          </cell>
        </row>
        <row r="21">
          <cell r="A21" t="str">
            <v>UCLfFh9iUUff6Ft9kBcAAv8g</v>
          </cell>
          <cell r="B21" t="str">
            <v>Robeytech</v>
          </cell>
          <cell r="C21" t="str">
            <v>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v>
          </cell>
          <cell r="D21" t="str">
            <v>2022-02-13T20:24:37.476366Z</v>
          </cell>
          <cell r="E21">
            <v>54500</v>
          </cell>
          <cell r="F21">
            <v>21420484</v>
          </cell>
          <cell r="G21">
            <v>995</v>
          </cell>
          <cell r="I21">
            <v>100</v>
          </cell>
          <cell r="J21">
            <v>7</v>
          </cell>
          <cell r="K21">
            <v>2E-3</v>
          </cell>
          <cell r="M21" t="str">
            <v>tech influencer</v>
          </cell>
        </row>
        <row r="22">
          <cell r="A22" t="str">
            <v>UCIjNopmW20naT1uOL6vyWZQ</v>
          </cell>
          <cell r="B22" t="str">
            <v>HighTechDad</v>
          </cell>
          <cell r="C22" t="str">
            <v>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v>
          </cell>
          <cell r="D22" t="str">
            <v>2008-09-29T20:23:41Z</v>
          </cell>
          <cell r="E22">
            <v>15900</v>
          </cell>
          <cell r="F22">
            <v>11787879</v>
          </cell>
          <cell r="G22">
            <v>290</v>
          </cell>
          <cell r="I22">
            <v>19</v>
          </cell>
          <cell r="J22">
            <v>5</v>
          </cell>
          <cell r="K22">
            <v>1.5E-3</v>
          </cell>
          <cell r="M22" t="str">
            <v>tech influencer</v>
          </cell>
        </row>
        <row r="23">
          <cell r="A23" t="str">
            <v>UCHpQ4y8AxUUDDWy_N1iiWkA</v>
          </cell>
          <cell r="B23" t="str">
            <v>GSMaholic</v>
          </cell>
          <cell r="C23" t="str">
            <v>ðŸŒ GSMaholic â€“ Global Tech Product Promotion &amp; Reviews ðŸŒ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ðŸ“© Business inquiries &amp; collaborations: ivica.majdan@gmail.com
#TechPromotion #SmartphoneReview #EBikeReview #ElectricScooter #RuggedPhone #ProductMarketing #InfluencerMarketing</v>
          </cell>
          <cell r="D23" t="str">
            <v>2016-05-20T18:45:48Z</v>
          </cell>
          <cell r="E23">
            <v>356000</v>
          </cell>
          <cell r="F23">
            <v>21744272</v>
          </cell>
          <cell r="G23">
            <v>756</v>
          </cell>
          <cell r="I23">
            <v>408</v>
          </cell>
          <cell r="J23">
            <v>15</v>
          </cell>
          <cell r="K23">
            <v>1.1999999999999999E-3</v>
          </cell>
          <cell r="M23" t="str">
            <v>tech influencer</v>
          </cell>
        </row>
        <row r="24">
          <cell r="A24" t="str">
            <v>UCvyZS6W6zMJCZBVzF-Ei6sw</v>
          </cell>
          <cell r="B24" t="str">
            <v>A2D Channel</v>
          </cell>
          <cell r="C24" t="str">
            <v xml:space="preserve">we make videos...
What is Sarcasm?
Sarcasm is saying something, but meaning the opposite â€” often to highlight absurdity or make a point sharper. At A2D, we use sarcasm to cut through hype and expose reality in  tech, finance &amp; business discussions. But without recognizing the tone, it can be misunderstood as serious. Sarcasm, when understood, adds humor and clarity; when missed, it creates confusion. Thatâ€™s why spotting sarcasm is key to truly getting the message.
Why Context Matters?
Context gives meaning. Without it, facts can mislead and opinions can be misunderstood. At A2D, we tackle complex and sometimes controversial tech, finance, business topics. Without grasping the background and intent, our content may be misjudged. Context connects the "what" with the "why," ensuring clarity and fairness in every discussion.
For Sponsorships: collab@a2dmediagroup.com
A2D PC Factory: For Custom PC's crafted by our engineers for your unique needs.
https://www.a2dpcfactory.com/
</v>
          </cell>
          <cell r="D24" t="str">
            <v>2016-07-17T17:13:18Z</v>
          </cell>
          <cell r="E24">
            <v>2150000</v>
          </cell>
          <cell r="F24">
            <v>772583309</v>
          </cell>
          <cell r="G24">
            <v>1273</v>
          </cell>
          <cell r="I24">
            <v>33250</v>
          </cell>
          <cell r="J24">
            <v>1042</v>
          </cell>
          <cell r="K24">
            <v>1.5900000000000001E-2</v>
          </cell>
          <cell r="M24" t="str">
            <v>tech influencer</v>
          </cell>
        </row>
        <row r="25">
          <cell r="A25" t="str">
            <v>UCWvaO5qbph2r5yob1ZGLgfQ</v>
          </cell>
          <cell r="B25" t="str">
            <v>Ferry</v>
          </cell>
          <cell r="C25" t="str">
            <v>Vi spiego tutta la tecnologia in maniera semplice e veloce, con guide e tutorial adatti a tutti!</v>
          </cell>
          <cell r="D25" t="str">
            <v>2012-11-11T18:06:55Z</v>
          </cell>
          <cell r="E25">
            <v>215000</v>
          </cell>
          <cell r="F25">
            <v>42309466</v>
          </cell>
          <cell r="G25">
            <v>1517</v>
          </cell>
          <cell r="I25">
            <v>1590</v>
          </cell>
          <cell r="J25">
            <v>301</v>
          </cell>
          <cell r="K25">
            <v>8.8000000000000005E-3</v>
          </cell>
          <cell r="M25" t="str">
            <v>tech influencer</v>
          </cell>
        </row>
        <row r="26">
          <cell r="A26" t="str">
            <v>UCRfBKh1u3nXzkTmKBWqDo5A</v>
          </cell>
          <cell r="B26" t="str">
            <v>Tech With RR</v>
          </cell>
          <cell r="C26" t="str">
            <v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v>
          </cell>
          <cell r="D26" t="str">
            <v>2011-02-04T11:38:54Z</v>
          </cell>
          <cell r="E26">
            <v>123000</v>
          </cell>
          <cell r="F26">
            <v>1663308</v>
          </cell>
          <cell r="G26">
            <v>260</v>
          </cell>
          <cell r="I26">
            <v>3</v>
          </cell>
          <cell r="J26">
            <v>0</v>
          </cell>
          <cell r="K26">
            <v>0</v>
          </cell>
          <cell r="M26" t="str">
            <v>tech influencer</v>
          </cell>
        </row>
        <row r="27">
          <cell r="A27" t="str">
            <v>UC4fn1t8clOY76_BeWNJg4TQ</v>
          </cell>
          <cell r="B27" t="str">
            <v>DHIARCOM</v>
          </cell>
          <cell r="C27" t="str">
            <v xml:space="preserve">ðŸ‡®ðŸ‡©Tech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v>
          </cell>
          <cell r="D27" t="str">
            <v>2014-11-25T12:59:31Z</v>
          </cell>
          <cell r="E27">
            <v>3250000</v>
          </cell>
          <cell r="F27">
            <v>503189686</v>
          </cell>
          <cell r="G27">
            <v>2130</v>
          </cell>
          <cell r="I27">
            <v>699</v>
          </cell>
          <cell r="J27">
            <v>162</v>
          </cell>
          <cell r="K27">
            <v>2.9999999999999997E-4</v>
          </cell>
          <cell r="M27" t="str">
            <v>tech influencer</v>
          </cell>
        </row>
        <row r="28">
          <cell r="A28" t="str">
            <v>UCztSCM_l40EimZUPDitPXVg</v>
          </cell>
          <cell r="B28" t="str">
            <v>Ben Taylor</v>
          </cell>
          <cell r="C28" t="str">
            <v>Welcome to the Vlogs! I post about tech, home and lifestyle. 
Shop my Amazon favorites &amp; more: https://linktr.ee/bentaylor_nyc</v>
          </cell>
          <cell r="D28" t="str">
            <v>2006-07-08T02:30:44Z</v>
          </cell>
          <cell r="E28">
            <v>93900</v>
          </cell>
          <cell r="F28">
            <v>15838511</v>
          </cell>
          <cell r="G28">
            <v>302</v>
          </cell>
          <cell r="I28">
            <v>1466</v>
          </cell>
          <cell r="J28">
            <v>54</v>
          </cell>
          <cell r="K28">
            <v>1.6199999999999999E-2</v>
          </cell>
          <cell r="M28" t="str">
            <v>tech influencer</v>
          </cell>
        </row>
        <row r="29">
          <cell r="A29" t="str">
            <v>UCYLnawaM-36HncBBUeWrlGA</v>
          </cell>
          <cell r="B29" t="str">
            <v>Paul Hibbert (Hibbert Home Tech)</v>
          </cell>
          <cell r="C29" t="str">
            <v xml:space="preserve">I am a home automation hobbyist, musician, and Youtube personality. There I said it, and it sounds terrible. Youtube personalityâ€¦ what a jerk.
If Iâ€™ve been helpful to you and youâ€™re feeling generous and would like to support me in my mission to automate the world, then you can become a Patron here :)
If you're looking for home automation advice or want to say hello,  then get in touch through Patreon private message.
Happy automating!
</v>
          </cell>
          <cell r="D29" t="str">
            <v>2011-02-19T22:41:10Z</v>
          </cell>
          <cell r="E29">
            <v>275000</v>
          </cell>
          <cell r="F29">
            <v>46921115</v>
          </cell>
          <cell r="G29">
            <v>568</v>
          </cell>
          <cell r="I29">
            <v>3105</v>
          </cell>
          <cell r="J29">
            <v>335</v>
          </cell>
          <cell r="K29">
            <v>1.2500000000000001E-2</v>
          </cell>
          <cell r="M29" t="str">
            <v>tech influencer</v>
          </cell>
        </row>
        <row r="30">
          <cell r="A30" t="str">
            <v>UCfoxHp6sT0TJg9U5JkKiPJw</v>
          </cell>
          <cell r="B30" t="str">
            <v>influencer Waseem</v>
          </cell>
          <cell r="C30" t="str">
            <v xml:space="preserve">Youtuber | Social Media influencer | Video Creator | Digital Creator People Known as Influencer Waseem
Subscribe ðŸ˜Š For Intresting Fun, Fact, Movies Reviews, Tech Online Earning etc.
For Business and Collab Mail us
influencerwaseem@gmail.com 
</v>
          </cell>
          <cell r="D30" t="str">
            <v>2021-06-23T18:50:37.630578Z</v>
          </cell>
          <cell r="E30">
            <v>6690</v>
          </cell>
          <cell r="F30">
            <v>2212172</v>
          </cell>
          <cell r="G30">
            <v>435</v>
          </cell>
          <cell r="I30">
            <v>4</v>
          </cell>
          <cell r="J30">
            <v>0</v>
          </cell>
          <cell r="K30">
            <v>5.9999999999999995E-4</v>
          </cell>
          <cell r="M30" t="str">
            <v>tech influencer</v>
          </cell>
        </row>
        <row r="31">
          <cell r="A31" t="str">
            <v>UCF5_VMrti--bL65IAftpVAQ</v>
          </cell>
          <cell r="B31" t="str">
            <v>Big Habesha</v>
          </cell>
          <cell r="C31" t="str">
            <v xml:space="preserve">âœ… Tech tips &amp; tricks â€” mobile, PC, AI tools, apps, and more
ðŸŽ¬ Tutorials on editing tools
ðŸš€ Social media growth strategies for TikTok, YouTube &amp; Instagram
ðŸ’¼ Tips on becoming a successful digital creator/influencer
ðŸ“± Latest updates in tech &amp; digital trends â€” made simple
ðŸ’° Crypto basics &amp; digital money tips for beginners
ðŸŽ Real value â€” no fluff, just practical content that helps you grow
</v>
          </cell>
          <cell r="D31" t="str">
            <v>2016-01-15T12:34:17Z</v>
          </cell>
          <cell r="E31">
            <v>196000</v>
          </cell>
          <cell r="F31">
            <v>4897307</v>
          </cell>
          <cell r="G31">
            <v>295</v>
          </cell>
          <cell r="I31">
            <v>164</v>
          </cell>
          <cell r="J31">
            <v>17</v>
          </cell>
          <cell r="K31">
            <v>8.9999999999999998E-4</v>
          </cell>
          <cell r="M31" t="str">
            <v>tech influencer</v>
          </cell>
        </row>
        <row r="32">
          <cell r="A32" t="str">
            <v>UCOjW0ERZmVo9fw-2dg4aG2Q</v>
          </cell>
          <cell r="B32" t="str">
            <v>Technik Abi</v>
          </cell>
          <cell r="C32" t="str">
            <v xml:space="preserve">Technik Content Ã¼ber Gadgets, Apps und Videospiele! Ehrliche Meinung mit AuthentizitÃ¤t und einer extrem starken Community.
Technik Abi ist der beliebteste Technik Influencer und leidenschaftlicher Content Creator.
Impressum, E-Mail und andere Socials:
https://wonderl.ink/@technikabi
</v>
          </cell>
          <cell r="D32" t="str">
            <v>2021-12-02T19:37:26.013298Z</v>
          </cell>
          <cell r="E32">
            <v>170000</v>
          </cell>
          <cell r="F32">
            <v>96735154</v>
          </cell>
          <cell r="G32">
            <v>709</v>
          </cell>
          <cell r="I32">
            <v>2505</v>
          </cell>
          <cell r="J32">
            <v>49</v>
          </cell>
          <cell r="K32">
            <v>1.4999999999999999E-2</v>
          </cell>
          <cell r="M32" t="str">
            <v>tech influencer</v>
          </cell>
        </row>
        <row r="33">
          <cell r="A33" t="str">
            <v>UC8jSvIo27A8D2pJbosmR1TQ</v>
          </cell>
          <cell r="B33" t="str">
            <v>Cristian Florea</v>
          </cell>
          <cell r="C33" t="str">
            <v xml:space="preserve">Salutare, sunt Cristian Florea È™i sunt pasionat de gadget-uri È™i tehnologii noi. O sÄƒ gÄƒseÈ™ti aici informaÈ›ii utile despre smartphone-uri, tablete, PC-uri, dar È™i despre gadget-uri smart home, prezentate Ã®ntr-o manierÄƒ calmÄƒ È™i relaxatÄƒ. Recent, am fost numit ðŸ¥‡Best Tech Influencer la Romanian Influencer Awards 2024.
</v>
          </cell>
          <cell r="D33" t="str">
            <v>2011-08-17T09:01:09Z</v>
          </cell>
          <cell r="E33">
            <v>151000</v>
          </cell>
          <cell r="F33">
            <v>36717031</v>
          </cell>
          <cell r="G33">
            <v>1159</v>
          </cell>
          <cell r="I33">
            <v>486</v>
          </cell>
          <cell r="J33">
            <v>13</v>
          </cell>
          <cell r="K33">
            <v>3.3E-3</v>
          </cell>
          <cell r="M33" t="str">
            <v>tech influencer</v>
          </cell>
        </row>
        <row r="34">
          <cell r="A34" t="str">
            <v>UCp-n-ExSItcS4vzbC-IY71w</v>
          </cell>
          <cell r="B34" t="str">
            <v>OMNITECH</v>
          </cell>
          <cell r="C34" t="str">
            <v xml:space="preserve">DIY TECH MODS,REPAIRS, REVIEWS AND HELPFUL GUIDES.
-SUPPORT ME HERE : https://www.buymeacoffee.com/omnitech
 âœ”ðŸ‘€-The Amazon links below are affiliate links, as an Amazon Influencer and Affiliate i earn commissions from any qualifying purchases which in return supports this channel, thank you for all your support.
#diy #how #howto #technology #tech #battery #pc 
</v>
          </cell>
          <cell r="D34" t="str">
            <v>2022-06-13T15:57:34.439676Z</v>
          </cell>
          <cell r="E34">
            <v>45600</v>
          </cell>
          <cell r="F34">
            <v>6278861</v>
          </cell>
          <cell r="G34">
            <v>1005</v>
          </cell>
          <cell r="I34">
            <v>18</v>
          </cell>
          <cell r="J34">
            <v>3</v>
          </cell>
          <cell r="K34">
            <v>5.0000000000000001E-4</v>
          </cell>
          <cell r="M34" t="str">
            <v>tech influencer</v>
          </cell>
        </row>
        <row r="35">
          <cell r="A35" t="str">
            <v>UCMdElTwiU4JrDUkuI_eqPJg</v>
          </cell>
          <cell r="B35" t="str">
            <v>Sandeep Singh</v>
          </cell>
          <cell r="C35" t="str">
            <v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v>
          </cell>
          <cell r="D35" t="str">
            <v>2010-04-04T14:18:44Z</v>
          </cell>
          <cell r="E35">
            <v>238000</v>
          </cell>
          <cell r="F35">
            <v>110333312</v>
          </cell>
          <cell r="G35">
            <v>484</v>
          </cell>
          <cell r="I35">
            <v>628</v>
          </cell>
          <cell r="J35">
            <v>33</v>
          </cell>
          <cell r="K35">
            <v>2.8E-3</v>
          </cell>
          <cell r="M35" t="str">
            <v>tech influencer</v>
          </cell>
        </row>
        <row r="36">
          <cell r="A36" t="str">
            <v>UC3Gef0G_siN5BAAld31CIDw</v>
          </cell>
          <cell r="B36" t="str">
            <v>Harold Sinnott  ðŸ‘‰ Tech Ahead</v>
          </cell>
          <cell r="C36" t="str">
            <v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Haroldâ€™s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ðŸŽ¤ Speaker | Coach |ðŸŽ™ Keynotes | Panelist  | Digital Consultant | MWC25 | CES 2026
</v>
          </cell>
          <cell r="D36" t="str">
            <v>2013-09-29T02:21:49Z</v>
          </cell>
          <cell r="E36">
            <v>16200</v>
          </cell>
          <cell r="F36">
            <v>726112</v>
          </cell>
          <cell r="G36">
            <v>67</v>
          </cell>
          <cell r="I36">
            <v>290</v>
          </cell>
          <cell r="J36">
            <v>1</v>
          </cell>
          <cell r="K36">
            <v>1.7999999999999999E-2</v>
          </cell>
          <cell r="M36" t="str">
            <v>tech influencer</v>
          </cell>
        </row>
        <row r="37">
          <cell r="A37" t="str">
            <v>UCOl7e7RCMYbdeYnfLhYNWRw</v>
          </cell>
          <cell r="B37" t="str">
            <v>Dope Tech Fever</v>
          </cell>
          <cell r="C37" t="str">
            <v>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v>
          </cell>
          <cell r="D37" t="str">
            <v>2020-01-03T09:04:29.293895Z</v>
          </cell>
          <cell r="E37">
            <v>5620</v>
          </cell>
          <cell r="F37">
            <v>2071449</v>
          </cell>
          <cell r="G37">
            <v>100</v>
          </cell>
          <cell r="I37">
            <v>101</v>
          </cell>
          <cell r="J37">
            <v>13</v>
          </cell>
          <cell r="K37">
            <v>2.0299999999999999E-2</v>
          </cell>
          <cell r="M37" t="str">
            <v>tech influencer</v>
          </cell>
        </row>
        <row r="38">
          <cell r="A38" t="str">
            <v>UCXpIVRiyfsMB2aXXn2yq6LA</v>
          </cell>
          <cell r="B38" t="str">
            <v>Digit</v>
          </cell>
          <cell r="C38" t="str">
            <v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â€“ for example, SKOAR! is a gaming brand for those who â€˜Live to Gameâ€™, devworx is our developer brand, Digit Squad is our micro influencer community, etc. 
</v>
          </cell>
          <cell r="D38" t="str">
            <v>2005-11-04T23:18:01Z</v>
          </cell>
          <cell r="E38">
            <v>333000</v>
          </cell>
          <cell r="F38">
            <v>123448408</v>
          </cell>
          <cell r="G38">
            <v>5311</v>
          </cell>
          <cell r="I38">
            <v>9</v>
          </cell>
          <cell r="J38">
            <v>2</v>
          </cell>
          <cell r="K38">
            <v>0</v>
          </cell>
          <cell r="M38" t="str">
            <v>tech influencer</v>
          </cell>
        </row>
        <row r="39">
          <cell r="A39" t="str">
            <v>UC9XiLLekVb4fgAY-pQOdYfA</v>
          </cell>
          <cell r="B39" t="str">
            <v>Sid</v>
          </cell>
          <cell r="C39" t="str">
            <v>Business Person | Lawyer | Founder @the_ragnaor @amara Infinites
Mail: sidfrequency@gmail.com</v>
          </cell>
          <cell r="D39" t="str">
            <v>2024-07-21T15:13:53.892182Z</v>
          </cell>
          <cell r="E39">
            <v>137000</v>
          </cell>
          <cell r="F39">
            <v>7365785</v>
          </cell>
          <cell r="G39">
            <v>33</v>
          </cell>
          <cell r="I39">
            <v>6729</v>
          </cell>
          <cell r="J39">
            <v>581</v>
          </cell>
          <cell r="K39">
            <v>5.3400000000000003E-2</v>
          </cell>
          <cell r="M39" t="str">
            <v>tech influencer</v>
          </cell>
        </row>
        <row r="40">
          <cell r="A40" t="str">
            <v>UCxDb8z2KsJTwDTRixbx-Ncg</v>
          </cell>
          <cell r="B40" t="str">
            <v>Kagan</v>
          </cell>
          <cell r="C40" t="str">
            <v xml:space="preserve">Kagan is The Nigerian tech and lifestyle content creator, influencer, business man, and key opinion leader. 
His content encompasses new technological advancements, smartphones, tip and tricks and everything in between. 
Email for business enquiries: business@kagan.tech
</v>
          </cell>
          <cell r="D40" t="str">
            <v>2016-11-29T07:36:04Z</v>
          </cell>
          <cell r="E40">
            <v>48400</v>
          </cell>
          <cell r="F40">
            <v>9627675</v>
          </cell>
          <cell r="G40">
            <v>946</v>
          </cell>
          <cell r="I40">
            <v>555</v>
          </cell>
          <cell r="J40">
            <v>31</v>
          </cell>
          <cell r="K40">
            <v>1.21E-2</v>
          </cell>
          <cell r="M40" t="str">
            <v>tech influencer</v>
          </cell>
        </row>
        <row r="41">
          <cell r="A41" t="str">
            <v>UCQmg6f48mtIOX4DoerGJYWw</v>
          </cell>
          <cell r="B41" t="str">
            <v xml:space="preserve">My Smart Support </v>
          </cell>
          <cell r="C41" t="str">
            <v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v>
          </cell>
          <cell r="D41" t="str">
            <v>2012-07-26T10:12:01Z</v>
          </cell>
          <cell r="E41">
            <v>1380000</v>
          </cell>
          <cell r="F41">
            <v>167674692</v>
          </cell>
          <cell r="G41">
            <v>1861</v>
          </cell>
          <cell r="I41">
            <v>1138</v>
          </cell>
          <cell r="J41">
            <v>223</v>
          </cell>
          <cell r="K41">
            <v>1E-3</v>
          </cell>
          <cell r="M41" t="str">
            <v>tech influencer</v>
          </cell>
        </row>
        <row r="42">
          <cell r="A42" t="str">
            <v>UCxE2KhZ8ddsiQMbLhuvCPNQ</v>
          </cell>
          <cell r="B42" t="str">
            <v>Oliver Isaacs</v>
          </cell>
          <cell r="C42" t="str">
            <v>Oliver Isaacs is a serial entrepreneur, tech investor and one of the biggest tech influencers in the world with over 1m followers in total online. Oliver and his team have worked with and advised some of the worldâ€™s leading blockchain companies and exchanges, leading social media influencers, Fortune 500 CEOs and tech investors.
For partnerships / advisory email: management@oliverisaacs.com
oliverisaacs.com</v>
          </cell>
          <cell r="D42" t="str">
            <v>2015-08-27T04:46:03Z</v>
          </cell>
          <cell r="E42">
            <v>83400</v>
          </cell>
          <cell r="F42">
            <v>197096</v>
          </cell>
          <cell r="G42">
            <v>27</v>
          </cell>
          <cell r="I42">
            <v>269</v>
          </cell>
          <cell r="J42">
            <v>0</v>
          </cell>
          <cell r="K42">
            <v>3.2000000000000002E-3</v>
          </cell>
          <cell r="M42" t="str">
            <v>tech influencer</v>
          </cell>
        </row>
        <row r="43">
          <cell r="A43" t="str">
            <v>UC4950gpY6Qw1lCAcN6gNWwQ</v>
          </cell>
          <cell r="B43" t="str">
            <v xml:space="preserve">Ebadu Rahman </v>
          </cell>
          <cell r="C43" t="str">
            <v xml:space="preserve">Business Influencer | Digital Content Strategist l Entrepreneur
| ORM Strategist
I am Ebaadu Rahman, I am a social media influencer. Company name is Path Media. I worked with different corporates, SmEâ€™s, MSMEâ€™s &amp; start ups &amp; help them to make their brand more visible in the digital space.
My Contact Number 9746029915
Email - ibadurahman@gmail.com
</v>
          </cell>
          <cell r="D43" t="str">
            <v>2016-01-06T08:05:20Z</v>
          </cell>
          <cell r="E43">
            <v>1210000</v>
          </cell>
          <cell r="F43">
            <v>158294075</v>
          </cell>
          <cell r="G43">
            <v>1459</v>
          </cell>
          <cell r="I43">
            <v>154</v>
          </cell>
          <cell r="J43">
            <v>6</v>
          </cell>
          <cell r="K43">
            <v>1E-4</v>
          </cell>
          <cell r="M43" t="str">
            <v>tech influencer</v>
          </cell>
        </row>
        <row r="44">
          <cell r="A44" t="str">
            <v>UCuBdjy8v1OWTkbOZcHmCsqQ</v>
          </cell>
          <cell r="B44" t="str">
            <v>Rajvir Singh</v>
          </cell>
          <cell r="C44" t="str">
            <v>Hey this is Rajvir- Software developer, Influencer and Online Educator ðŸ‘¨â€ðŸ’»ðŸ˜Ž. ðŸš€ Here, we explore the exciting world of Industrial Automation and IIoT (Industrial Internet of Things). We bring you the latest news, tips, and insights on how technology is transforming industries and businesses. ðŸ’¡
ðŸŽ¥ Join us on our journey as we share fascinating stories, conduct experiments, and demonstrate the power of Industrial Automation and IIoT through our videos. ðŸŽ¬ ðŸ‘¨â€ðŸ’» So, whether you're a tech enthusiast, a business owner, or just curious about the future of automation, you've come to the right place. Let's dive in! ðŸ’» In this channel, you will product reviews and educational videos of the latest PLCs, HMIs, Drives, Edge devices, Node-RED, OPC UA, MQTT, Cloud connection etc. 
The following are some of the important links: 
ðŸ‘¨â€ðŸ’» E-Learning school: https://www.codeandcompile.com/
â¤ï¸ Instagram at www.instagram.com/codencompile
ðŸ˜Ž LinkedIn: https://www.linkedin.com/in/singhrajvir/
Cheers âœ¨
Rajvir</v>
          </cell>
          <cell r="D44" t="str">
            <v>2010-04-14T16:26:18Z</v>
          </cell>
          <cell r="E44">
            <v>117000</v>
          </cell>
          <cell r="F44">
            <v>10158063</v>
          </cell>
          <cell r="G44">
            <v>363</v>
          </cell>
          <cell r="I44">
            <v>19</v>
          </cell>
          <cell r="J44">
            <v>2</v>
          </cell>
          <cell r="K44">
            <v>2.0000000000000001E-4</v>
          </cell>
          <cell r="M44" t="str">
            <v>tech influencer</v>
          </cell>
        </row>
        <row r="45">
          <cell r="A45" t="str">
            <v>UCR6H7VWfgscnYHpRAMLWbKA</v>
          </cell>
          <cell r="B45" t="str">
            <v>Farming Tech [Mayur Patel]</v>
          </cell>
          <cell r="C45" t="str">
            <v>@FarmingTechMayurPatelÂ 
#FarmingTech
âž¡ï¸à¤–à¥‡à¤¤à¥€à¤¬à¤¾à¥œà¥€ à¤¸à¥‡ à¤œà¥à¥œà¥€ à¤œà¤¾à¤¨à¤•à¤¾à¤°à¥€ à¤•à¥‡ à¤²à¤¿à¤  à¤¯à¥‚à¤Ÿà¥à¤¯à¥‚à¤¬ à¤šà¥ˆà¤¨à¤²à¥¤
âž¡ï¸farming related topics...
âž¡ï¸Smart farming techniques.
[Mostly based on my personal experience]
âž¡ï¸à¤–à¥‡à¤¤à¥€à¤¬à¤¾à¥œà¥€ à¤•à¥‡ à¤µà¤¿à¤·à¤¯à¥‹à¤‚ à¤ªà¤° à¤®à¥‡à¤°à¥‡ à¤¨à¥€à¤œà¤¿ à¤…à¤¨à¥à¤­à¤µ à¤•à¥‡ à¤µà¤¿à¤¡à¤¿à¤“
âž¡ï¸à¤µà¤¿à¤­à¤¿à¤¨à¥à¤¨ à¤ªà¥à¤°à¤•à¤¾à¤° à¤•à¥€ à¤«à¤¸à¤²à¥‹à¤‚ à¤®à¥‡à¤‚ à¤•à¥€à¤Ÿà¤°à¥‹à¤— à¤¨à¤¿à¤¯à¤‚à¤¤à¥à¤°à¤£ à¤•à¥‡ à¤¬à¤¾à¤°à¥‡ à¤®à¥‡à¤‚ à¤œà¤¾à¤¨à¤•à¤¾à¤°à¥€
âž¡ï¸à¤µà¤¿à¤­à¤¿à¤¨à¥à¤¨ à¤ªà¥à¤°à¤•à¤¾à¤° à¤•à¥‡ à¤•à¥€à¤Ÿà¤¨à¤¾à¤¶à¤•à¥‹à¤‚(insecticides) à¤•à¥‡ à¤¬à¤¾à¤°à¥‡ à¤®à¥‡à¤‚ à¤œà¤¾à¤¨à¤•à¤¾à¤°à¥€
âž¡ï¸à¤µà¤¿à¤­à¤¿à¤¨à¥à¤¨ à¤ªà¥à¤°à¤•à¤¾à¤° à¤•à¥‡ à¤«à¤‚à¤«à¥à¤¦à¥€à¤¨à¤¾à¤¶à¤•à¥‹à¤‚(fungicides) à¤•à¥‡ à¤¬à¤¾à¤°à¥‡ à¤®à¥‡à¤‚ à¤œà¤¾à¤¨à¤•à¤¾à¤°à¥€
âž¡ï¸à¤–à¥‡à¤¤à¥€à¤¬à¤¾à¥œà¥€ à¤•à¥‡ à¤²à¤¿à¤ à¤‰à¤ªà¤¯à¥‹à¤—à¥€ à¤œà¥à¤—à¤¾à¥œ à¤•à¥‡ à¤µà¥€à¤¡à¤¿à¤¯à¥‹
âž¡ï¸à¤“à¤°à¥à¤—à¤¾à¤¨à¤¿à¤•/à¤¨à¥‡à¤šà¥à¤°à¤²/à¤¸à¤œà¥€à¤µ/à¤œà¥ˆà¤µà¤¿à¤• à¤–à¥‡à¤¤à¥€ à¤•à¥‡ à¤¬à¤¾à¤°à¥‡ à¤®à¥‡à¤‚ à¤œà¤¾à¤¨à¤•à¤¾à¤°à¥€
âž¡ï¸à¤µà¤¿à¤­à¤¿à¤¨à¥à¤¨ à¤ªà¥à¤°à¤•à¤¾à¤° à¤•à¥‡ à¤®à¤¿à¤¤à¥à¤° à¤œà¥€à¤µà¤¾à¤£à¥ à¤à¤µà¤‚ à¤®à¤¿à¤¤à¥à¤° à¤«à¤‚à¤«à¥à¤¦ à¤•à¥‡ à¤¬à¤¾à¤°à¥‡ à¤®à¥‡à¤‚ à¤œà¤¾à¤¨à¤•à¤¾à¤°à¥€
â˜…â˜…â˜…â˜…â˜…â˜…â˜…â˜…â˜…â˜…â˜…â˜…â˜…â˜…
For business inquiry
Email :- farmingtech4319@gmail.com</v>
          </cell>
          <cell r="D45" t="str">
            <v>2017-01-01T10:14:18Z</v>
          </cell>
          <cell r="E45">
            <v>429000</v>
          </cell>
          <cell r="F45">
            <v>35886371</v>
          </cell>
          <cell r="G45">
            <v>343</v>
          </cell>
          <cell r="I45">
            <v>252</v>
          </cell>
          <cell r="J45">
            <v>21</v>
          </cell>
          <cell r="K45">
            <v>5.9999999999999995E-4</v>
          </cell>
          <cell r="M45" t="str">
            <v>tech influencer</v>
          </cell>
        </row>
        <row r="46">
          <cell r="A46" t="str">
            <v>UC2fd4raC6fXobex-tWGubMA</v>
          </cell>
          <cell r="B46" t="str">
            <v>Travis MCP</v>
          </cell>
          <cell r="C46" t="str">
            <v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v>
          </cell>
          <cell r="D46" t="str">
            <v>2007-01-02T00:26:24Z</v>
          </cell>
          <cell r="E46">
            <v>124000</v>
          </cell>
          <cell r="F46">
            <v>18547798</v>
          </cell>
          <cell r="G46">
            <v>485</v>
          </cell>
          <cell r="I46">
            <v>1008</v>
          </cell>
          <cell r="J46">
            <v>228</v>
          </cell>
          <cell r="K46">
            <v>0.01</v>
          </cell>
          <cell r="M46" t="str">
            <v>tech influencer</v>
          </cell>
        </row>
        <row r="47">
          <cell r="A47" t="str">
            <v>UCw-MAyENxFQmVTOLwlg9YkA</v>
          </cell>
          <cell r="B47" t="str">
            <v>Lakshay Chaudhary</v>
          </cell>
          <cell r="C47" t="str">
            <v>VIDEO CREATOR.
For Business- sendthosebucks@gmail.com</v>
          </cell>
          <cell r="D47" t="str">
            <v>2014-04-30T01:37:56Z</v>
          </cell>
          <cell r="E47">
            <v>3350000</v>
          </cell>
          <cell r="F47">
            <v>681856520</v>
          </cell>
          <cell r="G47">
            <v>293</v>
          </cell>
          <cell r="I47">
            <v>120043</v>
          </cell>
          <cell r="J47">
            <v>5258</v>
          </cell>
          <cell r="K47">
            <v>3.7400000000000003E-2</v>
          </cell>
          <cell r="M47" t="str">
            <v>tech influencer</v>
          </cell>
        </row>
        <row r="48">
          <cell r="A48" t="str">
            <v>UCV3LhAvsuoRUfv311OecnfQ</v>
          </cell>
          <cell r="B48" t="str">
            <v>The Mobile Indian</v>
          </cell>
          <cell r="C48" t="str">
            <v>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v>
          </cell>
          <cell r="D48" t="str">
            <v>2017-06-23T06:55:06Z</v>
          </cell>
          <cell r="E48">
            <v>101000</v>
          </cell>
          <cell r="F48">
            <v>13065013</v>
          </cell>
          <cell r="G48">
            <v>1492</v>
          </cell>
          <cell r="I48">
            <v>176</v>
          </cell>
          <cell r="J48">
            <v>29</v>
          </cell>
          <cell r="K48">
            <v>2E-3</v>
          </cell>
          <cell r="M48" t="str">
            <v>tech influencer</v>
          </cell>
        </row>
        <row r="49">
          <cell r="A49" t="str">
            <v>UC0MYNOsIrz6jmXfIMERyRHQ</v>
          </cell>
          <cell r="B49" t="str">
            <v>Karl Conrad</v>
          </cell>
          <cell r="C49" t="str">
            <v>Keeping things simple by doing what I love. tech + vlogs. 
For review or business inquiries, check the email below!</v>
          </cell>
          <cell r="D49" t="str">
            <v>2012-10-10T17:25:05Z</v>
          </cell>
          <cell r="E49">
            <v>982000</v>
          </cell>
          <cell r="F49">
            <v>260785398</v>
          </cell>
          <cell r="G49">
            <v>1795</v>
          </cell>
          <cell r="I49">
            <v>2409</v>
          </cell>
          <cell r="J49">
            <v>1158</v>
          </cell>
          <cell r="K49">
            <v>3.5999999999999999E-3</v>
          </cell>
          <cell r="M49" t="str">
            <v>tech influencer</v>
          </cell>
        </row>
        <row r="50">
          <cell r="A50" t="str">
            <v>UCnnoVEXsgW98gt0hxszklZQ</v>
          </cell>
          <cell r="B50" t="str">
            <v>Dragon Blogger Technology and Entertainment</v>
          </cell>
          <cell r="C50" t="str">
            <v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v>
          </cell>
          <cell r="D50" t="str">
            <v>2008-09-18T17:03:16Z</v>
          </cell>
          <cell r="E50">
            <v>37100</v>
          </cell>
          <cell r="F50">
            <v>21961279</v>
          </cell>
          <cell r="G50">
            <v>8583</v>
          </cell>
          <cell r="I50">
            <v>7</v>
          </cell>
          <cell r="J50">
            <v>0</v>
          </cell>
          <cell r="K50">
            <v>2.0000000000000001E-4</v>
          </cell>
          <cell r="M50" t="str">
            <v>tech influencer</v>
          </cell>
        </row>
        <row r="51">
          <cell r="A51" t="str">
            <v>UC9a6FuDmvlQaInPO-1357Sg</v>
          </cell>
          <cell r="B51" t="str">
            <v>reviewmirror</v>
          </cell>
          <cell r="C51" t="str">
            <v>Hallo, 
mein Name ist Alex und ich bin #Saarfluencer 
Das bedeutet ich bin sogeschimpfter Influencer aus dem Saarland.
Meine Themen: 
#Photovoltaik #solar #balkonkraftwerk  #elektromobilitÃ¤t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#funkgerÃ¤te #kurzwelle #hf #dso #oszilloskop #oscilloscope  #pv #photovoltaik #solar #photovoltaic #balkonkraftwerk
Rezensionsanfragen bitte an: info@reviewmirror.net
Review Inquiries: info@reviewmirror.net
My english channel: https://www.youtube.com/@reviewmirror_english7865
#saarland 
#saarbrÃ¼cken 
#Saarbrigge
#VÃ¶lklingen
#Warndt
#SaarlÃ¤nder
#Saar
reviewmirror
c/o Block Services
Stuttgarter Str. 106
70736 Fellbach</v>
          </cell>
          <cell r="D51" t="str">
            <v>2006-09-19T17:01:15Z</v>
          </cell>
          <cell r="E51">
            <v>16200</v>
          </cell>
          <cell r="F51">
            <v>6842451</v>
          </cell>
          <cell r="G51">
            <v>484</v>
          </cell>
          <cell r="I51">
            <v>13</v>
          </cell>
          <cell r="J51">
            <v>6</v>
          </cell>
          <cell r="K51">
            <v>1.1999999999999999E-3</v>
          </cell>
          <cell r="M51" t="str">
            <v>tech influencer</v>
          </cell>
        </row>
        <row r="52">
          <cell r="A52" t="str">
            <v>UCuzDC9g05hef_fCN56wci4g</v>
          </cell>
          <cell r="B52" t="str">
            <v>The Fashion Verge</v>
          </cell>
          <cell r="C52" t="str">
            <v>Our Exclusive Clothing Brand ðŸ‘‡ðŸ»
Tones Fashion.com , do visit and check out the collection.
At The Fashion Verge, Our conversations go beyond fashion , beyond digital screens. It's a brotherhood around here, where "we" mutually discuss the things that matter.
with love,
B.v.s.Ganesh.
For business enquiries reach me out at:
teamfashionverge@gmail.com</v>
          </cell>
          <cell r="D52" t="str">
            <v>2015-09-13T06:46:34Z</v>
          </cell>
          <cell r="E52">
            <v>1640000</v>
          </cell>
          <cell r="F52">
            <v>731632608</v>
          </cell>
          <cell r="G52">
            <v>1976</v>
          </cell>
          <cell r="I52">
            <v>10640</v>
          </cell>
          <cell r="J52">
            <v>110</v>
          </cell>
          <cell r="K52">
            <v>6.6E-3</v>
          </cell>
          <cell r="M52" t="str">
            <v>tech influencer</v>
          </cell>
        </row>
        <row r="53">
          <cell r="A53" t="str">
            <v>UCqCfUJlx68rrxTZ4q95SNJQ</v>
          </cell>
          <cell r="B53" t="str">
            <v>Aryan Sadyora</v>
          </cell>
          <cell r="C53" t="str">
            <v>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â™”10 January 2016 - 100 Subscribers
â™”17 August 2016 - 500 Subscribers
â™”13 November 2016 - 1000 Subscribers
â™”10 February 2018 - 5000 Subscribers</v>
          </cell>
          <cell r="D53" t="str">
            <v>2015-06-06T11:36:21Z</v>
          </cell>
          <cell r="E53">
            <v>7710</v>
          </cell>
          <cell r="F53">
            <v>1869161</v>
          </cell>
          <cell r="G53">
            <v>64</v>
          </cell>
          <cell r="I53">
            <v>15</v>
          </cell>
          <cell r="J53">
            <v>6</v>
          </cell>
          <cell r="K53">
            <v>2.7000000000000001E-3</v>
          </cell>
          <cell r="M53" t="str">
            <v>tech influencer</v>
          </cell>
        </row>
        <row r="54">
          <cell r="A54" t="str">
            <v>UCBzbKSSkd42dqjx7Vd1dhuw</v>
          </cell>
          <cell r="B54" t="str">
            <v>Khojdeal</v>
          </cell>
          <cell r="C54" t="str">
            <v xml:space="preserve">ðŸ”´ Welcome to Khojdeal, your one-stop-shop for household-related products! ðŸ”´
For collaboration, Email at youtube@khojdeal.com ðŸ“§
Our channel is dedicated to providing you unbiased reviews, product comparisons, buying guides, and recommendations on a variety of home essentials such as kitchen appliances, home decor, home appliances, and more. Our team of experts evaluates each product thoroughly to ensure that you are getting the best value for your money. Don't forget to hit the subscribe button and join our community of home enthusiasts!
</v>
          </cell>
          <cell r="D54" t="str">
            <v>2016-03-25T11:21:59Z</v>
          </cell>
          <cell r="E54">
            <v>90900</v>
          </cell>
          <cell r="F54">
            <v>29536841</v>
          </cell>
          <cell r="G54">
            <v>1186</v>
          </cell>
          <cell r="I54">
            <v>14</v>
          </cell>
          <cell r="J54">
            <v>1</v>
          </cell>
          <cell r="K54">
            <v>2.0000000000000001E-4</v>
          </cell>
          <cell r="M54" t="str">
            <v>tech influencer</v>
          </cell>
        </row>
        <row r="55">
          <cell r="A55" t="str">
            <v>UCVHIvtPk9zLpEn4Zxfd2mVQ</v>
          </cell>
          <cell r="B55" t="str">
            <v>Mustafa Najm - Ù…ØµØ·ÙÙ‰ Ù†Ø¬Ù…</v>
          </cell>
          <cell r="C55" t="str">
            <v xml:space="preserve">ðŸ’™ Content Creator | YouTuber | Influencer | Tech Enthusiast ðŸ¤
Ù…ØµØ·ÙÙ‰ Ù†Ø¬Ù… - Mustafa Najm
Ù…Ù†Ø´Ø¦ Ù…Ø­ØªÙˆÙ‰ ÙÙŠ Ø§Ù„Ù…Ø¬Ø§Ù„ Ø§Ù„ØªÙ‚Ù†ÙŠØŒ Ø§Ø´Ø§Ø±ÙƒÙƒÙ… ÙƒÙ„ Ù…Ø§ ÙŠØ®Øµ Ø§Ù„Ù…Ø¬Ø§Ù„ Ø§Ù„ØªÙ‚Ù†ÙŠØ© Ø¨Ø´ÙƒÙ„ Ù…Ø¨Ø³Ø·ØŒ Ø§Ø³Ø¹Ù‰ Ø¬Ø§Ù‡Ø¯Ù‹Ø§ Ù„ØªÙ‚Ø¯ÙŠÙ… Ø§Ù„Ø§ÙØ¶Ù„ Ù„ÙƒÙ… Ø¯Ø§Ø¦Ù…Ø§
â€¢ Ø£ÙƒØ«Ø± Ù…Ù† 1.6M Ø¹Ù„Ù‰ Ù…Ù†ØµØ§ØªÙŠ
ðŸ“§ Ø§Ù„Ø¨Ø±ÙŠØ¯ Ø§Ù„Ø£Ù„ÙƒØªØ±ÙˆÙ†ÙŠ Ø§Ù„Ø±Ø³Ù…ÙŠ Ø§Ù„Ø®Ø§Øµ Ø¨Ø§Ù„Ù‚Ù†Ø§Ø© Ù„Ù„Ø§Ø¹Ù„Ø§Ù† ØŒ ÙˆØ§Ù„Ø§Ø¹Ù…Ø§Ù„ Ø§Ù„Ø±Ø³Ù…ÙŠØ© ÙÙ‚Ø· :
MustafaTechIQ@gmail.com
</v>
          </cell>
          <cell r="D55" t="str">
            <v>2013-03-05T10:19:21Z</v>
          </cell>
          <cell r="E55">
            <v>688000</v>
          </cell>
          <cell r="F55">
            <v>80212520</v>
          </cell>
          <cell r="G55">
            <v>466</v>
          </cell>
          <cell r="I55">
            <v>364</v>
          </cell>
          <cell r="J55">
            <v>69</v>
          </cell>
          <cell r="K55">
            <v>5.9999999999999995E-4</v>
          </cell>
          <cell r="M55" t="str">
            <v>tech influencer</v>
          </cell>
        </row>
        <row r="56">
          <cell r="A56" t="str">
            <v>UC8bl_M7f2NFnKFQJmIb5AmQ</v>
          </cell>
          <cell r="B56" t="str">
            <v>Ghulam Ali SEO</v>
          </cell>
          <cell r="C56" t="str">
            <v>2 Million Dollars Business done with SEO</v>
          </cell>
          <cell r="D56" t="str">
            <v>2020-01-04T20:15:16.811868Z</v>
          </cell>
          <cell r="E56">
            <v>95400</v>
          </cell>
          <cell r="F56">
            <v>4774324</v>
          </cell>
          <cell r="G56">
            <v>912</v>
          </cell>
          <cell r="I56">
            <v>131</v>
          </cell>
          <cell r="J56">
            <v>4</v>
          </cell>
          <cell r="K56">
            <v>1.4E-3</v>
          </cell>
          <cell r="M56" t="str">
            <v>tech influencer</v>
          </cell>
        </row>
        <row r="57">
          <cell r="A57" t="str">
            <v>UCLAnm-Y7qqU0QAtjkdP09cQ</v>
          </cell>
          <cell r="B57" t="str">
            <v>Digital TUTOR</v>
          </cell>
          <cell r="C57" t="str">
            <v>Welcome to DigitalTUTOR, a channel dedicated to exploring the latest advancements in Artificial Intelligence Software and Applications, Content Creation, Insanely Useful Websites &amp; Tools, Digital Marketing, Content Marketing, and related topics.
The digital landscape is constantly evolving, providing endless opportunities for individuals worldwide to create successful businesses and earn a living using free tools and AI software.
Our mission at DigitalTUTOR is to produce high-quality video content that showcases how to use these tools and software for work, personal use, and business purposes.
So sit back, relax, and enjoy our informative and engaging content.
â­â­â­â­â­â­â­â­â­â­
âœ‰ï¸ðŸ“§ 
Hi I'm Timothy and you can send me a message via ðŸ‘‡
ðŸ‘‰ leisterdigital@gmail.com</v>
          </cell>
          <cell r="D57" t="str">
            <v>2021-12-23T21:18:00.900563Z</v>
          </cell>
          <cell r="E57">
            <v>13200</v>
          </cell>
          <cell r="F57">
            <v>894757</v>
          </cell>
          <cell r="G57">
            <v>102</v>
          </cell>
          <cell r="I57">
            <v>21</v>
          </cell>
          <cell r="J57">
            <v>5</v>
          </cell>
          <cell r="K57">
            <v>2E-3</v>
          </cell>
          <cell r="M57" t="str">
            <v>tech influencer</v>
          </cell>
        </row>
        <row r="58">
          <cell r="A58" t="str">
            <v>UCXCz2ZdxkXpFyHFJgMy-pJw</v>
          </cell>
          <cell r="B58" t="str">
            <v>Semi Yulianto</v>
          </cell>
          <cell r="C58" t="str">
            <v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v>
          </cell>
          <cell r="D58" t="str">
            <v>2011-11-16T04:53:30Z</v>
          </cell>
          <cell r="E58">
            <v>23500</v>
          </cell>
          <cell r="F58">
            <v>1418641</v>
          </cell>
          <cell r="G58">
            <v>330</v>
          </cell>
          <cell r="I58">
            <v>20</v>
          </cell>
          <cell r="J58">
            <v>1</v>
          </cell>
          <cell r="K58">
            <v>8.9999999999999998E-4</v>
          </cell>
          <cell r="M58" t="str">
            <v>tech influencer</v>
          </cell>
        </row>
        <row r="59">
          <cell r="A59" t="str">
            <v>UC0yRIpnWAOLDzFjmBFh7b0A</v>
          </cell>
          <cell r="B59" t="str">
            <v>Tessan</v>
          </cell>
          <cell r="C59" t="str">
            <v xml:space="preserve">âš¡ï¸Charging Your Home and Journeyâš¡ï¸
TESSAN is a global brand specializing in charging solutions for home and travel. Its main products include universal travel adapters, digital charging power strips, multifunctional wall outlets, EV charging stations and smart home devices. 
TESSAN lives by the mantra: "The Journey Begins at Home." With a commitment to simplicity, efficiency, and safety. TESSAN products enhance connectivity and convenience for users worldwide, powering your journey from home to every destination.
ðŸŽˆTESSAN Official website:   https://tessan.com/
ðŸ“§ influencer-maggie@tessan.com
</v>
          </cell>
          <cell r="D59" t="str">
            <v>2023-02-04T09:12:44.129997Z</v>
          </cell>
          <cell r="E59">
            <v>14100</v>
          </cell>
          <cell r="F59">
            <v>3592959</v>
          </cell>
          <cell r="G59">
            <v>242</v>
          </cell>
          <cell r="I59">
            <v>6</v>
          </cell>
          <cell r="J59">
            <v>0</v>
          </cell>
          <cell r="K59">
            <v>4.0000000000000002E-4</v>
          </cell>
          <cell r="M59" t="str">
            <v>tech influencer</v>
          </cell>
        </row>
        <row r="60">
          <cell r="A60" t="str">
            <v>UCRidj8Tvrnf5jeIwzFDj0FQ</v>
          </cell>
          <cell r="B60" t="str">
            <v>BADMASH icON</v>
          </cell>
          <cell r="C60" t="str">
            <v>Every person loves knowledge and after taking this into consideration we have started this channel, here you would get educational and knowledgeable videos that would blow your mind. Being the best Indian educational channel, our focus is to provide videos on unique topics. And it is our promise that you would get quality content on this channel.
== Managed By - Lethal Media 
For any Advertising / other business-related inquiries you can mail me via the email listed below.
Email - ammymalhi63@gmail.com
Subscribe NOW! BADMASH icon
......Date.........       Subscribers
12/Sep 2017   -       10,000
18/Sep 2017   -       50,000 
02/Oct  2017   -       100,000
2/Jan 2019    -          1M+
24/sep 2019 -           2M+</v>
          </cell>
          <cell r="D60" t="str">
            <v>2014-07-06T11:36:08Z</v>
          </cell>
          <cell r="E60">
            <v>4050000</v>
          </cell>
          <cell r="F60">
            <v>393718834</v>
          </cell>
          <cell r="G60">
            <v>269</v>
          </cell>
          <cell r="I60">
            <v>41982</v>
          </cell>
          <cell r="J60">
            <v>2955</v>
          </cell>
          <cell r="K60">
            <v>1.11E-2</v>
          </cell>
          <cell r="M60" t="str">
            <v>tech influencer</v>
          </cell>
        </row>
        <row r="61">
          <cell r="A61" t="str">
            <v>UC7msd_WZK4RJDxyHi0aSXIA</v>
          </cell>
          <cell r="B61" t="str">
            <v>Birwalla</v>
          </cell>
          <cell r="C61" t="str">
            <v xml:space="preserve">Ù¾ÛŽØ´ Ú©Ú•ÛŒÙ†ÛŒ Ù…Û†Ø¨Ø§ÛŒÙ„ Ø³Û•Ø±Ø¯Ø§Ù†ÛŒ Ø¨ÛŒØ±ÙˆØ§ÚµØ§ Ø¨Ú©Û•
Ù„Û• Ø¨ÛŒØ±ÙˆØ§ÚµØ§ Ù†Ø±Ø® Ù‡Û•Ø±ÙˆÛ•Ù‡Ø§ Ø®Ø§ÚµÛ• Ø¨Û•Ù‡ÛŽØ² Ùˆ Ù„Ø§ÙˆØ§Ø²Û•Ú©Ø§Ù†ÛŒ Ù…Û†Ø¨Ø§ÛŒÙ„Û•Ú©Ø§Ù† Ùˆ Ø¦Ø§Ù…ÛŽØ±Û• Ø¦Û•Ù„ÛŒÚ©ØªØ±Û†Ù†ÛŒÛŒÛ•Ú©Ø§Ù† Ø¯Û•Ø²Ø§Ù†ÛŒØª.
 Ø¨Û• Ø¦Û•Ø²Ù…ÙˆÙˆÙ†ÛŒ Ú•Ø§Ø¨Ø±Ø¯ÙˆÙˆÙ…Ø§Ù† Ù…ØªÙ…Ø§Ù†Û•ÛŒ Ø¨ÛŒÙ†Û•Ø±Û•Ú©Ø§Ù†Ù…Ø§Ù† Ø¨Û•Ø¯Û•Ø³ØªÙ‡ÛŽÙ†Ø§ÙˆÛ•ØŒ ÙˆÛ•Ú© Ø¨Ø§Ø´ØªØ±ÛŒÙ† Ùˆ Ù¾Ú•Ø¨ÛŒÙ†Û•Ø±ØªØ±ÛŒÙ† Ù¾ÛŽÚ¯Û•ÛŒ Ø®Ø§ÙˆÛ•Ù† Ø¨ÛŒÙ†Û•Ø±ÛŒ Ú•Ø§Ø³ØªÛŒ Ú©ÙˆØ±Ø¯ Ùˆ Ø¹ÛŽØ±Ø§Ù‚ÛŒ.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v>
          </cell>
          <cell r="D61" t="str">
            <v>2019-06-11T19:09:23Z</v>
          </cell>
          <cell r="E61">
            <v>158000</v>
          </cell>
          <cell r="F61">
            <v>9688396</v>
          </cell>
          <cell r="G61">
            <v>438</v>
          </cell>
          <cell r="I61">
            <v>447</v>
          </cell>
          <cell r="J61">
            <v>71</v>
          </cell>
          <cell r="K61">
            <v>3.3E-3</v>
          </cell>
          <cell r="M61" t="str">
            <v>tech influencer</v>
          </cell>
        </row>
        <row r="62">
          <cell r="A62" t="str">
            <v>UC6SQSuimX3AiPwJ5FqDDMKw</v>
          </cell>
          <cell r="B62" t="str">
            <v>LASER TECH</v>
          </cell>
          <cell r="C62" t="str">
            <v xml:space="preserve">Laser Tech vÃµtab lahti sotsiaalmeedia trendid ja pÃ¼Ã¼ab aru saada, millega maksab kaasa joosta ja mille peale pole mÃµtet oma aega kulutada. 
Siin on moodsast tehnoloogiast alguse saanud teemad, mida on fun vaadata (ja vÃµib-olla saab targemaks ka!), sest tehnoloogia ei ole ammu enam ainult patsiga poiste teema, vaid saadab meid igal sammul. Telefonid, kÃµrvaklapid, sÃ¤hkud, nutikellad ja erinevad Ã¤pid on tÃ¤is pÃµnevaid lugusid, mis meie igapÃ¤evaelu mÃµjutavad.
Laser Techi saateid juhivad Arija Helmvee. 
Laser Techi toob teieni Telia Eesti.
</v>
          </cell>
          <cell r="D62" t="str">
            <v>2019-08-19T15:30:18Z</v>
          </cell>
          <cell r="E62">
            <v>7390</v>
          </cell>
          <cell r="F62">
            <v>1944060</v>
          </cell>
          <cell r="G62">
            <v>249</v>
          </cell>
          <cell r="I62">
            <v>177</v>
          </cell>
          <cell r="J62">
            <v>28</v>
          </cell>
          <cell r="K62">
            <v>2.7699999999999999E-2</v>
          </cell>
          <cell r="M62" t="str">
            <v>tech influencer</v>
          </cell>
        </row>
        <row r="63">
          <cell r="A63" t="str">
            <v>UCkHEF-NaaEbPBTnWD_AKk9A</v>
          </cell>
          <cell r="B63" t="str">
            <v>TuAndroidPersonal</v>
          </cell>
          <cell r="C63" t="str">
            <v xml:space="preserve">Jonathan LizarrarÃ¡s, creador y amigo de TuAndroidPersonal.
Amante de tecnologÃ­a y Viajes desde 2012.
TecnologÃ­a, Noticias, Juegos, Aplicaciones, PersonalizaciÃ³n, Gadgets y Reviews!
SÃ­gueme en Twitter, Facebook, Instagram y donde te lo indique tu corazÃ³n!
</v>
          </cell>
          <cell r="D63" t="str">
            <v>2012-12-24T06:53:12Z</v>
          </cell>
          <cell r="E63">
            <v>430000</v>
          </cell>
          <cell r="F63">
            <v>50947177</v>
          </cell>
          <cell r="G63">
            <v>703</v>
          </cell>
          <cell r="I63">
            <v>120</v>
          </cell>
          <cell r="J63">
            <v>3</v>
          </cell>
          <cell r="K63">
            <v>2.9999999999999997E-4</v>
          </cell>
          <cell r="M63" t="str">
            <v>tech influencer</v>
          </cell>
        </row>
        <row r="64">
          <cell r="A64" t="str">
            <v>UCwhB8cJTSLxyubnKSS-PLJg</v>
          </cell>
          <cell r="B64" t="str">
            <v>MegaLag</v>
          </cell>
          <cell r="C64" t="str">
            <v>Whistleblower? Insider Information? 
Anonymous Tip? ðŸ‘‰ Email:  megalagtips@proton.me  Signal: megalag.08</v>
          </cell>
          <cell r="D64" t="str">
            <v>2020-08-13T17:27:04.967886Z</v>
          </cell>
          <cell r="E64">
            <v>888000</v>
          </cell>
          <cell r="F64">
            <v>46655246</v>
          </cell>
          <cell r="G64">
            <v>22</v>
          </cell>
          <cell r="I64">
            <v>177292</v>
          </cell>
          <cell r="J64">
            <v>11019</v>
          </cell>
          <cell r="K64">
            <v>0.21210000000000001</v>
          </cell>
          <cell r="M64" t="str">
            <v>tech influencer</v>
          </cell>
        </row>
        <row r="65">
          <cell r="A65" t="str">
            <v>UCpDxPj3sm40ISX5hn-TlYcw</v>
          </cell>
          <cell r="B65" t="str">
            <v>Crime Tak</v>
          </cell>
          <cell r="C65" t="str">
            <v>à¤†à¤œ à¤µà¤•à¤¼à¥à¤¤ à¤•à¥‡ à¤œà¤¿à¤¸ à¤¦à¥Œà¤° à¤®à¥‡à¤‚ à¤¹à¤® à¤œà¥€ à¤°à¤¹à¥‡ à¤¹à¥ˆà¤‚ à¤‰à¤¸à¤®à¥‡à¤‚ à¤†à¤¨à¥‡ à¤µà¤¾à¤²à¤¾ à¤ªà¤² à¤•à¤¿à¤¸ à¤¶à¤•à¥à¤² à¤®à¥‡à¤‚ à¤¹à¤®à¤¾à¤°à¥‡ à¤¸à¤¾à¤®à¤¨à¥‡ à¤†à¤à¤—à¤¾ à¤•à¥‹à¤ˆ à¤¨à¤¹à¥€à¤‚ à¤œà¤¾à¤¨à¤¤à¤¾à¥¤ à¤¹à¤¾à¤‚....à¤…à¤—à¤° à¤¹à¤® à¤•à¥à¤› à¤•à¤° à¤¸à¤•à¤¤à¥‡ à¤¹à¥ˆà¤‚ à¤¤à¥‹ à¤¸à¤¿à¤°à¥à¤«à¤¼ à¤‡à¤¤à¤¨à¤¾ à¤•à¤¿ à¤†à¤¨à¥‡ à¤µà¤¾à¤²à¥‡ à¤ªà¤² à¤•à¥‡ à¤•à¤¼à¤¦à¤®à¥‹à¤‚ à¤•à¥€ à¤†à¤¹à¤Ÿ à¤•à¥‹ à¤œà¤¼à¤°à¥‚à¤° à¤­à¤¾à¤‚à¤ª à¤¸à¤•à¤¤à¥‡ à¤¹à¥ˆà¤‚à¥¤ à¤®à¤—à¤° à¤†à¤¨à¥‡ à¤µà¤¾à¤²à¥‡ à¤µà¤•à¤¼à¥à¤¤ à¤•à¥€ à¤¨à¥€à¤¯à¤¤ à¤•à¥à¤¯à¤¾ à¤¹à¥ˆ à¤¯à¥‡ à¤¤à¤­à¥€ à¤œà¤¾à¤¨à¤¾ à¤œà¤¾ à¤¸à¤•à¤¤à¤¾ à¤¹à¥ˆ à¤œà¤¬ à¤¹à¤® à¤…à¤ªà¤¨à¥‡ à¤†à¤‚à¤– à¤”à¤° à¤•à¤¾à¤¨ à¤–à¥à¤²à¥‡ à¤°à¤–à¥‡à¤‚à¥¤ à¤”à¤° à¤‡à¤¸à¤®à¥‡à¤‚ CRIME TAK à¤†à¤ªà¤•à¥€ à¤®à¤¦à¤¦ à¤•à¤°à¥‡à¤—à¤¾à¥¤ à¤•à¥à¤°à¤¾à¤‡à¤® à¤•à¥€ à¤¦à¥à¤¨à¤¿à¤¯à¤¾ à¤•à¥€ à¤¹à¤° à¤›à¥‹à¤Ÿà¥€-à¤¬à¤¡à¤¼à¥€ à¤–à¤¼à¤¬à¤°à¥‹à¤‚ à¤¸à¥‡ à¤†à¤ªà¤•à¥‹ à¤†à¤—à¤¾à¤¹ à¤•à¤°à¤•à¥‡à¥¤ à¤¤à¤¾à¤•à¤¿ à¤†à¤ª à¤¸à¥à¤°à¤•à¥à¤·à¤¿à¤¤ à¤°à¤¹à¥‡à¤‚à¥¤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v>
          </cell>
          <cell r="D65" t="str">
            <v>2018-06-11T08:05:33Z</v>
          </cell>
          <cell r="E65">
            <v>13000000</v>
          </cell>
          <cell r="F65">
            <v>5300829165</v>
          </cell>
          <cell r="G65">
            <v>34683</v>
          </cell>
          <cell r="I65">
            <v>83</v>
          </cell>
          <cell r="J65">
            <v>16</v>
          </cell>
          <cell r="K65">
            <v>0</v>
          </cell>
          <cell r="M65" t="str">
            <v>tech influencer</v>
          </cell>
        </row>
        <row r="66">
          <cell r="A66" t="str">
            <v>UC8Ur9wIfXAtFNB-cMCPNY2g</v>
          </cell>
          <cell r="B66" t="str">
            <v>Exabeam</v>
          </cell>
          <cell r="C66" t="str">
            <v xml:space="preserve">ABOUT EXABEAM:
Exabeam is a leader in intelligence and automation that powers security operations for the worldâ€™s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v>
          </cell>
          <cell r="D66" t="str">
            <v>2014-08-04T18:08:18Z</v>
          </cell>
          <cell r="E66">
            <v>11400</v>
          </cell>
          <cell r="F66">
            <v>939408</v>
          </cell>
          <cell r="G66">
            <v>192</v>
          </cell>
          <cell r="I66">
            <v>2</v>
          </cell>
          <cell r="J66">
            <v>0</v>
          </cell>
          <cell r="K66">
            <v>2.0000000000000001E-4</v>
          </cell>
          <cell r="M66" t="str">
            <v>tech influencer</v>
          </cell>
        </row>
        <row r="67">
          <cell r="A67" t="str">
            <v>UC8dTfoE3auBa5YLHcJ0GycA</v>
          </cell>
          <cell r="B67" t="str">
            <v>Hrishikesh Roy</v>
          </cell>
          <cell r="C67" t="str">
            <v xml:space="preserve">
</v>
          </cell>
          <cell r="D67" t="str">
            <v>2011-12-07T17:15:55Z</v>
          </cell>
          <cell r="E67">
            <v>540000</v>
          </cell>
          <cell r="F67">
            <v>23234383</v>
          </cell>
          <cell r="G67">
            <v>577</v>
          </cell>
          <cell r="I67">
            <v>630</v>
          </cell>
          <cell r="J67">
            <v>9</v>
          </cell>
          <cell r="K67">
            <v>1.1999999999999999E-3</v>
          </cell>
          <cell r="M67" t="str">
            <v>tech influencer</v>
          </cell>
        </row>
        <row r="68">
          <cell r="A68" t="str">
            <v>UCGLL4RjClG-fRmXlCBFO-XQ</v>
          </cell>
          <cell r="B68" t="str">
            <v>SKJ Talks</v>
          </cell>
          <cell r="C68" t="str">
            <v xml:space="preserve">
Welcome to SKJ Talks Family ðŸ™ We are really happy to have you in our family to spread more love and positivity to this world ðŸŒ 
Let's together live a truly meaningful and extraordinary life ðŸ’•
We believe that as a community we can truly make a difference, change the world ðŸŒand make it a better place. You can also follow us on :
Facebook : https://www.facebook.com/skjtalks/
YouTube : https://www.youtube.com/channel/UCGLL4RjClG-fRmXlCBFO-XQ
Instagram : https://www.instagram.com/skjtalks/
</v>
          </cell>
          <cell r="D68" t="str">
            <v>2019-09-11T06:58:57Z</v>
          </cell>
          <cell r="E68">
            <v>717000</v>
          </cell>
          <cell r="F68">
            <v>309900438</v>
          </cell>
          <cell r="G68">
            <v>325</v>
          </cell>
          <cell r="I68">
            <v>16012</v>
          </cell>
          <cell r="J68">
            <v>319</v>
          </cell>
          <cell r="K68">
            <v>2.2800000000000001E-2</v>
          </cell>
          <cell r="M68" t="str">
            <v>tech influencer</v>
          </cell>
        </row>
        <row r="69">
          <cell r="A69" t="str">
            <v>UC_VcDVOZ6Z-cQ539HYAbncQ</v>
          </cell>
          <cell r="B69" t="str">
            <v>raw onions</v>
          </cell>
          <cell r="C69" t="str">
            <v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v>
          </cell>
          <cell r="D69" t="str">
            <v>2021-04-27T12:22:41.999293Z</v>
          </cell>
          <cell r="E69">
            <v>6970</v>
          </cell>
          <cell r="F69">
            <v>2798657</v>
          </cell>
          <cell r="G69">
            <v>29</v>
          </cell>
          <cell r="I69">
            <v>341</v>
          </cell>
          <cell r="J69">
            <v>11</v>
          </cell>
          <cell r="K69">
            <v>5.0500000000000003E-2</v>
          </cell>
          <cell r="M69" t="str">
            <v>tech influencer</v>
          </cell>
        </row>
        <row r="70">
          <cell r="A70" t="str">
            <v>UCgxb8VmI6hgp3hg7fSiLzog</v>
          </cell>
          <cell r="B70" t="str">
            <v>Topic Tech</v>
          </cell>
          <cell r="C70" t="str">
            <v xml:space="preserve">Amazon Live Influencer | Twitch Partner | Tech &amp; Anime enthusiast | https://TopicTech.com
Links: solo.to/TopicTech
trey@topictech.com 
TN
</v>
          </cell>
          <cell r="D70" t="str">
            <v>2005-10-25T22:31:55Z</v>
          </cell>
          <cell r="E70">
            <v>6290</v>
          </cell>
          <cell r="F70">
            <v>2395086</v>
          </cell>
          <cell r="G70">
            <v>176</v>
          </cell>
          <cell r="I70">
            <v>21</v>
          </cell>
          <cell r="J70">
            <v>3</v>
          </cell>
          <cell r="K70">
            <v>3.8E-3</v>
          </cell>
          <cell r="M70" t="str">
            <v>tech influencer</v>
          </cell>
        </row>
        <row r="71">
          <cell r="A71" t="str">
            <v>UC0gwIZgjh_VyaANrD-mdIdw</v>
          </cell>
          <cell r="B71" t="str">
            <v>All Your Tech AI</v>
          </cell>
          <cell r="C71" t="str">
            <v xml:space="preserve">Welcome to All Your Tech AI, the ultimate hub where artificial intelligence meets the ever-evolving world of technology. This channel is dedicated to exploring the fascinating intersection of AI and tech innovations. Here, you'll find a rich array of content ranging from in-depth analyses of AI advancements, tutorials on harnessing AI in everyday tech, to thought-provoking discussions about the future of technology influenced by artificial intelligence. Whether you're a tech enthusiast, an AI professional, or just curious about the AI-driven tech landscape, All Your Tech AI is your perfect companion for staying ahead in this dynamic field. Join us on this exciting journey to discover how AI is reshaping our tech world!
</v>
          </cell>
          <cell r="D71" t="str">
            <v>2021-12-30T19:18:23.251262Z</v>
          </cell>
          <cell r="E71">
            <v>27500</v>
          </cell>
          <cell r="F71">
            <v>4713739</v>
          </cell>
          <cell r="G71">
            <v>203</v>
          </cell>
          <cell r="I71">
            <v>41</v>
          </cell>
          <cell r="J71">
            <v>4</v>
          </cell>
          <cell r="K71">
            <v>1.6000000000000001E-3</v>
          </cell>
          <cell r="M71" t="str">
            <v>tech influencer</v>
          </cell>
        </row>
        <row r="72">
          <cell r="A72" t="str">
            <v>UCfv7-e6_6ZhvDL9-7Yw5OVA</v>
          </cell>
          <cell r="B72" t="str">
            <v>Ryan Shaw</v>
          </cell>
          <cell r="C72" t="str">
            <v xml:space="preserve">Tech, Tesla &amp; More
Contact for Sponsorships: Ryanshaw@night.co
</v>
          </cell>
          <cell r="D72" t="str">
            <v>2019-11-01T10:02:34.963428Z</v>
          </cell>
          <cell r="E72">
            <v>306000</v>
          </cell>
          <cell r="F72">
            <v>125404156</v>
          </cell>
          <cell r="G72">
            <v>828</v>
          </cell>
          <cell r="I72">
            <v>1964</v>
          </cell>
          <cell r="J72">
            <v>151</v>
          </cell>
          <cell r="K72">
            <v>6.8999999999999999E-3</v>
          </cell>
          <cell r="M72" t="str">
            <v>tech influencer</v>
          </cell>
        </row>
        <row r="73">
          <cell r="A73" t="str">
            <v>UCmt6kDgQQemMEvlI9zknMnA</v>
          </cell>
          <cell r="B73" t="str">
            <v>Ruben Hassid</v>
          </cell>
          <cell r="C73" t="str">
            <v xml:space="preserve">Master AI before it masters you.
Founder of EasyGen.io
How to AI:
https://how-to-ai.guide
X: 
https://x.com/RubenHssd
Linkedin:
https://www.linkedin.com/in/ruben-hassid/
</v>
          </cell>
          <cell r="D73" t="str">
            <v>2022-01-02T22:57:20.442842Z</v>
          </cell>
          <cell r="E73">
            <v>14500</v>
          </cell>
          <cell r="F73">
            <v>295292</v>
          </cell>
          <cell r="G73">
            <v>129</v>
          </cell>
          <cell r="I73">
            <v>1</v>
          </cell>
          <cell r="J73">
            <v>1</v>
          </cell>
          <cell r="K73">
            <v>1E-4</v>
          </cell>
          <cell r="M73" t="str">
            <v>tech influencer</v>
          </cell>
        </row>
        <row r="74">
          <cell r="A74" t="str">
            <v>UCY6N8zZhs2V7gNTUxPuKWoQ</v>
          </cell>
          <cell r="B74" t="str">
            <v>Ishan Sharma</v>
          </cell>
          <cell r="C74" t="str">
            <v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v>
          </cell>
          <cell r="D74" t="str">
            <v>2019-08-04T13:04:10Z</v>
          </cell>
          <cell r="E74">
            <v>2010000</v>
          </cell>
          <cell r="F74">
            <v>407415152</v>
          </cell>
          <cell r="G74">
            <v>1755</v>
          </cell>
          <cell r="I74">
            <v>2927</v>
          </cell>
          <cell r="J74">
            <v>72</v>
          </cell>
          <cell r="K74">
            <v>1.5E-3</v>
          </cell>
          <cell r="M74" t="str">
            <v>tech influencer</v>
          </cell>
        </row>
        <row r="75">
          <cell r="A75" t="str">
            <v>UCB83K7FgWgUnzITJ5PPU85A</v>
          </cell>
          <cell r="B75" t="str">
            <v>Technoholic Plus</v>
          </cell>
          <cell r="C75" t="str">
            <v xml:space="preserve">ðŸŒŸ Welcome to Technoholic Plus- Elevating Your Digital Efficiency! ðŸŒŸ
At Technoholic, our mission is to enhance your productivity with the best productivity solutions for Windows.
We're dedicated to offering top-notch tips, tricks, and tutorials that cater to your needs, from Office, PDF editing to optimizing your workflow and beyond.
ðŸ‘‰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ðŸ“± Check out our sister channel for PC Hardware and Notebook reviews: https://www.youtube.com/@negitech007
Feedback or inquiries? Email us at iborn2innovate@gmail.com.
Thank you for being part of our journey to digital efficiency. Let's make every moment online productive!"
</v>
          </cell>
          <cell r="D75" t="str">
            <v>2014-07-29T02:51:33Z</v>
          </cell>
          <cell r="E75">
            <v>38400</v>
          </cell>
          <cell r="F75">
            <v>13695085</v>
          </cell>
          <cell r="G75">
            <v>861</v>
          </cell>
          <cell r="I75">
            <v>24</v>
          </cell>
          <cell r="J75">
            <v>5</v>
          </cell>
          <cell r="K75">
            <v>8.0000000000000004E-4</v>
          </cell>
          <cell r="M75" t="str">
            <v>tech influencer</v>
          </cell>
        </row>
        <row r="76">
          <cell r="A76" t="str">
            <v>UCqW8jxh4tH1Z1sWPbkGWL4g</v>
          </cell>
          <cell r="B76" t="str">
            <v>Akshat Shrivastava</v>
          </cell>
          <cell r="D76" t="str">
            <v>2020-08-23T22:49:17.310915Z</v>
          </cell>
          <cell r="E76">
            <v>2260000</v>
          </cell>
          <cell r="F76">
            <v>257900910</v>
          </cell>
          <cell r="G76">
            <v>822</v>
          </cell>
          <cell r="I76">
            <v>4246</v>
          </cell>
          <cell r="J76">
            <v>414</v>
          </cell>
          <cell r="K76">
            <v>2.0999999999999999E-3</v>
          </cell>
          <cell r="M76" t="str">
            <v>tech influencer</v>
          </cell>
        </row>
        <row r="77">
          <cell r="A77" t="str">
            <v>UCnRVL1-HJnXWB_Xi2dAoTcg</v>
          </cell>
          <cell r="B77" t="str">
            <v>Bryan Johnson</v>
          </cell>
          <cell r="C77" t="str">
            <v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worldâ€™s first mainstream non-invasive neuroimaging system; and OS Fund, where he invested $100M in the predictable engineering of atoms, molecules, and organisms. He is an outdoor adventure enthusiast, pilot, and author of childrenâ€™s books, Code 7 and The Proto Project.
</v>
          </cell>
          <cell r="D77" t="str">
            <v>2016-02-15T19:08:48Z</v>
          </cell>
          <cell r="E77">
            <v>1830000</v>
          </cell>
          <cell r="F77">
            <v>313940080</v>
          </cell>
          <cell r="G77">
            <v>903</v>
          </cell>
          <cell r="I77">
            <v>12859</v>
          </cell>
          <cell r="J77">
            <v>713</v>
          </cell>
          <cell r="K77">
            <v>7.4000000000000003E-3</v>
          </cell>
          <cell r="M77" t="str">
            <v>tech influencer</v>
          </cell>
        </row>
        <row r="78">
          <cell r="A78" t="str">
            <v>UCbrqaTDZphtEkiL7oNhLX8g</v>
          </cell>
          <cell r="B78" t="str">
            <v>Digital David</v>
          </cell>
          <cell r="C78" t="str">
            <v>âš ï¸ EMAIL ME: digitaldavid01@gmail.com
ðŸ“® SEND ME MAIL:
Digital David
6809 Main Street
PMB 107
Cincinnati, Ohio 45244
ðŸ“¹ SUBSCRIBE FOR MORE VIDEOS: https://goo.gl/7yZ8XY
ðŸ¤Ÿ SUPPORT ME: https://paypal.me/DigitalDavid
ðŸ˜Ž BE MY FRIEND:
https://instagram.com/digitaldavidreviews
https://facebook.com/digitaldavidreviews
https://twitter.com/DigitalDavidYT
https://digitaldavidreviews.com
WeChat: Digital David
ðŸ“° MY FREE NEWSLETTER
 https://goo.gl/mVNgzk 
ðŸ›ï¸ MY STORE:
https://www.amazon.com/shop/digitaldavid 
ðŸ¤ðŸ½ðŸ“¦ This channel is a participant in affiliate advertising designed to provide a means for sites to earn advertising fees by advertising and linking to products. We may receive a commission for purchases made through these links at no additional cost to you.</v>
          </cell>
          <cell r="D78" t="str">
            <v>2014-01-18T00:20:38Z</v>
          </cell>
          <cell r="E78">
            <v>72300</v>
          </cell>
          <cell r="F78">
            <v>48485490</v>
          </cell>
          <cell r="G78">
            <v>2791</v>
          </cell>
          <cell r="I78">
            <v>0</v>
          </cell>
          <cell r="J78">
            <v>0</v>
          </cell>
          <cell r="K78">
            <v>0</v>
          </cell>
          <cell r="M78" t="str">
            <v>tech influencer</v>
          </cell>
        </row>
        <row r="79">
          <cell r="A79" t="str">
            <v>UCedY6PyWOqBpl87_BaxmJaA</v>
          </cell>
          <cell r="B79" t="str">
            <v>isolljahaha</v>
          </cell>
          <cell r="C79" t="str">
            <v xml:space="preserve">TECH -  IPHONE TIPS &amp; TRICK - CAMERA - MIC - CCTV &amp; SECURITY SYSTEM |  SHOPEE AFILIATOR - PARTNER
BERMODAL IPHONE XR &amp; 12 MINI KENTENG
SUATU SAAT KONTEN GUE BAKAL SEBELAHAN DENGAN SEMUA APPLE INFLUENCER INDONESIA ! 
CAMKAN ITU ! 
</v>
          </cell>
          <cell r="D79" t="str">
            <v>2020-12-16T05:27:36.170552Z</v>
          </cell>
          <cell r="E79">
            <v>26300</v>
          </cell>
          <cell r="F79">
            <v>14478422</v>
          </cell>
          <cell r="G79">
            <v>532</v>
          </cell>
          <cell r="I79">
            <v>28</v>
          </cell>
          <cell r="J79">
            <v>4</v>
          </cell>
          <cell r="K79">
            <v>1.1999999999999999E-3</v>
          </cell>
          <cell r="M79" t="str">
            <v>tech influencer</v>
          </cell>
        </row>
        <row r="80">
          <cell r="A80" t="str">
            <v>UCivp_ROopO0DPEfXXUEhpIg</v>
          </cell>
          <cell r="B80" t="str">
            <v>Brian's Photo Show</v>
          </cell>
          <cell r="C80" t="str">
            <v xml:space="preserve">The goal of this channel is to help you put together a top-notch analog photography system without breaking the bank.  If you've never shot film before and you're on a bit of a budget, this channel is for you.  
See images on flickr:  https://flickr.com/people/11142854@N08/
My backup account on Odysee:  https://odysee.com/$/invite/@briansphotoshow:5
</v>
          </cell>
          <cell r="D80" t="str">
            <v>2018-12-01T18:06:29Z</v>
          </cell>
          <cell r="E80">
            <v>8200</v>
          </cell>
          <cell r="F80">
            <v>1555872</v>
          </cell>
          <cell r="G80">
            <v>156</v>
          </cell>
          <cell r="I80">
            <v>161</v>
          </cell>
          <cell r="J80">
            <v>24</v>
          </cell>
          <cell r="K80">
            <v>2.2599999999999999E-2</v>
          </cell>
          <cell r="M80" t="str">
            <v>tech influencer</v>
          </cell>
        </row>
        <row r="81">
          <cell r="A81" t="str">
            <v>UCRaLGMBSMrfag9UVAFPorlA</v>
          </cell>
          <cell r="B81" t="str">
            <v>Tolga Ä°Ã§mez</v>
          </cell>
          <cell r="D81" t="str">
            <v>2011-11-08T15:32:57Z</v>
          </cell>
          <cell r="E81">
            <v>39500</v>
          </cell>
          <cell r="F81">
            <v>8994039</v>
          </cell>
          <cell r="G81">
            <v>267</v>
          </cell>
          <cell r="I81">
            <v>4081</v>
          </cell>
          <cell r="J81">
            <v>65</v>
          </cell>
          <cell r="K81">
            <v>0.105</v>
          </cell>
          <cell r="M81" t="str">
            <v>tech influencer</v>
          </cell>
        </row>
        <row r="82">
          <cell r="A82" t="str">
            <v>UC6xtBsih5GrQlQSfRHEkHyA</v>
          </cell>
          <cell r="B82" t="str">
            <v>Mouli Talks</v>
          </cell>
          <cell r="D82" t="str">
            <v>2019-09-09T16:36:11Z</v>
          </cell>
          <cell r="E82">
            <v>565000</v>
          </cell>
          <cell r="F82">
            <v>124557668</v>
          </cell>
          <cell r="G82">
            <v>100</v>
          </cell>
          <cell r="I82">
            <v>62790</v>
          </cell>
          <cell r="J82">
            <v>308</v>
          </cell>
          <cell r="K82">
            <v>0.11169999999999999</v>
          </cell>
          <cell r="M82" t="str">
            <v>tech influencer</v>
          </cell>
        </row>
        <row r="83">
          <cell r="A83" t="str">
            <v>UCrd5f8FlkYrZYcfgosM7IAQ</v>
          </cell>
          <cell r="B83" t="str">
            <v>DIY Smart Home Guy</v>
          </cell>
          <cell r="C83" t="str">
            <v>News, information and reviews for smart home enthusiasts. Learn about zwave, smart switches and other smart home devices. We regularly review new products and provide detailed how to segments with each review.</v>
          </cell>
          <cell r="D83" t="str">
            <v>2010-09-22T06:46:23Z</v>
          </cell>
          <cell r="E83">
            <v>39400</v>
          </cell>
          <cell r="F83">
            <v>5227070</v>
          </cell>
          <cell r="G83">
            <v>228</v>
          </cell>
          <cell r="I83">
            <v>114</v>
          </cell>
          <cell r="J83">
            <v>17</v>
          </cell>
          <cell r="K83">
            <v>3.3E-3</v>
          </cell>
          <cell r="M83" t="str">
            <v>tech influencer</v>
          </cell>
        </row>
        <row r="84">
          <cell r="A84" t="str">
            <v>UCWgH85sN50BbbHq8WTXhC1A</v>
          </cell>
          <cell r="B84" t="str">
            <v>Facile!ia</v>
          </cell>
          <cell r="C84" t="str">
            <v xml:space="preserve">facile!IA â€“ Libera la tua creativitÃ  con lâ€™intelligenza artificiale.
Su questo canale trovi centinaia di video tutorial semplici e accessibili per scoprire come usare lâ€™IA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dellâ€™intelligenza artificiale applicata alla creativitÃ : contenuti visivi, testi, musica, grafica e storytelling digitale.
ðŸŽ¨ Che tu voglia divertirti con un nuovo hobby, lanciare un progetto personale o persino iniziare a guadagnare grazie allâ€™IA â€“ fino a trasformarla in un vero lavoro â€“ sei nel posto giusto.
ðŸ” Scopri le ultime novitÃ , i tool piÃ¹ innovativi e tutti i trucchi per trasformare idee in progettiâ€¦ con lâ€™aiuto dellâ€™IA.
ðŸ‘‰ Iscriviti ora per imparare, creare e stupire. Sempre con semplicitÃ . Sempre con facile!IA.
</v>
          </cell>
          <cell r="D84" t="str">
            <v>2012-03-09T12:57:49Z</v>
          </cell>
          <cell r="E84">
            <v>13400</v>
          </cell>
          <cell r="F84">
            <v>789810</v>
          </cell>
          <cell r="G84">
            <v>185</v>
          </cell>
          <cell r="I84">
            <v>0</v>
          </cell>
          <cell r="J84">
            <v>11</v>
          </cell>
          <cell r="K84">
            <v>8.0000000000000004E-4</v>
          </cell>
          <cell r="M84" t="str">
            <v>tech influencer</v>
          </cell>
        </row>
        <row r="85">
          <cell r="A85" t="str">
            <v>UCm9SCEqwQwPc8_nMHbkuy7Q</v>
          </cell>
          <cell r="B85" t="str">
            <v>Greg Preece</v>
          </cell>
          <cell r="C85" t="str">
            <v xml:space="preserve">Obsessed with AI tools that help us create videos faster &amp; more consistently.
</v>
          </cell>
          <cell r="D85" t="str">
            <v>2016-05-27T19:38:35Z</v>
          </cell>
          <cell r="E85">
            <v>131000</v>
          </cell>
          <cell r="F85">
            <v>11017445</v>
          </cell>
          <cell r="G85">
            <v>578</v>
          </cell>
          <cell r="I85">
            <v>23</v>
          </cell>
          <cell r="J85">
            <v>3</v>
          </cell>
          <cell r="K85">
            <v>2.0000000000000001E-4</v>
          </cell>
          <cell r="M85" t="str">
            <v>tech influencer</v>
          </cell>
        </row>
        <row r="86">
          <cell r="A86" t="str">
            <v>UCZroNro6lGC7rnvEBxoMI2g</v>
          </cell>
          <cell r="B86" t="str">
            <v>Derich Planet</v>
          </cell>
          <cell r="C86" t="str">
            <v xml:space="preserve">Bienvenidos a este planeta ! Derich Planet  te dice, Despierta!!
AquÃ­ encontrarÃ¡s informaciÃ³n valiosa y de calidad. No nos limitamos a solo un tema! La idea es mostrar cosas Interesantes, geniales y que puedan ayudar!
</v>
          </cell>
          <cell r="D86" t="str">
            <v>2019-07-04T20:09:05Z</v>
          </cell>
          <cell r="E86">
            <v>62400</v>
          </cell>
          <cell r="F86">
            <v>3473362</v>
          </cell>
          <cell r="G86">
            <v>33</v>
          </cell>
          <cell r="I86">
            <v>80</v>
          </cell>
          <cell r="J86">
            <v>9</v>
          </cell>
          <cell r="K86">
            <v>1.4E-3</v>
          </cell>
          <cell r="M86" t="str">
            <v>tech influencer</v>
          </cell>
        </row>
        <row r="87">
          <cell r="A87" t="str">
            <v>UCx81sVOVRWt0eD1c_C9KApg</v>
          </cell>
          <cell r="B87" t="str">
            <v>The AI Hustle</v>
          </cell>
          <cell r="C87" t="str">
            <v>Welcome to the fascinating world of AI on my YouTube channel! Join me as we explore the endless possibilities of integrating artificial intelligence into your video creation process and uncover innovative ways to monetize your content.
Discover the secrets of crafting captivating YouTube videos using cutting-edge AI tools. From automated video editing and intelligent thumbnail generation to AI-powered scriptwriting and voiceover synthesis, I'll guide you through the step-by-step process of leveraging AI to enhance your creativity and efficiency.
Subscribe now and embark on an exhilarating journey where creativity meets technology. Let's revolutionize the way we create and monetize YouTube content together, powered by the limitless possibilities of AI. Are you ready to level up your YouTube game? Let's dive in!
For Sponsorship &amp; Business query just put a mail - 
Colabaihustle@gmail.com</v>
          </cell>
          <cell r="D87" t="str">
            <v>2023-05-25T15:54:31.816563Z</v>
          </cell>
          <cell r="E87">
            <v>71000</v>
          </cell>
          <cell r="F87">
            <v>4187903</v>
          </cell>
          <cell r="G87">
            <v>147</v>
          </cell>
          <cell r="I87">
            <v>50</v>
          </cell>
          <cell r="J87">
            <v>5</v>
          </cell>
          <cell r="K87">
            <v>8.0000000000000004E-4</v>
          </cell>
          <cell r="M87" t="str">
            <v>tech influencer</v>
          </cell>
        </row>
        <row r="88">
          <cell r="A88" t="str">
            <v>UCmgWwuTTbTu0xu8N4E8yo3A</v>
          </cell>
          <cell r="B88" t="str">
            <v>TechManZ</v>
          </cell>
          <cell r="C88" t="str">
            <v>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v>
          </cell>
          <cell r="D88" t="str">
            <v>2006-09-19T12:31:15Z</v>
          </cell>
          <cell r="E88">
            <v>25700</v>
          </cell>
          <cell r="F88">
            <v>17602612</v>
          </cell>
          <cell r="G88">
            <v>472</v>
          </cell>
          <cell r="I88">
            <v>41</v>
          </cell>
          <cell r="J88">
            <v>14</v>
          </cell>
          <cell r="K88">
            <v>2.0999999999999999E-3</v>
          </cell>
          <cell r="M88" t="str">
            <v>tech influencer</v>
          </cell>
        </row>
        <row r="89">
          <cell r="A89" t="str">
            <v>UC9wDUxZEnHoVF-o0N0xumGQ</v>
          </cell>
          <cell r="B89" t="str">
            <v>AI Voice Tutor</v>
          </cell>
          <cell r="C89" t="str">
            <v>Love learning and sharing anything related to free ai tools that run on our local hardware. I'm trying to make the tutorials so that they don't waste your time and all my videos use a cloned ai voice that I continuously try to improve until it sounds perfect. Ever since my GPU died, I'm exploring more and more cloud ai tools but I still can't wait to get my hands back on a decent GPU.</v>
          </cell>
          <cell r="D89" t="str">
            <v>2023-06-04T02:16:11.442169Z</v>
          </cell>
          <cell r="E89">
            <v>12800</v>
          </cell>
          <cell r="F89">
            <v>971467</v>
          </cell>
          <cell r="G89">
            <v>30</v>
          </cell>
          <cell r="I89">
            <v>1303</v>
          </cell>
          <cell r="J89">
            <v>81</v>
          </cell>
          <cell r="K89">
            <v>0.1081</v>
          </cell>
          <cell r="M89" t="str">
            <v>tech influencer</v>
          </cell>
        </row>
        <row r="90">
          <cell r="A90" t="str">
            <v>UCERnBWuZNs41gxdeKWkgHFQ</v>
          </cell>
          <cell r="B90" t="str">
            <v>AymEn Bgh</v>
          </cell>
          <cell r="C90" t="str">
            <v xml:space="preserve">
Ø£ÙŠÙ…Ù† Ù‡Ùˆ Ù…Ø¤Ø«Ø± Ø´Ø§Ø¨ Ù„Ø¯ÙŠÙ‡ Ù…ÙˆÙ‡Ø¨Ø© Ø§Ù„ØªØµÙˆÙŠØ± ÙˆØ§Ù‡ØªÙ…Ø§Ù…Ø§ØªÙ‡ Ù‡ÙŠ Ø§Ù„ØªÙƒÙ†ÙˆÙ„ÙˆØ¬ÙŠØ§ØŒ Ù‚Ø±Ø± Ø£Ù† ÙŠØ³ØªÙƒØ´Ù ØªØ·Ø¨ÙŠÙ‚Ø§Øª Ø¬Ø¯ÙŠØ¯Ø© ÙˆØ­ÙŠÙ„ Ø§Ù„ØªØµÙˆÙŠØ± ÙˆØ·Ø±Ù‚ Ù…Ø¨ØªÙƒØ±Ø© ÙÙŠ ØªØ¹Ø¯ÙŠÙ„ Ø§Ù„ØµÙˆØ± ÙˆÙ†Ø¬Ø­ Ø£Ù† ÙŠØ¨Ù†ÙŠ Ù‚Ø§Ø¹Ø¯Ø© Ø¬Ù…Ø§Ù‡ÙŠØ±ÙŠØ© ÙÙŠ Ø§Ù„ÙˆØ·Ù† Ø§Ù„Ø¹Ø±Ø¨ÙŠ ÙˆØ¹Ø¨Ø± Ù‚Ù†Ø§ØªÙ‡ Ø¹Ù„Ù‰ Ø§Ù„ÙŠÙˆØªÙŠÙˆØ¨ Ø®ØµØµ ÙˆÙ‚ØªÙ‡ Ù„ØµÙ†Ø§Ø¹Ø© Ù…Ø­ØªÙˆÙ‰ ØªØ¹Ù„ÙŠÙ…ÙŠ ÙŠÙ‡Ù… Ø§Ù„Ø´Ø¨Ø§Ø¨ ÙˆÙŠÙ‚Ø¯Ù… Ù„Ù‡Ù… ØªØ¬Ø§Ø±Ø¨Ù‡ Ø­ØªÙ‰ ÙŠØ³ØªÙÙŠØ¯ÙˆØ§ Ù…Ù†Ù‡Ø§.
Aymen Boughaba is a young influencer with a talent for photography and his interests are technology, so he decided to explore new applications, photography tricks, and innovative ways to edit photos. He succeeded in building a fan base in the Arab world, and through his YouTube channel, he devoted his time to creating educational content of interest to young people and presenting his experiences to them so that they could benefit from them.
Follow TikTok: https://www.tiktok.com/@aymen.bgh
Follow Instagram: https://www.instagram.com/aymen.bgh1/
ðŸ“© aymenbgh7@gmail.com
Digital Distribution: ConCast
</v>
          </cell>
          <cell r="D90" t="str">
            <v>2016-06-02T16:23:38Z</v>
          </cell>
          <cell r="E90">
            <v>514000</v>
          </cell>
          <cell r="F90">
            <v>126889779</v>
          </cell>
          <cell r="G90">
            <v>436</v>
          </cell>
          <cell r="I90">
            <v>2408</v>
          </cell>
          <cell r="J90">
            <v>59</v>
          </cell>
          <cell r="K90">
            <v>4.7999999999999996E-3</v>
          </cell>
          <cell r="M90" t="str">
            <v>tech influencer</v>
          </cell>
        </row>
        <row r="91">
          <cell r="A91" t="str">
            <v>UCLkXTiKPcmlKhb-EMYg1ftw</v>
          </cell>
          <cell r="B91" t="str">
            <v>Dimigeo</v>
          </cell>
          <cell r="C91" t="str">
            <v xml:space="preserve">Î•Î¯Î¼Î±Î¹ Î¿ Î“Î¹ÏŽÏÎ³Î¿Ï‚ ÎºÎ±Î¹ ÏƒÎµ Î±Ï…Ï„ÏŒ Ï„Î¿ ÎºÎ±Î½Î¬Î»Î¹ Î¸Î± Î´ÎµÎ¹Ï‚ ÏŒÏ„Î¹ Î½Î­Î¿ Î³Î¹Î± Apple Ï€ÎµÏÎ¹ÎµÏ‡ÏŒÎ¼ÎµÎ½Î¿
Business mail: info@dimigeo.gr
Î“Î¯Î½ÎµÏ„Îµ Î¼Î­Î»Î¿Ï‚ ÏƒÎµ Î±Ï…Ï„ÏŒ Ï„Î¿ ÎºÎ±Î½Î¬Î»Î¹ Î³Î¹Î± Î½Î± Î±Ï€Î¿ÎºÏ„Î®ÏƒÎµÏ„Îµ Ï€ÏÏŒÏƒÎ²Î±ÏƒÎ· ÏƒÎµ Ï€ÏÎ¿Î½ÏŒÎ¼Î¹Î±:
https://www.youtube.com/channel/UCLkXTiKPcmlKhb-EMYg1ftw/join
NEO MERC Î¤Î£Î•ÎšÎ‘Î¡Î• Î•Î”Î©:
https://www.shorturl.at/uBU78
site: https://dimigeo.gr
Subscribe Î±Î½ Î¸ÎµÏ‚ Î½Î± ÏƒÏ„Î·ÏÎ¯Î¾ÎµÎ¹Ï‚ Ï„Î¿ ÎºÎ±Î½Î¬Î»Î¹ : https://bit.ly/3Vm4HV0
Facebook profile : https://bit.ly/3VdgRjf
Instagram : https://bit.ly/3GP72Ug
Tik Tok: https://bit.ly/3u277MH
Skroutz: https://www.skroutz.gr/u/Dimigeo
Twitch: https://bit.ly/3VqhOnW
Discord server: https://bit.ly/3EOB882
MÎ·Î½ Î¾ÎµÏ‡Î¬ÏƒÎµÎ¹Ï‚ SUBSCRIBE ÎºÎ±Î¹ Î­Î½Î± LIKE Î½Î± Î³Î¯Î½ÎµÎ¹Ï‚ ÎºÎ±Î¹ ÎµÏƒÏ Î¼Î­Î»Î¿Ï‚ Ï„Î¹Ï‚ Î¿Î¼Î¬Î´Î±Ï‚, ÎºÎ±Î¹ ÎµÎ½Î½Î¿ÎµÎ¯Ï„Î±Î¹ ÎºÎ±Î¼Ï€Î±Î½Î¬ÎºÎ¹ Î³Î¹Î± Î½Î± Î¼Î·Î½ Ï‡Î¬Î½ÎµÎ¹Ï‚ Î²Î¯Î½Ï„ÎµÎ¿  
</v>
          </cell>
          <cell r="D91" t="str">
            <v>2011-02-09T21:36:24Z</v>
          </cell>
          <cell r="E91">
            <v>28600</v>
          </cell>
          <cell r="F91">
            <v>4389134</v>
          </cell>
          <cell r="G91">
            <v>499</v>
          </cell>
          <cell r="I91">
            <v>151</v>
          </cell>
          <cell r="J91">
            <v>34</v>
          </cell>
          <cell r="K91">
            <v>6.4999999999999997E-3</v>
          </cell>
          <cell r="M91" t="str">
            <v>tech influencer</v>
          </cell>
        </row>
        <row r="92">
          <cell r="A92" t="str">
            <v>UCSGoIq_tVESqNYF1Re-zn1Q</v>
          </cell>
          <cell r="B92" t="str">
            <v>HJ Evelyn</v>
          </cell>
          <cell r="C92" t="str">
            <v xml:space="preserve">Subscribe to be part of our Catcake family~ 
Check out our Podcast channel! @HahaPodcastOfficial
Follow me on my other socials!
INSTAGRAM: @hjevelyn 
TIKTOK: @hjevelyn
TWITTER: @hjevelynha 
BUSINESS INQUIRIESðŸ‡ºðŸ‡¸: team@hasisters.com
BUSINESS INQUIRIES BASED IN SOUTH KOREAðŸ‡°ðŸ‡·: evelyn@thekitstudios.com 
</v>
          </cell>
          <cell r="D92" t="str">
            <v>2012-11-20T20:31:46Z</v>
          </cell>
          <cell r="E92">
            <v>4800000</v>
          </cell>
          <cell r="F92">
            <v>1116071478</v>
          </cell>
          <cell r="G92">
            <v>541</v>
          </cell>
          <cell r="I92">
            <v>24961</v>
          </cell>
          <cell r="J92">
            <v>999</v>
          </cell>
          <cell r="K92">
            <v>5.4000000000000003E-3</v>
          </cell>
          <cell r="M92" t="str">
            <v>tech influencer</v>
          </cell>
        </row>
        <row r="93">
          <cell r="A93" t="str">
            <v>UCTKUPmp3Mqa3SN6e4DAge_Q</v>
          </cell>
          <cell r="B93" t="str">
            <v>AI Upskill</v>
          </cell>
          <cell r="C93" t="str">
            <v xml:space="preserve">Welcome to AI Upskill! ðŸŽ“ðŸ¤–
Start AI Faceless Automation Channels &amp; Earn Passive Income! ðŸ¤‘ðŸ“ˆ
I break down trending niches, share pro-level AI prompts, and teach you the smartest ways to make money online with AI.
ðŸ“… New videos every week! ðŸ”¥ Donâ€™t miss out on the tools &amp; tricks that actually work.
ðŸ’¬ Join Our Discord Community! ðŸš€
Connect with creators, ask questions, and receive exclusive prompts!
ðŸ“©For business inquiries: aiupskillcollabs@gmail.com
ðŸ“²Telegram (faster responses): @AI_Upskill
</v>
          </cell>
          <cell r="D93" t="str">
            <v>2024-03-25T11:02:47.387892Z</v>
          </cell>
          <cell r="E93">
            <v>25500</v>
          </cell>
          <cell r="F93">
            <v>1014189</v>
          </cell>
          <cell r="G93">
            <v>60</v>
          </cell>
          <cell r="I93">
            <v>268</v>
          </cell>
          <cell r="J93">
            <v>37</v>
          </cell>
          <cell r="K93">
            <v>1.2E-2</v>
          </cell>
          <cell r="M93" t="str">
            <v>tech influencer</v>
          </cell>
        </row>
        <row r="94">
          <cell r="A94" t="str">
            <v>UCXcRxmZkDGP0_sBGTFTF-Bw</v>
          </cell>
          <cell r="B94" t="str">
            <v>Info-Tech Research Group</v>
          </cell>
          <cell r="C94" t="str">
            <v>Leading the Charge in IT Innovation | Research &amp; Advisory Powerhouse | Transforming Insights into Impact with Cutting-Edge IT Strategies</v>
          </cell>
          <cell r="D94" t="str">
            <v>2009-07-27T18:28:54Z</v>
          </cell>
          <cell r="E94">
            <v>10200</v>
          </cell>
          <cell r="F94">
            <v>858396</v>
          </cell>
          <cell r="G94">
            <v>962</v>
          </cell>
          <cell r="I94">
            <v>54</v>
          </cell>
          <cell r="J94">
            <v>25</v>
          </cell>
          <cell r="K94">
            <v>7.7000000000000002E-3</v>
          </cell>
          <cell r="M94" t="str">
            <v>tech influencer</v>
          </cell>
        </row>
        <row r="95">
          <cell r="A95" t="str">
            <v>UCnYKRFQRndE3Wq1eLRQLfWw</v>
          </cell>
          <cell r="B95" t="str">
            <v>Kuldeep Singhania Shorts</v>
          </cell>
          <cell r="C95" t="str">
            <v>Just a guy spreading smiles &amp; Positivity ðŸ˜Š . For business / promotion queries - business.thekfactor@gmail.com</v>
          </cell>
          <cell r="D95" t="str">
            <v>2021-04-18T13:18:15.883598Z</v>
          </cell>
          <cell r="E95">
            <v>15400000</v>
          </cell>
          <cell r="F95">
            <v>10854184938</v>
          </cell>
          <cell r="G95">
            <v>1542</v>
          </cell>
          <cell r="I95">
            <v>178647</v>
          </cell>
          <cell r="J95">
            <v>1551</v>
          </cell>
          <cell r="K95">
            <v>1.17E-2</v>
          </cell>
          <cell r="M95" t="str">
            <v>tech influencer</v>
          </cell>
        </row>
        <row r="96">
          <cell r="A96" t="str">
            <v>UCORafOghBpaOwEgdh6IOsnA</v>
          </cell>
          <cell r="B96" t="str">
            <v>Hamza - GoTechUG</v>
          </cell>
          <cell r="C96" t="str">
            <v xml:space="preserve">Learn with me to make WordPress Websites without prior techie skills and let's create a digital and online presence step by step. - It's been a long journey, please be NICE!!  
</v>
          </cell>
          <cell r="D96" t="str">
            <v>2019-04-17T09:45:13Z</v>
          </cell>
          <cell r="E96">
            <v>56500</v>
          </cell>
          <cell r="F96">
            <v>5629993</v>
          </cell>
          <cell r="G96">
            <v>536</v>
          </cell>
          <cell r="I96">
            <v>0</v>
          </cell>
          <cell r="J96">
            <v>0</v>
          </cell>
          <cell r="K96">
            <v>0</v>
          </cell>
          <cell r="M96" t="str">
            <v>tech influencer</v>
          </cell>
        </row>
        <row r="97">
          <cell r="A97" t="str">
            <v>UCJUFkLE5GjqloVigynCN4VA</v>
          </cell>
          <cell r="B97" t="str">
            <v>Tanka Dahal</v>
          </cell>
          <cell r="C97" t="str">
            <v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v>
          </cell>
          <cell r="D97" t="str">
            <v>2006-07-22T02:37:40Z</v>
          </cell>
          <cell r="E97">
            <v>639000</v>
          </cell>
          <cell r="F97">
            <v>64874063</v>
          </cell>
          <cell r="G97">
            <v>323</v>
          </cell>
          <cell r="I97">
            <v>0</v>
          </cell>
          <cell r="J97">
            <v>0</v>
          </cell>
          <cell r="K97">
            <v>0</v>
          </cell>
          <cell r="M97" t="str">
            <v>tech influencer</v>
          </cell>
        </row>
        <row r="98">
          <cell r="A98" t="str">
            <v>UCSCGT4nsc121klDc-NBhPzQ</v>
          </cell>
          <cell r="B98" t="str">
            <v>Anatol Menke</v>
          </cell>
          <cell r="C98" t="str">
            <v>Hallo, mein Name ist Anatol und ich zeige euch auf meinem Kanal alles rund um Fotos, Videos und Ã¤hnliche Lifestyle Technik. Von Tutorials Ã¼ber unboxing Videos bis zu persÃ¶nlichen vlogs findet ihr hier alle 1-2 Wochen ein neues Video.</v>
          </cell>
          <cell r="D98" t="str">
            <v>2010-10-21T16:51:41Z</v>
          </cell>
          <cell r="E98">
            <v>6290</v>
          </cell>
          <cell r="F98">
            <v>3699723</v>
          </cell>
          <cell r="G98">
            <v>293</v>
          </cell>
          <cell r="I98">
            <v>0</v>
          </cell>
          <cell r="J98">
            <v>0</v>
          </cell>
          <cell r="K98">
            <v>0</v>
          </cell>
          <cell r="M98" t="str">
            <v>tech influencer</v>
          </cell>
        </row>
        <row r="99">
          <cell r="A99" t="str">
            <v>UC5QK17sBRSHyX0u7QezOc8Q</v>
          </cell>
          <cell r="B99" t="str">
            <v>FRITZ!Box italiano</v>
          </cell>
          <cell r="C99" t="str">
            <v>Benvenuto sul canale YouTube ufficiale per i fan di FRITZ! in Italia. Controlla anche gli altri nostri canali per altri paesi!
FRITZ! Talk si concentra sul divertimento per i prodotti FRITZ!. Vi mostreremo caratteristiche interessanti e vi manterremo aggiornati. Insieme a fan, insider e influencer, discuteremo di argomenti come rete domestica, WiFi e Smart Home. Vogliamo che i nostri fan si uniscano ai FRITZ! Talk. Scriveteci nei commenti e chiedeteci cosa avete sempre voluto sapere su FRITZ! e sulla rete wireless, in modo che possiamo rispondere alle vostre domande e, con un po' di fortuna, vi inviteremo nel nostro studio.
Nei nostri FRITZ! Clip mostreremo in modo compatto e informativo le possibilitÃ  concrete di utilizzo dei prodotti FRITZ! e forniremo molti consigli pratici. Qua troverete delle semplici guide passo per passo per configurare nuove funzionalitÃ  o per l'inizio con il vostro nuovo prodotto.</v>
          </cell>
          <cell r="D99" t="str">
            <v>2014-06-23T14:17:07Z</v>
          </cell>
          <cell r="E99">
            <v>22200</v>
          </cell>
          <cell r="F99">
            <v>3484565</v>
          </cell>
          <cell r="G99">
            <v>105</v>
          </cell>
          <cell r="I99">
            <v>0</v>
          </cell>
          <cell r="J99">
            <v>0</v>
          </cell>
          <cell r="K99">
            <v>0</v>
          </cell>
          <cell r="M99" t="str">
            <v>tech influencer</v>
          </cell>
        </row>
        <row r="100">
          <cell r="A100" t="str">
            <v>UCiJzHCQ2nc9ExBb-R3DFwow</v>
          </cell>
          <cell r="B100" t="str">
            <v>Online Business Tech</v>
          </cell>
          <cell r="C100" t="str">
            <v>Learn the technology to build your own online business. From producing videos and podcasts, editing images, tackling social media, email marketing, monetization strategies, and everything else involved with building a brand online.</v>
          </cell>
          <cell r="D100" t="str">
            <v>2014-12-23T17:40:07Z</v>
          </cell>
          <cell r="E100">
            <v>8540</v>
          </cell>
          <cell r="F100">
            <v>895074</v>
          </cell>
          <cell r="G100">
            <v>33</v>
          </cell>
          <cell r="I100">
            <v>0</v>
          </cell>
          <cell r="J100">
            <v>0</v>
          </cell>
          <cell r="K100">
            <v>0</v>
          </cell>
          <cell r="M100" t="str">
            <v>tech influencer</v>
          </cell>
        </row>
        <row r="101">
          <cell r="A101" t="str">
            <v>UCbFOdwZujd9QCqNwiGrc8nQ</v>
          </cell>
          <cell r="B101" t="str">
            <v>Marc The Geek</v>
          </cell>
          <cell r="C101" t="str">
            <v>In this channel you'll find everything I am into. I love gaming, smartphones, gadgets &amp; more. I love making tutorials, unboxings, previews &amp; reviews. I love everything tech related, so if you like that, your in the right spot.
As an Amazon Influencer, I earn from qualifying affiliate link purchases
If you'd like to send products for reviews or review codes for video games, email me here:
 marcthegeek@gmail.com
My PSN ID: MarcTheGeek_
Nintendo Friend Code: SW-752772695395
Xbox name: MarcTheGeek
My social links are below:</v>
          </cell>
          <cell r="D101" t="str">
            <v>2011-10-02T01:51:42Z</v>
          </cell>
          <cell r="E101">
            <v>323000</v>
          </cell>
          <cell r="F101">
            <v>176324062</v>
          </cell>
          <cell r="G101">
            <v>4309</v>
          </cell>
          <cell r="I101">
            <v>73</v>
          </cell>
          <cell r="J101">
            <v>17</v>
          </cell>
          <cell r="K101">
            <v>2.9999999999999997E-4</v>
          </cell>
          <cell r="M101" t="str">
            <v>tech influencer</v>
          </cell>
        </row>
        <row r="102">
          <cell r="A102" t="str">
            <v>UC2IYWWifoIht9T47z1Z5lJw</v>
          </cell>
          <cell r="B102" t="str">
            <v>Dead Meat</v>
          </cell>
          <cell r="C102" t="str">
            <v>Celebrating everything great and awful about the horror genre. Home of the Kill Count, Dead Meat Podcast, Dead Meat Horror Awards and more!</v>
          </cell>
          <cell r="D102" t="str">
            <v>2017-01-07T04:40:02Z</v>
          </cell>
          <cell r="E102">
            <v>6900000</v>
          </cell>
          <cell r="F102">
            <v>3109367676</v>
          </cell>
          <cell r="G102">
            <v>1577</v>
          </cell>
          <cell r="I102">
            <v>29044</v>
          </cell>
          <cell r="J102">
            <v>1688</v>
          </cell>
          <cell r="K102">
            <v>4.4999999999999997E-3</v>
          </cell>
          <cell r="M102" t="str">
            <v>tech influencer</v>
          </cell>
        </row>
        <row r="103">
          <cell r="A103" t="str">
            <v>UCbP5LaaEIdbjpQ9gRHAcKLQ</v>
          </cell>
          <cell r="B103" t="str">
            <v>Dinis Guarda</v>
          </cell>
          <cell r="C103" t="str">
            <v>Dinis Guarda Youtube Podcast Series is a Thought Leadership channel powered by citiesabc, businessabc. 
This Channel is focused on profiling global leading inspiring people, leaders, CEOs, authors, technologists, academics. We highlight ideas, products, inventions, software, books &amp; solutions to the challenges/opportunities we face with the advent of Emergent Technologies Society 5.0, Digital Transformation, 4IR, AI, Blockchain, Metaverse, Fintech IoT.
Dinis Guarda is author of books such as 4IR: AI, Blockchain, Fintech Reinventing a Nation, How Businesses and Governments can Prosper with Fintech, Blockchain and AI, Blockchain AI.
Dinis Guarda has been listed in global fintech, blockchain, AI, social media industry top influencer in position 1/5/10/20/100 rankings: Top People In Blockchain by cointelegraph 2019, AI Power 100. He is the founder of citiesabc.com businessabc.net intelligenthq.com fashionabc.org ztudium.com, metaverseabc.tech techabc.org idna.technology.</v>
          </cell>
          <cell r="D103" t="str">
            <v>2009-05-27T08:48:41Z</v>
          </cell>
          <cell r="E103">
            <v>230000</v>
          </cell>
          <cell r="F103">
            <v>23126148</v>
          </cell>
          <cell r="G103">
            <v>740</v>
          </cell>
          <cell r="I103">
            <v>1540</v>
          </cell>
          <cell r="J103">
            <v>25</v>
          </cell>
          <cell r="K103">
            <v>6.7999999999999996E-3</v>
          </cell>
          <cell r="M103" t="str">
            <v>tech influencer</v>
          </cell>
        </row>
        <row r="104">
          <cell r="A104" t="str">
            <v>UCVpNEECKxeObb0HKR7nCFmw</v>
          </cell>
          <cell r="B104" t="str">
            <v>theemyanicole</v>
          </cell>
          <cell r="C104" t="str">
            <v xml:space="preserve">Hi guys, welcome to my channel! I'm Mya ,and I love to share my life and interests with you all. I am a very talented 19 year old and I love building a bond with all of my supporters. You should expect to see some fun and entertaining videos from me and make sure to subscribe !
Email Me - theemyanicole.bookings@gmail.com
</v>
          </cell>
          <cell r="D104" t="str">
            <v>2018-12-30T21:02:50Z</v>
          </cell>
          <cell r="E104">
            <v>1120000</v>
          </cell>
          <cell r="F104">
            <v>187104786</v>
          </cell>
          <cell r="G104">
            <v>944</v>
          </cell>
          <cell r="I104">
            <v>1733</v>
          </cell>
          <cell r="J104">
            <v>120</v>
          </cell>
          <cell r="K104">
            <v>1.6999999999999999E-3</v>
          </cell>
          <cell r="M104" t="str">
            <v>tech influencer</v>
          </cell>
        </row>
        <row r="105">
          <cell r="A105" t="str">
            <v>UCQG4cX86zZ51IU2cerZgPSA</v>
          </cell>
          <cell r="B105" t="str">
            <v>Awkward Puppets</v>
          </cell>
          <cell r="C105" t="str">
            <v xml:space="preserve">Created/Directed by: Rudy Mancuso
Executive Producers: John Shahidi &amp; Sam Shahidi
</v>
          </cell>
          <cell r="D105" t="str">
            <v>2015-03-10T04:52:07Z</v>
          </cell>
          <cell r="E105">
            <v>2740000</v>
          </cell>
          <cell r="F105">
            <v>350050255</v>
          </cell>
          <cell r="G105">
            <v>105</v>
          </cell>
          <cell r="I105">
            <v>33830</v>
          </cell>
          <cell r="J105">
            <v>934</v>
          </cell>
          <cell r="K105">
            <v>1.2699999999999999E-2</v>
          </cell>
          <cell r="M105" t="str">
            <v>tech influencer</v>
          </cell>
        </row>
        <row r="106">
          <cell r="A106" t="str">
            <v>UC3StFFBdWVHQEAOLPAHiQOg</v>
          </cell>
          <cell r="B106" t="str">
            <v>EKRUT</v>
          </cell>
          <cell r="C106" t="str">
            <v>EKRUTtv â€” One place solution for your career development. 
We talk about career, startups, technology, experiences, skills, and trends from various experts to help you explore the best opportunities and elevate you to the next level. 
We publish video regularly on these playlist:
- Interview Corner
- Marketing Insight
- Career Insight 
- EKRUTtalks
- Infographics
- Trivia
- Expert Corner
Hit the subscribe button to keep you updated. Cheers!</v>
          </cell>
          <cell r="D106" t="str">
            <v>2018-03-26T02:04:57Z</v>
          </cell>
          <cell r="E106">
            <v>40600</v>
          </cell>
          <cell r="F106">
            <v>2570518</v>
          </cell>
          <cell r="G106">
            <v>210</v>
          </cell>
          <cell r="I106">
            <v>14</v>
          </cell>
          <cell r="J106">
            <v>0</v>
          </cell>
          <cell r="K106">
            <v>2.9999999999999997E-4</v>
          </cell>
          <cell r="M106" t="str">
            <v>tech influencer</v>
          </cell>
        </row>
        <row r="107">
          <cell r="A107" t="str">
            <v>UCXLQnf6Mj9gj7liCO_s9qDw</v>
          </cell>
          <cell r="B107" t="str">
            <v>NReluctant</v>
          </cell>
          <cell r="C107" t="str">
            <v xml:space="preserve">NReluctant is all about living life to the fullest and having fun. Photography, Fuji Instax, old cameras, books, zines, manga, anime, art, crazy candy and everything else cool can be found here. Keep living life and enjoying every second of it!
DISCLAIMER: Any products purchased through the links in my videos will give me a commission and I will be paid a percentage of each resulting sale. As an Amazon Associate I earn from qualifying purchases.
James Agee / NReluctant is a participant in the Amazon Services LLC Associates Program, an affiliate advertising program designed to provide a means for sites to earn advertising fees by advertising and linking to Amazon.com and other websites. As an Amazon Influencer, I earn from qualifying purchases.
</v>
          </cell>
          <cell r="D107" t="str">
            <v>2007-12-24T05:39:40Z</v>
          </cell>
          <cell r="E107">
            <v>25500</v>
          </cell>
          <cell r="F107">
            <v>15959842</v>
          </cell>
          <cell r="G107">
            <v>1208</v>
          </cell>
          <cell r="I107">
            <v>36</v>
          </cell>
          <cell r="J107">
            <v>3</v>
          </cell>
          <cell r="K107">
            <v>1.5E-3</v>
          </cell>
          <cell r="M107" t="str">
            <v>tech influencer</v>
          </cell>
        </row>
        <row r="108">
          <cell r="A108" t="str">
            <v>UCFcC1uBmmKqHkxOYIS9m5rA</v>
          </cell>
          <cell r="B108" t="str">
            <v>Flam</v>
          </cell>
          <cell r="C108" t="str">
            <v xml:space="preserve">Welcome to Flamcast - the #1 Marketing Podcast that delves deep into all things marketing, tech and the art of creating spectacular brand experiences with the countryâ€™s leading CMOs, thought leaders and innovators across industries.
Flam is the world's most advanced AI-powered mixed reality publishing platform
Indulge your consumers with immersive mixed reality experiences. We have simplified mixed reality for you. Publish and share engaging MR brand experience in minutes through a simple link on social media, websites or even offline channels as QR codes.
</v>
          </cell>
          <cell r="D108" t="str">
            <v>2021-07-14T12:21:42.029642Z</v>
          </cell>
          <cell r="E108">
            <v>88400</v>
          </cell>
          <cell r="F108">
            <v>8202180</v>
          </cell>
          <cell r="G108">
            <v>143</v>
          </cell>
          <cell r="I108">
            <v>397</v>
          </cell>
          <cell r="J108">
            <v>0</v>
          </cell>
          <cell r="K108">
            <v>4.4999999999999997E-3</v>
          </cell>
          <cell r="M108" t="str">
            <v>tech influencer</v>
          </cell>
        </row>
        <row r="109">
          <cell r="A109" t="str">
            <v>UC7jb0PyqdP92KcVTnEgEgjA</v>
          </cell>
          <cell r="B109" t="str">
            <v>Ask CarGuru</v>
          </cell>
          <cell r="C109" t="str">
            <v>Born from the heart of a car lover and guided by the mind of an engineer, Ask CarGuru is where I, Amit Khare, a tech geek and self-proclaimed "petrol drinker," explore the unlimited world of automobiles. As a fun-loving tourist, keen learner, and nature explorer, my dreams are truly unlimited, and I'm excited to share this journey with you.
A quick request: This channel is my passion, and I want to keep it focused. I will not be able to Reply on Email " respond to car-buying questions. Thanks for understanding!
Automobile Companies &amp; PR Team, Please send Press Release &amp; Invites to: 
amit@askcarguru.in.               NO CAR BUYING QUERY PLEASE.
Influencer Marketing, Promotions, Sponsors please contact: 
marketing@askcarguru.in      NO CAR BUYING QUERY PLEASE.
10000 Subscribers on 4th January 2017
100,000 Subscribers on 28th April 2017
5,00,000 Subscribers on 05th August 2018
1 M Subscribers on 13th October 2020 
Please Subscribe now.</v>
          </cell>
          <cell r="D109" t="str">
            <v>2016-06-09T18:23:51Z</v>
          </cell>
          <cell r="E109">
            <v>1430000</v>
          </cell>
          <cell r="F109">
            <v>316153645</v>
          </cell>
          <cell r="G109">
            <v>2295</v>
          </cell>
          <cell r="I109">
            <v>3097</v>
          </cell>
          <cell r="J109">
            <v>385</v>
          </cell>
          <cell r="K109">
            <v>2.3999999999999998E-3</v>
          </cell>
          <cell r="M109" t="str">
            <v>tech influencer</v>
          </cell>
        </row>
        <row r="110">
          <cell r="A110" t="str">
            <v>UCYLSyWa8OeTkIvcSJ3eAPAA</v>
          </cell>
          <cell r="B110" t="str">
            <v>Lala Baptiste</v>
          </cell>
          <cell r="C110" t="str">
            <v>New Video Every Week!
https://linktr.ee/lalabaptiste</v>
          </cell>
          <cell r="D110" t="str">
            <v>2017-06-28T07:46:41Z</v>
          </cell>
          <cell r="E110">
            <v>413000</v>
          </cell>
          <cell r="F110">
            <v>16747134</v>
          </cell>
          <cell r="G110">
            <v>165</v>
          </cell>
          <cell r="I110">
            <v>1381</v>
          </cell>
          <cell r="J110">
            <v>84</v>
          </cell>
          <cell r="K110">
            <v>3.5000000000000001E-3</v>
          </cell>
          <cell r="M110" t="str">
            <v>tech influencer</v>
          </cell>
        </row>
        <row r="111">
          <cell r="A111" t="str">
            <v>UCgilhqoyZrXV2EBlaaAtVaw</v>
          </cell>
          <cell r="B111" t="str">
            <v>Nomadic Indian</v>
          </cell>
          <cell r="C111" t="str">
            <v xml:space="preserve">Hello Guys, Its Deepanshu Sangwan &amp; I am from ........ different parts of the country ;) Former Dilliwala, Mumbaikar, Bikaner &amp; currently living in Chandigarh. Quit the preparation of better future ( SSC &amp; CAT) for Traveling. For the first time in life, I'm trusting in my GUTS. In February 2017, I took the most significant decision of my life &amp; that is to become a "TRAVELLER". On this channel, I'll be sharing my experiences of travelling. This is my story of unconditionally pursuing my passion for travelling.
Till now, I have travelled to 12 countries, including Iran, Afghanistan.
" Cut the crap out of your life, Live the life you always dreamed of, because good time will never come until you make this time good."
For Business &amp; Collaboration Purpose:- Business@nomadicindian.in
</v>
          </cell>
          <cell r="D111" t="str">
            <v>2017-05-03T00:58:23Z</v>
          </cell>
          <cell r="E111">
            <v>1840000</v>
          </cell>
          <cell r="F111">
            <v>349112675</v>
          </cell>
          <cell r="G111">
            <v>1009</v>
          </cell>
          <cell r="I111">
            <v>6591</v>
          </cell>
          <cell r="J111">
            <v>600</v>
          </cell>
          <cell r="K111">
            <v>3.8999999999999998E-3</v>
          </cell>
          <cell r="M111" t="str">
            <v>tech influencer</v>
          </cell>
        </row>
        <row r="112">
          <cell r="A112" t="str">
            <v>UCSK1_qvsEuTNZnvLQvNRLGQ</v>
          </cell>
          <cell r="B112" t="str">
            <v>Turkish Airlines</v>
          </cell>
          <cell r="C112" t="str">
            <v xml:space="preserve">Turkish Airlines has soared to new heights since its first flight in 1933, becoming the airline that connects more countries than any other. Our commitment to excellence is reflected in the world-class service, comfort, and innovative travel experience we offer, designed to elevate every journey.
With a diverse team of professionals from around the world, we are proud to be a truly global company, bringing together different perspectives and expertise to deliver an unparalleled travel experience. Powered by an expansive and unrivaled network, we bridge continents and cultures, providing a seamless and premium journey that reflects our passion for aviation.
Each flight carries the promise of comfort and the prestige of flying under the Turkish flag, with a dedication to delivering the best to our passengers. Our story is one of continuous growth, driven by a commitment to inspire new discoveries, and set the standard for global air travel.
</v>
          </cell>
          <cell r="D112" t="str">
            <v>2006-08-11T16:14:46Z</v>
          </cell>
          <cell r="E112">
            <v>596000</v>
          </cell>
          <cell r="F112">
            <v>753056981</v>
          </cell>
          <cell r="G112">
            <v>973</v>
          </cell>
          <cell r="I112">
            <v>0</v>
          </cell>
          <cell r="J112">
            <v>12</v>
          </cell>
          <cell r="K112">
            <v>0</v>
          </cell>
          <cell r="M112" t="str">
            <v>tech influencer</v>
          </cell>
        </row>
        <row r="113">
          <cell r="A113" t="str">
            <v>UCFMbX7frWZfuWdjAML0babA</v>
          </cell>
          <cell r="B113" t="str">
            <v>OUTLORE with Eleanor Neale</v>
          </cell>
          <cell r="C113" t="str">
            <v>Iâ€™m Eleanor Neale and this is Outlore Podcast! A true crime, deep dive, lore-providing podcast, hoping to inspire change, raise awareness and build a community of lorekeepers!</v>
          </cell>
          <cell r="D113" t="str">
            <v>2016-03-28T10:18:27Z</v>
          </cell>
          <cell r="E113">
            <v>2870000</v>
          </cell>
          <cell r="F113">
            <v>552692918</v>
          </cell>
          <cell r="G113">
            <v>333</v>
          </cell>
          <cell r="I113">
            <v>17449</v>
          </cell>
          <cell r="J113">
            <v>1115</v>
          </cell>
          <cell r="K113">
            <v>6.4999999999999997E-3</v>
          </cell>
          <cell r="M113" t="str">
            <v>tech influencer</v>
          </cell>
        </row>
        <row r="114">
          <cell r="A114" t="str">
            <v>UCx6F-rETGiz7xf_vkMmX2yQ</v>
          </cell>
          <cell r="B114" t="str">
            <v>Mythpat</v>
          </cell>
          <cell r="C114" t="str">
            <v>i do timepass</v>
          </cell>
          <cell r="D114" t="str">
            <v>2018-07-29T21:08:58Z</v>
          </cell>
          <cell r="E114">
            <v>16800000</v>
          </cell>
          <cell r="F114">
            <v>4101545349</v>
          </cell>
          <cell r="G114">
            <v>423</v>
          </cell>
          <cell r="I114">
            <v>78793</v>
          </cell>
          <cell r="J114">
            <v>10624</v>
          </cell>
          <cell r="K114">
            <v>5.3E-3</v>
          </cell>
          <cell r="M114" t="str">
            <v>tech influencer</v>
          </cell>
        </row>
        <row r="115">
          <cell r="A115" t="str">
            <v>UCom75ytjvnPcVwX5yAOvXbA</v>
          </cell>
          <cell r="B115" t="str">
            <v>Fluency Academy</v>
          </cell>
          <cell r="C115" t="str">
            <v xml:space="preserve">Hey! NÃ³s da Fluency Academy vamos te ajudar a aprender inglÃªs de forma rÃ¡pida e descomplicada.
Nosso objetivo Ã© democratizar o ensino de idiomas, por isso criamos conteÃºdos em diversos formatos, para que vocÃª possa ter uma experiÃªncia real de imersÃ£o no inglÃªs no seu dia a dia. Aqui no canal, vocÃª encontra aulas completas sobre cultura, gramÃ¡tica, expressÃµes usadas por nativos, pronÃºncia e muito mais.
Inscreva-se e ative o sininho para nÃ£o perder nenhuma novidade! 
Quer estudar com os melhores teachers da internet? Clica no link aqui embaixo ðŸ‘‡
</v>
          </cell>
          <cell r="D115" t="str">
            <v>2016-07-25T18:05:04Z</v>
          </cell>
          <cell r="E115">
            <v>1030000</v>
          </cell>
          <cell r="F115">
            <v>23020599</v>
          </cell>
          <cell r="G115">
            <v>795</v>
          </cell>
          <cell r="I115">
            <v>12</v>
          </cell>
          <cell r="J115">
            <v>2</v>
          </cell>
          <cell r="K115">
            <v>0</v>
          </cell>
          <cell r="M115" t="str">
            <v>tech influencer</v>
          </cell>
        </row>
        <row r="116">
          <cell r="A116" t="str">
            <v>UCYvoJx2JVTE6kpEAtfXpp3w</v>
          </cell>
          <cell r="B116" t="str">
            <v>TEAM TITAN</v>
          </cell>
          <cell r="C116" t="str">
            <v>We are TEAM TITAN formed by group of young, vibrant &amp; energetic individuals. From skits to challenges, watch as we showcase the different personalities of the talents here at Titan Digital Media.
Subscribe NOW!</v>
          </cell>
          <cell r="D116" t="str">
            <v>2019-08-15T21:06:17Z</v>
          </cell>
          <cell r="E116">
            <v>551000</v>
          </cell>
          <cell r="F116">
            <v>170741259</v>
          </cell>
          <cell r="G116">
            <v>511</v>
          </cell>
          <cell r="I116">
            <v>1918</v>
          </cell>
          <cell r="J116">
            <v>169</v>
          </cell>
          <cell r="K116">
            <v>3.8E-3</v>
          </cell>
          <cell r="M116" t="str">
            <v>tech influencer</v>
          </cell>
        </row>
        <row r="117">
          <cell r="A117" t="str">
            <v>UC94lW_-Hr_uA7RcJ3D-WPOg</v>
          </cell>
          <cell r="B117" t="str">
            <v>Danny Duncan</v>
          </cell>
          <cell r="D117" t="str">
            <v>2014-03-06T18:29:16Z</v>
          </cell>
          <cell r="E117">
            <v>8080000</v>
          </cell>
          <cell r="F117">
            <v>2218994175</v>
          </cell>
          <cell r="G117">
            <v>556</v>
          </cell>
          <cell r="I117">
            <v>67294</v>
          </cell>
          <cell r="J117">
            <v>2534</v>
          </cell>
          <cell r="K117">
            <v>8.6E-3</v>
          </cell>
          <cell r="M117" t="str">
            <v>tech influencer</v>
          </cell>
        </row>
        <row r="118">
          <cell r="A118" t="str">
            <v>UCECJDeK0MNapZbpaOzxrUPA</v>
          </cell>
          <cell r="B118" t="str">
            <v>Luisito Comunica</v>
          </cell>
          <cell r="C118" t="str">
            <v>El canal mÃ¡s chido de YouTube
luisitocomunica@wearedw.com</v>
          </cell>
          <cell r="D118" t="str">
            <v>2012-04-15T04:13:36Z</v>
          </cell>
          <cell r="E118">
            <v>45200000</v>
          </cell>
          <cell r="F118">
            <v>11185911452</v>
          </cell>
          <cell r="G118">
            <v>1453</v>
          </cell>
          <cell r="I118">
            <v>375781</v>
          </cell>
          <cell r="J118">
            <v>13859</v>
          </cell>
          <cell r="K118">
            <v>8.6E-3</v>
          </cell>
          <cell r="M118" t="str">
            <v>tech influencer</v>
          </cell>
        </row>
        <row r="119">
          <cell r="A119" t="str">
            <v>UCs2D633Fk3VHlCQ7JxQgHxA</v>
          </cell>
          <cell r="B119" t="str">
            <v>The Social Doctor</v>
          </cell>
          <cell r="C119" t="str">
            <v xml:space="preserve">Welcome to â€œThe Social Doctorâ€, a platform for the doctors by the doctors. Here we discuss the journeys, experiences, struggle &amp; achievements of medical practitioners from different specialties. 
â€œ The Social Doctorâ€ is founded by Dr. Ayushi, a dentist turned digital entrepreneur. After 7  years of clinical practice, she switched to digital marketing where she helped build an influencer platform from 40 thousand to 40 lakh followers.
The Social Doctor is a platform that helps Doctors to find solutions, inspiration, and ideas for the different phases of their careers.  
If are a Doctor with an interesting story &amp; would like to feature on the platform, send us a message on the page and we will get back to you.
For sponsorship and collaborations, mail us on dr.ayushi30@gmail.com
Also, follow us on our Facebook, Instagram page - " The Social Doctor " for all the recent updates.
</v>
          </cell>
          <cell r="D119" t="str">
            <v>2020-07-20T17:08:55.764445Z</v>
          </cell>
          <cell r="E119">
            <v>24600</v>
          </cell>
          <cell r="F119">
            <v>1254549</v>
          </cell>
          <cell r="G119">
            <v>115</v>
          </cell>
          <cell r="I119">
            <v>66</v>
          </cell>
          <cell r="J119">
            <v>6</v>
          </cell>
          <cell r="K119">
            <v>2.8999999999999998E-3</v>
          </cell>
          <cell r="M119" t="str">
            <v>tech influencer</v>
          </cell>
        </row>
        <row r="120">
          <cell r="A120" t="str">
            <v>UCOshOpjrmBCsEVFce6LuiAg</v>
          </cell>
          <cell r="B120" t="str">
            <v>Mike:ON Podcast</v>
          </cell>
          <cell r="C120" t="str">
            <v xml:space="preserve">Podcast about brands, trends, and tech that shape the world around us. From the heart of Europe to all around the world.
Powered by Etnetera Motion.
Tune in for insights and inspirations from the forefront of today's branding landscape! 
No paywall, just hype.
</v>
          </cell>
          <cell r="D120" t="str">
            <v>2023-01-13T10:31:06.7627Z</v>
          </cell>
          <cell r="E120">
            <v>22900</v>
          </cell>
          <cell r="F120">
            <v>787386</v>
          </cell>
          <cell r="G120">
            <v>82</v>
          </cell>
          <cell r="I120">
            <v>152</v>
          </cell>
          <cell r="J120">
            <v>5</v>
          </cell>
          <cell r="K120">
            <v>6.8999999999999999E-3</v>
          </cell>
          <cell r="M120" t="str">
            <v>tech influencer</v>
          </cell>
        </row>
        <row r="121">
          <cell r="A121" t="str">
            <v>UCkCGANrihzExmu9QiqZpPlQ</v>
          </cell>
          <cell r="B121" t="str">
            <v>How Money Works</v>
          </cell>
          <cell r="C121" t="str">
            <v>Subscribe to learn How Money Works.</v>
          </cell>
          <cell r="D121" t="str">
            <v>2018-12-20T04:22:54Z</v>
          </cell>
          <cell r="E121">
            <v>1550000</v>
          </cell>
          <cell r="F121">
            <v>233010104</v>
          </cell>
          <cell r="G121">
            <v>279</v>
          </cell>
          <cell r="I121">
            <v>25760</v>
          </cell>
          <cell r="J121">
            <v>3489</v>
          </cell>
          <cell r="K121">
            <v>1.89E-2</v>
          </cell>
          <cell r="M121" t="str">
            <v>tech influencer</v>
          </cell>
        </row>
        <row r="122">
          <cell r="A122" t="str">
            <v>UCa-zD3Q0ZCbfssPQlNQFzqw</v>
          </cell>
          <cell r="B122" t="str">
            <v>Code</v>
          </cell>
          <cell r="C122" t="str">
            <v xml:space="preserve">OlÃ¡, eu sou o Code! ðŸ˜
Cursos e FormaÃ§Ãµes perfeitas para vocÃª: https://www.rocketseat.com.br/oferta/influencer/v2/code
</v>
          </cell>
          <cell r="D122" t="str">
            <v>2015-12-31T00:39:47Z</v>
          </cell>
          <cell r="E122">
            <v>25700</v>
          </cell>
          <cell r="F122">
            <v>2191911</v>
          </cell>
          <cell r="G122">
            <v>254</v>
          </cell>
          <cell r="I122">
            <v>274</v>
          </cell>
          <cell r="J122">
            <v>5</v>
          </cell>
          <cell r="K122">
            <v>1.09E-2</v>
          </cell>
          <cell r="M122" t="str">
            <v>tech influencer</v>
          </cell>
        </row>
        <row r="123">
          <cell r="A123" t="str">
            <v>UCKBaL17hXLGJvi2KZKpja5w</v>
          </cell>
          <cell r="B123" t="str">
            <v>Kendall Rae</v>
          </cell>
          <cell r="C123" t="str">
            <v xml:space="preserve">My platform is used to spread awareness for victims and their families. I approach all true-crime content with victims in mind first. 
C O N T A C T: For Business Inquiries - kendallrae@night.co 
</v>
          </cell>
          <cell r="D123" t="str">
            <v>2012-08-02T01:30:24Z</v>
          </cell>
          <cell r="E123">
            <v>3970000</v>
          </cell>
          <cell r="F123">
            <v>776713258</v>
          </cell>
          <cell r="G123">
            <v>1333</v>
          </cell>
          <cell r="I123">
            <v>10515</v>
          </cell>
          <cell r="J123">
            <v>714</v>
          </cell>
          <cell r="K123">
            <v>2.8E-3</v>
          </cell>
          <cell r="M123" t="str">
            <v>tech influencer</v>
          </cell>
        </row>
        <row r="124">
          <cell r="A124" t="str">
            <v>UCRGA_FqyigEPmh5U37Yn7fA</v>
          </cell>
          <cell r="B124" t="str">
            <v>Teach Your Class Off</v>
          </cell>
          <cell r="C124" t="str">
            <v xml:space="preserve">Welcome to Teach Your Class Off, where we help teachers bring purpose, passion, and joy back into the classroom.
Iâ€™m CJ Reynoldsâ€”educator, author, speaker, and the guy behind this channel. After nearly two decades teaching high school in West Philadelphia, I now teach in rural New Mexico, still doing what Iâ€™ve always done: showing up for students, building deep relationships, and making learning feel exciting, relevant, and real.
This channel is built for educators who want to level upâ€”not with theory, but with practical tools, honest reflections, and a supportive community that gets it. From classroom management strategies and creative lesson ideas to teacher motivation and behind-the-scenes glimpses into real classrooms, everything here is meant to help you teach your class offâ€”in your own unique way.
If you're ready to reignite your spark, rethink what school can be, and connect with a crew of educators doing the workâ€”youâ€™re in the right place.
</v>
          </cell>
          <cell r="D124" t="str">
            <v>2016-07-11T18:33:39Z</v>
          </cell>
          <cell r="E124">
            <v>90200</v>
          </cell>
          <cell r="F124">
            <v>6652793</v>
          </cell>
          <cell r="G124">
            <v>910</v>
          </cell>
          <cell r="I124">
            <v>228</v>
          </cell>
          <cell r="J124">
            <v>7</v>
          </cell>
          <cell r="K124">
            <v>2.5999999999999999E-3</v>
          </cell>
          <cell r="M124" t="str">
            <v>tech influencer</v>
          </cell>
        </row>
        <row r="125">
          <cell r="A125" t="str">
            <v>UC1Cn-Jk5KhV6pxAK3EJLvEQ</v>
          </cell>
          <cell r="B125" t="str">
            <v>Faultless Aesthetics</v>
          </cell>
          <cell r="C125" t="str">
            <v>â€¢ Licensed Esthetician ðŸªª
â€¢ 4x Certified &amp; @vbeautypure Certified 
MGMT: evelyn.cardoso@grail-talent.com
Facebook: Faultless Aesthetics 
Instagram: faultlessaesthetics
Amaz0n ESSENTIALS: https://tr.ee/mGgWUe9paD
https://beacons.ai/faultlessaesthetics</v>
          </cell>
          <cell r="D125" t="str">
            <v>2020-07-05T21:21:36.129116Z</v>
          </cell>
          <cell r="E125">
            <v>370000</v>
          </cell>
          <cell r="F125">
            <v>181746212</v>
          </cell>
          <cell r="G125">
            <v>151</v>
          </cell>
          <cell r="I125">
            <v>8330</v>
          </cell>
          <cell r="J125">
            <v>49</v>
          </cell>
          <cell r="K125">
            <v>2.2599999999999999E-2</v>
          </cell>
          <cell r="M125" t="str">
            <v>tech influencer</v>
          </cell>
        </row>
        <row r="126">
          <cell r="A126" t="str">
            <v>UCGGZ_POGmIWG1pQXTDzQv-g</v>
          </cell>
          <cell r="B126" t="str">
            <v>Michelle Khare</v>
          </cell>
          <cell r="C126" t="str">
            <v xml:space="preserve">YouTube's Daredevil ðŸ˜ˆ 
For business Inquiries: michellekhare+business@gmail.com
Challenge Accepted follows Michelle Khare as she attempts the world's most difficult lifestyles, stunts, and professions.
AWARDS:
2023 Streamy WINNER - Show of the Year - Challenge Accepted
2022 Streamy WINNER - Best Unscripted Series - Challenge Accepted 
2022 Streamy Nominee - Show of The Year 
2019 Shorty Nominee - Creator of The Year
REPRESENTATION:
Gersh - Keith Bielory
PUBLICITY: 
imPRint - Emily Rennert, Lauren Denker 
SPEAKING ENGAGEMENTS: 
Lavin - Charles Yao
</v>
          </cell>
          <cell r="D126" t="str">
            <v>2007-07-20T04:11:08Z</v>
          </cell>
          <cell r="E126">
            <v>5290000</v>
          </cell>
          <cell r="F126">
            <v>849060198</v>
          </cell>
          <cell r="G126">
            <v>247</v>
          </cell>
          <cell r="I126">
            <v>57544</v>
          </cell>
          <cell r="J126">
            <v>1068</v>
          </cell>
          <cell r="K126">
            <v>1.11E-2</v>
          </cell>
          <cell r="M126" t="str">
            <v>tech influencer</v>
          </cell>
        </row>
        <row r="127">
          <cell r="A127" t="str">
            <v>UCYjnOKFpSo8a2-D7XsAGiuQ</v>
          </cell>
          <cell r="B127" t="str">
            <v>Chrisâ€™s Bimmers</v>
          </cell>
          <cell r="C127" t="str">
            <v xml:space="preserve">About
Welcome to the official YouTube channel of Chrisâ€™s Bimmers.
Chrisâ€™s Bimmers is your go-to channel for BMW how-tos, tech tips, and hidden features. From iDrive tricks to maintenance hacks, we help you get the most out of your BMW â€” one short video at a time.
Disclaimers: (1) Chrisâ€™s presentations, thoughts and comments are his own and are not affiliated with any BMW Center or the BMW Group. (2) Chrisâ€™s Bimmers is part of the Amazon Influencer Program and earns commission from purchases made from our storefront.  This applies to any Amazon link in any content on this channel. (4) Chrisâ€™s Bimmers is owned and managed by CRG Media. All content used under license and may contain AI elements. 
</v>
          </cell>
          <cell r="D127" t="str">
            <v>2019-09-26T21:57:12Z</v>
          </cell>
          <cell r="E127">
            <v>30800</v>
          </cell>
          <cell r="F127">
            <v>3023386</v>
          </cell>
          <cell r="G127">
            <v>263</v>
          </cell>
          <cell r="I127">
            <v>65</v>
          </cell>
          <cell r="J127">
            <v>0</v>
          </cell>
          <cell r="K127">
            <v>2.0999999999999999E-3</v>
          </cell>
          <cell r="M127" t="str">
            <v>tech influencer</v>
          </cell>
        </row>
        <row r="128">
          <cell r="A128" t="str">
            <v>UC1uyU2pJMWDYAru9h4RlVNg</v>
          </cell>
          <cell r="B128" t="str">
            <v>Ultrahang Plusz</v>
          </cell>
          <cell r="C128" t="str">
            <v>Az Ultrahang extra csatornÃ¡ja friss hÃ­rekkel, Ã¶sszefoglalÃ³ videÃ³kkal, NÃ³grÃ¡di GyÃ¶rgy, Georg SpÃ¶ttle, Robert C. Castel, Stier GÃ¡bor, Vukics Ferenc Ã©s KirÃ¡ly TamÃ¡s videÃ³ival. A fÅ‘csatornÃ¡nk itt Ã©rhetÅ‘ el:https://www.youtube.com/c/Ultrahang7</v>
          </cell>
          <cell r="D128" t="str">
            <v>2015-02-25T00:15:25Z</v>
          </cell>
          <cell r="E128">
            <v>124000</v>
          </cell>
          <cell r="F128">
            <v>45800107</v>
          </cell>
          <cell r="G128">
            <v>2047</v>
          </cell>
          <cell r="I128">
            <v>962</v>
          </cell>
          <cell r="J128">
            <v>20</v>
          </cell>
          <cell r="K128">
            <v>7.9000000000000008E-3</v>
          </cell>
          <cell r="M128" t="str">
            <v>tech influencer</v>
          </cell>
        </row>
        <row r="129">
          <cell r="A129" t="str">
            <v>UCxRJFZ_0hr99TFgCe6CXKQA</v>
          </cell>
          <cell r="B129" t="str">
            <v>Ashley Embers</v>
          </cell>
          <cell r="C129" t="str">
            <v xml:space="preserve">Here we dive deep into topics surrounding culture, technology, &amp; parenthood!
Email: hello@embersash.com
Business Inquiries: ashleyembers@sparkmedia.la
Instagram 
@ashley_embers_
</v>
          </cell>
          <cell r="D129" t="str">
            <v>2019-01-06T07:39:00Z</v>
          </cell>
          <cell r="E129">
            <v>183000</v>
          </cell>
          <cell r="F129">
            <v>21418649</v>
          </cell>
          <cell r="G129">
            <v>347</v>
          </cell>
          <cell r="I129">
            <v>9077</v>
          </cell>
          <cell r="J129">
            <v>1369</v>
          </cell>
          <cell r="K129">
            <v>5.7099999999999998E-2</v>
          </cell>
          <cell r="M129" t="str">
            <v>tech influencer</v>
          </cell>
        </row>
        <row r="130">
          <cell r="A130" t="str">
            <v>UCIvbT_2gRdj8_Y0ZadGk-mg</v>
          </cell>
          <cell r="B130" t="str">
            <v>Ronald van Loon</v>
          </cell>
          <cell r="C130" t="str">
            <v xml:space="preserve">Ronald is the founder and CEO of Intelligent World, a global tech event educational marketplace of global thought leaders, analysts &amp; influencers. He also serves as an advisory board member and course advisor for leading professional certification training company Simplilearn. 
Ronald is an influencer and frequent speaker on a variety of topics including:AI, Big Data, IoT, and Data Science.  He is a globally recognized thought leader in the industry and has been globally ranked by Onalytica, Refenitiv, GlobalData research &amp; Verdict Media, Thinkers360 and many others (see linkedin profile)
#1 Influencer in AI, Big Data &amp; Analytics, and Automation
#2 Influencer in Cloud, Internet of Things, AI &amp; Digital Transformation 
#3 Influencer in Infrastructure 
#5 Influencer in 5G in Telecommunications 
#7 B2B &amp; Data Science
#8 Digital Transformation
In this digital age, he helps and advises businesses in implementing successful data and analytics strategies to reach and surpass their goals
</v>
          </cell>
          <cell r="D130" t="str">
            <v>2016-03-11T12:43:04Z</v>
          </cell>
          <cell r="E130">
            <v>46500</v>
          </cell>
          <cell r="F130">
            <v>2138409</v>
          </cell>
          <cell r="G130">
            <v>1551</v>
          </cell>
          <cell r="I130">
            <v>8</v>
          </cell>
          <cell r="J130">
            <v>1</v>
          </cell>
          <cell r="K130">
            <v>2.0000000000000001E-4</v>
          </cell>
          <cell r="M130" t="str">
            <v>tech influencer</v>
          </cell>
        </row>
        <row r="131">
          <cell r="A131" t="str">
            <v>UC2ZlZqXygcTCTlf5oNU_nfg</v>
          </cell>
          <cell r="B131" t="str">
            <v>Explorer Shibaji</v>
          </cell>
          <cell r="C131" t="str">
            <v>Travel, food, music and fun
Hey, welcome!!!
Thanks for showing your kind interest to this YouTube channel ExplorerShibaji. Shibaji has been a passionate traveler and foodie, loved the way life appeared to him. Shibaji started taking interest in content creation after watching some of the popular travel vlogs on YouTube and became enthusiastic about this hobby.
Whatever Shibaji tries to portrait in each video, are all real experiences and all opinions are his personal. 
Shibaji always likes to interact with his followers, would love to hear from them, you are most welcome to follow him on Instagram(explorer_shibaji) or Facebook (shibaji.paul).
The official group and page for this channel on Facebook is "BHROMON HELPLINE", you are encouraged to join the group, where you can find like-minded travel enthusiasts and share your thoughts or travel experiences.
For any business related queries, please feel free to mail: shibaji.explorer@gmail.com</v>
          </cell>
          <cell r="D131" t="str">
            <v>2018-06-02T20:18:30Z</v>
          </cell>
          <cell r="E131">
            <v>735000</v>
          </cell>
          <cell r="F131">
            <v>175154404</v>
          </cell>
          <cell r="G131">
            <v>704</v>
          </cell>
          <cell r="I131">
            <v>4937</v>
          </cell>
          <cell r="J131">
            <v>424</v>
          </cell>
          <cell r="K131">
            <v>7.3000000000000001E-3</v>
          </cell>
          <cell r="M131" t="str">
            <v>tech influencer</v>
          </cell>
        </row>
        <row r="132">
          <cell r="A132" t="str">
            <v>UCTSRIY3GLFYIpkR2QwyeklA</v>
          </cell>
          <cell r="B132" t="str">
            <v>Drew Gooden</v>
          </cell>
          <cell r="C132" t="str">
            <v>i am the only person who makes videos</v>
          </cell>
          <cell r="D132" t="str">
            <v>2015-08-21T09:18:18Z</v>
          </cell>
          <cell r="E132">
            <v>4640000</v>
          </cell>
          <cell r="F132">
            <v>1055738358</v>
          </cell>
          <cell r="G132">
            <v>165</v>
          </cell>
          <cell r="I132">
            <v>242108</v>
          </cell>
          <cell r="J132">
            <v>14123</v>
          </cell>
          <cell r="K132">
            <v>5.5199999999999999E-2</v>
          </cell>
          <cell r="M132" t="str">
            <v>tech influencer</v>
          </cell>
        </row>
        <row r="133">
          <cell r="A133" t="str">
            <v>UCFu6gZE3kSG3Dgg9-KsNSjQ</v>
          </cell>
          <cell r="B133" t="str">
            <v>AI Mentors</v>
          </cell>
          <cell r="C133" t="str">
            <v xml:space="preserve">Brandneu: KI Agent SystemI ! â¬‡ï¸â¬‡ï¸â¬‡ï¸
Willkommen auf meinem YouTube-Kanal, der sich rund um das faszinierende Thema KÃ¼nstliche Intelligenz (KI) dreht! Ich bin begeistert von den MÃ¶glichkeiten die (generative) KI bietet und mÃ¶chten unsere Leidenschaft mit dir teilen. Du wirst hier Einblicke in die aktuellen Entwicklungen und Anwendungen der KI bekommen, sowie Tipps und Tricks erhalten, wie man KI Tools richtig nutzt. Ich bin davon Ã¼berzeugt, dass KI unser Leben verbessern kann und freuen mich darauf, dir dabei zu helfen, mehr Ã¼ber dieses spannende Thema zu erfahren. 
Abonniere jetzt meinen Kanal, um keine Videos zu verpassen und lerne mit mir die Welt der KI kennen!
</v>
          </cell>
          <cell r="D133" t="str">
            <v>2023-01-22T11:15:15.426736Z</v>
          </cell>
          <cell r="E133">
            <v>25600</v>
          </cell>
          <cell r="F133">
            <v>2029719</v>
          </cell>
          <cell r="G133">
            <v>273</v>
          </cell>
          <cell r="I133">
            <v>113</v>
          </cell>
          <cell r="J133">
            <v>32</v>
          </cell>
          <cell r="K133">
            <v>5.7000000000000002E-3</v>
          </cell>
          <cell r="M133" t="str">
            <v>tech influencer</v>
          </cell>
        </row>
        <row r="134">
          <cell r="A134" t="str">
            <v>UCneyi-aYq4VIBYIAQgWmk_w</v>
          </cell>
          <cell r="B134" t="str">
            <v>Ranveer Allahbadia</v>
          </cell>
          <cell r="C134" t="str">
            <v xml:space="preserve">Ranveer Allahbadia à¤à¤• à¤à¤¸à¤¾ Channel à¤¹à¥ˆ à¤œà¤¹à¤¾à¤ à¤†à¤ª à¤¦à¥‡à¤– à¤¸à¤•à¤¤à¥‡ à¤¹à¥ˆà¤‚ The Ranveer Show à¤¹à¤¿à¤‚à¤¦à¥€ (TRS à¤¹à¤¿à¤‚à¤¦à¥€) â€“ à¤­à¤¾à¤°à¤¤ à¤•à¤¾ à¤¸à¤¬à¤¸à¥‡ à¤œà¥à¤¯à¤¾à¤¦à¤¾ à¤¦à¥‡à¤–à¤¾ à¤”à¤° à¤ªà¤¸à¤‚à¤¦ à¤•à¤¿à¤¯à¤¾ à¤œà¤¾à¤¨à¥‡ à¤µà¤¾à¤²à¤¾ Podcast!
TRS à¤¹à¤¿à¤‚à¤¦à¥€ à¤®à¥‡à¤‚ India à¤•à¥€ à¤®à¤¹à¤¾à¤¨ à¤¹à¤¸à¥à¤¤à¤¿à¤¯à¥‹à¤‚ à¤•à¥‹ à¤«à¥€à¤šà¤° à¤•à¤¿à¤¯à¤¾ à¤œà¤¾à¤¤à¤¾ à¤¹à¥ˆà¥¤ à¤¯à¤¹ à¤ªà¥‰à¤¡à¤•à¤¾à¤¸à¥à¤Ÿ Self-Improvement, Health &amp; Wellness, Spirituality, History &amp; Culture, Science, Technology, Entrepreneurship, Finance, Geopolitics, Global Affairs, Law, Entertainment, Relationships, Lifestyle, Sports à¤”à¤° Adventure, Army &amp; Success Stories à¤œà¥ˆà¤¸à¥‡ à¤•à¤ˆ à¤µà¤¿à¤·à¤¯à¥‹à¤‚ à¤•à¥‹ à¤•à¤µà¤° à¤•à¤°à¤¤à¤¾ à¤¹à¥ˆà¥¤
Ranveer Allahbadia, PM Modi à¤¦à¥à¤µà¤¾à¤°à¤¾ à¤¸à¤®à¥à¤®à¤¾à¤¨à¤¿à¤¤ à¤à¤• National Award à¤µà¤¿à¤œà¥‡à¤¤à¤¾ Creator à¤¹à¥ˆà¤‚, à¤œà¤¿à¤¨à¥à¤¹à¥‹à¤‚à¤¨à¥‡ à¤à¤• à¤¸à¤«à¤² Entrepreneur à¤•à¥‡ à¤°à¥‚à¤ª à¤®à¥‡à¤‚ à¤…à¤ªà¤¨à¥€ à¤ªà¤¹à¤šà¤¾à¤¨ à¤¬à¤¨à¤¾à¤ˆ à¤¹à¥ˆà¥¤ à¤µà¤¹ à¤‡à¤¨ Ventures à¤•à¤¾ à¤¨à¥‡à¤¤à¥ƒà¤¤à¥à¤µ à¤•à¤°à¤¤à¥‡ à¤¹à¥ˆà¤‚:
Monk-E: Indiaâ€™s top talent management agency
Level Supermind: A self-help mind performance app
BeerBiceps Skillhouse: An education startup
Explore playlists tailored for YOU on our homepage.
For guest appearances and business opportunities, contact: connect@beerbiceps.com
</v>
          </cell>
          <cell r="D134" t="str">
            <v>2017-03-28T18:56:43Z</v>
          </cell>
          <cell r="E134">
            <v>10700000</v>
          </cell>
          <cell r="F134">
            <v>5180651707</v>
          </cell>
          <cell r="G134">
            <v>5394</v>
          </cell>
          <cell r="I134">
            <v>3440</v>
          </cell>
          <cell r="J134">
            <v>18</v>
          </cell>
          <cell r="K134">
            <v>2.9999999999999997E-4</v>
          </cell>
          <cell r="M134" t="str">
            <v>tech influencer</v>
          </cell>
        </row>
        <row r="135">
          <cell r="A135" t="str">
            <v>UC8rR-i29Io48fD3bDd0paZw</v>
          </cell>
          <cell r="B135" t="str">
            <v>Saumya Singh</v>
          </cell>
          <cell r="C135" t="str">
            <v xml:space="preserve">Saumya Singh â€“ The Engineer Who Codes, Creates, &amp; Conquers! Influencing and educating over 800K+ people across internet. 
ðŸ”¹ Software Engineer | Influencer | Educator
ðŸ”¹ LinkedIn Top Voice| 800K+ followers Across Platforms
Meet Saumya, a powerhouse who seamlessly bridges the worlds of software engineering, content creation, business, &amp; education. With an impressive journey that spans working with Indiaâ€™s top EdTech giants like upGrad, Scaler, and Newton School, she has guided thousands of learners toward successful careers. 
She served as a mentor for global initiatives like Google Code In &amp; GSoC. She also led a project at IIT Kharagpur Initiative.
She was also a Developer Advocate at AnitaB.org. 
She has won SIH 2019 (Indiaâ€™s biggest hackathon with 2L+ students) and Delhi Police Hackathon 2019 amongst many other reputed competitions.
ðŸª´ For collabs &amp; speaker invitations: saumya.globalhq@gmail.com
https://www.instagram.com/saumya1singh/ 
https://www.linkedin.com/in/saumya1singh/ 
</v>
          </cell>
          <cell r="D135" t="str">
            <v>2016-03-08T12:33:45Z</v>
          </cell>
          <cell r="E135">
            <v>84900</v>
          </cell>
          <cell r="F135">
            <v>4399231</v>
          </cell>
          <cell r="G135">
            <v>262</v>
          </cell>
          <cell r="I135">
            <v>1582</v>
          </cell>
          <cell r="J135">
            <v>62</v>
          </cell>
          <cell r="K135">
            <v>1.9400000000000001E-2</v>
          </cell>
          <cell r="M135" t="str">
            <v>tech influencer</v>
          </cell>
        </row>
        <row r="136">
          <cell r="A136" t="str">
            <v>UCu44AnfqsP-sRxmZHdnhblw</v>
          </cell>
          <cell r="B136" t="str">
            <v>Dave Xiang</v>
          </cell>
          <cell r="C136" t="str">
            <v>Hello! My name is David Xiang. I am a software developer based in New York City.
I am a self-proclaimed micro-influencer, focused on helping software developers understand their industry better. To see what I look like and get a feel for my content,  please check out some of my YouTube videos.
Besides coding, I also enjoy writing and am lucky enough to have some generous tech friends who have shared their experiences with me. Iâ€™ve published their storiesâ€”and some of my ownâ€”in my book, â€œSoftware Developer Life.â€
Amazon: https://www.amazon.com/dp/B07D5QNGVZ
Website: www.davidxiang.com
Email: davex.inc@gmail.com
Twitter: @davex_tech
Facebook: facebook.com/davex.tech
Instagram: https://www.instagram.com/davex.tech/</v>
          </cell>
          <cell r="D136" t="str">
            <v>2012-03-24T09:51:25Z</v>
          </cell>
          <cell r="E136">
            <v>66200</v>
          </cell>
          <cell r="F136">
            <v>4891256</v>
          </cell>
          <cell r="G136">
            <v>149</v>
          </cell>
          <cell r="I136">
            <v>216</v>
          </cell>
          <cell r="J136">
            <v>30</v>
          </cell>
          <cell r="K136">
            <v>3.7000000000000002E-3</v>
          </cell>
          <cell r="M136" t="str">
            <v>tech influencer</v>
          </cell>
        </row>
        <row r="137">
          <cell r="A137" t="str">
            <v>UCzLqOSZPtUKrmSEnlH4LAvw</v>
          </cell>
          <cell r="B137" t="str">
            <v>Drishti IAS</v>
          </cell>
          <cell r="C137" t="str">
            <v xml:space="preserve">'Drishti The Vision Foundation,' also known as 'Drishti IAS,' was founded on November 1, 1999. Currently, Drishti IAS has a physical presence across six cities. It has centres in Delhi (Karol Bagh), Noida, Prayagraj, Jaipur, Lucknow, and Indore. For any information or assistance regarding Drishti IAS, you can contact us at this phone number: 8750187501. You can also learn more about the institute by visiting our website (drishtiias.com) or using the Drishti Learning App.
à¤µà¤°à¥à¤¤à¤®à¤¾à¤¨ à¤®à¥‡à¤‚ à¤¦à¥ƒà¤·à¥à¤Ÿà¤¿ à¤¸à¤‚à¤¸à¥à¤¥à¤¾à¤¨ à¤•à¥€ à¤¶à¤¾à¤–à¤¾à¤à¤ à¤­à¤¾à¤°à¤¤ à¤•à¥‡ à¤›à¤¹ à¤¶à¤¹à¤°à¥‹à¤‚ à¤®à¥‡à¤‚ à¤¸à¥à¤¥à¤¿à¤¤ à¤¹à¥ˆà¤‚: à¤¦à¤¿à¤²à¥à¤²à¥€ (à¤•à¤°à¥‹à¤² à¤¬à¤¾à¤—), à¤¨à¥‹à¤à¤¡à¤¾, à¤ªà¥à¤°à¤¯à¤¾à¤—à¤°à¤¾à¤œ, à¤œà¤¯à¤ªà¥à¤°, à¤²à¤–à¤¨à¤Š, à¤”à¤° à¤‡à¤‚à¤¦à¥Œà¤°à¥¤ à¤¸à¤‚à¤¸à¥à¤¥à¤¾à¤¨ à¤¸à¥‡ à¤œà¥à¤¡à¤¼à¥€ à¤•à¤¿à¤¸à¥€ à¤­à¥€ à¤œà¤¾à¤¨à¤•à¤¾à¤°à¥€ à¤¯à¤¾ à¤¸à¤¹à¤¾à¤¯à¤¤à¤¾ à¤•à¥‡ à¤²à¤¿à¤ à¤†à¤ª à¤‡à¤¨ à¤«à¤¼à¥‹à¤¨ à¤¨à¤‚à¤¬à¤° à¤ªà¤° à¤¸à¤‚à¤ªà¤°à¥à¤• à¤•à¤° à¤¸à¤•à¤¤à¥‡ à¤¹à¥ˆà¤‚: 8750187501à¥¤ à¤…à¤§à¤¿à¤• à¤œà¤¾à¤¨à¤•à¤¾à¤°à¥€ à¤•à¥‡ à¤²à¤¿à¤ à¤¹à¤®à¤¾à¤°à¥€ à¤µà¥‡à¤¬à¤¸à¤¾à¤‡à¤Ÿ drishtiias.com à¤ªà¤° à¤œà¤¾à¤à¤ à¤¯à¤¾ Drishti Learning App à¤¡à¤¾à¤‰à¤¨à¤²à¥‹à¤¡ à¤•à¤°à¥‡à¤‚à¥¤
</v>
          </cell>
          <cell r="D137" t="str">
            <v>2017-04-13T11:23:19Z</v>
          </cell>
          <cell r="E137">
            <v>12600000</v>
          </cell>
          <cell r="F137">
            <v>1644472694</v>
          </cell>
          <cell r="G137">
            <v>19001</v>
          </cell>
          <cell r="I137">
            <v>873</v>
          </cell>
          <cell r="J137">
            <v>80</v>
          </cell>
          <cell r="K137">
            <v>1E-4</v>
          </cell>
          <cell r="M137" t="str">
            <v>tech influencer</v>
          </cell>
        </row>
        <row r="138">
          <cell r="A138" t="str">
            <v>UC_ytvT9cXh-zkf9x0CnYE8g</v>
          </cell>
          <cell r="B138" t="str">
            <v>Matheus Leandro Ferreira</v>
          </cell>
          <cell r="C138" t="str">
            <v>Tech Influencer @Rocketseat | Content Partner @RedBullBR &amp; @JetBrains | MSc in Productive Systems | Professor @UNESC</v>
          </cell>
          <cell r="D138" t="str">
            <v>2010-02-25T11:32:17Z</v>
          </cell>
          <cell r="E138">
            <v>21600</v>
          </cell>
          <cell r="F138">
            <v>638795</v>
          </cell>
          <cell r="G138">
            <v>242</v>
          </cell>
          <cell r="I138">
            <v>155</v>
          </cell>
          <cell r="J138">
            <v>23</v>
          </cell>
          <cell r="K138">
            <v>8.2000000000000007E-3</v>
          </cell>
          <cell r="M138" t="str">
            <v>tech influencer</v>
          </cell>
        </row>
        <row r="139">
          <cell r="A139" t="str">
            <v>UC6WzPg6yxF9dQx2_O6R4lww</v>
          </cell>
          <cell r="B139" t="str">
            <v>Nitish Rajput</v>
          </cell>
          <cell r="C139" t="str">
            <v>Nitish Rajput firmly believes that there are adequate tools available online through which people can be brought together, informed, and educated collectively. 
Social media and the Internet have the power to create any narrative, but this channel will use them to curate a healthy and informative narrative that genuinely benefits people in forming an opinion backed by facts and uncompromised information. 
Nitish Rajput wants to empower and facilitate people to challenge atrocities and become more vocal about the issues plaguing Indian society.</v>
          </cell>
          <cell r="D139" t="str">
            <v>2020-04-29T17:18:25.574824Z</v>
          </cell>
          <cell r="E139">
            <v>7840000</v>
          </cell>
          <cell r="F139">
            <v>815427083</v>
          </cell>
          <cell r="G139">
            <v>104</v>
          </cell>
          <cell r="I139">
            <v>242497</v>
          </cell>
          <cell r="J139">
            <v>17559</v>
          </cell>
          <cell r="K139">
            <v>3.32E-2</v>
          </cell>
          <cell r="M139" t="str">
            <v>tech influencer</v>
          </cell>
        </row>
        <row r="140">
          <cell r="A140" t="str">
            <v>UCKZozRVHRYsYHGEyNKuhhdA</v>
          </cell>
          <cell r="B140" t="str">
            <v>Think School</v>
          </cell>
          <cell r="C140" t="str">
            <v xml:space="preserve">The Indian education system is messed up and everyone knows about it. But very few are doing something to fix it.Think School is an education start-up  and we want to put a dent in the Indian education system. And we do that by providing world-class business education at less than the cost of denim jeans.
Our mission at Think School is to teach you all about business, geopolitics and economics which are subjects that schools and colleges typically neglect. We are here to provide an education that truly prepares you for the real world.
To be a part of our movement visit www.thethinkschool.com and Join the Communication Masterclass.
Or 
Watch our content on YouTube for Free. We cover Business &amp; Geopolitical Case Studies.
Website:  www.thethinkschool.com
On Instagram @thethinkschool
on Twitter @thinkschoolbot
For Business inquiries: parsh@thethinkschool.com
To work with us: hiring@thethinkschool.com
For brand collaborations: collabs@thethinkschool.com
</v>
          </cell>
          <cell r="D140" t="str">
            <v>2020-02-26T18:38:41.498709Z</v>
          </cell>
          <cell r="E140">
            <v>4760000</v>
          </cell>
          <cell r="F140">
            <v>530561070</v>
          </cell>
          <cell r="G140">
            <v>796</v>
          </cell>
          <cell r="I140">
            <v>3833</v>
          </cell>
          <cell r="J140">
            <v>76</v>
          </cell>
          <cell r="K140">
            <v>8.0000000000000004E-4</v>
          </cell>
          <cell r="M140" t="str">
            <v>tech influencer</v>
          </cell>
        </row>
        <row r="141">
          <cell r="A141" t="str">
            <v>UCtXO2gwxEgguf9eKuAFDRQQ</v>
          </cell>
          <cell r="B141" t="str">
            <v>AI Daily Hacks</v>
          </cell>
          <cell r="C141" t="str">
            <v xml:space="preserve">Welcome to AI Daily Hacks â€“ your go-to channel for simple, actionable AI tips and tutorials! ðŸš€ Whether you're a beginner or a tech enthusiast, we break down the latest AI tools, features, and hacks to help you work smarter, not harder. From ChatGPT to MidJourney, automation to productivity, weâ€™ve got you covered.
ðŸ”” Subscribe for daily videos on:
âœ… AI tools &amp; how to use them
âœ… Step-by-step tutorials
âœ… Time-saving tech hacks
âœ… Latest AI trends &amp; updates
Join our community and unlock the power of AI today! ðŸ’¡
For Partnership :
ðŸ“§ filmxmachina@gmail.com
Support my work with a coffee! â˜• Your contribution keeps me energized and inspired to create more content for you: https://ko-fi.com/aidailyhacks
#AITools #AIHacks #AITutorials #AInews #klingai  #hailuoai #chatgpt #midjourney 
</v>
          </cell>
          <cell r="D141" t="str">
            <v>2025-02-12T04:18:18.101434Z</v>
          </cell>
          <cell r="E141">
            <v>10200</v>
          </cell>
          <cell r="F141">
            <v>378938</v>
          </cell>
          <cell r="G141">
            <v>25</v>
          </cell>
          <cell r="I141">
            <v>46</v>
          </cell>
          <cell r="J141">
            <v>7</v>
          </cell>
          <cell r="K141">
            <v>5.1999999999999998E-3</v>
          </cell>
          <cell r="M141" t="str">
            <v>tech influencer</v>
          </cell>
        </row>
        <row r="142">
          <cell r="A142" t="str">
            <v>UCVGETS6YDIf7C0VVY1BeC3w</v>
          </cell>
          <cell r="B142" t="str">
            <v>Digital Dollars</v>
          </cell>
          <cell r="C142" t="str">
            <v xml:space="preserve">Your ultimate guide to mastering AI tools, creating faceless YouTube channels, and crafting pro-level video edits. Empower your creativity, grow your channel, and unlock the future of content creationâ€”all in one place!
For business queries &amp; collaborations pls reach out to : sethiscorp@gmail.com
(Pls note that this email is strictly for business purposes and any other queries will not be entertained on this mail)
Location : Bangalore, India
</v>
          </cell>
          <cell r="D142" t="str">
            <v>2023-01-07T09:54:17.625467Z</v>
          </cell>
          <cell r="E142">
            <v>172000</v>
          </cell>
          <cell r="F142">
            <v>12754114</v>
          </cell>
          <cell r="G142">
            <v>110</v>
          </cell>
          <cell r="I142">
            <v>1115</v>
          </cell>
          <cell r="J142">
            <v>254</v>
          </cell>
          <cell r="K142">
            <v>8.0000000000000002E-3</v>
          </cell>
          <cell r="M142" t="str">
            <v>tech influencer</v>
          </cell>
        </row>
        <row r="143">
          <cell r="A143" t="str">
            <v>UCGNFqULihCOrP3-hOQ-rNEw</v>
          </cell>
          <cell r="B143" t="str">
            <v>Shivam Malik</v>
          </cell>
          <cell r="C143" t="str">
            <v>à¤à¤• à¤µà¥‹ à¤®à¤¦à¤¦ à¤•à¤¾ à¤¹à¤¾à¤¥ à¤œà¥‹ à¤†à¤ªà¤•à¥‡ à¤²à¤¿à¤ à¤¹à¤®à¥‡à¤¶à¤¾ à¤–à¥œà¤¾ à¤¹à¥ˆ ðŸ˜ŠðŸ™ 
ðŸ‡®ðŸ‡³ India's First Influencer Transformed Into AI ðŸ¤– 
ðŸŽ– Top 10 YouTube Shorts Creator
ðŸŽ¥ Tech | Finance | Facts | Personal Growth
ðŸ§‘â€ðŸŽ“MBA
For brand collab - info.shivammalik@gmail.com</v>
          </cell>
          <cell r="D143" t="str">
            <v>2012-04-10T03:22:17Z</v>
          </cell>
          <cell r="E143">
            <v>9800000</v>
          </cell>
          <cell r="F143">
            <v>236200671</v>
          </cell>
          <cell r="G143">
            <v>116</v>
          </cell>
          <cell r="I143">
            <v>42601</v>
          </cell>
          <cell r="J143">
            <v>315</v>
          </cell>
          <cell r="K143">
            <v>4.4000000000000003E-3</v>
          </cell>
          <cell r="M143" t="str">
            <v>tech influencer</v>
          </cell>
        </row>
        <row r="144">
          <cell r="A144" t="str">
            <v>UC4ZIJCbH0InZipbtfZ0EbEA</v>
          </cell>
          <cell r="B144" t="str">
            <v>ã†ã—ã‚ƒã™ã‚‰ã„ã‚€ã€ã‚¬ã‚¸ã‚§ãƒƒãƒˆç´¹ä»‹ã€‘</v>
          </cell>
          <cell r="C144" t="str">
            <v xml:space="preserve">ã¿ãªã•ã¾ã€ã„ã‹ãŒãŠéŽã”ã—ã§ã—ã‚‡ã†ã‹ï¼Ÿ
ã†ã—ã‚ƒã™ã‚‰ã„ã‚€ã§ã™ã€‚
æ¯Žé€±é‡‘æ›œæ—¥19æ™‚æŠ•ç¨¿ï¼(ãŒã‚“ã°ã‚‹)
ãŸã¾ã«ä¸å®šæœŸæŠ•ç¨¿ã™ã‚‹ã‹ã‚‚...ï¼Ÿ
PCå‘¨ã‚Šã‚„ãƒ‡ã‚¹ã‚¯å‘¨ã‚Šã®ã‚¬ã‚¸ã‚§ãƒƒãƒˆãŒå¤§å¥½ããªäººé–“ã€‚
åƒ•ãŒè³¼å…¥ã—ãŸã‚¬ã‚¸ã‚§ãƒƒãƒˆã‚„ä¾¿åˆ©ã‚¢ã‚¤ãƒ†ãƒ ã€ã‚²ãƒ¼ãƒŸãƒ³ã‚°ãƒ‡ãƒã‚¤ã‚¹ãªã©ã‚’ãŸãã•ã‚“ç´¹ä»‹ã§ããŸã‚‰ã„ã„ãªã¨æ€ã£ã¦ã„ã¾ã™ã€‚
_______________ã€€âœ…å„ç¨®ãƒªãƒ³ã‚¯âœ…ã€€_______________
â–¶ï¸Twitterï¼ˆ @Usya_Smiling ï¼‰
https://twitter.com/Usya_Smiling
â–¶ï¸ã»ã—ã„ã‚‚ã®ãƒªã‚¹ãƒˆï¼ˆä¹žé£Ÿï¼‰
https://onl.la/sRrbrLH
â–¶ï¸åƒ•ã®ä½¿ç”¨ãƒ‡ãƒã‚¤ã‚¹ã¯ã“ã¡ã‚‰
https://www.geartics.com/Usya_Smiling
â–¶ï¸æ’®å½±ãƒ»åŽéŒ²æ©Ÿæã¾ã¨ã‚
https://www.amazon.co.jp/shop/influencer-377e4d1c/list/2JMAUCMJJRPP9?ref_=cm_sw_r_cp_ud_aipsflist_aipsfinfluencer-377e4d1c_N0RP1NWDQWKDQRCXFC2N
_______________ã€€âœ…ä½¿ç”¨éŸ³æºâœ…ã€€_______________
ðŸŽµå†’é ­ï¼šã‚ãã‚ãã‚¯ãƒƒã‚­ãƒ³ã‚°ã‚¿ã‚¤ãƒ çš„ãªBGM / ã‚¿ã‚«ã‚ªãƒžã‚µã‚­
ðŸŽµOPï¼šMoonlight / Dâ€™elf 
ðŸŽµBGMï¼šSpecial to me / OtoLogic 
ðŸŽµEDï¼šæ—¥ã‚‚ã™ãŒã‚‰éŸ³æ¥½ã¨ / Reo
ï¼ˆç´ æ•µãªæ¥½æ›²ã‚’ã„ã¤ã‚‚ã‚ã‚ŠãŒã¨ã†ã”ã–ã„ã¾ã™ï¼ï¼‰
_______________ã€€âœ…ãã®ä»–è¨˜è¼‰äº‹é …âœ…ã€€_______________
è£½å“ãƒ¬ãƒ“ãƒ¥ãƒ¼ç­‰ã€ãŠä»•äº‹ã«é–¢ã™ã‚‹ã”é€£çµ¡ã¯ä¸‹è¨˜ã®ãƒ¡ãƒ¼ãƒ«ã‚¢ãƒ‰ãƒ¬ã‚¹ã‚ˆã‚ŠãŠé¡˜ã„ã„ãŸã—ã¾ã™ã€‚
yuusyasuraimu@gmail.com
â€»ã™ã¹ã¦ã®ã”é€£çµ¡ã«å¯¾å¿œã™ã‚‹ã“ã¨ãŒã§ããªã„å ´åˆãŒã”ã–ã„ã¾ã™ã€‚
ã†ã—ã‚ƒã™ã‚‰ã„ã‚€ã€ã‚¬ã‚¸ã‚§ãƒƒãƒˆç´¹ä»‹ã€‘ã¯ã€Amazon.co.jpã‚’å®£ä¼ã—ãƒªãƒ³ã‚¯ã™ã‚‹ã“ã¨ã«ã‚ˆã£ã¦ã‚µã‚¤ãƒˆãŒç´¹ä»‹æ–™ã‚’ç²å¾—ã§ãã‚‹æ‰‹æ®µã‚’æä¾›ã™ã‚‹ã“ã¨ã‚’ç›®çš„ã«è¨­å®šã•ã‚ŒãŸã‚¢ãƒ•ã‚£ãƒªã‚¨ã‚¤ãƒˆãƒ—ãƒ­ã‚°ãƒ©ãƒ ã§ã‚ã‚‹ã€Amazonã‚¢ã‚½ã‚·ã‚¨ã‚¤ãƒˆãƒ»ãƒ—ãƒ­ã‚°ãƒ©ãƒ ã®å‚åŠ è€…ã§ã™ã€‚
</v>
          </cell>
          <cell r="D144" t="str">
            <v>2016-08-10T09:29:36Z</v>
          </cell>
          <cell r="E144">
            <v>40200</v>
          </cell>
          <cell r="F144">
            <v>10623631</v>
          </cell>
          <cell r="G144">
            <v>423</v>
          </cell>
          <cell r="I144">
            <v>291</v>
          </cell>
          <cell r="J144">
            <v>58</v>
          </cell>
          <cell r="K144">
            <v>8.6999999999999994E-3</v>
          </cell>
          <cell r="M144" t="str">
            <v>tech influencer</v>
          </cell>
        </row>
        <row r="145">
          <cell r="A145" t="str">
            <v>UCy5uiFrT8-dPPOv546rlrTg</v>
          </cell>
          <cell r="B145" t="str">
            <v>Billyfx</v>
          </cell>
          <cell r="C145" t="str">
            <v xml:space="preserve">Merging reality &amp; imagination. Shorts using VFX, 3D &amp; AI tech. Occasional long-form video essays on AI and VFX stuff, so you can supercharge your own content creation too. Channel started in 2016 when I fell in love with VR video creation and it's been an outlet for my creative projects since. I also cover the more technical and product side of creative tech like AI, AR/VR and 3D tech on Creative Tech Digest. 
If you're looking for a more formal bio:
Bilawal Sidhu is a leading AI creator and influencer with a total of 1.3M+ subscribers, has been frequently featured in established press outlets, and is a TED speaker on Generative AI. 
Previously, Bilawal spent 6 years at Google working on 3D mapping and AR/VR products, and pulls on that background to contextualize cutting-edge research for creators, entrepreneurs and investors alike. 
</v>
          </cell>
          <cell r="D145" t="str">
            <v>2006-03-15T11:00:12Z</v>
          </cell>
          <cell r="E145">
            <v>409000</v>
          </cell>
          <cell r="F145">
            <v>205846704</v>
          </cell>
          <cell r="G145">
            <v>210</v>
          </cell>
          <cell r="I145">
            <v>500</v>
          </cell>
          <cell r="J145">
            <v>14</v>
          </cell>
          <cell r="K145">
            <v>1.2999999999999999E-3</v>
          </cell>
          <cell r="M145" t="str">
            <v>tech influencer</v>
          </cell>
        </row>
        <row r="146">
          <cell r="A146" t="str">
            <v>UCZKtvy4dKni9hHQhy5_Z-mA</v>
          </cell>
          <cell r="B146" t="str">
            <v>No Theme Reviews</v>
          </cell>
          <cell r="C146" t="str">
            <v>This is an unbiased, unsponsored, and usually unprofessional channel that reviews headphones, camera gear, and other digital equipment.  Unlike most other reviewer who do a one-pass, NTR provides thorough examination of every product.</v>
          </cell>
          <cell r="D146" t="str">
            <v>2018-08-27T19:45:24Z</v>
          </cell>
          <cell r="E146">
            <v>15300</v>
          </cell>
          <cell r="F146">
            <v>3342844</v>
          </cell>
          <cell r="G146">
            <v>694</v>
          </cell>
          <cell r="I146">
            <v>0</v>
          </cell>
          <cell r="J146">
            <v>15</v>
          </cell>
          <cell r="K146">
            <v>1E-3</v>
          </cell>
          <cell r="M146" t="str">
            <v>tech influencer</v>
          </cell>
        </row>
        <row r="147">
          <cell r="A147" t="str">
            <v>UCAoqe_aYQTPh2FUNUqKF8dw</v>
          </cell>
          <cell r="B147" t="str">
            <v>NEO KWT I Ù†ÙŠÙˆ ÙƒÙˆÙŠØª</v>
          </cell>
          <cell r="C147" t="str">
            <v xml:space="preserve">Influencer &amp; Content creator reviewing Tech &amp; Gaming Products </v>
          </cell>
          <cell r="D147" t="str">
            <v>2015-10-04T08:03:26Z</v>
          </cell>
          <cell r="E147">
            <v>6690</v>
          </cell>
          <cell r="F147">
            <v>521460</v>
          </cell>
          <cell r="G147">
            <v>112</v>
          </cell>
          <cell r="I147">
            <v>41</v>
          </cell>
          <cell r="J147">
            <v>2</v>
          </cell>
          <cell r="K147">
            <v>6.4000000000000003E-3</v>
          </cell>
          <cell r="M147" t="str">
            <v>tech influencer</v>
          </cell>
        </row>
        <row r="148">
          <cell r="A148" t="str">
            <v>UC91V6D3nkhP89wUb9f_h17g</v>
          </cell>
          <cell r="B148" t="str">
            <v>MeatCanyon</v>
          </cell>
          <cell r="C148" t="str">
            <v>Oh hi i make cartoons. If you dont like them...then just leave. Dont get so bent out of shape.</v>
          </cell>
          <cell r="D148" t="str">
            <v>2015-09-06T05:16:43Z</v>
          </cell>
          <cell r="E148">
            <v>8650000</v>
          </cell>
          <cell r="F148">
            <v>1621602706</v>
          </cell>
          <cell r="G148">
            <v>234</v>
          </cell>
          <cell r="I148">
            <v>139240</v>
          </cell>
          <cell r="J148">
            <v>5490</v>
          </cell>
          <cell r="K148">
            <v>1.67E-2</v>
          </cell>
          <cell r="M148" t="str">
            <v>tech influencer</v>
          </cell>
        </row>
        <row r="149">
          <cell r="A149" t="str">
            <v>UCpa-Zb0ZcQjTCPP1Dx_1M8Q</v>
          </cell>
          <cell r="B149" t="str">
            <v>LegalEagle</v>
          </cell>
          <cell r="C149" t="str">
            <v>Do you want to know how our legal system works?  Youâ€™ve come to the right place.  LegalEagle is all about giving you an insiderâ€™s view to the legal system.  Have some fun and learn to think like a lawyer.  
I get asked a lot about whether being a practicing attorney is like being a lawyer on TV.  I love watching legal movies and courtroom dramas.  It's one of the reasons I decided to become a lawyer.  But sometimes they make me want to pull my hair out because they are ridiculous.  So I created this channel to answer your burning questions about the law and the legal profession.  While all legal movies and shows take dramatic license to make things more interesting (nobody wants to see hundreds of hours of brief writing), many of them have a grain of truth.  Learn everything you always wanted to know about being an attorney!
If youâ€™re a law student or thinking about law school, check out my other channel made specifically for law students and 0Ls here: https://goo.gl/e3kEHL</v>
          </cell>
          <cell r="D149" t="str">
            <v>2017-02-02T01:15:23Z</v>
          </cell>
          <cell r="E149">
            <v>3790000</v>
          </cell>
          <cell r="F149">
            <v>1087433716</v>
          </cell>
          <cell r="G149">
            <v>827</v>
          </cell>
          <cell r="I149">
            <v>13659</v>
          </cell>
          <cell r="J149">
            <v>879</v>
          </cell>
          <cell r="K149">
            <v>3.8E-3</v>
          </cell>
          <cell r="M149" t="str">
            <v>tech influencer</v>
          </cell>
        </row>
        <row r="150">
          <cell r="A150" t="str">
            <v>UCeBaXOiBLXWbgviyCsfw5iA</v>
          </cell>
          <cell r="B150" t="str">
            <v>Jo</v>
          </cell>
          <cell r="C150" t="str">
            <v xml:space="preserve">9-5 in corporate ðŸ‘©ðŸ¾â€ðŸ’» 5-9 building my dream life ðŸ’«
</v>
          </cell>
          <cell r="D150" t="str">
            <v>2016-05-12T22:58:17Z</v>
          </cell>
          <cell r="E150">
            <v>60700</v>
          </cell>
          <cell r="F150">
            <v>2562001</v>
          </cell>
          <cell r="G150">
            <v>185</v>
          </cell>
          <cell r="I150">
            <v>84</v>
          </cell>
          <cell r="J150">
            <v>7</v>
          </cell>
          <cell r="K150">
            <v>1.5E-3</v>
          </cell>
          <cell r="M150" t="str">
            <v>tech influencer</v>
          </cell>
        </row>
        <row r="151">
          <cell r="A151" t="str">
            <v>UCV9ThR8tmp-h-UsVC2RmF6g</v>
          </cell>
          <cell r="B151" t="str">
            <v>The Friendly Reviewer</v>
          </cell>
          <cell r="C151" t="str">
            <v>Tech and gadget reviews that are both informative and entertaining. We also include the occasional travel review, charity spotlight, and family vlog. Paul is a content creator who loves to combine his passions for photography and film with his background in engineering.
Request Reviews - https://www.thefriendlyreviewer.com
Check out our Influencer Store: https://www.amazon.com/shop/thefriendlyreviewer
Getting a new phone or plan: https://bit.ly/2kh8vdW
DISCLAIMER: As an Amazon Associate I earn from qualifying purchases. Some links monitored by VigLink/Sovrn</v>
          </cell>
          <cell r="D151" t="str">
            <v>2016-12-28T03:01:08Z</v>
          </cell>
          <cell r="E151">
            <v>50300</v>
          </cell>
          <cell r="F151">
            <v>14841310</v>
          </cell>
          <cell r="G151">
            <v>308</v>
          </cell>
          <cell r="I151">
            <v>227</v>
          </cell>
          <cell r="J151">
            <v>13</v>
          </cell>
          <cell r="K151">
            <v>4.7999999999999996E-3</v>
          </cell>
          <cell r="M151" t="str">
            <v>tech influencer</v>
          </cell>
        </row>
        <row r="152">
          <cell r="A152" t="str">
            <v>UCuSoMTWpcu5cCd38VcnpJlw</v>
          </cell>
          <cell r="B152" t="str">
            <v>Ai Verse</v>
          </cell>
          <cell r="C152" t="str">
            <v xml:space="preserve">Welcome to AI Verse â€“ Your Home for ComfyUI Tutorials and Free, Powerful AI Tools!
Discover the world of ComfyUI, open-source AI tools, and easy-to-follow tutorials designed for beginners and enthusiasts alike. At AI Verse, we break down complex AI concepts, making them simple, practical, and accessibleâ€”so you can create, experiment, and innovate right from home.
 From step-by-step guides to in-depth walkthroughs, you'll learn how to use AI like a pro.
New videos every weekâ€”so donâ€™t forget to Like, Subscribe, and hit the bell icon to stay updated!
Contact: aiverse1227@gmail.com
Letâ€™s unlock the power of free AI together.
#AI #ComfyUI #ComfyUITutorial #ComfyUIWorkflow #ArtificialIntelligence
</v>
          </cell>
          <cell r="D152" t="str">
            <v>2017-05-02T18:09:40Z</v>
          </cell>
          <cell r="E152">
            <v>8360</v>
          </cell>
          <cell r="F152">
            <v>762131</v>
          </cell>
          <cell r="G152">
            <v>123</v>
          </cell>
          <cell r="I152">
            <v>147</v>
          </cell>
          <cell r="J152">
            <v>35</v>
          </cell>
          <cell r="K152">
            <v>2.18E-2</v>
          </cell>
          <cell r="M152" t="str">
            <v>tech influencer</v>
          </cell>
        </row>
        <row r="153">
          <cell r="A153" t="str">
            <v>UCBtepvre3ERD-hG7f-dSL0Q</v>
          </cell>
          <cell r="B153" t="str">
            <v>Sunday Abegunde</v>
          </cell>
          <cell r="C153" t="str">
            <v xml:space="preserve">This channel helps freelancers, entrepreneurs, and creators master online income, business growth, and digital branding. Learn how to win clients, scale your hustle, create engaging content, and monetize.
I share real stories, smart strategies, and tools to help you thrive in the digital economyâ€”from freelancing and startups to content creation and personal branding.
I'm that Nigerian digital content producer, influencer, and creator whoâ€™s a top content guy on Upwork and helps local businesses with content, leading a community of 38000+ tech and finance-minded people across YouTube, Medium, Instagram and other social media platforms.
I take your brand's message and turn it into stories that people can relate to and learn from to make your brand memorable.
Letâ€™s partner on UGC, tech event content or storytelling-based campaigns.
Text: +2347077510752 (for Brands &amp; Collabs only).
For booking, other any forms of assistance or joining my WhatsApp community: https://selar.co/cw6z52
</v>
          </cell>
          <cell r="D153" t="str">
            <v>2014-02-18T18:50:29Z</v>
          </cell>
          <cell r="E153">
            <v>10300</v>
          </cell>
          <cell r="F153">
            <v>870303</v>
          </cell>
          <cell r="G153">
            <v>515</v>
          </cell>
          <cell r="I153">
            <v>9</v>
          </cell>
          <cell r="J153">
            <v>4</v>
          </cell>
          <cell r="K153">
            <v>1.2999999999999999E-3</v>
          </cell>
          <cell r="M153" t="str">
            <v>tech influencer</v>
          </cell>
        </row>
        <row r="154">
          <cell r="A154" t="str">
            <v>UC62AyCIkHsBvlRTFom_vTdQ</v>
          </cell>
          <cell r="B154" t="str">
            <v>Panther DJ Sets</v>
          </cell>
          <cell r="C154" t="str">
            <v xml:space="preserve">ðŸŽ¥ Panther DJ Sets ðŸ‡¨ðŸ‡´ Epic DJ Sets ðŸ“€ 
Elite DJs. Stunning models. Cinematic visuals.
Panther DJ Sets showcases the freshest electronic music talent from Colombia and around the world, filmed in jaw dropping locations with high-end production, influencer guests, and next level vibes.
Each episode delivers a unique sound and setting, featuring Latin house, tech house, or Afro house beats, all captured in unforgettable visual and musical journeys.
This is more than a DJ set. Itâ€™s a cinematic experience redefining the Latin electronic music scene.
</v>
          </cell>
          <cell r="D154" t="str">
            <v>2011-09-26T23:35:00Z</v>
          </cell>
          <cell r="E154">
            <v>61000</v>
          </cell>
          <cell r="F154">
            <v>9125361</v>
          </cell>
          <cell r="G154">
            <v>49</v>
          </cell>
          <cell r="I154">
            <v>418</v>
          </cell>
          <cell r="J154">
            <v>30</v>
          </cell>
          <cell r="K154">
            <v>7.3000000000000001E-3</v>
          </cell>
          <cell r="M154" t="str">
            <v>tech influencer</v>
          </cell>
        </row>
        <row r="155">
          <cell r="A155" t="str">
            <v>UCA2utdbkuY6PfX0Exi2Y16w</v>
          </cell>
          <cell r="B155" t="str">
            <v>Gagan Choudhary</v>
          </cell>
          <cell r="C155" t="str">
            <v xml:space="preserve">Hi, I do Automobile and Aviation content on the Internet. I swear by my audience and always put their interest first. Honesty, transparency and relatability are three key pillars for me. I am India's second most-trusted automobile publication and usually the most viewed one. 
Along with some of my colleagues, I also run a website related to India's Automotive industry. You can visit that here www.GaadiFy.com.
Be my Channel member to support further and contact me for vehicle buying advice:  https://www.youtube.com/channel/UCA2utdbkuY6PfX0Exi2Y16
</v>
          </cell>
          <cell r="D155" t="str">
            <v>2011-03-15T09:12:55Z</v>
          </cell>
          <cell r="E155">
            <v>2050000</v>
          </cell>
          <cell r="F155">
            <v>811947658</v>
          </cell>
          <cell r="G155">
            <v>1377</v>
          </cell>
          <cell r="I155">
            <v>5998</v>
          </cell>
          <cell r="J155">
            <v>365</v>
          </cell>
          <cell r="K155">
            <v>3.0999999999999999E-3</v>
          </cell>
          <cell r="M155" t="str">
            <v>tech influencer</v>
          </cell>
        </row>
        <row r="156">
          <cell r="A156" t="str">
            <v>UCiF653G_a4nAj169A6ORyrw</v>
          </cell>
          <cell r="B156" t="str">
            <v>Serudda</v>
          </cell>
          <cell r="C156" t="str">
            <v xml:space="preserve">El canal oficial de Serudda Tech para todo el contenido de su stream relacionado con tecnologÃ­a, programaciÃ³n, drama tech, y mÃ¡s. Serudda Tech es propiedad de Serudda y estÃ¡ gestionado por Rosita, con el objetivo principal de traerte los mejores momentos relacionados con la industria tech del stream. Todos los mÃ©ritos y ganancias irÃ¡n para ella.
</v>
          </cell>
          <cell r="D156" t="str">
            <v>2021-02-13T17:39:31.164264Z</v>
          </cell>
          <cell r="E156">
            <v>31200</v>
          </cell>
          <cell r="F156">
            <v>1651525</v>
          </cell>
          <cell r="G156">
            <v>82</v>
          </cell>
          <cell r="I156">
            <v>153</v>
          </cell>
          <cell r="J156">
            <v>13</v>
          </cell>
          <cell r="K156">
            <v>5.3E-3</v>
          </cell>
          <cell r="M156" t="str">
            <v>tech influencer</v>
          </cell>
        </row>
        <row r="157">
          <cell r="A157" t="str">
            <v>UC74w1jZV3k4xsaTIY9EfcVg</v>
          </cell>
          <cell r="B157" t="str">
            <v>Sunil sahu</v>
          </cell>
          <cell r="C157" t="str">
            <v>Learn More &amp; Earn More...!!
Welcome to "Sunil sahu" YouTube channel. Guys in This Channel You can see Investment, Trading Strategys, Financial Knowledge &amp; Stock Market Basic Tips and Tricks for Beginners in Hindi. So if you Like my Content then SHARE, SUBSCRIBE &amp; Dont forget to press the ðŸ”” icon for My Latest Knowledgeable Videos Notification.
Self Intro : My Self Sunil sahu from Chhattisgarh (Surajpur Dist.) Education (B.Sc. Computer Science) I am Social Media Influencer | Trader &amp; Entrepreneur by profession, YouTuber &amp; Blogger by Hobby, Always Hungry to Learn by Habit...!!
I'm not SEBI registered. The information provide here only for education and informational purposes. Please consult your financial advisor before investing.
à¤šà¥‡à¤¤à¤¾à¤µà¤¨à¥€ : à¤¸à¥à¤Ÿà¥‰à¤• à¤®à¤¾à¤°à¥à¤•à¥‡à¤Ÿ à¤®à¥‡à¤‚ à¤Ÿà¥à¤°à¥‡à¤¡à¤¿à¤‚à¤—/à¤¨à¤¿à¤µà¥‡à¤¶ à¤…à¤ªà¤¨à¥‡ à¤œà¥‹à¤–à¤¿à¤® à¤ªà¤° à¤•à¤°à¥‡à¤‚à¥¤ à¤¨à¤¿à¤µà¥‡à¤¶ à¤•à¤°à¤¨à¥‡ à¤¸à¥‡ à¤ªà¤¹à¤²à¥‡ à¤–à¥à¤¦ à¤­à¥€ à¤°à¤¿à¤¸à¤°à¥à¤š à¤œà¤°à¥‚à¤° à¤•à¤°à¥‡à¤‚à¥¤ à¤•à¤­à¥€ à¤­à¥€ à¤²à¥‹à¤¨ à¤²à¥‡à¤•à¤° à¤‡à¤¨à¥à¤µà¥‡à¤¸à¥à¤Ÿà¤®à¥‡à¤‚à¤Ÿ à¤¯à¤¾ à¤Ÿà¥à¤°à¥‡à¤¡à¤¿à¤‚à¤— à¤¨à¤¾ à¤•à¤°à¥‡à¤‚à¥¤
For any business inquiry :-
sunilsahubusiness@gmail.com</v>
          </cell>
          <cell r="D157" t="str">
            <v>2017-02-28T11:04:47Z</v>
          </cell>
          <cell r="E157">
            <v>352000</v>
          </cell>
          <cell r="F157">
            <v>34992480</v>
          </cell>
          <cell r="G157">
            <v>766</v>
          </cell>
          <cell r="I157">
            <v>159</v>
          </cell>
          <cell r="J157">
            <v>23</v>
          </cell>
          <cell r="K157">
            <v>5.0000000000000001E-4</v>
          </cell>
          <cell r="M157" t="str">
            <v>tech influencer</v>
          </cell>
        </row>
        <row r="158">
          <cell r="A158" t="str">
            <v>UC5n-0ihUiOuuvZSSUnMNZLw</v>
          </cell>
          <cell r="B158" t="str">
            <v>Nikita Thakur</v>
          </cell>
          <cell r="C158" t="str">
            <v xml:space="preserve">Hi Guys, hit subscribe and let`s learn something new! 
</v>
          </cell>
          <cell r="D158" t="str">
            <v>2020-10-15T14:39:38.979316Z</v>
          </cell>
          <cell r="E158">
            <v>1810000</v>
          </cell>
          <cell r="F158">
            <v>209576524</v>
          </cell>
          <cell r="G158">
            <v>208</v>
          </cell>
          <cell r="I158">
            <v>75317</v>
          </cell>
          <cell r="J158">
            <v>8006</v>
          </cell>
          <cell r="K158">
            <v>4.5999999999999999E-2</v>
          </cell>
          <cell r="M158" t="str">
            <v>tech influencer</v>
          </cell>
        </row>
        <row r="159">
          <cell r="A159" t="str">
            <v>UCJuKpQZzdirLANaZM08oYCQ</v>
          </cell>
          <cell r="B159" t="str">
            <v>Destiny Adams</v>
          </cell>
          <cell r="C159" t="str">
            <v xml:space="preserve">Welcome To My YouTube Channel 
Destiny Adams is a Dallas-based educator, content creator, and influencer. She divides her digital world into two main categories. Firstly, in the field of education, Destiny utilizes YouTube to offer her audience an insider's view into the business aspects of content creation and influencing. She creates valuable content on starting a business and step-by-step tutorials with insights into the latest business and tech applications.
The second category revolves around content creation and influencing. On Instagram and Tik Tok, Destiny is like your personal GPS to all the hidden gems, Insta-worthy spots, and culinary delights in the Dallas/Fort Worth Area. With an eye for detail and a passion for unique experiences, she brings a fresh perspective to her audience. 
SOCIAL MEDIA:
Instagram: @IamDestinyAdams 
TikTok: @IamDestinyAdams
BUSINESS INQUIRIES:
Contact Destiny at: info@iamdestinyadams.com
</v>
          </cell>
          <cell r="D159" t="str">
            <v>2017-11-25T03:28:28Z</v>
          </cell>
          <cell r="E159">
            <v>123000</v>
          </cell>
          <cell r="F159">
            <v>5127154</v>
          </cell>
          <cell r="G159">
            <v>183</v>
          </cell>
          <cell r="I159">
            <v>29</v>
          </cell>
          <cell r="J159">
            <v>5</v>
          </cell>
          <cell r="K159">
            <v>2.9999999999999997E-4</v>
          </cell>
          <cell r="M159" t="str">
            <v>tech influencer</v>
          </cell>
        </row>
        <row r="160">
          <cell r="A160" t="str">
            <v>UCRKAb1fHSOtLWDBi35ZDUvw</v>
          </cell>
          <cell r="B160" t="str">
            <v>Alex's Digital Diaries</v>
          </cell>
          <cell r="C160" t="str">
            <v xml:space="preserve">Tech | Travel | Lifestyle
Welcome, I'm Alex! I am a content creator and photographer who loves to travel. Let's explore and create content!
</v>
          </cell>
          <cell r="D160" t="str">
            <v>2023-01-08T05:28:08.075485Z</v>
          </cell>
          <cell r="E160">
            <v>5930</v>
          </cell>
          <cell r="F160">
            <v>525474</v>
          </cell>
          <cell r="G160">
            <v>30</v>
          </cell>
          <cell r="I160">
            <v>1035</v>
          </cell>
          <cell r="J160">
            <v>136</v>
          </cell>
          <cell r="K160">
            <v>0.19750000000000001</v>
          </cell>
          <cell r="M160" t="str">
            <v>tech influencer</v>
          </cell>
        </row>
        <row r="161">
          <cell r="A161" t="str">
            <v>UCZT1WGS_kg2sg-kVpWZKEkg</v>
          </cell>
          <cell r="B161" t="str">
            <v>Sha Boo Three</v>
          </cell>
          <cell r="C161" t="str">
            <v xml:space="preserve">Hey everyone! I'm Sha Boo Three, and you all know I can talk non-stop as an RJ. But now, as a content creator, I'm here to bring you the latest entertainment news with a twist! ðŸŽ¤ðŸ”¥
From movie updates to trending stories, Iâ€™ll keep you hooked with engaging insights and takeaways that add value to your life. Get ready for a perfect blend of fun, entertainment, and meaningful life lessons.
Hit that Subscribe button and join me on this exciting journey! ðŸŽ¥ðŸŽ‰
For Business Enquiry: creativesha@gmail.com
</v>
          </cell>
          <cell r="D161" t="str">
            <v>2020-01-08T09:55:04.581355Z</v>
          </cell>
          <cell r="E161">
            <v>2070000</v>
          </cell>
          <cell r="F161">
            <v>307509291</v>
          </cell>
          <cell r="G161">
            <v>877</v>
          </cell>
          <cell r="I161">
            <v>2895</v>
          </cell>
          <cell r="J161">
            <v>233</v>
          </cell>
          <cell r="K161">
            <v>1.5E-3</v>
          </cell>
          <cell r="M161" t="str">
            <v>tech influencer</v>
          </cell>
        </row>
        <row r="162">
          <cell r="A162" t="str">
            <v>UC3K0xQtYWJoRmN9LKrfDqVw</v>
          </cell>
          <cell r="B162" t="str">
            <v>Kelsey Fingerboards</v>
          </cell>
          <cell r="C162" t="str">
            <v>Hi! Thanks for checking out my channel!
Follow me on Instagram @kelseyfingerboards so you don't miss out on anything.
YOU can become an influencer for your passion, interest, or hobby like I have with fingerboarding. From beginners to experts, I now offer an online course on how to grow your social media from scratch and become an influencer for the things you care about most.
Check it out by clicking "Social Media &amp; Influencing" in the links below!
In 2011, I started doing this thing called fingerboarding and I've been making videos about it ever since.
I hosted the Texas Fingerboard Rendezvous in Houston, TX from 2013 to 2019. The event is now hosted by Trenton @timberlakefingerboards
I'm currently sponsored by Teak Tuning, Blackriver, and Woob. SUBSCRIBE!</v>
          </cell>
          <cell r="D162" t="str">
            <v>2011-06-26T22:00:41Z</v>
          </cell>
          <cell r="E162">
            <v>90700</v>
          </cell>
          <cell r="F162">
            <v>10255581</v>
          </cell>
          <cell r="G162">
            <v>208</v>
          </cell>
          <cell r="I162">
            <v>1450</v>
          </cell>
          <cell r="J162">
            <v>171</v>
          </cell>
          <cell r="K162">
            <v>1.7899999999999999E-2</v>
          </cell>
          <cell r="M162" t="str">
            <v>tech influencer</v>
          </cell>
        </row>
        <row r="163">
          <cell r="A163" t="str">
            <v>UCGc_M5b1321-Izhv5Ep2d3A</v>
          </cell>
          <cell r="B163" t="str">
            <v>MRP</v>
          </cell>
          <cell r="C163" t="str">
            <v>Work related : queries.mrp@gmail.com Instagram : hi_mrp</v>
          </cell>
          <cell r="D163" t="str">
            <v>2012-05-13T15:18:46Z</v>
          </cell>
          <cell r="E163">
            <v>49300</v>
          </cell>
          <cell r="F163">
            <v>15526612</v>
          </cell>
          <cell r="G163">
            <v>38</v>
          </cell>
          <cell r="I163">
            <v>23432</v>
          </cell>
          <cell r="J163">
            <v>279</v>
          </cell>
          <cell r="K163">
            <v>0.48099999999999998</v>
          </cell>
          <cell r="M163" t="str">
            <v>tech influencer</v>
          </cell>
        </row>
        <row r="164">
          <cell r="A164" t="str">
            <v>UCBE2mkcxGw79YCGHUAIyH5Q</v>
          </cell>
          <cell r="B164" t="str">
            <v>House of Everything</v>
          </cell>
          <cell r="C164" t="str">
            <v>Hello.
Here we discuss about anything and everything we find interesting mostly pop culture,art,tech &amp; business and maybe much more in the future.
NB: Opinions can be biased and opinions can change with time. Take it with a pinch of salt.
Contact: abunited7@gmail.com
Twitter: https://mobile.twitter.com/THFmalayalam</v>
          </cell>
          <cell r="D164" t="str">
            <v>2021-11-01T15:00:27.036204Z</v>
          </cell>
          <cell r="E164">
            <v>14500</v>
          </cell>
          <cell r="F164">
            <v>458957</v>
          </cell>
          <cell r="G164">
            <v>27</v>
          </cell>
          <cell r="I164">
            <v>1041</v>
          </cell>
          <cell r="J164">
            <v>189</v>
          </cell>
          <cell r="K164">
            <v>8.48E-2</v>
          </cell>
          <cell r="M164" t="str">
            <v>tech influencer</v>
          </cell>
        </row>
        <row r="165">
          <cell r="A165" t="str">
            <v>UCk8cNb10L5rmV9xB13ADCWA</v>
          </cell>
          <cell r="B165" t="str">
            <v>Drift0r</v>
          </cell>
          <cell r="C165" t="str">
            <v>Variety YouTuber that posts Gaming, Science, Tech, and other topical commentaries.  Long form content, philosophical videos, and media reviews are also common here too. I want to be a source of knowledge and positivity in the gaming community.</v>
          </cell>
          <cell r="D165" t="str">
            <v>2006-08-31T14:35:34Z</v>
          </cell>
          <cell r="E165">
            <v>1440000</v>
          </cell>
          <cell r="F165">
            <v>501851681</v>
          </cell>
          <cell r="G165">
            <v>4062</v>
          </cell>
          <cell r="I165">
            <v>912</v>
          </cell>
          <cell r="J165">
            <v>176</v>
          </cell>
          <cell r="K165">
            <v>8.0000000000000004E-4</v>
          </cell>
          <cell r="M165" t="str">
            <v>tech influencer</v>
          </cell>
        </row>
        <row r="166">
          <cell r="A166" t="str">
            <v>UCU9HtOaaO-lcitPVVdsq99w</v>
          </cell>
          <cell r="B166" t="str">
            <v>Kim Komando</v>
          </cell>
          <cell r="C166" t="str">
            <v xml:space="preserve">Kim is a major influencer in the consumer digital space. She reaches millions of tech-savvy individuals every week through her national radio programs on 510+ stations, her widely-listened-to daily podcasts, SiriusXM show, and her columns in The Daily Mail, Fox News, and USA Today. Additionally, her daily newsletter, The Current, boasts over 600,000 subscribers. Sign up at GetKim.com. </v>
          </cell>
          <cell r="D166" t="str">
            <v>2007-01-26T17:31:46Z</v>
          </cell>
          <cell r="E166">
            <v>115000</v>
          </cell>
          <cell r="F166">
            <v>21368341</v>
          </cell>
          <cell r="G166">
            <v>2573</v>
          </cell>
          <cell r="I166">
            <v>46</v>
          </cell>
          <cell r="J166">
            <v>3</v>
          </cell>
          <cell r="K166">
            <v>4.0000000000000002E-4</v>
          </cell>
          <cell r="M166" t="str">
            <v>tech influencer</v>
          </cell>
        </row>
        <row r="167">
          <cell r="A167" t="str">
            <v>UCnYMOamNKLGVlJgRUbamveA</v>
          </cell>
          <cell r="B167" t="str">
            <v>Tom Bilyeu</v>
          </cell>
          <cell r="C167" t="str">
            <v xml:space="preserve">Impact Theory is committed to an unbiased pursuit of the truth. Tom Bilyeu approaches the most important issues in world affairs, finance, AI and Future tech, politics and mindset by breaking down these complex topics into their fundamental elements. By doing so and by connecting with some of the brightest minds of our time, he helps the audience develop a useful framework for how the world really works.
</v>
          </cell>
          <cell r="D167" t="str">
            <v>2016-11-10T22:43:34Z</v>
          </cell>
          <cell r="E167">
            <v>4590000</v>
          </cell>
          <cell r="F167">
            <v>537692624</v>
          </cell>
          <cell r="G167">
            <v>1621</v>
          </cell>
          <cell r="I167">
            <v>2546</v>
          </cell>
          <cell r="J167">
            <v>742</v>
          </cell>
          <cell r="K167">
            <v>6.9999999999999999E-4</v>
          </cell>
          <cell r="M167" t="str">
            <v>tech influencer</v>
          </cell>
        </row>
        <row r="168">
          <cell r="A168" t="str">
            <v>UC2SidpGj0k9eCiVYITqQ4jg</v>
          </cell>
          <cell r="B168" t="str">
            <v>Build+ (formerly Wahl+Case)</v>
          </cell>
          <cell r="C168" t="str">
            <v xml:space="preserve">MARKET EXPLAINERS | STARTUP STORIES | TECH TRENDS + MORE 
Build+ (formerly Wahl+Case) is the leading tech recruitment agency in Tokyo. We have deep roots in Japanâ€™s startup and tech community.
Our YouTube channel provides you with direct insights into the world of our clients in AdTech, FinTech, Enterprise Tech, and Consumer Technology, and our clients have a new way to connect with an audience of industry professionals.
Message us to learn about tech jobs in Japan!
Positions
Commercial
âœšCountry Manager
âœšBusiness Development
âœšSales
âœšAccount Manager/Executive 
âœšMarketing 
âœšCustomer Success
Technical
âœšSRE/Devops
âœšBackend Developer/Server-side Engineer
âœšData Scientist/Analyst/Engineer
âœšMachine Learning Engineer/Researcher
âœšQuality Assurance/Test Engineer
âœšProject/Product/Program Manager
âœšEngineering Manager/VPoE/CTO
âœšTechnical Support Engineer
âœšPre-Sales/Sales Engineer
âœšSolutions Engineer/Architect
Frontend
âœšFrontend Developer
âœšMobile Developer
âœšWeb Developer/Designer
</v>
          </cell>
          <cell r="D168" t="str">
            <v>2020-04-20T05:37:10.83863Z</v>
          </cell>
          <cell r="E168">
            <v>7750</v>
          </cell>
          <cell r="F168">
            <v>619168</v>
          </cell>
          <cell r="G168">
            <v>182</v>
          </cell>
          <cell r="I168">
            <v>5</v>
          </cell>
          <cell r="J168">
            <v>0</v>
          </cell>
          <cell r="K168">
            <v>5.9999999999999995E-4</v>
          </cell>
          <cell r="M168" t="str">
            <v>tech influencer</v>
          </cell>
        </row>
        <row r="169">
          <cell r="A169" t="str">
            <v>UCkOVsApCY9PiY4l44nOOBUA</v>
          </cell>
          <cell r="B169" t="str">
            <v>ravikiran kasturi</v>
          </cell>
          <cell r="C169" t="str">
            <v xml:space="preserve">Automotive Journalist/Influencer 
Hey.
I am Mr. Ravikiran Kasturi, I am an automobile passionate life achiever invited by "Josh Talks Telugu" and featured in a newspaper magazine to share my life lessons about passion with the public. I am an Automobile Influencer &amp; digital Marketing director who explains about all bikes, cars, and other trendy premium products with their right pin to point purpose, I take right inputs directly from my audience and create content to save their time and get their work done practically. 
My Winnings:
BMW Fastest Time lapse in 3 Series in circuit lap, X Drive in off roading. 
Range Rover Certified.
1st place in the Mini Cooper Lap Racer.
I am a Visual Customizer for Automobiles.
I've driven V Twin Engines and Inline 3 Cylinder engines for more than 35000 Kms.
For Business Enquires contact below
Gmail - kasturi.ravikiran22@gmail.com
CONNECT WITH ME ON
Instagram- https://www.instagram.com/ravikiran_kasturi/
</v>
          </cell>
          <cell r="D169" t="str">
            <v>2012-03-29T05:38:48Z</v>
          </cell>
          <cell r="E169">
            <v>165000</v>
          </cell>
          <cell r="F169">
            <v>34620246</v>
          </cell>
          <cell r="G169">
            <v>1119</v>
          </cell>
          <cell r="I169">
            <v>492</v>
          </cell>
          <cell r="J169">
            <v>31</v>
          </cell>
          <cell r="K169">
            <v>3.2000000000000002E-3</v>
          </cell>
          <cell r="M169" t="str">
            <v>tech influencer</v>
          </cell>
        </row>
        <row r="170">
          <cell r="A170" t="str">
            <v>UCUZej-TQqVd7rV7iMIgO9mg</v>
          </cell>
          <cell r="B170" t="str">
            <v>The Kaur Blog TV</v>
          </cell>
          <cell r="C170" t="str">
            <v>Beauty, skincare, food, lifestyle and travel influencer. 
I have a Master's Degree in Microbiology in Public Health from an England University and an M.Tech Degree in Biotechnology from Indian University. Now, I am on a trip to explore all the beauty products, remedies, fashion and the entire world while also travelling places. 
Born on January 14
2-3 videos every week. Shorts everyday. Keep watching and keep loving â¤
Instagram - @thekaurblogtv; @taste_a_bit</v>
          </cell>
          <cell r="D170" t="str">
            <v>2017-07-14T21:01:44Z</v>
          </cell>
          <cell r="E170">
            <v>73800</v>
          </cell>
          <cell r="F170">
            <v>8342159</v>
          </cell>
          <cell r="G170">
            <v>245</v>
          </cell>
          <cell r="I170">
            <v>10</v>
          </cell>
          <cell r="J170">
            <v>1</v>
          </cell>
          <cell r="K170">
            <v>1E-4</v>
          </cell>
          <cell r="M170" t="str">
            <v>tech influencer</v>
          </cell>
        </row>
        <row r="171">
          <cell r="A171" t="str">
            <v>UCq8K2QcYKGFZXSkgJk1AvWA</v>
          </cell>
          <cell r="B171" t="str">
            <v>Sadiq Ahmed Vines</v>
          </cell>
          <cell r="C171" t="str">
            <v>This is Sadiq Ahmedâ€™s Official YouTube Channel.
â£ï¸ðŸ‡®ðŸ‡³ âž¡ï¸ðŸ“ðŸ‡¦ðŸ‡ª
Hi my name is Sadiq Ahmed, I create content on Youtube Shorts, TikTok and IG reels. My content consists of educational and humorous aspects in life that a person can relate to.
For Paid Promos Email: iamsadiqahmed1@gmail
4M family on TikTok (Verified Account)
Model / Actor / Influencer/ Content Creator 
Subscribe to join the family â¤ï¸
Instagram: @sadiqahmed0070</v>
          </cell>
          <cell r="D171" t="str">
            <v>2022-05-14T18:55:52.648796Z</v>
          </cell>
          <cell r="E171">
            <v>12800000</v>
          </cell>
          <cell r="F171">
            <v>4738069681</v>
          </cell>
          <cell r="G171">
            <v>988</v>
          </cell>
          <cell r="I171">
            <v>7086</v>
          </cell>
          <cell r="J171">
            <v>57</v>
          </cell>
          <cell r="K171">
            <v>5.9999999999999995E-4</v>
          </cell>
          <cell r="M171" t="str">
            <v>tech influencer</v>
          </cell>
        </row>
        <row r="172">
          <cell r="A172" t="str">
            <v>UCzRrXjXVpLhz7J9PgQ1SVNw</v>
          </cell>
          <cell r="B172" t="str">
            <v>Dave Finance &amp; Investing</v>
          </cell>
          <cell r="C172" t="str">
            <v xml:space="preserve">Welcome to Dave Finance &amp; Investingâ€”your trusted source for clear, visual, and easy-to-understand lessons on money, wealth, and long-term financial freedom.
I simplify money, investing, and wealth-building so anyone can achieve financial freedom.
After spending over 20 years inside financial and investment companies, Iâ€™ve learned that wealth isnâ€™t built through luck â€” itâ€™s built through knowledge, systems, and smart decisions. Now I am early retired and financially free; 
Here youâ€™ll find whiteboard-style explainers and visual guides on:
Breaking the paycheck-to-paycheck cycle
Investing wisely, even with small amounts
Avoiding common money mistakes
Building a roadmap to true financial freedom
All videos are created for educational and informational purposes only â€” not financial advice. My goal is to teach you how money really works, one smart move at a time.
ðŸ“ˆ Subscribe today and start learning the strategies that help you grow wealth the simple, sustainable way.
</v>
          </cell>
          <cell r="D172" t="str">
            <v>2023-09-02T14:05:16.334709Z</v>
          </cell>
          <cell r="E172">
            <v>32400</v>
          </cell>
          <cell r="F172">
            <v>104956</v>
          </cell>
          <cell r="G172">
            <v>46</v>
          </cell>
          <cell r="I172">
            <v>1</v>
          </cell>
          <cell r="J172">
            <v>0</v>
          </cell>
          <cell r="K172">
            <v>0</v>
          </cell>
          <cell r="M172" t="str">
            <v>tech influencer</v>
          </cell>
        </row>
        <row r="173">
          <cell r="A173" t="str">
            <v>UCBl2WDoPEYGHqcxeo7kDoYg</v>
          </cell>
          <cell r="B173" t="str">
            <v>Simi Sanya</v>
          </cell>
          <cell r="C173" t="str">
            <v xml:space="preserve">SimisofineSoFly
Godâ€™s favorite 
Happy soul! </v>
          </cell>
          <cell r="D173" t="str">
            <v>2019-12-01T12:42:59.334651Z</v>
          </cell>
          <cell r="E173">
            <v>17600</v>
          </cell>
          <cell r="F173">
            <v>686878</v>
          </cell>
          <cell r="G173">
            <v>67</v>
          </cell>
          <cell r="I173">
            <v>1129</v>
          </cell>
          <cell r="J173">
            <v>123</v>
          </cell>
          <cell r="K173">
            <v>7.1099999999999997E-2</v>
          </cell>
          <cell r="M173" t="str">
            <v>tech influencer</v>
          </cell>
        </row>
        <row r="174">
          <cell r="A174" t="str">
            <v>UCV2dEtvBQ6lnvTCnDsEjevA</v>
          </cell>
          <cell r="B174" t="str">
            <v>Nika Stewart</v>
          </cell>
          <cell r="C174" t="str">
            <v>Hi! I'm Nika Stewart. I'm a breast cancer thriver, positivity evangelist, resilience guru, entrepreneur, mom, and social media influencer who has dedicated the last few years to spreading awareness and strategies to overcome adversity.
As a content creator on YouTube, Instagram, and TikTok, I shared my experience of battling breast cancer - including my double mastectomy, chemotherapy treatments, radiation, and several reconstructions - with millions of people, all with joy and laughter.
I am a short-form video expert who helps experts show up and SHINE as the unique, brilliant superstars they are (without tech overwhelm). I do this through my proven SHINE Video Blueprint in a monthly membership program, a Viral Video course, one-on-one coaching, and done-for-you services.
I have too many lipsticks, and I sing with a rock-and-roll band.</v>
          </cell>
          <cell r="D174" t="str">
            <v>2018-12-03T19:37:30Z</v>
          </cell>
          <cell r="E174">
            <v>363000</v>
          </cell>
          <cell r="F174">
            <v>443585946</v>
          </cell>
          <cell r="G174">
            <v>1502</v>
          </cell>
          <cell r="I174">
            <v>4</v>
          </cell>
          <cell r="J174">
            <v>0</v>
          </cell>
          <cell r="K174">
            <v>0</v>
          </cell>
          <cell r="M174" t="str">
            <v>tech influencer</v>
          </cell>
        </row>
        <row r="175">
          <cell r="A175" t="str">
            <v>UCSFVD_YeZyJHzzYrJVlVD3A</v>
          </cell>
          <cell r="B175" t="str">
            <v>Jhalisa John</v>
          </cell>
          <cell r="C175" t="str">
            <v xml:space="preserve">On my YouTube channel, you will find:
- tips for starting your own boutique / online store
- step by step tutorials on how to buy wholesale
- marketing tips
- tech reviews
- and so much more!
Connect with me on:
Instagram: @jhalisajohncompany
TikTok: @jhalisajohn
</v>
          </cell>
          <cell r="D175" t="str">
            <v>2013-09-05T17:32:30Z</v>
          </cell>
          <cell r="E175">
            <v>8240</v>
          </cell>
          <cell r="F175">
            <v>897922</v>
          </cell>
          <cell r="G175">
            <v>82</v>
          </cell>
          <cell r="I175">
            <v>24</v>
          </cell>
          <cell r="J175">
            <v>0</v>
          </cell>
          <cell r="K175">
            <v>2.8999999999999998E-3</v>
          </cell>
          <cell r="M175" t="str">
            <v>tech influencer</v>
          </cell>
        </row>
        <row r="176">
          <cell r="A176" t="str">
            <v>UCL7FhZN9mF-0qvckL2JHnDA</v>
          </cell>
          <cell r="B176" t="str">
            <v>Hyderabadi influencer</v>
          </cell>
          <cell r="C176" t="str">
            <v xml:space="preserve">Life style vlogger . Food . Fashion . Automobile . SMM
For Promotions mail on : sociobiz.pro@gmail.com
Instagram : @hyderabadi_influencer
</v>
          </cell>
          <cell r="D176" t="str">
            <v>2016-10-02T20:26:25Z</v>
          </cell>
          <cell r="E176">
            <v>51400</v>
          </cell>
          <cell r="F176">
            <v>17742612</v>
          </cell>
          <cell r="G176">
            <v>1074</v>
          </cell>
          <cell r="I176">
            <v>285</v>
          </cell>
          <cell r="J176">
            <v>1</v>
          </cell>
          <cell r="K176">
            <v>5.5999999999999999E-3</v>
          </cell>
          <cell r="M176" t="str">
            <v>fashion influencer</v>
          </cell>
        </row>
        <row r="177">
          <cell r="A177" t="str">
            <v>UCs2-IkSNyZ0hN-_IwPw3piQ</v>
          </cell>
          <cell r="B177" t="str">
            <v>Ashita Agrawal  I Fashion /Lifestyle influencer</v>
          </cell>
          <cell r="C177" t="str">
            <v xml:space="preserve">New video everyday I Fashion I Hauls I Lifestyle I </v>
          </cell>
          <cell r="D177" t="str">
            <v>2012-06-27T07:48:31Z</v>
          </cell>
          <cell r="E177">
            <v>32200</v>
          </cell>
          <cell r="F177">
            <v>23586869</v>
          </cell>
          <cell r="G177">
            <v>435</v>
          </cell>
          <cell r="I177">
            <v>18</v>
          </cell>
          <cell r="J177">
            <v>1</v>
          </cell>
          <cell r="K177">
            <v>5.9999999999999995E-4</v>
          </cell>
          <cell r="M177" t="str">
            <v>fashion influencer</v>
          </cell>
        </row>
        <row r="178">
          <cell r="A178" t="str">
            <v>UCOEVwKGF9emQVQF_Tl120Jg</v>
          </cell>
          <cell r="B178" t="str">
            <v>Fashion Brief</v>
          </cell>
          <cell r="C178" t="str">
            <v>A fashion enthusiast sharing ideas and insights in the world of fashion and luxury industry.</v>
          </cell>
          <cell r="D178" t="str">
            <v>2020-10-09T16:01:22.086678Z</v>
          </cell>
          <cell r="E178">
            <v>17100</v>
          </cell>
          <cell r="F178">
            <v>484114</v>
          </cell>
          <cell r="G178">
            <v>36</v>
          </cell>
          <cell r="I178">
            <v>91</v>
          </cell>
          <cell r="J178">
            <v>6</v>
          </cell>
          <cell r="K178">
            <v>5.7000000000000002E-3</v>
          </cell>
          <cell r="M178" t="str">
            <v>fashion influencer</v>
          </cell>
        </row>
        <row r="179">
          <cell r="A179" t="str">
            <v>UC6khvHxqs_5VySwJ6amtG8Q</v>
          </cell>
          <cell r="B179" t="str">
            <v>The Fashion Jogger</v>
          </cell>
          <cell r="C179" t="str">
            <v xml:space="preserve">Subscribe For New Videos Every Day ðŸƒðŸ»â€â™€ï¸â¤ï¸
I'm Lisa Migliorini: running and fitness influencer
The aim of this channel "The Fashion Jogger" is to share with you my running and fitness workout!
Ciao Ragazzi! 
Sono Lisa Migliorini , running and fitness influencer, su Instagram @thefashionjogger !
Nel mio canale troverete la mia routine di esercizi, consigli fitness e su come stare in forma!
I hope you enjoy the videos!
</v>
          </cell>
          <cell r="D179" t="str">
            <v>2017-02-19T16:47:22Z</v>
          </cell>
          <cell r="E179">
            <v>1610000</v>
          </cell>
          <cell r="F179">
            <v>1417456849</v>
          </cell>
          <cell r="G179">
            <v>856</v>
          </cell>
          <cell r="I179">
            <v>2152</v>
          </cell>
          <cell r="J179">
            <v>42</v>
          </cell>
          <cell r="K179">
            <v>1.4E-3</v>
          </cell>
          <cell r="M179" t="str">
            <v>fashion influencer</v>
          </cell>
        </row>
        <row r="180">
          <cell r="A180" t="str">
            <v>UCkvbcsiH57uK_SzazkDTxbg</v>
          </cell>
          <cell r="B180" t="str">
            <v xml:space="preserve">KSENIA â€¢ STYLIST &amp; FASHION INFLUENCER </v>
          </cell>
          <cell r="C180" t="str">
            <v>Ð£Ñ‡Ñƒ Ð²Ñ‹Ð³Ð¾Ð´Ð½Ð¾Ð¼Ñƒ ÑÑ‚Ð¸Ð»ÑŽ, Ð²ÐµÑ‰Ð¸ Ð¸Ð· Ð¼Ð°ÑÑ Ð¼Ð°Ñ€ÐºÐµÑ‚Ð°, Ð° Ð¾Ð±Ñ€Ð°Ð· Ð½Ð° Ð¼Ð¸Ð»Ð»Ð¸Ð¾Ð½ðŸ’µ
Ð¡Ð¾Ð·Ð´Ð°Ñ‚ÐµÐ»ÑŒÐ½Ð¸Ñ†Ð° Ð»ÐµÐ³ÐµÐ½Ð´Ð°Ñ€Ð½Ð¾Ð³Ð¾ Ð“Ð°Ð¹Ð´Ð° Ð¿Ð¾ ÑÑ‚Ð¸Ð»ÑŽ. Ð¡Ñ‚Ð°Ñ€Ñ‚ 5 Ð¸ÑŽÐ½Ñ
ÐŸÐµÑ€ÐµÑ…Ð¾Ð´Ð¸ Ð² Ð¼Ð¾Ð¹ Ð¸Ð½ÑÑ‚Ð°Ð³Ñ€Ð°Ð¼, Ñ‚ÑƒÑ‚ Ð±Ð¾Ð»ÑŒÑˆÐµ Ð¾ ÑÑ‚Ð¸Ð»Ðµâ¤µï¸
https://www.instagram.com/miami_shopaholiccc/</v>
          </cell>
          <cell r="D180" t="str">
            <v>2018-05-21T01:48:14Z</v>
          </cell>
          <cell r="E180">
            <v>5110</v>
          </cell>
          <cell r="F180">
            <v>3195964</v>
          </cell>
          <cell r="G180">
            <v>235</v>
          </cell>
          <cell r="I180">
            <v>14</v>
          </cell>
          <cell r="J180">
            <v>0</v>
          </cell>
          <cell r="K180">
            <v>2.7000000000000001E-3</v>
          </cell>
          <cell r="M180" t="str">
            <v>fashion influencer</v>
          </cell>
        </row>
        <row r="181">
          <cell r="A181" t="str">
            <v>UCImIiZMFw2sYUo_yutFYAkA</v>
          </cell>
          <cell r="B181" t="str">
            <v>Fashionably Pernia</v>
          </cell>
          <cell r="C181" t="str">
            <v>Indiaâ€™s first Luxury, Lifestyle &amp; Fashion Podcast hosted by Pernia Qureshi</v>
          </cell>
          <cell r="D181" t="str">
            <v>2024-01-15T10:24:57.874282Z</v>
          </cell>
          <cell r="E181">
            <v>100000</v>
          </cell>
          <cell r="F181">
            <v>1782040</v>
          </cell>
          <cell r="G181">
            <v>189</v>
          </cell>
          <cell r="I181">
            <v>18</v>
          </cell>
          <cell r="J181">
            <v>0</v>
          </cell>
          <cell r="K181">
            <v>2.0000000000000001E-4</v>
          </cell>
          <cell r="M181" t="str">
            <v>fashion influencer</v>
          </cell>
        </row>
        <row r="182">
          <cell r="A182" t="str">
            <v>UCatukUEsfqjQDs8GHJ7zhkQ</v>
          </cell>
          <cell r="B182" t="str">
            <v>Nykaa Fashion</v>
          </cell>
          <cell r="C182" t="str">
            <v xml:space="preserve">Welcome to Nykaa Fashion's official YouTube channel! 
Here youâ€™ll find: 
ðŸ’ƒðŸ» The latest fashion trends
ðŸ‘— Styling tips for every occasion
ðŸ’ðŸ¼â€â™€ï¸ Influencer styling picks and fashion challenges 
ðŸ›’Nykaaâ€™s freshest offers
â€¦ and MORE! 
At Nykaa Fashion, we want to help you be your fashion best! Be it styling tips for work outfits or romantic date night outfits or simply choosing the best accessories to pair with your footwear, we have got you covered. So, browse through endless styling videos, fashion hauls, and even take a sneak peek into a stylistâ€™s or a B-Town celebrityâ€™s wardrobe. Here, we make fashion simple and accessible to you, one video at a time. 
</v>
          </cell>
          <cell r="D182" t="str">
            <v>2019-08-20T05:44:18Z</v>
          </cell>
          <cell r="E182">
            <v>26900</v>
          </cell>
          <cell r="F182">
            <v>18686174</v>
          </cell>
          <cell r="G182">
            <v>455</v>
          </cell>
          <cell r="I182">
            <v>15</v>
          </cell>
          <cell r="J182">
            <v>0</v>
          </cell>
          <cell r="K182">
            <v>5.9999999999999995E-4</v>
          </cell>
          <cell r="M182" t="str">
            <v>fashion influencer</v>
          </cell>
        </row>
        <row r="183">
          <cell r="A183" t="str">
            <v>UCuxISpfw0m1RnsS4b48Bgdg</v>
          </cell>
          <cell r="B183" t="str">
            <v>Nafisa | Blogger &amp; Influencer</v>
          </cell>
          <cell r="C183" t="str">
            <v>Stil â€¢ Kosmetika â€¢ Qizlar uchun foydali kontentlar
Instagram: @m1ss_mermaidâ¤ï¸
Oyimni retseptlari: @vanilka_family_uzâ¤ï¸</v>
          </cell>
          <cell r="D183" t="str">
            <v>2023-12-20T16:13:03.469257Z</v>
          </cell>
          <cell r="E183">
            <v>27300</v>
          </cell>
          <cell r="F183">
            <v>26410711</v>
          </cell>
          <cell r="G183">
            <v>158</v>
          </cell>
          <cell r="I183">
            <v>391</v>
          </cell>
          <cell r="J183">
            <v>5</v>
          </cell>
          <cell r="K183">
            <v>1.4500000000000001E-2</v>
          </cell>
          <cell r="M183" t="str">
            <v>fashion influencer</v>
          </cell>
        </row>
        <row r="184">
          <cell r="A184" t="str">
            <v>UCDHnXzXMy11cWm95J-Lw-bQ</v>
          </cell>
          <cell r="B184" t="str">
            <v>Parker York Smith</v>
          </cell>
          <cell r="C184" t="str">
            <v>Here we talk about fashion in a way that's less serious and intimidating. It's been a way for me to express myself since I was a little kid, and I've learned a lot of tips and tricks along the way. Not only do I want to share them with you, but I want to have some fun while doing so. Let's stop taking ourselves so seriously and try to enjoy ourselves, sound good? 
When we're not talking about fashion, we're probably touching on fatherhood, mental health, exercise, or various other topics that I'm interested in. Looking good = feeling good, but ultimately it's about being able to live a well-rounded life where you feel confident and have a lot of fun.</v>
          </cell>
          <cell r="D184" t="str">
            <v>2009-12-25T03:25:45Z</v>
          </cell>
          <cell r="E184">
            <v>1050000</v>
          </cell>
          <cell r="F184">
            <v>407635267</v>
          </cell>
          <cell r="G184">
            <v>852</v>
          </cell>
          <cell r="I184">
            <v>16046</v>
          </cell>
          <cell r="J184">
            <v>271</v>
          </cell>
          <cell r="K184">
            <v>1.55E-2</v>
          </cell>
          <cell r="M184" t="str">
            <v>fashion influencer</v>
          </cell>
        </row>
        <row r="185">
          <cell r="A185" t="str">
            <v>UCKvBD4rHWwlFpOhQZVXR95g</v>
          </cell>
          <cell r="B185" t="str">
            <v>SantwinderSinghWaraich</v>
          </cell>
          <cell r="C185" t="str">
            <v>Worldâ€™s First &amp; Most Popular Sikh Fashion YouTuber.
1.3M followers on Instagram : https://bit.ly/31ZsAWB
1.1M Subscribers on YouTube channel : https://bit.ly/2MBaAy9
For Business Inquiries; Kindly use- contactsantwinder@gmail.com</v>
          </cell>
          <cell r="D185" t="str">
            <v>2017-10-19T14:30:31Z</v>
          </cell>
          <cell r="E185">
            <v>2170000</v>
          </cell>
          <cell r="F185">
            <v>1072261976</v>
          </cell>
          <cell r="G185">
            <v>443</v>
          </cell>
          <cell r="I185">
            <v>73597</v>
          </cell>
          <cell r="J185">
            <v>222</v>
          </cell>
          <cell r="K185">
            <v>3.4000000000000002E-2</v>
          </cell>
          <cell r="M185" t="str">
            <v>fashion influencer</v>
          </cell>
        </row>
        <row r="186">
          <cell r="A186" t="str">
            <v>UC68UNOyKiIkuHLZlrVTN9PQ</v>
          </cell>
          <cell r="B186" t="str">
            <v>Daily Helen</v>
          </cell>
          <cell r="C186" t="str">
            <v xml:space="preserve">Style YouTuber sharing outfits you can recreate &amp; tips to maximise your wardrobe. 
</v>
          </cell>
          <cell r="D186" t="str">
            <v>2017-05-22T23:32:43Z</v>
          </cell>
          <cell r="E186">
            <v>139000</v>
          </cell>
          <cell r="F186">
            <v>15109321</v>
          </cell>
          <cell r="G186">
            <v>330</v>
          </cell>
          <cell r="I186">
            <v>932</v>
          </cell>
          <cell r="J186">
            <v>50</v>
          </cell>
          <cell r="K186">
            <v>7.1000000000000004E-3</v>
          </cell>
          <cell r="M186" t="str">
            <v>fashion influencer</v>
          </cell>
        </row>
        <row r="187">
          <cell r="A187" t="str">
            <v>UCfJrdVVcWZMHLC--a4ovLLQ</v>
          </cell>
          <cell r="B187" t="str">
            <v>Tim Dessaint</v>
          </cell>
          <cell r="C187" t="str">
            <v>I make videos about fashion.
Inquiries: contact@timdessaint.com</v>
          </cell>
          <cell r="D187" t="str">
            <v>2012-01-30T22:48:10Z</v>
          </cell>
          <cell r="E187">
            <v>1530000</v>
          </cell>
          <cell r="F187">
            <v>143727949</v>
          </cell>
          <cell r="G187">
            <v>195</v>
          </cell>
          <cell r="I187">
            <v>9085</v>
          </cell>
          <cell r="J187">
            <v>272</v>
          </cell>
          <cell r="K187">
            <v>6.1000000000000004E-3</v>
          </cell>
          <cell r="M187" t="str">
            <v>fashion influencer</v>
          </cell>
        </row>
        <row r="188">
          <cell r="A188" t="str">
            <v>UC2vQ2LNTf1cZlP45WGNbzaA</v>
          </cell>
          <cell r="B188" t="str">
            <v>Marina Rinaldi Channel</v>
          </cell>
          <cell r="C188" t="str">
            <v>Marina Rinaldi represents a turning-point in the history of women's apparel, offering a collection of fashion garments and accessories for curvy women. The aim at the core of the brand is to create garments in line with fashion trends, synonymous of quality, combining the finest fabrics and tailoring expertise.
Discover on the Marina Rinaldi channel all the videos about: advertising campaign, curvy fashion, influencer collaboration and seasonal trends!</v>
          </cell>
          <cell r="D188" t="str">
            <v>2011-07-19T12:56:57Z</v>
          </cell>
          <cell r="E188">
            <v>5000</v>
          </cell>
          <cell r="F188">
            <v>8087167</v>
          </cell>
          <cell r="G188">
            <v>193</v>
          </cell>
          <cell r="I188">
            <v>3</v>
          </cell>
          <cell r="J188">
            <v>0</v>
          </cell>
          <cell r="K188">
            <v>5.9999999999999995E-4</v>
          </cell>
          <cell r="M188" t="str">
            <v>fashion influencer</v>
          </cell>
        </row>
        <row r="189">
          <cell r="A189" t="str">
            <v>UCpX7-bu3QvaXCrpjdUr0oww</v>
          </cell>
          <cell r="B189" t="str">
            <v>ÐžÐºÑÐ°Ð½Ð° Ð‘Ñ€Ð°Ð¹Ñ‚ influencer | fashion beauty | Ð²Ð¾Ð»Ð¾ÑÑ‹</v>
          </cell>
          <cell r="C189" t="str">
            <v xml:space="preserve">Lifestyle Ð±Ð»Ð¾Ð³ Ð¾ self-care, ÑÑ‚Ð¸Ð»Ðµ Ð¸ Ð²Ð¾Ð»Ð¾ÑÐ°Ñ…
Ð—Ð´ÐµÑÑŒ Ñ„Ð¸Ð»Ð¾ÑÐ¾Ñ„Ð¸Ñ Ð¾ÑÐ¾Ð·Ð½Ð°Ð½Ð½Ð¾Ð³Ð¾ Ð¾Ñ‚Ð½Ð¾ÑˆÐµÐ½Ð¸Ñ Ðº ÑÐµÐ±Ðµ Ð¸ ÐºÑ€Ð°ÑÐ¾Ñ‚Ð°, ÐºÐ°Ðº Ð¾Ñ‚Ñ€Ð°Ð¶ÐµÐ½Ð¸Ðµ Ð²Ð½ÑƒÑ‚Ñ€ÐµÐ½Ð½ÐµÐ¹ Ð³Ð°Ñ€Ð¼Ð¾Ð½Ð¸Ð¸
ÐŸÐ¾ Ð²Ð¾Ð¿Ñ€Ð¾ÑÐ°Ð¼ ÑÐ¾Ñ‚Ñ€ÑƒÐ´Ð½Ð¸Ñ‡ÐµÑÑ‚Ð²Ð°: oxanabrait96@yandex.ru
Ð“Ð°Ð¹Ð´Ñ‹ Ð¿Ð¾ Ð²Ð¾Ð»Ð¾ÑÐ°Ð¼ Ð¾Ñ‚ 690â‚½ Ð¿Ð¾ ÑÑÑ‹Ð»ÐºÐ°Ð¼ ðŸ‘‡ðŸ» 
</v>
          </cell>
          <cell r="D189" t="str">
            <v>2022-08-24T18:04:37.487941Z</v>
          </cell>
          <cell r="E189">
            <v>7810</v>
          </cell>
          <cell r="F189">
            <v>8201745</v>
          </cell>
          <cell r="G189">
            <v>810</v>
          </cell>
          <cell r="I189">
            <v>62</v>
          </cell>
          <cell r="J189">
            <v>3</v>
          </cell>
          <cell r="K189">
            <v>8.3000000000000001E-3</v>
          </cell>
          <cell r="M189" t="str">
            <v>fashion influencer</v>
          </cell>
        </row>
        <row r="190">
          <cell r="A190" t="str">
            <v>UCQUbVMFCFHrSZZryhWhINMg</v>
          </cell>
          <cell r="B190" t="str">
            <v>Megan McSherry @acteevism</v>
          </cell>
          <cell r="C190" t="str">
            <v xml:space="preserve">I'm Megan, also known as @acteevism on the internet. I'm a sustainable fashion content creator and an imperfect environmentalist. On this channel you'll find valuable content about auditing your closet, shopping sustainably, and embracing an imperfect environmentalist outlook on life. My goal is to help you navigate your journey towards a more sustainable wardrobe while embracing the imperfections that come along with it. I've been on my slow fashion journey - quitting fast fashion, shopping more sustainably, and discovering my personal style - since 2015, so I've learned a thing or two on this journey. Sustainable fashion is for everyone!!!!! </v>
          </cell>
          <cell r="D190" t="str">
            <v>2013-05-27T21:17:31Z</v>
          </cell>
          <cell r="E190">
            <v>13300</v>
          </cell>
          <cell r="F190">
            <v>7175315</v>
          </cell>
          <cell r="G190">
            <v>153</v>
          </cell>
          <cell r="I190">
            <v>0</v>
          </cell>
          <cell r="J190">
            <v>0</v>
          </cell>
          <cell r="K190">
            <v>0</v>
          </cell>
          <cell r="M190" t="str">
            <v>fashion influencer</v>
          </cell>
        </row>
        <row r="191">
          <cell r="A191" t="str">
            <v>UCOOlawtxwYTq1MZ0Umoy6fA</v>
          </cell>
          <cell r="B191" t="str">
            <v>Maddie White</v>
          </cell>
          <cell r="D191" t="str">
            <v>2018-05-27T01:02:54Z</v>
          </cell>
          <cell r="E191">
            <v>3460000</v>
          </cell>
          <cell r="F191">
            <v>2247909875</v>
          </cell>
          <cell r="G191">
            <v>411</v>
          </cell>
          <cell r="I191">
            <v>0</v>
          </cell>
          <cell r="J191">
            <v>0</v>
          </cell>
          <cell r="K191">
            <v>0</v>
          </cell>
          <cell r="M191" t="str">
            <v>fashion influencer</v>
          </cell>
        </row>
        <row r="192">
          <cell r="A192" t="str">
            <v>UCWK4FbIkCfSNoscMXWbCxAg</v>
          </cell>
          <cell r="B192" t="str">
            <v>Lydia Tomlinson</v>
          </cell>
          <cell r="C192" t="str">
            <v>Educational style content: a guide to maximising your wardrobe. Style, not fashion.</v>
          </cell>
          <cell r="D192" t="str">
            <v>2009-05-01T21:23:35Z</v>
          </cell>
          <cell r="E192">
            <v>974000</v>
          </cell>
          <cell r="F192">
            <v>218507527</v>
          </cell>
          <cell r="G192">
            <v>1072</v>
          </cell>
          <cell r="I192">
            <v>0</v>
          </cell>
          <cell r="J192">
            <v>0</v>
          </cell>
          <cell r="K192">
            <v>0</v>
          </cell>
          <cell r="M192" t="str">
            <v>fashion influencer</v>
          </cell>
        </row>
        <row r="193">
          <cell r="A193" t="str">
            <v>UCa25AzX_P5GE4QW8NYkjzHA</v>
          </cell>
          <cell r="B193" t="str">
            <v>Prerna Chhabra</v>
          </cell>
          <cell r="C193" t="str">
            <v xml:space="preserve">Styling Inspirations served by a Stylist topped with goofiness.
For collaborations please email: business@prernachhabra.com
</v>
          </cell>
          <cell r="D193" t="str">
            <v>2012-09-17T18:44:16Z</v>
          </cell>
          <cell r="E193">
            <v>799000</v>
          </cell>
          <cell r="F193">
            <v>174674241</v>
          </cell>
          <cell r="G193">
            <v>457</v>
          </cell>
          <cell r="I193">
            <v>0</v>
          </cell>
          <cell r="J193">
            <v>0</v>
          </cell>
          <cell r="K193">
            <v>0</v>
          </cell>
          <cell r="M193" t="str">
            <v>fashion influencer</v>
          </cell>
        </row>
        <row r="194">
          <cell r="A194" t="str">
            <v>UCRE2zmVNW9wG2dndMoV4JKQ</v>
          </cell>
          <cell r="B194" t="str">
            <v>Quenlin Blackwell</v>
          </cell>
          <cell r="C194" t="str">
            <v xml:space="preserve">WASSSSUUUPPPP
</v>
          </cell>
          <cell r="D194" t="str">
            <v>2014-08-08T23:24:17Z</v>
          </cell>
          <cell r="E194">
            <v>3100000</v>
          </cell>
          <cell r="F194">
            <v>297787719</v>
          </cell>
          <cell r="G194">
            <v>112</v>
          </cell>
          <cell r="I194">
            <v>64127</v>
          </cell>
          <cell r="J194">
            <v>2146</v>
          </cell>
          <cell r="K194">
            <v>2.1399999999999999E-2</v>
          </cell>
          <cell r="M194" t="str">
            <v>fashion influencer</v>
          </cell>
        </row>
        <row r="195">
          <cell r="A195" t="str">
            <v>UCn4Htq_3imPaG4WedzZpGTA</v>
          </cell>
          <cell r="B195" t="str">
            <v>Fashion Angel Warrior</v>
          </cell>
          <cell r="C195" t="str">
            <v>Christine Daal is the CEO &amp; Founder of the fashion consulting and marketing agency, Fashion Angel Warrior LLC. Â Her experience spans over 20 years in the industry, reaching the position of VP of Design and Merchandising by the age of 30 and then starting her own successful fashion line. Â Today she coaches fashionpreneurs on how to leave their 9-5 and have a profitable business.  Through 1 on 1 coaching, masterminds, retreats, online courses, digital marketing services, and fashion manufacturing tours in NYC, LA, Miami, and Virtual, her goal is to help you turn your passion for fashion into a reality!</v>
          </cell>
          <cell r="D195" t="str">
            <v>2011-10-18T13:51:29Z</v>
          </cell>
          <cell r="E195">
            <v>20000</v>
          </cell>
          <cell r="F195">
            <v>1268377</v>
          </cell>
          <cell r="G195">
            <v>106</v>
          </cell>
          <cell r="I195">
            <v>11</v>
          </cell>
          <cell r="J195">
            <v>1</v>
          </cell>
          <cell r="K195">
            <v>5.9999999999999995E-4</v>
          </cell>
          <cell r="M195" t="str">
            <v>fashion influencer</v>
          </cell>
        </row>
        <row r="196">
          <cell r="A196" t="str">
            <v>UCML15nS7tyrKoQCvoALTrtA</v>
          </cell>
          <cell r="B196" t="str">
            <v>Elliot Page</v>
          </cell>
          <cell r="C196" t="str">
            <v xml:space="preserve">Everything Sneakers,  Streetwear &amp; Life.
Business Enquires/Contact Email: Kieran@moneramedia.com
</v>
          </cell>
          <cell r="D196" t="str">
            <v>2012-12-29T11:42:02Z</v>
          </cell>
          <cell r="E196">
            <v>782000</v>
          </cell>
          <cell r="F196">
            <v>472053174</v>
          </cell>
          <cell r="G196">
            <v>1579</v>
          </cell>
          <cell r="I196">
            <v>2164</v>
          </cell>
          <cell r="J196">
            <v>132</v>
          </cell>
          <cell r="K196">
            <v>2.8999999999999998E-3</v>
          </cell>
          <cell r="M196" t="str">
            <v>fashion influencer</v>
          </cell>
        </row>
        <row r="197">
          <cell r="A197" t="str">
            <v>UCcq3vtRLh9bZHs6p8p0VX_Q</v>
          </cell>
          <cell r="B197" t="str">
            <v>Caroline Vazzana</v>
          </cell>
          <cell r="C197" t="str">
            <v>Hi everyone! My name is Caroline Vazzana and I'm a fashion editor, stylist, influencer, and the author and founder of â€œMaking it in Manhattan." An editorial site turned best selling book, bringing you the best style and career advice in New York City. After starting my career working for major fashion magazines like Teen Vogue and InStyle I decided to risk it all to start my own brand and become my own boss. Follow along for my many adventures around the big apple.
Shop my collection at carolinevazzana.com</v>
          </cell>
          <cell r="D197" t="str">
            <v>2012-09-24T23:19:04Z</v>
          </cell>
          <cell r="E197">
            <v>38800</v>
          </cell>
          <cell r="F197">
            <v>20630643</v>
          </cell>
          <cell r="G197">
            <v>1299</v>
          </cell>
          <cell r="I197">
            <v>120</v>
          </cell>
          <cell r="J197">
            <v>5</v>
          </cell>
          <cell r="K197">
            <v>3.2000000000000002E-3</v>
          </cell>
          <cell r="M197" t="str">
            <v>fashion influencer</v>
          </cell>
        </row>
        <row r="198">
          <cell r="A198" t="str">
            <v>UCoEj4uRzynPXEEegNqMnJVw</v>
          </cell>
          <cell r="B198" t="str">
            <v>HauteLeMode</v>
          </cell>
          <cell r="C198" t="str">
            <v xml:space="preserve">airbnb.com/e/luke-meagher
Fashion critic and host. HauteLeMode makes the fashion industry and fashion brands digestible and understandable for the average person. hautelemode@underscoretalent.com
</v>
          </cell>
          <cell r="D198" t="str">
            <v>2015-01-04T18:42:15Z</v>
          </cell>
          <cell r="E198">
            <v>984000</v>
          </cell>
          <cell r="F198">
            <v>351271763</v>
          </cell>
          <cell r="G198">
            <v>1201</v>
          </cell>
          <cell r="I198">
            <v>9906</v>
          </cell>
          <cell r="J198">
            <v>204</v>
          </cell>
          <cell r="K198">
            <v>1.03E-2</v>
          </cell>
          <cell r="M198" t="str">
            <v>fashion influencer</v>
          </cell>
        </row>
        <row r="199">
          <cell r="A199" t="str">
            <v>UCZm0gB0IVMA97Cpr_hZY2zA</v>
          </cell>
          <cell r="B199" t="str">
            <v>Meena Fashion Gallery ( Advertiser &amp; Influencer)</v>
          </cell>
          <cell r="C199" t="str">
            <v xml:space="preserve">à¤¨à¤®à¤¸à¥à¤•à¤¾à¤° à¤¦à¥‹à¤¸à¥à¤¤à¥‹ 
à¤®à¥‡à¤‚ à¤¹à¥ à¤®à¥€à¤¨à¤¾ à¤†à¤ªà¤•à¥€ à¤¦à¥‹à¤¸à¥à¤¤ ( à¤®à¥€à¤¨à¤¾ à¤¦à¥€)  à¤¸à¥à¤µà¤¾à¤—à¤¤ à¤¹à¥ˆ à¤†à¤ªà¤•à¥‡ à¤…à¤ªà¤¨à¥‡ chhanel meena fashion gallery à¤®à¥‡à¤‚
Welcome to my channel from bottom of my â¤ï¸ ðŸ™
à¤‡à¤¸ chhanel à¤ªà¤° à¤†à¤ªà¤•à¥€ à¤®à¥€à¤¨à¤¾ à¤¦à¥€ à¤•à¤¾ à¤à¤• à¤¹à¥€ à¤®à¤•à¤¸à¤¦ à¤†à¤ª à¤¸à¤­à¥€ à¤•à¥‡ à¤²à¤¿à¤ à¤¬à¥‡à¤¸à¥à¤Ÿ à¤¶à¥‰à¤ªà¥à¤¸ à¤ªà¥à¤°à¥‹à¤µà¤¾à¤‡à¤¡ à¤•à¤°à¤¨à¤¾ 
à¤à¤• à¤›à¥‹à¤Ÿà¥€ à¤¸à¥€ à¤•à¥‹à¤¶à¤¿à¤¶ à¤œà¥‹ à¤†à¤ªà¤•à¥‡ à¤²à¤¿à¤ à¤¬à¥‡à¤¹à¤¦ à¤²à¤¾à¤­à¤¦à¤¾à¤¯à¤• à¤¹à¥‹ useful à¤¹à¥‹ à¤¤à¤¾à¤•à¤¿ à¤†à¤ª à¤˜à¤° à¤¸à¥‡ à¤¯à¤¾ à¤¦à¥à¤•à¤¾à¤¨ à¤¸à¥‡ à¤‡à¤¸ chhanel à¤•à¥‡ à¤®à¤§à¥à¤¯à¤® à¤¸à¥‡ à¤…à¤ªà¤¨à¤¾ à¤¬à¤¿à¤œà¤¨à¥‡à¤¸ à¤•à¤° à¤¸à¤•à¥‡ à¤¤à¤¾à¤•à¤¿ à¤†à¤ªà¤•à¥€ à¤®à¥€à¤¨à¤¾ à¤¦à¥€ à¤•à¥€ à¤®à¥‡à¤¹à¤¨à¤¤ à¤¸à¤«à¤² à¤¹à¥‹ à¤œà¤¾à¤ 
in this chhanel You will be able to see reviews of best shops.. which will be helpful in growing your business.
         ðŸ™ðŸ’ðŸ’ðŸ™
Meena nothing without ur love support &amp; blessings ðŸ¤
For Any inquiry ðŸ‘‡ðŸ‘‡
Vora.meena@gmail.com
 9589115555
ðŸ‘‡   And I m doing  online business specialy for  imitation jewellery resellers join ðŸ‘‡ https://chat.whatsapp.com/FYKXuPsDL9wCnarTwio24r
And 
My another vlog channel 
 (travel &amp; events vlogger Meena) 
Please keep watching and support &amp; subscribe my channel.. 
Where u will see on this channel 
Personal ,Temple, travel ,fmly ,events ,,all types of vlog ect.ðŸŒŽ
</v>
          </cell>
          <cell r="D199" t="str">
            <v>2022-02-28T10:51:06.966228Z</v>
          </cell>
          <cell r="E199">
            <v>27700</v>
          </cell>
          <cell r="F199">
            <v>4930076</v>
          </cell>
          <cell r="G199">
            <v>1693</v>
          </cell>
          <cell r="I199">
            <v>27</v>
          </cell>
          <cell r="J199">
            <v>3</v>
          </cell>
          <cell r="K199">
            <v>1.1000000000000001E-3</v>
          </cell>
          <cell r="M199" t="str">
            <v>fashion influencer</v>
          </cell>
        </row>
        <row r="200">
          <cell r="A200" t="str">
            <v>UCgKtHZ_czW3x4HRdS90u_rQ</v>
          </cell>
          <cell r="B200" t="str">
            <v>Dama</v>
          </cell>
          <cell r="C200" t="str">
            <v xml:space="preserve">Fashion Stylist | CEO ç•…å¦‚CHRU
K FASHION | STYLING TIPS
10+ influencers are working with me right now 
If you're an influencer and wanna work with me, mail me â¬‡ï¸
contact.damaxe@gmail.com 
</v>
          </cell>
          <cell r="D200" t="str">
            <v>2019-06-03T14:51:59Z</v>
          </cell>
          <cell r="E200">
            <v>56700</v>
          </cell>
          <cell r="F200">
            <v>22883737</v>
          </cell>
          <cell r="G200">
            <v>105</v>
          </cell>
          <cell r="I200">
            <v>4039</v>
          </cell>
          <cell r="J200">
            <v>9</v>
          </cell>
          <cell r="K200">
            <v>7.1400000000000005E-2</v>
          </cell>
          <cell r="M200" t="str">
            <v>fashion influencer</v>
          </cell>
        </row>
        <row r="201">
          <cell r="A201" t="str">
            <v>UCU0k21RR-k7Zxil6KMs5nsw</v>
          </cell>
          <cell r="B201" t="str">
            <v>Shea Whitney</v>
          </cell>
          <cell r="C201" t="str">
            <v>I love sharing the BEST products, my Amazon favorites, what's IN &amp; OUT of style, and lots of tips &amp; tricks!!  Thank you for stopping by....please subscribe if you like what you see!!  Let's be friends!</v>
          </cell>
          <cell r="D201" t="str">
            <v>2016-09-03T00:59:06Z</v>
          </cell>
          <cell r="E201">
            <v>1760000</v>
          </cell>
          <cell r="F201">
            <v>228707637</v>
          </cell>
          <cell r="G201">
            <v>916</v>
          </cell>
          <cell r="I201">
            <v>4952</v>
          </cell>
          <cell r="J201">
            <v>283</v>
          </cell>
          <cell r="K201">
            <v>3.0000000000000001E-3</v>
          </cell>
          <cell r="M201" t="str">
            <v>fashion influencer</v>
          </cell>
        </row>
        <row r="202">
          <cell r="A202" t="str">
            <v>UCmaGgGFQU_1cv3X4pIUzW9g</v>
          </cell>
          <cell r="B202" t="str">
            <v>fashioninflux</v>
          </cell>
          <cell r="C202" t="str">
            <v>Personal style blogger from Sheffield.</v>
          </cell>
          <cell r="D202" t="str">
            <v>2013-10-29T12:00:11Z</v>
          </cell>
          <cell r="E202">
            <v>150000</v>
          </cell>
          <cell r="F202">
            <v>27163294</v>
          </cell>
          <cell r="G202">
            <v>298</v>
          </cell>
          <cell r="I202">
            <v>158</v>
          </cell>
          <cell r="J202">
            <v>2</v>
          </cell>
          <cell r="K202">
            <v>1.1000000000000001E-3</v>
          </cell>
          <cell r="M202" t="str">
            <v>fashion influencer</v>
          </cell>
        </row>
        <row r="203">
          <cell r="A203" t="str">
            <v>UCDFaGHrYtg_U72sTTU5XDcg</v>
          </cell>
          <cell r="B203" t="str">
            <v>beepworld</v>
          </cell>
          <cell r="C203" t="str">
            <v xml:space="preserve">Hi, I'm Liz, welcome to beepworld:)
I like fashion mostly but also art, DIY, home decor, and pop culture.
ig: @beepworld
tiktok: @beepworld
art ig: @lizdrayna
âœ¨FAQâœ¨
whatâ€™s your name? Liz
how old are you? 28
pronouns: she/her
where do you live? Wisconsin
how tall are you? 5â€™3â€
</v>
          </cell>
          <cell r="D203" t="str">
            <v>2016-03-09T06:59:04Z</v>
          </cell>
          <cell r="E203">
            <v>140000</v>
          </cell>
          <cell r="F203">
            <v>10574279</v>
          </cell>
          <cell r="G203">
            <v>224</v>
          </cell>
          <cell r="I203">
            <v>2794</v>
          </cell>
          <cell r="J203">
            <v>244</v>
          </cell>
          <cell r="K203">
            <v>2.1700000000000001E-2</v>
          </cell>
          <cell r="M203" t="str">
            <v>fashion influencer</v>
          </cell>
        </row>
        <row r="204">
          <cell r="A204" t="str">
            <v>UC3N5YofQjrMxbPXziwVruWw</v>
          </cell>
          <cell r="B204" t="str">
            <v>FSHNON</v>
          </cell>
          <cell r="C204" t="str">
            <v xml:space="preserve">Official Youtube Channel FSHNON - Fashion weeks, runway shows, street style,  fashion events and fashion brands. We cover Milan Fashion Week, Dubai Fashion Week, Paris Fashion Week &amp; Pitti Uomo. 
Subscribe for your front-row seat to global fashion fusion! ðŸ’«ðŸ‘ ðŸ•¶ï¸ 
#fashion  #streetstyle  #milanfashionweek  #dubaifashionweek  #fashionweek
Want to share your story, editorial video or become our reporter? Write on fshn.on.official@gmail.com
If you're a magazine, influencer or fashion blog and need licensed footages or photo reportage from past and future fashion events, contact us via email: production.iqonae@gmail.com
Follow us:
Youtube:  https://www.youtube.com/@fshnon
Instagram: https://www.instagram.com/fshnon
TikTok: https://www.tiktok.com/@fshnon
</v>
          </cell>
          <cell r="D204" t="str">
            <v>2011-02-02T14:03:03Z</v>
          </cell>
          <cell r="E204">
            <v>6100</v>
          </cell>
          <cell r="F204">
            <v>1178758</v>
          </cell>
          <cell r="G204">
            <v>407</v>
          </cell>
          <cell r="I204">
            <v>7</v>
          </cell>
          <cell r="J204">
            <v>0</v>
          </cell>
          <cell r="K204">
            <v>1.1000000000000001E-3</v>
          </cell>
          <cell r="M204" t="str">
            <v>fashion influencer</v>
          </cell>
        </row>
        <row r="205">
          <cell r="A205" t="str">
            <v>UCoog3Y72elDbox_tIk2B6jg</v>
          </cell>
          <cell r="B205" t="str">
            <v>Silvia</v>
          </cell>
          <cell r="C205" t="str">
            <v xml:space="preserve">Hey guys!
I want to share my personality, fashion sense and trips with you. I'll be doing this through random video's, try-on hauls, vlogs and vacation visuals. 
BUSINESS INQUIRIES:
silvia@onyxagencypr.com
SOCIAL MEDIA HANDLES:
Instagram: sileyls
TikTok: realsileyls
</v>
          </cell>
          <cell r="D205" t="str">
            <v>2013-07-31T23:54:49Z</v>
          </cell>
          <cell r="E205">
            <v>133000</v>
          </cell>
          <cell r="F205">
            <v>8039229</v>
          </cell>
          <cell r="G205">
            <v>108</v>
          </cell>
          <cell r="I205">
            <v>877</v>
          </cell>
          <cell r="J205">
            <v>55</v>
          </cell>
          <cell r="K205">
            <v>7.0000000000000001E-3</v>
          </cell>
          <cell r="M205" t="str">
            <v>fashion influencer</v>
          </cell>
        </row>
        <row r="206">
          <cell r="A206" t="str">
            <v>UCFKHiDLbWZQYh9mHJKh55ig</v>
          </cell>
          <cell r="B206" t="str">
            <v>Freddy My Love</v>
          </cell>
          <cell r="D206" t="str">
            <v>2012-11-17T17:16:21Z</v>
          </cell>
          <cell r="E206">
            <v>1130000</v>
          </cell>
          <cell r="F206">
            <v>137355236</v>
          </cell>
          <cell r="G206">
            <v>592</v>
          </cell>
          <cell r="I206">
            <v>1474</v>
          </cell>
          <cell r="J206">
            <v>91</v>
          </cell>
          <cell r="K206">
            <v>1.4E-3</v>
          </cell>
          <cell r="M206" t="str">
            <v>fashion influencer</v>
          </cell>
        </row>
        <row r="207">
          <cell r="A207" t="str">
            <v>UC0S8CKLoJpPPCSta-GNls8A</v>
          </cell>
          <cell r="B207" t="str">
            <v>Khay Republik</v>
          </cell>
          <cell r="C207" t="str">
            <v xml:space="preserve">South African beauty and fashion influencer navigating these 20 somethings and bringing her Babes along for the journey. 
Business Contact Details:
info.khayrepublik@gmail.com  
Follow me: @khayrepublik
</v>
          </cell>
          <cell r="D207" t="str">
            <v>2015-10-02T16:29:40Z</v>
          </cell>
          <cell r="E207">
            <v>117000</v>
          </cell>
          <cell r="F207">
            <v>9644366</v>
          </cell>
          <cell r="G207">
            <v>288</v>
          </cell>
          <cell r="I207">
            <v>1519</v>
          </cell>
          <cell r="J207">
            <v>111</v>
          </cell>
          <cell r="K207">
            <v>1.3899999999999999E-2</v>
          </cell>
          <cell r="M207" t="str">
            <v>fashion influencer</v>
          </cell>
        </row>
        <row r="208">
          <cell r="A208" t="str">
            <v>UCm-X6o81nRsXQTmqpyArkBQ</v>
          </cell>
          <cell r="B208" t="str">
            <v>Flamingo</v>
          </cell>
          <cell r="C208" t="str">
            <v xml:space="preserve">The Most Botted Channel EVER
</v>
          </cell>
          <cell r="D208" t="str">
            <v>2017-07-06T06:35:30Z</v>
          </cell>
          <cell r="E208">
            <v>14100000</v>
          </cell>
          <cell r="F208">
            <v>12144585656</v>
          </cell>
          <cell r="G208">
            <v>2723</v>
          </cell>
          <cell r="I208">
            <v>38991</v>
          </cell>
          <cell r="J208">
            <v>3582</v>
          </cell>
          <cell r="K208">
            <v>3.0000000000000001E-3</v>
          </cell>
          <cell r="M208" t="str">
            <v>fashion influencer</v>
          </cell>
        </row>
        <row r="209">
          <cell r="A209" t="str">
            <v>UClWD8su9Sk6GzZDwy9zs3_w</v>
          </cell>
          <cell r="B209" t="str">
            <v>Tana Mongeau</v>
          </cell>
          <cell r="C209" t="str">
            <v>welcome 2 my channel or welcome back 2 my channel</v>
          </cell>
          <cell r="D209" t="str">
            <v>2015-05-01T01:39:17Z</v>
          </cell>
          <cell r="E209">
            <v>5490000</v>
          </cell>
          <cell r="F209">
            <v>953271662</v>
          </cell>
          <cell r="G209">
            <v>358</v>
          </cell>
          <cell r="I209">
            <v>14543</v>
          </cell>
          <cell r="J209">
            <v>1065</v>
          </cell>
          <cell r="K209">
            <v>2.8E-3</v>
          </cell>
          <cell r="M209" t="str">
            <v>fashion influencer</v>
          </cell>
        </row>
        <row r="210">
          <cell r="A210" t="str">
            <v>UCVaSUu1B_Y4R2rFLUpvRmlA</v>
          </cell>
          <cell r="B210" t="str">
            <v>The Formal Edit</v>
          </cell>
          <cell r="C210" t="str">
            <v>Mens Fashion &amp; Grooming with a little humour ðŸ¤ŒðŸ»
Vlogs channel : https://youtube.com/channel/UCySod5hojiFrqmXS3z-Zvcg
Grooming tips are on the topics  like Hair loss, hair care tips, hair care routine, home remedies, skin care routine, acne , dark spots, blackheads, pigmentation and many more such problems. 
We also help Indian men to dress up well with latest fashion advices which again are budget friendly. 
Our fashion videos: Few examples : Indian wear, suit styling, Indian men latest fashion, fashion mistakes and many more.
WE ALSO COVER TOPICS LIKE:
Glowing skin, clear skin, Indian fashion, how to get clear skin, acne, hyperpigmentation, best natural remedy, grooming channel for men, formal fashion, suit style, watches, sneakers, shoes, hair loss, men's fashion, Indian me's grooming, beard growth dandruff, budget friendly fashion, beard styles, face shapes and many more such topics are considered through my video comments, texting, how to impress  girls, dating .
Thank YouðŸ™</v>
          </cell>
          <cell r="D210" t="str">
            <v>2017-01-19T08:56:00Z</v>
          </cell>
          <cell r="E210">
            <v>6280000</v>
          </cell>
          <cell r="F210">
            <v>3534070761</v>
          </cell>
          <cell r="G210">
            <v>1272</v>
          </cell>
          <cell r="I210">
            <v>10786</v>
          </cell>
          <cell r="J210">
            <v>229</v>
          </cell>
          <cell r="K210">
            <v>1.8E-3</v>
          </cell>
          <cell r="M210" t="str">
            <v>fashion influencer</v>
          </cell>
        </row>
        <row r="211">
          <cell r="A211" t="str">
            <v>UCiuFO2oly5EjOxMfuJbhFhA</v>
          </cell>
          <cell r="B211" t="str">
            <v>BeYourBest</v>
          </cell>
          <cell r="C211" t="str">
            <v xml:space="preserve">âœ…About BeYourBest -
BYB or BeYourBest is a Lifestyle brand for all Indian Men. It includes personality building, fashion advice, grooming advice, etc - all that makes you the best version of yourself. If you watch beerbiceps, ranveer allahbadia, teachingmensfashion, alex costa, mayank bhattacharya, urban gabru, be ghent then you will love watching BeYourBest.
Follow us on IG @beyourbest
âœ…About San Kalra -
San Kalra is an Indian YouTuber who makes content on mens fashion, mens grooming, skincare, hair, beard, personality, etc. He is a fashion youtuber and a grooming youtuber. Essentially, he is a mens lifestyle influencer including mens fashion influencer or mens grooming influencer. Watch the QnA on the channel to know more about his personal life.
</v>
          </cell>
          <cell r="D211" t="str">
            <v>2013-11-05T17:53:55Z</v>
          </cell>
          <cell r="E211">
            <v>867000</v>
          </cell>
          <cell r="F211">
            <v>181283106</v>
          </cell>
          <cell r="G211">
            <v>715</v>
          </cell>
          <cell r="I211">
            <v>1519</v>
          </cell>
          <cell r="J211">
            <v>60</v>
          </cell>
          <cell r="K211">
            <v>1.8E-3</v>
          </cell>
          <cell r="M211" t="str">
            <v>fashion influencer</v>
          </cell>
        </row>
        <row r="212">
          <cell r="A212" t="str">
            <v>UCsAvMsb_W21QYI3zt52pe5g</v>
          </cell>
          <cell r="B212" t="str">
            <v>Bobby Solez</v>
          </cell>
          <cell r="C212" t="str">
            <v xml:space="preserve">Residing in New York, Bobby Solez, is a global fashion influencer, host and renowned â€œsneakerhead,â€ owning hundreds of sneakers. Bobbyâ€™s life-long passion for fashion, Music, video-games and sports have all come together as he creates unique and engaging content here on his YouTube channel and amongst all other social media platforms! 
</v>
          </cell>
          <cell r="D212" t="str">
            <v>2016-01-18T01:36:50Z</v>
          </cell>
          <cell r="E212">
            <v>1150000</v>
          </cell>
          <cell r="F212">
            <v>180815199</v>
          </cell>
          <cell r="G212">
            <v>576</v>
          </cell>
          <cell r="I212">
            <v>2889</v>
          </cell>
          <cell r="J212">
            <v>575</v>
          </cell>
          <cell r="K212">
            <v>3.0000000000000001E-3</v>
          </cell>
          <cell r="M212" t="str">
            <v>fashion influencer</v>
          </cell>
        </row>
        <row r="213">
          <cell r="A213" t="str">
            <v>UCwLnjNtJw8Tsa2tAJW7-nnQ</v>
          </cell>
          <cell r="B213" t="str">
            <v>Tamara Kalinic</v>
          </cell>
          <cell r="C213" t="str">
            <v>Hi Lovelies! Iâ€™m Tamara Kalinic and this is my Youtube channel! 
For the most exciting fashion hauls, Look du Jours and Oh-so glamourous Fashion week reports, subscribe to my channel.
Connect with me:
Blog : www.Theglamandglitter.com
Instagram: @Tamara
TikTok: @Tamara
Twitter : @TamaraKalinic
Facebook : TheGlamandGlitter
Say Hello : Tamara@theglamandglitter.com</v>
          </cell>
          <cell r="D213" t="str">
            <v>2009-04-12T22:48:30Z</v>
          </cell>
          <cell r="E213">
            <v>484000</v>
          </cell>
          <cell r="F213">
            <v>173618375</v>
          </cell>
          <cell r="G213">
            <v>1777</v>
          </cell>
          <cell r="I213">
            <v>1520</v>
          </cell>
          <cell r="J213">
            <v>70</v>
          </cell>
          <cell r="K213">
            <v>3.3E-3</v>
          </cell>
          <cell r="M213" t="str">
            <v>fashion influencer</v>
          </cell>
        </row>
        <row r="214">
          <cell r="A214" t="str">
            <v>UCC2xZiqsdhsTd9AaC0achGQ</v>
          </cell>
          <cell r="B214" t="str">
            <v>Oceans ASMR</v>
          </cell>
          <cell r="C214" t="str">
            <v>Welcome to my channel my little seashell! I post ASMR videos - mainly roleplays that are comforting, funny, and even do some accentsðŸ¤­ I also post ASMR style hauls, makeup/fashion videos, trigger assortments, and more ðŸ’“ If you have any business inquiries please email me at oceansasmr.mgmt@ritualnetwork.com
clothing line: https://oceannathelabel.com/ 
main insta/tiktok: oceanna.fayantbarz
asmr instagram: oceans.asmr
second youtube channel: Oceanna
clothing line insta/tiktok: oceannathelabel 
email: ofayantbarz@gmail.com
current posting schedule: mon, wed, fri at 3pm est</v>
          </cell>
          <cell r="D214" t="str">
            <v>2017-11-26T00:25:39Z</v>
          </cell>
          <cell r="E214">
            <v>885000</v>
          </cell>
          <cell r="F214">
            <v>294060964</v>
          </cell>
          <cell r="G214">
            <v>1587</v>
          </cell>
          <cell r="I214">
            <v>5898</v>
          </cell>
          <cell r="J214">
            <v>177</v>
          </cell>
          <cell r="K214">
            <v>6.8999999999999999E-3</v>
          </cell>
          <cell r="M214" t="str">
            <v>fashion influencer</v>
          </cell>
        </row>
        <row r="215">
          <cell r="A215" t="str">
            <v>UCucot-Zp428OwkyRm2I7v2Q</v>
          </cell>
          <cell r="B215" t="str">
            <v>James Charles</v>
          </cell>
          <cell r="C215" t="str">
            <v>Blend, but don't blend in. ðŸŽ¨ðŸ¤</v>
          </cell>
          <cell r="D215" t="str">
            <v>2015-12-01T22:04:43Z</v>
          </cell>
          <cell r="E215">
            <v>24000000</v>
          </cell>
          <cell r="F215">
            <v>4676833246</v>
          </cell>
          <cell r="G215">
            <v>670</v>
          </cell>
          <cell r="I215">
            <v>23886</v>
          </cell>
          <cell r="J215">
            <v>1253</v>
          </cell>
          <cell r="K215">
            <v>1E-3</v>
          </cell>
          <cell r="M215" t="str">
            <v>fashion influencer</v>
          </cell>
        </row>
        <row r="216">
          <cell r="A216" t="str">
            <v>UCsCMk96I9GtBAS1TXjXCEAA</v>
          </cell>
          <cell r="B216" t="str">
            <v>Diana GOSS</v>
          </cell>
          <cell r="C216" t="str">
            <v xml:space="preserve">I am Diana Goss - stylist, influencer, entrepreneur and mother in chief of 3 boys. This channel is my way to share knowledge and my 20-year expertise working in the fashion industry and hopefully help women to feel great through looking their best.
 â€”
Subscribe and join the community of confident, empowered, stylish women. 
â€”
New video every Sunday.
â€”
Join the conversation by commenting below.
â€”
Follow me on Instagram 
INSTAGRAM ðŸ‘‰ https://bit.ly/diana_goss
â€”
If you have any technical issues, please do not hesitate to contact me: help@europeanfashionschool.com
</v>
          </cell>
          <cell r="D216" t="str">
            <v>2011-10-03T10:09:39Z</v>
          </cell>
          <cell r="E216">
            <v>167000</v>
          </cell>
          <cell r="F216">
            <v>21331082</v>
          </cell>
          <cell r="G216">
            <v>341</v>
          </cell>
          <cell r="I216">
            <v>1023</v>
          </cell>
          <cell r="J216">
            <v>26</v>
          </cell>
          <cell r="K216">
            <v>6.3E-3</v>
          </cell>
          <cell r="M216" t="str">
            <v>fashion influencer</v>
          </cell>
        </row>
        <row r="217">
          <cell r="A217" t="str">
            <v>UC5CzL1x6Jb9widCZ4KmIOLw</v>
          </cell>
          <cell r="B217" t="str">
            <v>Vikas Kush Sharma</v>
          </cell>
          <cell r="C217" t="str">
            <v xml:space="preserve">For Bookings : Email at milgayavikas@gmail.com
Or Dm on Instagram ~ Username:- @vikaskushsharma
India Tour Ticket Link :- https://linktr.ee/vikaskushsharma?utm_source=linktree_profile_share&amp;ltsid=27a2281d-e2b9-4241-b4f4-4480d7b2ff4f
This is The official Channel of Vikas Kush Sharma, A Stand-up Comedian &amp; A Poet, Whose Genre is Relationship &amp; Couple's.
An MBA Drop Out! 
Who is a Master of Turning Awkward Situations into Uproarious Punchlines, Especially When it Comes to Relationships
Master of Crowd Work, witty By Nature &amp; Heart Touching Shayar who is Already Viral on Instagram
</v>
          </cell>
          <cell r="D217" t="str">
            <v>2023-09-14T14:57:42.00375Z</v>
          </cell>
          <cell r="E217">
            <v>496000</v>
          </cell>
          <cell r="F217">
            <v>554435112</v>
          </cell>
          <cell r="G217">
            <v>347</v>
          </cell>
          <cell r="I217">
            <v>9515</v>
          </cell>
          <cell r="J217">
            <v>102</v>
          </cell>
          <cell r="K217">
            <v>1.9400000000000001E-2</v>
          </cell>
          <cell r="M217" t="str">
            <v>fashion influencer</v>
          </cell>
        </row>
        <row r="218">
          <cell r="A218" t="str">
            <v>UCLDtDgsCcwt7k1AUrZB3k1Q</v>
          </cell>
          <cell r="B218" t="str">
            <v>Denise Yezbak Moore</v>
          </cell>
          <cell r="C218" t="str">
            <v xml:space="preserve">Denise Yezbak Moore is a self-taught artisan who loves to create anything with a bohemian flair. She specializes in OOAK and limited edition handmade jewelry. She is also a DIY jewelry-making expert, content creator &amp; creates video tutorials on Instagram and Youtube! You can see more of her work on Instagram @Deniseyezbakmoore - She also runs a second Instagram influencer account, "Beaded Jewelry Influencer," and loves to feature handmade designers. Denise resides in Orange County, CA, with her husband and two children and loves correspondence with jewelry makers worldwide.
</v>
          </cell>
          <cell r="D218" t="str">
            <v>2012-06-06T16:36:10Z</v>
          </cell>
          <cell r="E218">
            <v>18600</v>
          </cell>
          <cell r="F218">
            <v>1327059</v>
          </cell>
          <cell r="G218">
            <v>333</v>
          </cell>
          <cell r="I218">
            <v>48</v>
          </cell>
          <cell r="J218">
            <v>3</v>
          </cell>
          <cell r="K218">
            <v>2.7000000000000001E-3</v>
          </cell>
          <cell r="M218" t="str">
            <v>fashion influencer</v>
          </cell>
        </row>
        <row r="219">
          <cell r="A219" t="str">
            <v>UCuQzPtoVu5EUHVJ4hGt-CXw</v>
          </cell>
          <cell r="B219" t="str">
            <v>Stylish Curves</v>
          </cell>
          <cell r="C219" t="str">
            <v>Your size Does Not Determine your worth. Stylish Curves is a hot spot for all things plus size fashion and beauty. We show you the latest trends and where to get them in plus. We cover current beauty launches and trends. We are all about living your life with style and confidence.
For business inquiries please email: Alissa@stylishcurves.com
My Amazon Store:  
https://www.amazon.com/shop/stylishcurves?ref_=cm_sw_r_apin_aipsfshop_aipsfstylishcurves_3PKM857YAC0Z70MPWBX6</v>
          </cell>
          <cell r="D219" t="str">
            <v>2010-04-19T13:51:24Z</v>
          </cell>
          <cell r="E219">
            <v>125000</v>
          </cell>
          <cell r="F219">
            <v>10876422</v>
          </cell>
          <cell r="G219">
            <v>749</v>
          </cell>
          <cell r="I219">
            <v>495</v>
          </cell>
          <cell r="J219">
            <v>22</v>
          </cell>
          <cell r="K219">
            <v>4.1000000000000003E-3</v>
          </cell>
          <cell r="M219" t="str">
            <v>fashion influencer</v>
          </cell>
        </row>
        <row r="220">
          <cell r="A220" t="str">
            <v>UC-B4Ec_YqNreCpmmpARAUXQ</v>
          </cell>
          <cell r="B220" t="str">
            <v>Lauren Messiah</v>
          </cell>
          <cell r="C220" t="str">
            <v xml:space="preserve">Lauren Messiah is revolutionizing the way people dress through her comprehensive approach to elevating oneâ€™s life through style, working from the inside out. With her signature method of combining style with personal development, Lauren bridges personal styling and life coaching to curate a closet and look that supports oneâ€™s goals and takes the stress and self-doubt out of looking oneâ€™s best. The stylist, educator and digital influencer has coached over 5,000 clients globally through her online courses, leaning on her journey of self-discovery through fashion and her years of being one of the most sought-after stylists.
Lauren's book, Style Therapy: 30 Days to Your Signature Style (Abrams), as a 30-day active approach to building a personal style and shedding emotional baggage. Through her book, she empowers readers to shop like a stylist, find clothes that support goals and build confidence to tackle any situation with the right look and attitude.
</v>
          </cell>
          <cell r="D220" t="str">
            <v>2012-06-09T02:04:46Z</v>
          </cell>
          <cell r="E220">
            <v>88800</v>
          </cell>
          <cell r="F220">
            <v>12997654</v>
          </cell>
          <cell r="G220">
            <v>972</v>
          </cell>
          <cell r="I220">
            <v>44</v>
          </cell>
          <cell r="J220">
            <v>3</v>
          </cell>
          <cell r="K220">
            <v>5.0000000000000001E-4</v>
          </cell>
          <cell r="M220" t="str">
            <v>fashion influencer</v>
          </cell>
        </row>
        <row r="221">
          <cell r="A221" t="str">
            <v>UCJ4TnmXIcl34qH1PDo7-pcg</v>
          </cell>
          <cell r="B221" t="str">
            <v xml:space="preserve">Prayag Technical </v>
          </cell>
          <cell r="C221" t="str">
            <v>Hi, Iâ€™m [Sanjay Kumar] 
Reaction comedy video, comedy video,Shorts reaction 
a lifestyle &amp; fashion influencer. ðŸŒŸ On this channel, youâ€™ll find fashion tips, beauty, travel vlogs, and motivational content. à¤¨à¤®à¤¸à¥à¤¤à¥‡ à¤¦à¥‹à¤¸à¥à¤¤à¥‹à¤‚! à¤‡à¤¸ à¤šà¥ˆà¤¨à¤² à¤ªà¤° à¤†à¤ªà¤•à¥‹ à¤®à¤¿à¤²à¥‡à¤—à¤¾ à¤«à¥ˆà¤¶à¤¨, à¤¬à¥à¤¯à¥‚à¤Ÿà¥€ à¤”à¤° à¤²à¤¾à¤‡à¤«à¤¸à¥à¤Ÿà¤¾à¤‡à¤² à¤¸à¥‡ à¤œà¥à¤¡à¤¼à¤¾ à¤à¤‚à¤Ÿà¤°à¤Ÿà¥‡à¤¨à¤®à¥‡à¤‚à¤Ÿ à¤”à¤° à¤‡à¤‚à¤¸à¥à¤ªà¤¿à¤°à¥‡à¤¶à¤¨à¥¤ 
For collaborations &amp; business inquiries:
 [Email  ðŸ’ŒðŸ“§Sanjaybharti8896@gmail.com]. 
Donâ€™t forget to Subscribe and join my YouTube family. â¤ï¸"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v>
          </cell>
          <cell r="D221" t="str">
            <v>2024-08-16T07:47:37.024971Z</v>
          </cell>
          <cell r="E221">
            <v>119000</v>
          </cell>
          <cell r="F221">
            <v>116265</v>
          </cell>
          <cell r="G221">
            <v>41</v>
          </cell>
          <cell r="I221">
            <v>2</v>
          </cell>
          <cell r="J221">
            <v>0</v>
          </cell>
          <cell r="K221">
            <v>0</v>
          </cell>
          <cell r="M221" t="str">
            <v>fashion influencer</v>
          </cell>
        </row>
        <row r="222">
          <cell r="A222" t="str">
            <v>UCuB3qjWes1E8t4yUmbP360Q</v>
          </cell>
          <cell r="B222" t="str">
            <v>Sashka</v>
          </cell>
          <cell r="C222" t="str">
            <v xml:space="preserve">https://sashka-impressum.webador.de 
Impressum 
Angaben gemÃ¤ÃŸ Â§ 5 TMG: 
Alexandra Schulze
c/o Werneburg Internet Marketing und Publikations-Service
Philipp-KÃ¼hner-StraÃŸe 2
99817 Eisenach
Email: sashka.business@gmail.com
Tel: +491781020080
USt-IdNr.: DE312174386
âœ˜Fanpost etc. bitte an folgende Adresse senden(PS:  SÃ¼ÃŸigkeiten sind erwÃ¼nscht) PPS: Schokobons lieb ich, ich mein ja nur. 
Alexandra Schulze 
DHL Packstation 140
900 740 279 
30655 Hannover 
Diese Packstation empfÃ¤ngt erst Post ab einer GrÃ¶ÃŸe von GroÃŸ - Maxibrief bis normale Pakete.
</v>
          </cell>
          <cell r="D222" t="str">
            <v>2015-10-16T15:56:39Z</v>
          </cell>
          <cell r="E222">
            <v>1160000</v>
          </cell>
          <cell r="F222">
            <v>172808328</v>
          </cell>
          <cell r="G222">
            <v>325</v>
          </cell>
          <cell r="I222">
            <v>47802</v>
          </cell>
          <cell r="J222">
            <v>2884</v>
          </cell>
          <cell r="K222">
            <v>4.3700000000000003E-2</v>
          </cell>
          <cell r="M222" t="str">
            <v>fashion influencer</v>
          </cell>
        </row>
        <row r="223">
          <cell r="A223" t="str">
            <v>UCc9z2YRSpx30kOA6EHb59Mw</v>
          </cell>
          <cell r="B223" t="str">
            <v>Fashion Breed</v>
          </cell>
          <cell r="C223" t="str">
            <v>Fashion Breed Videos is run by South African fashion and beauty digital influencer, Aqeelah Harron Ally, spinning off from her blog, fashionbreed.co.za.
The channel focuses on modern modest/demure dressing and beauty, and also features the occasional vlog and challenge!
Follow me:
www.fashionbreed.co.za
Instagram.com/fashionbreed
Twitter.com/safashionbreed
Facebook.com/fashionbreedblog</v>
          </cell>
          <cell r="D223" t="str">
            <v>2013-10-07T19:37:37Z</v>
          </cell>
          <cell r="E223">
            <v>31300</v>
          </cell>
          <cell r="F223">
            <v>2876921</v>
          </cell>
          <cell r="G223">
            <v>126</v>
          </cell>
          <cell r="I223">
            <v>69</v>
          </cell>
          <cell r="J223">
            <v>2</v>
          </cell>
          <cell r="K223">
            <v>2.3E-3</v>
          </cell>
          <cell r="M223" t="str">
            <v>fashion influencer</v>
          </cell>
        </row>
        <row r="224">
          <cell r="A224" t="str">
            <v>UCEeKuSCOeuIIpO6egtSU4jw</v>
          </cell>
          <cell r="B224" t="str">
            <v>Tatiana Kurnosova</v>
          </cell>
          <cell r="C224" t="str">
            <v xml:space="preserve">Hello and welcome ðŸ¤â‹† Ëšï½¡â‹† à­¨à­§
My name is Tatiana ~
I've started this channel mostly as an educational platform for aspiring models and everyone who's interested in fashion. The content here has been changing along with me and now I mostly post lifestyle vlogs and sharing my everyday life as an influencer, model coach, creative director and fashion photographer. 
Hope you'll enjoy being a part of my journey and it will inspire you in some wayâœ¨
I am currently based in Seoul and Tokyo, available for bookings worldwide.
â€¢ 15+ years in fashion industry
â€¢ Model coaching and model mentorship ðŸ’“
â€¢ Fashion photography &amp; creative direction, full production for brands
â€¢ Styling
and more...
Please sub, like and don't forget to leave a comment and say hi ~
For collaborations &amp; business inquires ðŸ’Œcontact@tatianakurnosova.com
</v>
          </cell>
          <cell r="D224" t="str">
            <v>2006-09-01T21:53:01Z</v>
          </cell>
          <cell r="E224">
            <v>32200</v>
          </cell>
          <cell r="F224">
            <v>4068731</v>
          </cell>
          <cell r="G224">
            <v>271</v>
          </cell>
          <cell r="I224">
            <v>29</v>
          </cell>
          <cell r="J224">
            <v>1</v>
          </cell>
          <cell r="K224">
            <v>8.9999999999999998E-4</v>
          </cell>
          <cell r="M224" t="str">
            <v>fashion influencer</v>
          </cell>
        </row>
        <row r="225">
          <cell r="A225" t="str">
            <v>UCq9kaXFyF2b6oXQ5veWdvog</v>
          </cell>
          <cell r="B225" t="str">
            <v>Aye Jude</v>
          </cell>
          <cell r="C225" t="str">
            <v xml:space="preserve">New Video Every Day!
For business enquiries, email us at 
info@ayejude.com
</v>
          </cell>
          <cell r="D225" t="str">
            <v>2020-05-06T14:53:54.117024Z</v>
          </cell>
          <cell r="E225">
            <v>4090000</v>
          </cell>
          <cell r="F225">
            <v>1408859890</v>
          </cell>
          <cell r="G225">
            <v>2310</v>
          </cell>
          <cell r="I225">
            <v>27742</v>
          </cell>
          <cell r="J225">
            <v>455</v>
          </cell>
          <cell r="K225">
            <v>6.8999999999999999E-3</v>
          </cell>
          <cell r="M225" t="str">
            <v>fashion influencer</v>
          </cell>
        </row>
        <row r="226">
          <cell r="A226" t="str">
            <v>UC8opu7RhDGpEsNrhCvQcJWQ</v>
          </cell>
          <cell r="B226" t="str">
            <v>STEVIE SALLE</v>
          </cell>
          <cell r="C226" t="str">
            <v>âœ‰ï¸: contactsrxgs@gmail.com</v>
          </cell>
          <cell r="D226" t="str">
            <v>2016-01-05T04:41:45Z</v>
          </cell>
          <cell r="E226">
            <v>135000</v>
          </cell>
          <cell r="F226">
            <v>12782073</v>
          </cell>
          <cell r="G226">
            <v>448</v>
          </cell>
          <cell r="I226">
            <v>119</v>
          </cell>
          <cell r="J226">
            <v>22</v>
          </cell>
          <cell r="K226">
            <v>1E-3</v>
          </cell>
          <cell r="M226" t="str">
            <v>fashion influencer</v>
          </cell>
        </row>
        <row r="227">
          <cell r="A227" t="str">
            <v>UCBnHZUkOqg73h7gWiIu0ITA</v>
          </cell>
          <cell r="B227" t="str">
            <v>Tam Kaur</v>
          </cell>
          <cell r="C227" t="str">
            <v xml:space="preserve">teaching all the girlies how to close the gap between their current self and desired self ðŸª„
ðŸ“„ ABOUT ME:
My mission is to help young women everywhere become their BEST SELVES and create their dream life. Self-improvement and self-love transformed my life. It took me from being the shy, insecure, unmotivated girl who was always hurt by men... to being the woman who prioritises herself everyday, achieves the goals on her vision board, takes herself on dates, feels fulfilled when alone, has a newfound confidence AND has power over her dating life. I found my purpose in life after working on myself and I want to help and inspire YOU to do the same.
ðŸŒŽ ALL MY LINKS: https://stan.store/tamkaur 
MY SELF-HELP NEWSLETTER &amp; WEBSITE: https://tamkaur.com/
ðŸ“± join our community to chat with likeminded women: https://discord.com/invite/dH5Zpcsd7u
ðŸ’¼ contact: tam@mvetalent.com  </v>
          </cell>
          <cell r="D227" t="str">
            <v>2020-03-27T20:03:05.113896Z</v>
          </cell>
          <cell r="E227">
            <v>1750000</v>
          </cell>
          <cell r="F227">
            <v>83561749</v>
          </cell>
          <cell r="G227">
            <v>331</v>
          </cell>
          <cell r="I227">
            <v>5585</v>
          </cell>
          <cell r="J227">
            <v>138</v>
          </cell>
          <cell r="K227">
            <v>3.3E-3</v>
          </cell>
          <cell r="M227" t="str">
            <v>fashion influencer</v>
          </cell>
        </row>
        <row r="228">
          <cell r="A228" t="str">
            <v>UCbW9-JPi1_z5CNERH2zVHDQ</v>
          </cell>
          <cell r="B228" t="str">
            <v>madebycathcraft</v>
          </cell>
          <cell r="C228" t="str">
            <v xml:space="preserve">Hi I'm Cath, welcome to my channel where I share my love of sewing, dressmaking and knitting too!  Please join me on my journey to creating a handmade wardrobe.  
I also have a blog and an Instagram account, please do check them out.
Blog: https://madebycathcraft.co.uk/
Instagram: https://www.instagram.com/cath_craft/
Take a look at my Amazon Influencer shop for some of my favourite sewing and knitting products:
https://www.amazon.co.uk/shop/cath_craft/
I have also posted a number of blog posts over on Minerva Crafts: https://tidd.ly/3j53CPA
Thank you for visiting!
Love Cath
</v>
          </cell>
          <cell r="D228" t="str">
            <v>2020-02-12T20:14:57.369036Z</v>
          </cell>
          <cell r="E228">
            <v>9680</v>
          </cell>
          <cell r="F228">
            <v>1338839</v>
          </cell>
          <cell r="G228">
            <v>332</v>
          </cell>
          <cell r="I228">
            <v>362</v>
          </cell>
          <cell r="J228">
            <v>43</v>
          </cell>
          <cell r="K228">
            <v>4.1799999999999997E-2</v>
          </cell>
          <cell r="M228" t="str">
            <v>fashion influencer</v>
          </cell>
        </row>
        <row r="229">
          <cell r="A229" t="str">
            <v>UCXqnG7hbmGYDqC1iTNkVdew</v>
          </cell>
          <cell r="B229" t="str">
            <v>OcÃ©ane</v>
          </cell>
          <cell r="C229" t="str">
            <v xml:space="preserve">Retrouve-moi sur Tiktok &amp; Insta @oceaneamsler ainsi que sur ma chaine youtube secondaire Oceane +
Contact professionnel : oceane@coucouguys.com
</v>
          </cell>
          <cell r="D229" t="str">
            <v>2018-09-20T00:33:30Z</v>
          </cell>
          <cell r="E229">
            <v>1970000</v>
          </cell>
          <cell r="F229">
            <v>411757940</v>
          </cell>
          <cell r="G229">
            <v>450</v>
          </cell>
          <cell r="I229">
            <v>12850</v>
          </cell>
          <cell r="J229">
            <v>129</v>
          </cell>
          <cell r="K229">
            <v>6.6E-3</v>
          </cell>
          <cell r="M229" t="str">
            <v>fashion influencer</v>
          </cell>
        </row>
        <row r="230">
          <cell r="A230" t="str">
            <v>UCcA17Tv3_XQQ7J5imgAnAKQ</v>
          </cell>
          <cell r="B230" t="str">
            <v>Marla Catherine Vlogs</v>
          </cell>
          <cell r="C230" t="str">
            <v>I'm Marla Catherine! I'm a beauty + fashion influencer, but on this channel,  I vlog.
My main channel: https://www.youtube.com/marlacatherine
Instagram: http://www.instagram.com/marlacatherine</v>
          </cell>
          <cell r="D230" t="str">
            <v>2016-09-02T21:35:19Z</v>
          </cell>
          <cell r="E230">
            <v>311000</v>
          </cell>
          <cell r="F230">
            <v>24252302</v>
          </cell>
          <cell r="G230">
            <v>160</v>
          </cell>
          <cell r="I230">
            <v>1853</v>
          </cell>
          <cell r="J230">
            <v>54</v>
          </cell>
          <cell r="K230">
            <v>6.1000000000000004E-3</v>
          </cell>
          <cell r="M230" t="str">
            <v>fashion influencer</v>
          </cell>
        </row>
        <row r="231">
          <cell r="A231" t="str">
            <v>UCLKwr_pWDKDj98f0JmLtp2Q</v>
          </cell>
          <cell r="B231" t="str">
            <v>American Influencer Awards</v>
          </cell>
          <cell r="C231" t="str">
            <v xml:space="preserve">The American Influencer Awards honor the greatest contributors and top talent in beauty, fashion, fitness and lifestyle on social media. Join us in celebrating the influencer community honoring those who positively impact our lives through their personalities, knowledge and expertise. âœ¨
Learn more at http://www.aiaawards.com/
</v>
          </cell>
          <cell r="D231" t="str">
            <v>2017-04-10T23:22:41Z</v>
          </cell>
          <cell r="E231">
            <v>19500</v>
          </cell>
          <cell r="F231">
            <v>1131601</v>
          </cell>
          <cell r="G231">
            <v>31</v>
          </cell>
          <cell r="I231">
            <v>75</v>
          </cell>
          <cell r="J231">
            <v>11</v>
          </cell>
          <cell r="K231">
            <v>4.4000000000000003E-3</v>
          </cell>
          <cell r="M231" t="str">
            <v>fashion influencer</v>
          </cell>
        </row>
        <row r="232">
          <cell r="A232" t="str">
            <v>UC-tQgrPD7O4b6KwckKqhJkA</v>
          </cell>
          <cell r="B232" t="str">
            <v>Soy thaly</v>
          </cell>
          <cell r="C232" t="str">
            <v xml:space="preserve">Tu lugar seguro de âœ¨chismeâœ¨
https://bit.ly/3XVm2IB </v>
          </cell>
          <cell r="D232" t="str">
            <v>2016-05-26T02:33:02Z</v>
          </cell>
          <cell r="E232">
            <v>1720000</v>
          </cell>
          <cell r="F232">
            <v>358455257</v>
          </cell>
          <cell r="G232">
            <v>279</v>
          </cell>
          <cell r="I232">
            <v>40383</v>
          </cell>
          <cell r="J232">
            <v>2137</v>
          </cell>
          <cell r="K232">
            <v>2.47E-2</v>
          </cell>
          <cell r="M232" t="str">
            <v>fashion influencer</v>
          </cell>
        </row>
        <row r="233">
          <cell r="A233" t="str">
            <v>UCIB0qtyTO6ULzAarlWB1LKg</v>
          </cell>
          <cell r="B233" t="str">
            <v>Michele Wang</v>
          </cell>
          <cell r="C233" t="str">
            <v>Hi everyone! Thanks for stopping by my channel where I love sharing my life. Iâ€™m a big fan of luxury goods and a laidback lifestyle so youâ€™ll find the meeting of those two worlds here. Don't forget to check out my Community Tab where I like to post about new releases! xoxo
Mailing address:
Michele Wang
10620 Southern Highlands Pkwy
Suite 110-20
Las Vegas, NV 89141</v>
          </cell>
          <cell r="D233" t="str">
            <v>2011-10-17T16:52:00Z</v>
          </cell>
          <cell r="E233">
            <v>265000</v>
          </cell>
          <cell r="F233">
            <v>73142301</v>
          </cell>
          <cell r="G233">
            <v>2154</v>
          </cell>
          <cell r="I233">
            <v>771</v>
          </cell>
          <cell r="J233">
            <v>79</v>
          </cell>
          <cell r="K233">
            <v>3.2000000000000002E-3</v>
          </cell>
          <cell r="M233" t="str">
            <v>fashion influencer</v>
          </cell>
        </row>
        <row r="234">
          <cell r="A234" t="str">
            <v>UCdmDDJXog3qWbYAf7Gud8vQ</v>
          </cell>
          <cell r="B234" t="str">
            <v>Drishti Sharma</v>
          </cell>
          <cell r="C234" t="str">
            <v xml:space="preserve">Sharing the lessons that shaped my mindset, one video at a time.
Joined - August 2020
Instagram - @drishtiispeaks
Twitter - @drishtiispeaks
</v>
          </cell>
          <cell r="D234" t="str">
            <v>2014-01-11T13:56:38Z</v>
          </cell>
          <cell r="E234">
            <v>638000</v>
          </cell>
          <cell r="F234">
            <v>71436377</v>
          </cell>
          <cell r="G234">
            <v>151</v>
          </cell>
          <cell r="I234">
            <v>9602</v>
          </cell>
          <cell r="J234">
            <v>272</v>
          </cell>
          <cell r="K234">
            <v>1.55E-2</v>
          </cell>
          <cell r="M234" t="str">
            <v>fashion influencer</v>
          </cell>
        </row>
        <row r="235">
          <cell r="A235" t="str">
            <v>UCtGQs4BHpY6hRVA985VIsJA</v>
          </cell>
          <cell r="B235" t="str">
            <v>Haley Villena</v>
          </cell>
          <cell r="C235" t="str">
            <v xml:space="preserve">Here, weâ€™re slowing down to level up.
Hi, Iâ€™m Haley. After over six years as a fashion influencer, I started to feel the weight of constantly keeping up. Choosing minimalism changed everything. It brought more clarity, more calm, and helped me reconnect with what actually matters.
Now I share pieces of that journey, from small changes and mindset shifts to simple habits that have helped me create a life that feels lighter, more spacious, and more aligned. As a mom, Iâ€™ve found that simplicity isnâ€™t just helpful - itâ€™s essential. My videos reflect what minimalism can look like for modern women, especially mothers, who are craving less noise without giving up comfort, self-expression, or style.
If any of that resonates, I hope youâ€™ll stick around and join me on the journey ðŸ«¶ðŸ½
For partnership inquiries, please reach out to my team at villenahaley@gmail.com
</v>
          </cell>
          <cell r="D235" t="str">
            <v>2016-10-28T03:09:04Z</v>
          </cell>
          <cell r="E235">
            <v>93600</v>
          </cell>
          <cell r="F235">
            <v>6810818</v>
          </cell>
          <cell r="G235">
            <v>148</v>
          </cell>
          <cell r="I235">
            <v>0</v>
          </cell>
          <cell r="J235">
            <v>21</v>
          </cell>
          <cell r="K235">
            <v>2.0000000000000001E-4</v>
          </cell>
          <cell r="M235" t="str">
            <v>fashion influencer</v>
          </cell>
        </row>
        <row r="236">
          <cell r="A236" t="str">
            <v>UCKHKjtRZ39N74eI7SvzRfjA</v>
          </cell>
          <cell r="B236" t="str">
            <v>Jen the Realfluencer</v>
          </cell>
          <cell r="C236" t="str">
            <v>an OK style &amp; fashunnn vlogger.  vibey and jokey aroundy.  #subscribeifurawesome</v>
          </cell>
          <cell r="D236" t="str">
            <v>2020-08-31T22:21:55.294314Z</v>
          </cell>
          <cell r="E236">
            <v>44400</v>
          </cell>
          <cell r="F236">
            <v>6760825</v>
          </cell>
          <cell r="G236">
            <v>781</v>
          </cell>
          <cell r="I236">
            <v>282</v>
          </cell>
          <cell r="J236">
            <v>11</v>
          </cell>
          <cell r="K236">
            <v>6.6E-3</v>
          </cell>
          <cell r="M236" t="str">
            <v>fashion influencer</v>
          </cell>
        </row>
        <row r="237">
          <cell r="A237" t="str">
            <v>UCk_ajZEveViaE3FX1eALntA</v>
          </cell>
          <cell r="B237" t="str">
            <v>Ingrid Santana Br</v>
          </cell>
          <cell r="C237" t="str">
            <v>Maquiadora, influencer e apaixonada pelo universo feminino ðŸ˜
Outras redes sociais: @ingridsantanabr</v>
          </cell>
          <cell r="D237" t="str">
            <v>2013-04-17T22:57:20Z</v>
          </cell>
          <cell r="E237">
            <v>72000</v>
          </cell>
          <cell r="F237">
            <v>23360511</v>
          </cell>
          <cell r="G237">
            <v>1506</v>
          </cell>
          <cell r="I237">
            <v>43</v>
          </cell>
          <cell r="J237">
            <v>1</v>
          </cell>
          <cell r="K237">
            <v>5.9999999999999995E-4</v>
          </cell>
          <cell r="M237" t="str">
            <v>fashion influencer</v>
          </cell>
        </row>
        <row r="238">
          <cell r="A238" t="str">
            <v>UClqiZdcoo3IR6xRNvXAm06w</v>
          </cell>
          <cell r="B238" t="str">
            <v>Pilar De Arce</v>
          </cell>
          <cell r="C238" t="str">
            <v xml:space="preserve">Â¡Bienvenidos al canal de Pilar de Arce, tu fuente de inspiraciÃ³n y tendencias para mujeres con estilo! AquÃ­ encontrarÃ¡s los mejores consejos de moda, belleza y estilo de vida para mujeres de todas las edades.
Pilar de Arce, reconocida influencer y experta en moda, comparte su pasiÃ³n y conocimiento para ayudarte a descubrir tu propio estilo y sentirte segura y radiante en cada etapa de tu vida.
En este canal encontrarÃ¡s
 - Looks y outfits: Ideas de looks para diferentes ocasiones, desde el dÃ­a a dÃ­a hasta eventos especiales.
 - Tendencias de moda: Descubre las Ãºltimas tendencias y cÃ³mo adaptarlas a tu estilo personal.
 - Consejos de belleza: Rutinas de cuidado de la piel, maquillaje y peinados para realzar tu belleza natural.
 - Estilo de vida: Consejos para llevar una vida saludable y equilibrada, disfrutando de la moda y el bienestar.
Â¡SuscrÃ­bete al canal y activa las notificaciones!
No te pierdas ningÃºn video y Ãºnete a nuestra comunidad de mujeres con estilo. 
</v>
          </cell>
          <cell r="D238" t="str">
            <v>2022-05-01T20:23:47.46416Z</v>
          </cell>
          <cell r="E238">
            <v>54700</v>
          </cell>
          <cell r="F238">
            <v>20579905</v>
          </cell>
          <cell r="G238">
            <v>426</v>
          </cell>
          <cell r="I238">
            <v>571</v>
          </cell>
          <cell r="J238">
            <v>18</v>
          </cell>
          <cell r="K238">
            <v>1.0800000000000001E-2</v>
          </cell>
          <cell r="M238" t="str">
            <v>fashion influencer</v>
          </cell>
        </row>
        <row r="239">
          <cell r="A239" t="str">
            <v>UCH11eQQ-QyfppeMsQJU6fMg</v>
          </cell>
          <cell r="B239" t="str">
            <v>Kenzie Yolles</v>
          </cell>
          <cell r="C239" t="str">
            <v xml:space="preserve">
inquiries- kenzie@proudmanagement.net tiktok @kenzie.fashion IG @kenzieyolles</v>
          </cell>
          <cell r="D239" t="str">
            <v>2018-11-21T16:27:56Z</v>
          </cell>
          <cell r="E239">
            <v>1450000</v>
          </cell>
          <cell r="F239">
            <v>1153839109</v>
          </cell>
          <cell r="G239">
            <v>3366</v>
          </cell>
          <cell r="I239">
            <v>9662</v>
          </cell>
          <cell r="J239">
            <v>103</v>
          </cell>
          <cell r="K239">
            <v>6.7000000000000002E-3</v>
          </cell>
          <cell r="M239" t="str">
            <v>fashion influencer</v>
          </cell>
        </row>
        <row r="240">
          <cell r="A240" t="str">
            <v>UCZyCposXwcyopaACep44maQ</v>
          </cell>
          <cell r="B240" t="str">
            <v>Alex Costa</v>
          </cell>
          <cell r="C240" t="str">
            <v xml:space="preserve">You haven't reached your full potential. Subscribe to maximize your looks.
My goal is to help you reach your full potential through videos about men's fashion, hairstyle tutorials, grooming advice, and more. Consider this as the modern man's guide to success. Let me guide you to your full potential.
Here you'll find videos about:
Men's fashion, men's hair, grooming, fitness &amp; health, dating advice, and overall self development.
</v>
          </cell>
          <cell r="D240" t="str">
            <v>2011-09-29T13:25:00Z</v>
          </cell>
          <cell r="E240">
            <v>4130000</v>
          </cell>
          <cell r="F240">
            <v>712813355</v>
          </cell>
          <cell r="G240">
            <v>1450</v>
          </cell>
          <cell r="I240">
            <v>4257</v>
          </cell>
          <cell r="J240">
            <v>141</v>
          </cell>
          <cell r="K240">
            <v>1.1000000000000001E-3</v>
          </cell>
          <cell r="M240" t="str">
            <v>fashion influencer</v>
          </cell>
        </row>
        <row r="241">
          <cell r="A241" t="str">
            <v>UCAOX-sTxXp8ziwInLvBQCjw</v>
          </cell>
          <cell r="B241" t="str">
            <v>Emma Pritchard</v>
          </cell>
          <cell r="C241" t="str">
            <v xml:space="preserve">Hey itâ€™s Emma I â€™m 23 years old &amp; live in Boston Massachusetts.. my channel is mostly around my daily life, fitness, health, fashion! Mostly a place to make you happy and feel good about you!! welcome to my life hehe 
you can also find me here.. 
instagram : @emmapritchard
snapchat : @emmamacdonald9
tik tok : @eemmamacdonald
apple music : @emmacmacdonald
contact for business inquires:
raelyn@kellymediagroup.co
</v>
          </cell>
          <cell r="D241" t="str">
            <v>2016-05-22T23:31:07Z</v>
          </cell>
          <cell r="E241">
            <v>371000</v>
          </cell>
          <cell r="F241">
            <v>66135141</v>
          </cell>
          <cell r="G241">
            <v>730</v>
          </cell>
          <cell r="I241">
            <v>949</v>
          </cell>
          <cell r="J241">
            <v>45</v>
          </cell>
          <cell r="K241">
            <v>2.7000000000000001E-3</v>
          </cell>
          <cell r="M241" t="str">
            <v>fashion influencer</v>
          </cell>
        </row>
        <row r="242">
          <cell r="A242" t="str">
            <v>UCRvs_5PlD4gF82NZv8mP0Rw</v>
          </cell>
          <cell r="B242" t="str">
            <v>Sanjida Snigdha</v>
          </cell>
          <cell r="C242" t="str">
            <v xml:space="preserve">Fashion Model | Influencer | Vlogger
-
For Business / Brand Collaborations : 
sanjidasnigdhaa@gmail.com
</v>
          </cell>
          <cell r="D242" t="str">
            <v>2021-11-12T09:04:38.14395Z</v>
          </cell>
          <cell r="E242">
            <v>664000</v>
          </cell>
          <cell r="F242">
            <v>196550808</v>
          </cell>
          <cell r="G242">
            <v>282</v>
          </cell>
          <cell r="I242">
            <v>19683</v>
          </cell>
          <cell r="J242">
            <v>105</v>
          </cell>
          <cell r="K242">
            <v>2.98E-2</v>
          </cell>
          <cell r="M242" t="str">
            <v>fashion influencer</v>
          </cell>
        </row>
        <row r="243">
          <cell r="A243" t="str">
            <v>UCJdFejePA1O6fuKKwRqF6tg</v>
          </cell>
          <cell r="B243" t="str">
            <v>Love Marie Escudero</v>
          </cell>
          <cell r="C243" t="str">
            <v>LOVE MARIE ONGPAUCO-ESCUDERO (known in the Philippine entertainment industry as Heart Evangelista) started her career at the age of 13 as a commercial model and actress. Her 20 years of hard work paved way to numerous acting and hosting projects, and awards. Through the years, she has evolved from being a professional actor and television host to a sought-after international and local brand endorser, sold-out visual artist, best-selling author, fashion influencer, beauty icon, and entrepreneur. She is one of the countryâ€™s most recognized celebrities, and advocates for childrenâ€™s health and education, individuals with special needs, and animal welfare.
She wishes to share these passions to the world through this platform.</v>
          </cell>
          <cell r="D243" t="str">
            <v>2018-09-08T15:28:22Z</v>
          </cell>
          <cell r="E243">
            <v>2930000</v>
          </cell>
          <cell r="F243">
            <v>204635373</v>
          </cell>
          <cell r="G243">
            <v>196</v>
          </cell>
          <cell r="I243">
            <v>4689</v>
          </cell>
          <cell r="J243">
            <v>339</v>
          </cell>
          <cell r="K243">
            <v>1.6999999999999999E-3</v>
          </cell>
          <cell r="M243" t="str">
            <v>fashion influencer</v>
          </cell>
        </row>
        <row r="244">
          <cell r="A244" t="str">
            <v>UCF3fGFXfgRXkZDbN1xVBfhQ</v>
          </cell>
          <cell r="B244" t="str">
            <v>IconicFashionFigure</v>
          </cell>
          <cell r="C244" t="str">
            <v xml:space="preserve">Iconic Fashion Figure:
Icons - icon@iconicfashionfigure.com
Business Opportunities - collab@iconicfashionfigure.com
Instagram - https://www.instagram.com/iconicfashionfigure
â€“â€“â€“â€“â€“â€“â€“â€“â€“â€“â€“â€“â€“â€“â€“â€“â€“â€“â€“â€“â€“â€“â€“â€“â€“â€“â€“â€“â€“â€“
Nouveau Riche Apparel Wholesale Clothing:
Website - https://shopnouveauriche.com
Instagram - https://www.instagram.com/shopnouveauriche
No License Wholesale Clothing - https://posh.mk/q2d2LAsQm4
â€“â€“â€“â€“â€“â€“â€“â€“â€“â€“â€“â€“â€“â€“â€“â€“â€“â€“â€“â€“â€“â€“â€“â€“â€“â€“â€“â€“â€“â€“
Fashion Formula 101:
Website - https://fashionformula101.com/
Instagram - https://www.instagram.com/fashionformula101/
â€“â€“â€“â€“â€“â€“â€“â€“â€“â€“â€“â€“â€“â€“â€“â€“â€“â€“â€“â€“â€“â€“â€“â€“â€“â€“â€“â€“â€“â€“
Amazon Store: https://www.amazon.com/shop/iconicfashionfigure
â€“â€“â€“â€“â€“â€“â€“â€“â€“â€“â€“â€“â€“â€“â€“â€“â€“â€“â€“â€“â€“â€“â€“â€“â€“â€“â€“â€“â€“â€“
Promo Codes:
CapCut Pro: capcutaffiliateprogram.pxf.io/VmMbnA
Mew Mews: https://rebrand.ly/sseaa3v
Promo Code - ICONMM20 (20% off)
DearLover Wholesale: https://bit.ly/3DI3Rfn
Promo Code - IFF10 (10% off wholesale and drop shipping)
</v>
          </cell>
          <cell r="D244" t="str">
            <v>2018-10-08T22:12:21Z</v>
          </cell>
          <cell r="E244">
            <v>66600</v>
          </cell>
          <cell r="F244">
            <v>2825242</v>
          </cell>
          <cell r="G244">
            <v>548</v>
          </cell>
          <cell r="I244">
            <v>10</v>
          </cell>
          <cell r="J244">
            <v>1</v>
          </cell>
          <cell r="K244">
            <v>2.0000000000000001E-4</v>
          </cell>
          <cell r="M244" t="str">
            <v>fashion influencer</v>
          </cell>
        </row>
        <row r="245">
          <cell r="A245" t="str">
            <v>UCGYx0XACuSPTTR8HUj3tZsg</v>
          </cell>
          <cell r="B245" t="str">
            <v>Im just me - Marleen</v>
          </cell>
          <cell r="C245" t="str">
            <v xml:space="preserve">I share PLUS SIZE FASHION &amp; STYLE for APPLE SHAPES.
I know what it feels like to not feel represented and seen in the fashion world so I want to help change that. 
I am a personal stylist and my mission with my channel is to inspire and help women feel and look their best.
Join me on my journey to learn to love the body you're in and rise as the strong and confident women we are.
Want to work with me 1-1? I offer ONLINE 1-1 STYLING CONSULATIONS, please see my website, Link below x
Please subscribe to join my little community and so you don't miss any uploads.
Love and hugs to all
Marleen x 
</v>
          </cell>
          <cell r="D245" t="str">
            <v>2019-09-19T12:33:16Z</v>
          </cell>
          <cell r="E245">
            <v>34200</v>
          </cell>
          <cell r="F245">
            <v>4087584</v>
          </cell>
          <cell r="G245">
            <v>582</v>
          </cell>
          <cell r="I245">
            <v>610</v>
          </cell>
          <cell r="J245">
            <v>162</v>
          </cell>
          <cell r="K245">
            <v>2.2599999999999999E-2</v>
          </cell>
          <cell r="M245" t="str">
            <v>fashion influencer</v>
          </cell>
        </row>
        <row r="246">
          <cell r="A246" t="str">
            <v>UC7QdhHIZ7TUJYjnZXRkRaaA</v>
          </cell>
          <cell r="B246" t="str">
            <v>Laini Ozark</v>
          </cell>
          <cell r="C246" t="str">
            <v>Want to work with me?: contact@tablerockmanagement.com</v>
          </cell>
          <cell r="D246" t="str">
            <v>2013-10-20T03:12:18Z</v>
          </cell>
          <cell r="E246">
            <v>336000</v>
          </cell>
          <cell r="F246">
            <v>39671789</v>
          </cell>
          <cell r="G246">
            <v>604</v>
          </cell>
          <cell r="I246">
            <v>1278</v>
          </cell>
          <cell r="J246">
            <v>70</v>
          </cell>
          <cell r="K246">
            <v>4.0000000000000001E-3</v>
          </cell>
          <cell r="M246" t="str">
            <v>fashion influencer</v>
          </cell>
        </row>
        <row r="247">
          <cell r="A247" t="str">
            <v>UC9G20cR9JA9dRDz-8dhA8tQ</v>
          </cell>
          <cell r="B247" t="str">
            <v>Influencer Lifestyle ðŸ’…</v>
          </cell>
          <cell r="C247" t="str">
            <v xml:space="preserve">Influencer LifestyleðŸ’… Is a Storyline/Commentary channel that aims to give the raw truth about influencers. I will give updates about influencers edit them and upload. This is solely an entertainment channel and all things stated are alleged. Thank you for your continued support.â¤ï¸
Don't Forget To Subscribe 
Lastly these videos are to educate people in an entertaining fashion. Given these are very short videos, the short parts we use within them act as a catalyst to further reading.
</v>
          </cell>
          <cell r="D247" t="str">
            <v>2022-11-21T19:44:06.867463Z</v>
          </cell>
          <cell r="E247">
            <v>50100</v>
          </cell>
          <cell r="F247">
            <v>25246414</v>
          </cell>
          <cell r="G247">
            <v>939</v>
          </cell>
          <cell r="I247">
            <v>571</v>
          </cell>
          <cell r="J247">
            <v>52</v>
          </cell>
          <cell r="K247">
            <v>1.24E-2</v>
          </cell>
          <cell r="M247" t="str">
            <v>fashion influencer</v>
          </cell>
        </row>
        <row r="248">
          <cell r="A248" t="str">
            <v>UC2ADfRfYANbiOJSt552N4pA</v>
          </cell>
          <cell r="B248" t="str">
            <v>Influencer Stories</v>
          </cell>
          <cell r="D248" t="str">
            <v>2016-05-16T04:40:07Z</v>
          </cell>
          <cell r="E248">
            <v>123000</v>
          </cell>
          <cell r="F248">
            <v>1492812</v>
          </cell>
          <cell r="G248">
            <v>18</v>
          </cell>
          <cell r="I248">
            <v>36</v>
          </cell>
          <cell r="J248">
            <v>1</v>
          </cell>
          <cell r="K248">
            <v>2.9999999999999997E-4</v>
          </cell>
          <cell r="M248" t="str">
            <v>fashion influencer</v>
          </cell>
        </row>
        <row r="249">
          <cell r="A249" t="str">
            <v>UCMRgFPXOgQrtejm_FZaJmVw</v>
          </cell>
          <cell r="B249" t="str">
            <v>Nicole State</v>
          </cell>
          <cell r="C249" t="str">
            <v xml:space="preserve">Hey Guys! Thanks for stopping by, this channel is the official YouTube channel for Nicole State where we unbox daily FREE Amazon hauls! </v>
          </cell>
          <cell r="D249" t="str">
            <v>2014-07-08T00:35:10Z</v>
          </cell>
          <cell r="E249">
            <v>68400</v>
          </cell>
          <cell r="F249">
            <v>2388106</v>
          </cell>
          <cell r="G249">
            <v>110</v>
          </cell>
          <cell r="I249">
            <v>178</v>
          </cell>
          <cell r="J249">
            <v>42</v>
          </cell>
          <cell r="K249">
            <v>3.2000000000000002E-3</v>
          </cell>
          <cell r="M249" t="str">
            <v>fashion influencer</v>
          </cell>
        </row>
        <row r="250">
          <cell r="A250" t="str">
            <v>UCdNaz9S2hcdZ6pkcsVYU1Lw</v>
          </cell>
          <cell r="B250" t="str">
            <v>Frances Theodore</v>
          </cell>
          <cell r="C250" t="str">
            <v xml:space="preserve">Fashion influencer, actress and model, making the best out of life. </v>
          </cell>
          <cell r="D250" t="str">
            <v>2019-10-19T11:16:24.640488Z</v>
          </cell>
          <cell r="E250">
            <v>120000</v>
          </cell>
          <cell r="F250">
            <v>11245495</v>
          </cell>
          <cell r="G250">
            <v>225</v>
          </cell>
          <cell r="I250">
            <v>1216</v>
          </cell>
          <cell r="J250">
            <v>49</v>
          </cell>
          <cell r="K250">
            <v>1.0500000000000001E-2</v>
          </cell>
          <cell r="M250" t="str">
            <v>fashion influencer</v>
          </cell>
        </row>
        <row r="251">
          <cell r="A251" t="str">
            <v>UCnfKSOftPqGsVFNEHLlc6pg</v>
          </cell>
          <cell r="B251" t="str">
            <v>Shrads</v>
          </cell>
          <cell r="C251" t="str">
            <v>Shraddha Singh
ðŸ§´ Certified Skincare Consultant
ðŸ‘©ðŸ»â€ðŸ”¬ Cosmetic Formulator in training 
âœ© Sidekicks @kikiandaani 
âœ© Instagram 2M+ | Tiktok 700K+ 
âœ© contact@shrads.com
https://instagram.com/shrads
https://www.tiktok.com/@shrads
https://facebook.com/shrads
https://twitter.com/realshrads</v>
          </cell>
          <cell r="D251" t="str">
            <v>2015-06-23T21:56:32Z</v>
          </cell>
          <cell r="E251">
            <v>2860000</v>
          </cell>
          <cell r="F251">
            <v>4549695237</v>
          </cell>
          <cell r="G251">
            <v>1426</v>
          </cell>
          <cell r="I251">
            <v>44062</v>
          </cell>
          <cell r="J251">
            <v>161</v>
          </cell>
          <cell r="K251">
            <v>1.55E-2</v>
          </cell>
          <cell r="M251" t="str">
            <v>fashion influencer</v>
          </cell>
        </row>
        <row r="252">
          <cell r="A252" t="str">
            <v>UCKX8qlNu2v4m0bCkhd7jicA</v>
          </cell>
          <cell r="B252" t="str">
            <v>Haley Kalil</v>
          </cell>
          <cell r="C252" t="str">
            <v xml:space="preserve">Sup bruh - New video dropping every week 
Welcome to my channel
Time for some shannanigans 
- you should subscribe because why not - 
I donâ€™t know what Iâ€™m doing on here but letâ€™s have some fun while we try to figure it out. </v>
          </cell>
          <cell r="D252" t="str">
            <v>2021-04-19T20:25:38.257934Z</v>
          </cell>
          <cell r="E252">
            <v>8060000</v>
          </cell>
          <cell r="F252">
            <v>11607196979</v>
          </cell>
          <cell r="G252">
            <v>4194</v>
          </cell>
          <cell r="I252">
            <v>16534</v>
          </cell>
          <cell r="J252">
            <v>141</v>
          </cell>
          <cell r="K252">
            <v>2.0999999999999999E-3</v>
          </cell>
          <cell r="M252" t="str">
            <v>fashion influencer</v>
          </cell>
        </row>
        <row r="253">
          <cell r="A253" t="str">
            <v>UCT-3pHQHoSz8zw7bCZxMcRQ</v>
          </cell>
          <cell r="B253" t="str">
            <v>GRIN</v>
          </cell>
          <cell r="C253" t="str">
            <v>GRIN is the pioneer behind the worldâ€™s first Creator Management platform, designed for the next generation of brands who recognize that, in the creator economy, authenticity is everything. Our platform supports every brandâ€™s journey, connecting with consumers through authentic creator relationships, and is listed #1 across all top review sites.</v>
          </cell>
          <cell r="D253" t="str">
            <v>2016-03-16T17:36:41Z</v>
          </cell>
          <cell r="E253">
            <v>12800</v>
          </cell>
          <cell r="F253">
            <v>1100347</v>
          </cell>
          <cell r="G253">
            <v>178</v>
          </cell>
          <cell r="I253">
            <v>0</v>
          </cell>
          <cell r="J253">
            <v>0</v>
          </cell>
          <cell r="K253">
            <v>0</v>
          </cell>
          <cell r="M253" t="str">
            <v>fashion influencer</v>
          </cell>
        </row>
        <row r="254">
          <cell r="A254" t="str">
            <v>UC4Mc_b1qLmFQmykFVifIzaw</v>
          </cell>
          <cell r="B254" t="str">
            <v>Nicole Prazeres</v>
          </cell>
          <cell r="C254" t="str">
            <v xml:space="preserve">Salve Salve!
Sou a Nicole Prazeres, comecei no YouTube em 2015 e desde entÃ£o crio conteÃºdo para as redes sociais falando sobre beleza, autocuidado, estilo e mostrando como meu lifestyle pode te inspirar no dia a dia! 
â™¡ CONTATO PROFISSIONAL: comercial.nicoleprazeres@gmail.com
</v>
          </cell>
          <cell r="D254" t="str">
            <v>2015-08-22T22:24:09Z</v>
          </cell>
          <cell r="E254">
            <v>665000</v>
          </cell>
          <cell r="F254">
            <v>72823261</v>
          </cell>
          <cell r="G254">
            <v>1086</v>
          </cell>
          <cell r="I254">
            <v>2675</v>
          </cell>
          <cell r="J254">
            <v>266</v>
          </cell>
          <cell r="K254">
            <v>4.4000000000000003E-3</v>
          </cell>
          <cell r="M254" t="str">
            <v>fashion influencer</v>
          </cell>
        </row>
        <row r="255">
          <cell r="A255" t="str">
            <v>UCWQTpoxOjQTSQmZRGm-7nbw</v>
          </cell>
          <cell r="B255" t="str">
            <v>Danielle Cohn</v>
          </cell>
          <cell r="C255" t="str">
            <v>Hello guys itâ€™s your girl, Danielle Cohn from TikTok! I have over 30M+ followers across all platforms. I enjoy making music and living life to the fullest ðŸ’• I own my own company check it out herlovelypleasures.com.</v>
          </cell>
          <cell r="D255" t="str">
            <v>2010-05-04T04:53:35Z</v>
          </cell>
          <cell r="E255">
            <v>1670000</v>
          </cell>
          <cell r="F255">
            <v>295758606</v>
          </cell>
          <cell r="G255">
            <v>893</v>
          </cell>
          <cell r="I255">
            <v>289</v>
          </cell>
          <cell r="J255">
            <v>34</v>
          </cell>
          <cell r="K255">
            <v>2.0000000000000001E-4</v>
          </cell>
          <cell r="M255" t="str">
            <v>fashion influencer</v>
          </cell>
        </row>
        <row r="256">
          <cell r="A256" t="str">
            <v>UClbfoD1o7sV0VxErpxTCpyw</v>
          </cell>
          <cell r="B256" t="str">
            <v>Brock McGoff</v>
          </cell>
          <cell r="C256" t="str">
            <v>Practical lifestyle tips to help you look good, feel great and become the best version of yourself.
Iâ€™m Brock McGoff (previously The Modest Man), a former menâ€™s style blogger and current Millennial dad whoâ€™s trying to age like top shelf bourbon. An aspiring renaissance man, I want to dress well, stay fit, be an awesome dad and partner, and spend my money on things that matter.
Whether you're a young professional or embracing the wiser years, I want to help you do the same. From finding stylish shoes that are actually comfortable to creating the perfect minimal everyday carry, Iâ€™m obsessed with the little details that make life easier to navigate and more exciting. 
Follow me for brutally honest product reviews, down-to-earth lifestyle tips, and discussions on personal growth and graceful aging. Iâ€™m here to help you live your best life and look good doing it! Subscribe now and join the journey!
Disclosures: As an Amazon Associate, I earn from qualifying purchases.</v>
          </cell>
          <cell r="D256" t="str">
            <v>2015-01-18T18:10:06Z</v>
          </cell>
          <cell r="E256">
            <v>494000</v>
          </cell>
          <cell r="F256">
            <v>59576376</v>
          </cell>
          <cell r="G256">
            <v>502</v>
          </cell>
          <cell r="I256">
            <v>1440</v>
          </cell>
          <cell r="J256">
            <v>75</v>
          </cell>
          <cell r="K256">
            <v>3.0999999999999999E-3</v>
          </cell>
          <cell r="M256" t="str">
            <v>fashion influencer</v>
          </cell>
        </row>
        <row r="257">
          <cell r="A257" t="str">
            <v>UCZaBtpOjMtP2gmLenyOGNIg</v>
          </cell>
          <cell r="B257" t="str">
            <v>Summer Albarcha</v>
          </cell>
          <cell r="C257" t="str">
            <v xml:space="preserve">Summer Albarcha, modest style expert and social entrepreneur, boasts an Instagram with +500k followers, pulling in co-branded deals with notables like Fendi, Kate Spade and Nike. She is here to prove that not only can terms like â€œmodestâ€ and â€œmodernâ€ co-exist, they make for truly exciting fashion moments. 
Though her styling shots are instantly eye catching, sheâ€™s expanding the â€œart + commerceâ€ equation by making sure â€œphilanthropyâ€ is also in the mix, whether it be fundraising for water wells in rural Gambia or advocating for Syrian refugees in Turkey. By forging her own path in the industry, Summer has carved out a devoted niche, enthralled by her fashionable inspirations and humanitarian spirit. Now thatâ€™s modern.
A graduate from the John Cook School of Business at Saint Louis University in Business Management, Summer has stepped into the role of co-chair for AIC's Learning &amp; Development committee, where she is working to usher in new thought-leadership programs. </v>
          </cell>
          <cell r="D257" t="str">
            <v>2015-10-08T01:52:32Z</v>
          </cell>
          <cell r="E257">
            <v>6840</v>
          </cell>
          <cell r="F257">
            <v>233848</v>
          </cell>
          <cell r="G257">
            <v>40</v>
          </cell>
          <cell r="I257">
            <v>122</v>
          </cell>
          <cell r="J257">
            <v>24</v>
          </cell>
          <cell r="K257">
            <v>2.1299999999999999E-2</v>
          </cell>
          <cell r="M257" t="str">
            <v>fashion influencer</v>
          </cell>
        </row>
        <row r="258">
          <cell r="A258" t="str">
            <v>UC73sF-7Ihcs1HpnXEEXZ2ew</v>
          </cell>
          <cell r="B258" t="str">
            <v>Brooke Monk</v>
          </cell>
          <cell r="C258" t="str">
            <v xml:space="preserve">Hi and welcome :)
For business // brooke@friendsinreality.com
</v>
          </cell>
          <cell r="D258" t="str">
            <v>2019-07-29T21:31:17Z</v>
          </cell>
          <cell r="E258">
            <v>9910000</v>
          </cell>
          <cell r="F258">
            <v>11011382480</v>
          </cell>
          <cell r="G258">
            <v>4197</v>
          </cell>
          <cell r="I258">
            <v>149307</v>
          </cell>
          <cell r="J258">
            <v>2085</v>
          </cell>
          <cell r="K258">
            <v>1.5299999999999999E-2</v>
          </cell>
          <cell r="M258" t="str">
            <v>fashion influencer</v>
          </cell>
        </row>
        <row r="259">
          <cell r="A259" t="str">
            <v>UCd5O5BuJu7OfhtRBf440idg</v>
          </cell>
          <cell r="B259" t="str">
            <v>Thamara Geysa</v>
          </cell>
          <cell r="C259" t="str">
            <v xml:space="preserve">OlÃ¡, seja bem vindas ao meu canal.
Eu sou a Thamara Geysa!
Trabalhando como modelo e influencer desde 2012, 
sou apaixonada por compartilhar tudo com vocÃªs!
Por aqui posto as coisas que mais amo dentro do universo fashion! A minha intenÃ§Ã£o Ã© fazer vocÃª se inspirar nos looks do dia, trazer dicas praticas de moda, como vocÃª pode combinar as peÃ§as e otimizar seu guarda-roupas, todas as tendÃªncias de moda e claro, mostrando minha vida real com muitos vlogs que minhas seguidoras, que chamo carinhosamente de amoras, adoram!!!
Me segue tambÃ©m no Instagram: @thamarageysa
#thamarageysa #moda #dicasdemoda #lookdodia #modafeminina #tendenciasdemoda #looks #looksdasemana #looksinspiracoes #roupas 
</v>
          </cell>
          <cell r="D259" t="str">
            <v>2011-10-15T21:25:48Z</v>
          </cell>
          <cell r="E259">
            <v>248000</v>
          </cell>
          <cell r="F259">
            <v>41855830</v>
          </cell>
          <cell r="G259">
            <v>1559</v>
          </cell>
          <cell r="I259">
            <v>2435</v>
          </cell>
          <cell r="J259">
            <v>63</v>
          </cell>
          <cell r="K259">
            <v>1.01E-2</v>
          </cell>
          <cell r="M259" t="str">
            <v>fashion influencer</v>
          </cell>
        </row>
        <row r="260">
          <cell r="A260" t="str">
            <v>UCmysoQzgO_VpyY73yVmM7pQ</v>
          </cell>
          <cell r="B260" t="str">
            <v>NOCHILL VODCAST</v>
          </cell>
          <cell r="C260" t="str">
            <v>This is a vodcast where you will learn about social media, entrepreneurship, personal development, mental health and be inspired, encouraged and entertained. We talk to industry leaders , content creators, brand agencies , influencers and thought leaders. 
The Aim for this channel is to Educate, Entertain and Encourage others. This channel is for you, subscribe and grow.</v>
          </cell>
          <cell r="D260" t="str">
            <v>2014-10-04T01:31:38Z</v>
          </cell>
          <cell r="E260">
            <v>30500</v>
          </cell>
          <cell r="F260">
            <v>1096134</v>
          </cell>
          <cell r="G260">
            <v>159</v>
          </cell>
          <cell r="I260">
            <v>21</v>
          </cell>
          <cell r="J260">
            <v>0</v>
          </cell>
          <cell r="K260">
            <v>6.9999999999999999E-4</v>
          </cell>
          <cell r="M260" t="str">
            <v>fashion influencer</v>
          </cell>
        </row>
        <row r="261">
          <cell r="A261" t="str">
            <v>UCr8CGgjyJpgdLVy8Duu2IrA</v>
          </cell>
          <cell r="B261" t="str">
            <v>Crafter Aditi</v>
          </cell>
          <cell r="C261" t="str">
            <v>Your daily dose of fun DIYs ðŸ¤©
Here I make Videos related to DIYs, Craft Hauls, Hacks, Vlogs and so much more.
Instagram :
@crafter_aditi
For business enquiries -
Email at crafteraditi1003@gmail.com</v>
          </cell>
          <cell r="D261" t="str">
            <v>2014-03-29T17:12:12Z</v>
          </cell>
          <cell r="E261">
            <v>14600000</v>
          </cell>
          <cell r="F261">
            <v>9201534066</v>
          </cell>
          <cell r="G261">
            <v>1612</v>
          </cell>
          <cell r="I261">
            <v>128516</v>
          </cell>
          <cell r="J261">
            <v>1411</v>
          </cell>
          <cell r="K261">
            <v>8.8999999999999999E-3</v>
          </cell>
          <cell r="M261" t="str">
            <v>fashion influencer</v>
          </cell>
        </row>
        <row r="262">
          <cell r="A262" t="str">
            <v>UCsOUk0Y3iCESE1_Nrr-xVDg</v>
          </cell>
          <cell r="B262" t="str">
            <v>GeranikaMycia</v>
          </cell>
          <cell r="C262" t="str">
            <v xml:space="preserve">Hey GirlFrin Subscribe for Weekly Uploads
Iâ€™m GeranikaMycia, but all my friends call me Gi! Iâ€™m a fashion and lifestyle influencer.
On my platforms I like to share ways my audience can mix luxury and affordable fashions while saving a coin!
Not only do I highlight the hottest current fashion trends BUT I also share my love for rare vintage fashion pieces. 
Now fashion is a hot topic on my platforms but itâ€™s not the only topic. 
Over the years Iâ€™ve inspired other by sharing my personal development, spiritual and self love journey! 
Im a therapy advocate! I believe good mental health is TOP priority. PERIOD! 
Become a GirlFrin by following me on Instagram and subscribing to my  YouTube channel for weekly uploads.ðŸ¦‹
#GirlFrins #SelfCareSunday
For business inquiries email geranikamycia1@gmail.com
Instagram @geranikamycia
</v>
          </cell>
          <cell r="D262" t="str">
            <v>2014-01-03T21:52:45Z</v>
          </cell>
          <cell r="E262">
            <v>81700</v>
          </cell>
          <cell r="F262">
            <v>11759232</v>
          </cell>
          <cell r="G262">
            <v>554</v>
          </cell>
          <cell r="I262">
            <v>1646</v>
          </cell>
          <cell r="J262">
            <v>110</v>
          </cell>
          <cell r="K262">
            <v>2.1499999999999998E-2</v>
          </cell>
          <cell r="M262" t="str">
            <v>fashion influencer</v>
          </cell>
        </row>
        <row r="263">
          <cell r="A263" t="str">
            <v>UCBMJeasLBJlLa1VK68MhimQ</v>
          </cell>
          <cell r="B263" t="str">
            <v>ADAM RAY OKAY</v>
          </cell>
          <cell r="C263" t="str">
            <v>WELCOME TO MY CHANNEL BADDIEðŸ˜ whereâ€™s ur snack???ðŸ¤¨</v>
          </cell>
          <cell r="D263" t="str">
            <v>2020-01-25T16:43:30.342961Z</v>
          </cell>
          <cell r="E263">
            <v>848000</v>
          </cell>
          <cell r="F263">
            <v>60740141</v>
          </cell>
          <cell r="G263">
            <v>249</v>
          </cell>
          <cell r="I263">
            <v>11891</v>
          </cell>
          <cell r="J263">
            <v>658</v>
          </cell>
          <cell r="K263">
            <v>1.4800000000000001E-2</v>
          </cell>
          <cell r="M263" t="str">
            <v>fashion influencer</v>
          </cell>
        </row>
        <row r="264">
          <cell r="A264" t="str">
            <v>UCAM2fyCjEdROyELretVTiiw</v>
          </cell>
          <cell r="B264" t="str">
            <v>HopeScope</v>
          </cell>
          <cell r="C264" t="str">
            <v xml:space="preserve">Treasure Hunter, Professional Shopper, SUBSCRIBE!
Welcome to my channel!
Here we buy celebrity clothing, cheap returns mystery boxes, lost luggage, check out trending tiktok products, ruthlessly review popular brands, and tons of other exciting things!
BUSINESS INQUIRIES ONLY: Email tyler@hopescope.com or DM Tyler on LinkedIn https://www.linkedin.com/in/tyler-allen-hopescope/
</v>
          </cell>
          <cell r="D264" t="str">
            <v>2012-04-27T23:47:05Z</v>
          </cell>
          <cell r="E264">
            <v>7600000</v>
          </cell>
          <cell r="F264">
            <v>1805759303</v>
          </cell>
          <cell r="G264">
            <v>517</v>
          </cell>
          <cell r="I264">
            <v>50363</v>
          </cell>
          <cell r="J264">
            <v>2223</v>
          </cell>
          <cell r="K264">
            <v>6.8999999999999999E-3</v>
          </cell>
          <cell r="M264" t="str">
            <v>fashion influencer</v>
          </cell>
        </row>
        <row r="265">
          <cell r="A265" t="str">
            <v>UCYF1kiTFCcYPqGTqXKt3JJg</v>
          </cell>
          <cell r="B265" t="str">
            <v>Papa Meat</v>
          </cell>
          <cell r="C265" t="str">
            <v>I make cartoon on my main account, but i make other stuff here :)</v>
          </cell>
          <cell r="D265" t="str">
            <v>2020-06-21T03:46:04.752192Z</v>
          </cell>
          <cell r="E265">
            <v>3170000</v>
          </cell>
          <cell r="F265">
            <v>729303813</v>
          </cell>
          <cell r="G265">
            <v>521</v>
          </cell>
          <cell r="I265">
            <v>58679</v>
          </cell>
          <cell r="J265">
            <v>4544</v>
          </cell>
          <cell r="K265">
            <v>1.9900000000000001E-2</v>
          </cell>
          <cell r="M265" t="str">
            <v>fashion influencer</v>
          </cell>
        </row>
        <row r="266">
          <cell r="A266" t="str">
            <v>UCmCCGWDjKxI2U1xHSLFzbrw</v>
          </cell>
          <cell r="B266" t="str">
            <v>Carla Rockmore</v>
          </cell>
          <cell r="C266" t="str">
            <v xml:space="preserve">There is a French saying that I love. "Elle est trÃ¨s bien dans sa peau." Translated, it means "she sits well in her skin." My mission is to teach women to sit well in theirs through clothing, self adornment, and self expression.
CARLA ROCKMORE is a 56 year old stylist, influencer, and jewelry designer living in Dallas, Texas. Carlaâ€™s career spans over 30 years designing clothing and accessories in Montreal, Toronto, and Amsterdam while traveling the world extensively. Now she is sharing her fashion tips on TikTok, Instagram, YouTube, and Facebook through her infectious personality and joie de vivre (love of life!)
FOLLOW ALONG: 
Website: carlarockmore.com
Instagram: @carla.rockmore
TikTok: @carlarockmore
Twitter: @CarlaRockmore
Facebook: @Carla.Rockmore.Style 
</v>
          </cell>
          <cell r="D266" t="str">
            <v>2020-04-03T23:05:34.398381Z</v>
          </cell>
          <cell r="E266">
            <v>475000</v>
          </cell>
          <cell r="F266">
            <v>161172071</v>
          </cell>
          <cell r="G266">
            <v>827</v>
          </cell>
          <cell r="I266">
            <v>2738</v>
          </cell>
          <cell r="J266">
            <v>106</v>
          </cell>
          <cell r="K266">
            <v>6.0000000000000001E-3</v>
          </cell>
          <cell r="M266" t="str">
            <v>fashion influencer</v>
          </cell>
        </row>
        <row r="267">
          <cell r="A267" t="str">
            <v>UCZ3FBhejl98xPHyJW_Km0Yw</v>
          </cell>
          <cell r="B267" t="str">
            <v>LucÃ­a De Luis</v>
          </cell>
          <cell r="C267" t="str">
            <v>En mi perfil de Instagram @luciadeluis y en TikTok tambiÃ©n tenÃ©is la parte mÃ¡s guay de mi vida :) Os espero por allÃ­ ðŸ’—</v>
          </cell>
          <cell r="D267" t="str">
            <v>2018-05-31T17:26:36Z</v>
          </cell>
          <cell r="E267">
            <v>78100</v>
          </cell>
          <cell r="F267">
            <v>3416655</v>
          </cell>
          <cell r="G267">
            <v>69</v>
          </cell>
          <cell r="I267">
            <v>434</v>
          </cell>
          <cell r="J267">
            <v>16</v>
          </cell>
          <cell r="K267">
            <v>5.7999999999999996E-3</v>
          </cell>
          <cell r="M267" t="str">
            <v>fashion influencer</v>
          </cell>
        </row>
        <row r="268">
          <cell r="A268" t="str">
            <v>UCDElsNoxLe4ZDgXtK4bfS0w</v>
          </cell>
          <cell r="B268" t="str">
            <v>Ratan chouhan338</v>
          </cell>
          <cell r="C268" t="str">
            <v>Look inside yourself,,,you are more than what you have becomeðŸ¤˜
This is the official channel of Ratan Chouhan, an independent Rap artist.
Enjoy and stay connected with us:
Instagram - https://www.instagram.com/ratan_chouhan31?r=nametag
For Business inquiry &amp; sponsorship 
E-mail id : ratankanwar31@gmail.com
Contact number : 9672239827
Our outfit channel
KARNI FASHION ðŸ¦…
https://youtube.com/channel/UC-F64XtbF2lVT3FEfzJXRsw
Jai maa karniðŸ™</v>
          </cell>
          <cell r="D268" t="str">
            <v>2018-02-21T11:44:34Z</v>
          </cell>
          <cell r="E268">
            <v>1370000</v>
          </cell>
          <cell r="F268">
            <v>537109855</v>
          </cell>
          <cell r="G268">
            <v>1359</v>
          </cell>
          <cell r="I268">
            <v>996</v>
          </cell>
          <cell r="J268">
            <v>75</v>
          </cell>
          <cell r="K268">
            <v>8.0000000000000004E-4</v>
          </cell>
          <cell r="M268" t="str">
            <v>fashion influencer</v>
          </cell>
        </row>
        <row r="269">
          <cell r="A269" t="str">
            <v>UCpk8SlbASeNIYLgh5bt8i5Q</v>
          </cell>
          <cell r="B269" t="str">
            <v>Sahil Khan</v>
          </cell>
          <cell r="C269" t="str">
            <v>Welcome to the Official Channel of Sahil Khan and Your FITNESS ICâ­•N. I am the 1st Bollywood Actor to have my own channel on YouTube. Here I am going to connect with all of you  showing you a glimpse of my world - Be it Bodybuilding, Fitness, Health, Travel, Lifestyle. Food, Fashion, Grooming, Relationship, or just Motivation ! 
Thank you for being part of my world ! We rise by lifting others !
For Latest Updates
https://www.instagram.com/sahilkhan
https://www.facebook.com/isahilkhan
https://x.com/iSahilKhan
https://t.me/sahilkhanstyle
For Business Enquiries - 
email:sahilkhanrambo@gmail.com</v>
          </cell>
          <cell r="D269" t="str">
            <v>2017-04-28T09:36:25Z</v>
          </cell>
          <cell r="E269">
            <v>3120000</v>
          </cell>
          <cell r="F269">
            <v>314335399</v>
          </cell>
          <cell r="G269">
            <v>418</v>
          </cell>
          <cell r="I269">
            <v>929</v>
          </cell>
          <cell r="J269">
            <v>22</v>
          </cell>
          <cell r="K269">
            <v>2.9999999999999997E-4</v>
          </cell>
          <cell r="M269" t="str">
            <v>fashion influencer</v>
          </cell>
        </row>
        <row r="270">
          <cell r="A270" t="str">
            <v>UCU9rHRAeSzi--j1jkXQ47RA</v>
          </cell>
          <cell r="B270" t="str">
            <v>HotandFlashy</v>
          </cell>
          <cell r="C270" t="str">
            <v>Getting hot-flashes? Wrinkles? Gray hair?
Fifty is the gift that just keeps on giving!! 
If you're an over-50 woman who's looking for style, beauty, anti-aging, and health how-tos from an actual mature woman, then you're in the right place!
email: angie@hotandflashy.com</v>
          </cell>
          <cell r="D270" t="str">
            <v>2012-10-24T20:34:03Z</v>
          </cell>
          <cell r="E270">
            <v>1220000</v>
          </cell>
          <cell r="F270">
            <v>191267566</v>
          </cell>
          <cell r="G270">
            <v>1196</v>
          </cell>
          <cell r="I270">
            <v>7271</v>
          </cell>
          <cell r="J270">
            <v>581</v>
          </cell>
          <cell r="K270">
            <v>6.4000000000000003E-3</v>
          </cell>
          <cell r="M270" t="str">
            <v>fashion influencer</v>
          </cell>
        </row>
        <row r="271">
          <cell r="A271" t="str">
            <v>UCpJlwAazmvuuuWC9PFTH-Ow</v>
          </cell>
          <cell r="B271" t="str">
            <v>Peyton Maree Charles</v>
          </cell>
          <cell r="C271" t="str">
            <v>Peyton Charles is a comedic lifestyle, fashion, and travel vlogger, based in the Southern Region of the US. (Yes honey I'm a Southern Belle!) Born and raised in Memphis but relocated to Dallas, TX.
Starting off in the summer of 2014 I decided to join the Youtube community! Here on my channel you will find lifestyle vlogs, home decor, DIY videos, makeup tutorials and reviews as well as travel vlogs. I upload 2-3 days per week so y'all can see me as much as you want! New subs are new Peypals, so grab a glass of Koolaid and a bag of Salt and Vinegar chips and enjoy the channel love! Muah xoxo
All Business Inquiries Contact: contact@tablerock.com
Wanna send me something? Email at contact@tablerock.com and we'll go from there!
Let's Be Friends and Chat:
www.instragram.com/iampeytoncharles
www.twitter.com/peytoncharles
Snap Me: peyton.charles</v>
          </cell>
          <cell r="D271" t="str">
            <v>2012-05-15T05:58:46Z</v>
          </cell>
          <cell r="E271">
            <v>164000</v>
          </cell>
          <cell r="F271">
            <v>42047252</v>
          </cell>
          <cell r="G271">
            <v>539</v>
          </cell>
          <cell r="I271">
            <v>6065</v>
          </cell>
          <cell r="J271">
            <v>912</v>
          </cell>
          <cell r="K271">
            <v>4.2500000000000003E-2</v>
          </cell>
          <cell r="M271" t="str">
            <v>fashion influencer</v>
          </cell>
        </row>
        <row r="272">
          <cell r="A272" t="str">
            <v>UCuzBDlps3OUgpcN1ec53Ytw</v>
          </cell>
          <cell r="B272" t="str">
            <v>Gracie Piscopo</v>
          </cell>
          <cell r="C272" t="str">
            <v>All Things Travel, Fashion, Beauty &amp; Lifestyle âœ¨</v>
          </cell>
          <cell r="D272" t="str">
            <v>2014-07-21T12:13:39Z</v>
          </cell>
          <cell r="E272">
            <v>304000</v>
          </cell>
          <cell r="F272">
            <v>5909808</v>
          </cell>
          <cell r="G272">
            <v>38</v>
          </cell>
          <cell r="I272">
            <v>1021</v>
          </cell>
          <cell r="J272">
            <v>48</v>
          </cell>
          <cell r="K272">
            <v>3.5000000000000001E-3</v>
          </cell>
          <cell r="M272" t="str">
            <v>fashion influencer</v>
          </cell>
        </row>
        <row r="273">
          <cell r="A273" t="str">
            <v>UCPP291gN79qI1QZY1znOscg</v>
          </cell>
          <cell r="B273" t="str">
            <v>James Welsh</v>
          </cell>
          <cell r="C273" t="str">
            <v xml:space="preserve">Helloooooo everybody! My names James Welsh, former stylist and Skincare ENTHUSIAST. On my channel, I like to take a deeper dive into what we use on our skin. Discussing a range of topics from the ingredients in our skin and hair products, to the outlandish claims brands make. Busting myths and testing skincare
As an Editorial and Advertising graduate, I also like to dive into the world of digital retouching and photo manipulation in cosmetics and influencer advertising, to see how brands lie to sell their products.  Exposing filters, blurred skin and other misleading techniques influencers use....like facetune! 
So please subscribe if you like hair, skincare and some fashion content! And feel free to ask any questions! 
</v>
          </cell>
          <cell r="D273" t="str">
            <v>2015-02-11T22:39:13Z</v>
          </cell>
          <cell r="E273">
            <v>1560000</v>
          </cell>
          <cell r="F273">
            <v>212303300</v>
          </cell>
          <cell r="G273">
            <v>1001</v>
          </cell>
          <cell r="I273">
            <v>3128</v>
          </cell>
          <cell r="J273">
            <v>286</v>
          </cell>
          <cell r="K273">
            <v>2.2000000000000001E-3</v>
          </cell>
          <cell r="M273" t="str">
            <v>fashion influencer</v>
          </cell>
        </row>
        <row r="274">
          <cell r="A274" t="str">
            <v>UC1m2OH1PpWcpnPKyFSXRmQA</v>
          </cell>
          <cell r="B274" t="str">
            <v>Grace Villarreal</v>
          </cell>
          <cell r="C274" t="str">
            <v>Life, fashion and beauty,  âœž
Co- Founder of @thevillaconcept 
ðŸŽ™ï¸ @toomuchtosay.podcast 
Espero que un poquito de este canal os alegre el dÃ­a!
Negocios/Media/Prensa
happysunnyflowers@gmail.com</v>
          </cell>
          <cell r="D274" t="str">
            <v>2012-06-24T06:52:42Z</v>
          </cell>
          <cell r="E274">
            <v>816000</v>
          </cell>
          <cell r="F274">
            <v>145865648</v>
          </cell>
          <cell r="G274">
            <v>905</v>
          </cell>
          <cell r="I274">
            <v>496</v>
          </cell>
          <cell r="J274">
            <v>20</v>
          </cell>
          <cell r="K274">
            <v>5.9999999999999995E-4</v>
          </cell>
          <cell r="M274" t="str">
            <v>fashion influencer</v>
          </cell>
        </row>
        <row r="275">
          <cell r="A275" t="str">
            <v>UCUYtkBHPeySLbCzymdF6b1w</v>
          </cell>
          <cell r="B275" t="str">
            <v>Royal News Network</v>
          </cell>
          <cell r="C275" t="str">
            <v xml:space="preserve">Royal News Network shares the latest news and provides compelling content on royals from around the world, from news and gossip to fashion and jewelry to history and television shows and movies. It's all here on Royal News Network!
For business inquiries, please email: editor@royalnewsnetwork.com
</v>
          </cell>
          <cell r="D275" t="str">
            <v>2021-04-20T04:46:34.506899Z</v>
          </cell>
          <cell r="E275">
            <v>200000</v>
          </cell>
          <cell r="F275">
            <v>88653099</v>
          </cell>
          <cell r="G275">
            <v>1023</v>
          </cell>
          <cell r="I275">
            <v>3746</v>
          </cell>
          <cell r="J275">
            <v>786</v>
          </cell>
          <cell r="K275">
            <v>2.2700000000000001E-2</v>
          </cell>
          <cell r="M275" t="str">
            <v>fashion influencer</v>
          </cell>
        </row>
        <row r="276">
          <cell r="A276" t="str">
            <v>UC9ljz6Q63ZswKxxn3CJnKmA</v>
          </cell>
          <cell r="B276" t="str">
            <v>Shalma Ainaa</v>
          </cell>
          <cell r="C276" t="str">
            <v xml:space="preserve">YOUTUBER , FASHION ENTREPRENEUR &amp; INFLUENCER , TV HOST </v>
          </cell>
          <cell r="D276" t="str">
            <v>2017-07-13T09:46:30Z</v>
          </cell>
          <cell r="E276">
            <v>152000</v>
          </cell>
          <cell r="F276">
            <v>16370118</v>
          </cell>
          <cell r="G276">
            <v>183</v>
          </cell>
          <cell r="I276">
            <v>104</v>
          </cell>
          <cell r="J276">
            <v>4</v>
          </cell>
          <cell r="K276">
            <v>6.9999999999999999E-4</v>
          </cell>
          <cell r="M276" t="str">
            <v>fashion influencer</v>
          </cell>
        </row>
        <row r="277">
          <cell r="A277" t="str">
            <v>UCYyDmaU8xhVj8gGp3kPJbPQ</v>
          </cell>
          <cell r="B277" t="str">
            <v>Camilla Mendini</v>
          </cell>
          <cell r="C277" t="str">
            <v xml:space="preserve">Sono Camilla Mendini, alias Carotilla e parlo di sostenibilitÃ  sui social. 
Autrice del libro "(Im)perfetto sostenibile. Gesti quotidiani per una sostenibilitÃ  alla portata di tutti." edito da Fabbri.
Ho iniziato a ta trattare le tematiche di slow fashion, economia circolare e zero waste con passione e costanza nel 2016, diventando la prima Green Influencer italiana a trattare di questi argomenti su Instagram e Youtube. 
Vivo negli Stati Uniti dal 2015, prima a New York e dal 2020 in Florida.
Sono stata premiata Top Green Influencer. 
Nel 2018 ho fondato Amorilla, un brand di abbigliamento etico e sostenibile e nel 2020 carotilla.com, una piattaforma dove trovare prodotti zero waste e di artigianato ed approfondimenti che riguardano la sostenibilitÃ .
</v>
          </cell>
          <cell r="D277" t="str">
            <v>2010-12-14T11:46:10Z</v>
          </cell>
          <cell r="E277">
            <v>61900</v>
          </cell>
          <cell r="F277">
            <v>6897234</v>
          </cell>
          <cell r="G277">
            <v>268</v>
          </cell>
          <cell r="I277">
            <v>175</v>
          </cell>
          <cell r="J277">
            <v>5</v>
          </cell>
          <cell r="K277">
            <v>2.8999999999999998E-3</v>
          </cell>
          <cell r="M277" t="str">
            <v>fashion influencer</v>
          </cell>
        </row>
        <row r="278">
          <cell r="A278" t="str">
            <v>UCxzzfxfIwHRCIINIb-HDv0A</v>
          </cell>
          <cell r="B278" t="str">
            <v>Carl Cunard</v>
          </cell>
          <cell r="C278" t="str">
            <v xml:space="preserve">Welcome to the official Carl Cunard YouTube channel! Iâ€™m Carl Cunard, an expert on showcasing the best trends in menâ€™s clothing, fashion fits and styling tips to make the â€˜everyday manâ€™ look and feel his best! 
Iâ€™m a London based Lifestyle and Beauty Influencer and I upload to my channel once a week. My regular videos include; styling mens clothes, fashion and luxury hauls, male grooming, dog owner advice, fashion tips, lifestyle vlogs and more.
Stay tuned for more mens fashion content, information about styling, and clothing! 
#CarlCunard #MensFashion #ChowChow 
</v>
          </cell>
          <cell r="D278" t="str">
            <v>2013-12-18T09:50:38Z</v>
          </cell>
          <cell r="E278">
            <v>4620000</v>
          </cell>
          <cell r="F278">
            <v>2287998589</v>
          </cell>
          <cell r="G278">
            <v>589</v>
          </cell>
          <cell r="I278">
            <v>127</v>
          </cell>
          <cell r="J278">
            <v>6</v>
          </cell>
          <cell r="K278">
            <v>0</v>
          </cell>
          <cell r="M278" t="str">
            <v>fashion influencer</v>
          </cell>
        </row>
        <row r="279">
          <cell r="A279" t="str">
            <v>UC9mT04Z3TfcnkBL9Ji9dn1g</v>
          </cell>
          <cell r="B279" t="str">
            <v>Funmi Ford</v>
          </cell>
          <cell r="C279" t="str">
            <v>Fashion | Lifestyle | Family ...
Hey Lovies, welcome to your new favorite place on the internet. My name is Oluwafunmilayo Ford, a Nigerian born creator based out of Birmingham, AL. From luxury handbags, to Zara hauls, Amazon Fashion finds and more, this is going to be your fashion Mecca. Come for the fashion but stay for the travel, encouragement and family. Subscribe and join the journey.
Let's Connect Below: 
CONNECT:
Follow me on Instagram: https://www.Instagram.com/Funmiford
Follow me on Facebook: www.Facebook.com/funmiford
Follow me on TikTok: https://vm.tiktok.com/ZMRgwG4y7/
Shop my looks: https://www.shopltk.com/explore/funmiford%20</v>
          </cell>
          <cell r="D279" t="str">
            <v>2021-09-13T02:59:52.559731Z</v>
          </cell>
          <cell r="E279">
            <v>35300</v>
          </cell>
          <cell r="F279">
            <v>23641391</v>
          </cell>
          <cell r="G279">
            <v>768</v>
          </cell>
          <cell r="I279">
            <v>296</v>
          </cell>
          <cell r="J279">
            <v>20</v>
          </cell>
          <cell r="K279">
            <v>8.9999999999999993E-3</v>
          </cell>
          <cell r="M279" t="str">
            <v>fashion influencer</v>
          </cell>
        </row>
        <row r="280">
          <cell r="A280" t="str">
            <v>UCozheH90vpNCOU15VgUgvog</v>
          </cell>
          <cell r="B280" t="str">
            <v>Kritika Khurana</v>
          </cell>
          <cell r="C280" t="str">
            <v>I'm Kritika Khurana and this is your one-stop for all things fashion!
Hi Lovelies, thanks for stopping by my channel! 
I have completed my graduation in Fashion Designing and I make outfit videos, Hairstyle tutorial, DIYs, Travel videos etc.
#bohogirlies are life
Make sure to subscribe to my channel to see more videos from me!
For business-related inquiries, send an email to kritika.thatbohogirl@gmail.com</v>
          </cell>
          <cell r="D280" t="str">
            <v>2014-08-01T21:39:16Z</v>
          </cell>
          <cell r="E280">
            <v>857000</v>
          </cell>
          <cell r="F280">
            <v>285991663</v>
          </cell>
          <cell r="G280">
            <v>1519</v>
          </cell>
          <cell r="I280">
            <v>2712</v>
          </cell>
          <cell r="J280">
            <v>45</v>
          </cell>
          <cell r="K280">
            <v>3.2000000000000002E-3</v>
          </cell>
          <cell r="M280" t="str">
            <v>fashion influencer</v>
          </cell>
        </row>
        <row r="281">
          <cell r="A281" t="str">
            <v>UCbt0y62d-keCaKRVD2vxWYg</v>
          </cell>
          <cell r="B281" t="str">
            <v>Naina Avtr</v>
          </cell>
          <cell r="C281" t="str">
            <v xml:space="preserve">India's First AI Superstar
</v>
          </cell>
          <cell r="D281" t="str">
            <v>2022-09-30T06:29:27.197107Z</v>
          </cell>
          <cell r="E281">
            <v>537000</v>
          </cell>
          <cell r="F281">
            <v>10134021</v>
          </cell>
          <cell r="G281">
            <v>235</v>
          </cell>
          <cell r="I281">
            <v>28</v>
          </cell>
          <cell r="J281">
            <v>1</v>
          </cell>
          <cell r="K281">
            <v>1E-4</v>
          </cell>
          <cell r="M281" t="str">
            <v>fashion influencer</v>
          </cell>
        </row>
        <row r="282">
          <cell r="A282" t="str">
            <v>UC2O5a0f9CTvoNPAgs_MozLg</v>
          </cell>
          <cell r="B282" t="str">
            <v>Oishrat Jahan Eity</v>
          </cell>
          <cell r="C282" t="str">
            <v xml:space="preserve">Fashion Model, Influencer and Vlogger
</v>
          </cell>
          <cell r="D282" t="str">
            <v>2020-10-06T15:28:16.682007Z</v>
          </cell>
          <cell r="E282">
            <v>1490000</v>
          </cell>
          <cell r="F282">
            <v>845566767</v>
          </cell>
          <cell r="G282">
            <v>657</v>
          </cell>
          <cell r="I282">
            <v>17080</v>
          </cell>
          <cell r="J282">
            <v>108</v>
          </cell>
          <cell r="K282">
            <v>1.15E-2</v>
          </cell>
          <cell r="M282" t="str">
            <v>fashion influencer</v>
          </cell>
        </row>
        <row r="283">
          <cell r="A283" t="str">
            <v>UCqxoKG7ctyMrR5MzTtrZYtg</v>
          </cell>
          <cell r="B283" t="str">
            <v>Preity à¤ªà¥à¤°à¥‡à¤°à¤£à¤¾</v>
          </cell>
          <cell r="C283" t="str">
            <v xml:space="preserve">Hello everyone,
Myself Prerna, I am a Teacher by profession and a health and beauty enthusiast. In last 4 years, I have reached 5 Million+ subscribers on my channel named Preityà¤ªà¥à¤°à¥‡à¤°à¤£à¤¾. I wish to learn and grow many folds. I love to sing, Iâ€™m an avid reader, i love to travel and explore places. Positivity and self love is my core Mantra.
Iâ€™m an enthusiast having a keen interest in few of the basic areas of our lives. Iâ€™ve loved doing all of my basic day to day regimes and now Iâ€™m happily sharing all of them with you all. Be a part of all my ordinarily extra ordinary sojourns of all dimensions. This isnâ€™t an act and upload thing I do. Iâ€™m actually doing and  loving all those moments here and presenting in front of you all. Hope my work &amp; experience could help you sharpen and fill hues in your life.
Stay Connected â¤ï¸ â¤ï¸
Love and wishes 
Truly Everyoneâ€™s 
Preity à¤ªà¥à¤°à¥‡à¤°à¤£à¤¾ </v>
          </cell>
          <cell r="D283" t="str">
            <v>2011-01-24T18:46:15Z</v>
          </cell>
          <cell r="E283">
            <v>6100000</v>
          </cell>
          <cell r="F283">
            <v>910323276</v>
          </cell>
          <cell r="G283">
            <v>1046</v>
          </cell>
          <cell r="I283">
            <v>1984</v>
          </cell>
          <cell r="J283">
            <v>106</v>
          </cell>
          <cell r="K283">
            <v>2.9999999999999997E-4</v>
          </cell>
          <cell r="M283" t="str">
            <v>fashion influencer</v>
          </cell>
        </row>
        <row r="284">
          <cell r="A284" t="str">
            <v>UCnpMqx6a3LA0WAyoUlXHvbw</v>
          </cell>
          <cell r="B284" t="str">
            <v>SILVANA REBOLLO</v>
          </cell>
          <cell r="C284" t="str">
            <v>contÃ¡ctame aquÃ­: silvana@influencetoptalent.com 
Bienvenidos a mi canal! Yo soy Silvana Rebollo, una chica con muchas ganas de transmitir buena vibra ðŸ’žâœ¨ðŸŒ¸</v>
          </cell>
          <cell r="D284" t="str">
            <v>2017-11-24T17:07:18Z</v>
          </cell>
          <cell r="E284">
            <v>546000</v>
          </cell>
          <cell r="F284">
            <v>325736160</v>
          </cell>
          <cell r="G284">
            <v>2832</v>
          </cell>
          <cell r="I284">
            <v>1934</v>
          </cell>
          <cell r="J284">
            <v>17</v>
          </cell>
          <cell r="K284">
            <v>3.5999999999999999E-3</v>
          </cell>
          <cell r="M284" t="str">
            <v>fashion influencer</v>
          </cell>
        </row>
        <row r="285">
          <cell r="A285" t="str">
            <v>UCItdSScEJS_QuMPHw-zt2Jw</v>
          </cell>
          <cell r="B285" t="str">
            <v>Paul Reacts - Fragrance Influencer</v>
          </cell>
          <cell r="C285" t="str">
            <v>Self Proclaimed King Of Gourmands
ðŸ“§- Paul@NightingaleMgmt.co</v>
          </cell>
          <cell r="D285" t="str">
            <v>2019-09-16T10:00:18Z</v>
          </cell>
          <cell r="E285">
            <v>21500</v>
          </cell>
          <cell r="F285">
            <v>3472497</v>
          </cell>
          <cell r="G285">
            <v>275</v>
          </cell>
          <cell r="I285">
            <v>396</v>
          </cell>
          <cell r="J285">
            <v>11</v>
          </cell>
          <cell r="K285">
            <v>1.89E-2</v>
          </cell>
          <cell r="M285" t="str">
            <v>fashion influencer</v>
          </cell>
        </row>
        <row r="286">
          <cell r="A286" t="str">
            <v>UCgh_1Yd9Vt77vTg6evdfolg</v>
          </cell>
          <cell r="B286" t="str">
            <v>Jaime Xie</v>
          </cell>
          <cell r="C286" t="str">
            <v>Instagram: @jaimexie
www.jaimexie.com
âœ‰ï¸: jaime@jaimexie.com</v>
          </cell>
          <cell r="D286" t="str">
            <v>2014-04-15T04:25:43Z</v>
          </cell>
          <cell r="E286">
            <v>153000</v>
          </cell>
          <cell r="F286">
            <v>12171581</v>
          </cell>
          <cell r="G286">
            <v>87</v>
          </cell>
          <cell r="I286">
            <v>1373</v>
          </cell>
          <cell r="J286">
            <v>37</v>
          </cell>
          <cell r="K286">
            <v>9.1999999999999998E-3</v>
          </cell>
          <cell r="M286" t="str">
            <v>fashion influencer</v>
          </cell>
        </row>
        <row r="287">
          <cell r="A287" t="str">
            <v>UCMB1YxbjHfZV5v3VbemLwBQ</v>
          </cell>
          <cell r="B287" t="str">
            <v>Megan Santa Cruz</v>
          </cell>
          <cell r="C287" t="str">
            <v>hi!
welcome to my channel, if you are new here! 
â€¢ i post various lifestyle, vlogs and beauty related videos, tune in when i post to see more of me.
â€¢ FOLLOW ME ON MY OTHER SOCIAL MEDIAS!
SNAPCHAT: @megan.santacruz
INSTAGRAM: @megansantacruz
TIK TOK: notmegansantacruz
â€¢ BUSINESS/COLLAB INQUIRES:
EMAIL: megansantacruz@aol.com</v>
          </cell>
          <cell r="D287" t="str">
            <v>2017-02-01T21:18:04Z</v>
          </cell>
          <cell r="E287">
            <v>14800</v>
          </cell>
          <cell r="F287">
            <v>1817048</v>
          </cell>
          <cell r="G287">
            <v>32</v>
          </cell>
          <cell r="I287">
            <v>0</v>
          </cell>
          <cell r="J287">
            <v>0</v>
          </cell>
          <cell r="K287">
            <v>0</v>
          </cell>
          <cell r="M287" t="str">
            <v>fashion influencer</v>
          </cell>
        </row>
        <row r="288">
          <cell r="A288" t="str">
            <v>UCaaItXO5SYv_MTuExUlh-tA</v>
          </cell>
          <cell r="B288" t="str">
            <v>The Rebel Kid</v>
          </cell>
          <cell r="D288" t="str">
            <v>2019-06-15T19:24:26Z</v>
          </cell>
          <cell r="E288">
            <v>1330000</v>
          </cell>
          <cell r="F288">
            <v>99222764</v>
          </cell>
          <cell r="G288">
            <v>43</v>
          </cell>
          <cell r="I288">
            <v>0</v>
          </cell>
          <cell r="J288">
            <v>0</v>
          </cell>
          <cell r="K288">
            <v>0</v>
          </cell>
          <cell r="M288" t="str">
            <v>fashion influencer</v>
          </cell>
        </row>
        <row r="289">
          <cell r="A289" t="str">
            <v>UCmoxu62r5ormvzlgBCzKkUQ</v>
          </cell>
          <cell r="B289" t="str">
            <v>Kushiyagi Ramya</v>
          </cell>
          <cell r="C289" t="str">
            <v>à²–à³à²·à²¿à²¯à²¾à²—à²¿ à²°à²®à³à²¯ / Kushiyagi Ramya - Digital Creator | Beauty, Fashion &amp; Lifestyle Influencer
This dedicated Kannada youtube channel is all about beauty, fashion, lifestyle, product reviews, simple cooking, my travel vlogs - a journal of my every day life. 
#KushiaygiRamya #RamyasBeautyTips
#KannadaVlog #KannadaVlogs #InKannada 
#BeautyTipsKannada #FashionTipsKannada
Subscribe &amp; Join Us
=================
Facebook - https://www.facebook.com/KushiyagiRamya/
WhatsApp - https://goo.gl/forms/rMjhp3XoHJ0jaoaB2
Instagram - https://www.instagram.com/KushiyagiRamya/
YouTube - https://www.youtube.com/channel/UCmoxu62r5ormvzlgBCzKkUQ?sub_confirmation=1
DISCLAIMER: The information provided on this channel and its videos is for general purposes only and should NOT be considered as professional advice. The content published on this channel is our own creative work protected under copyright law.</v>
          </cell>
          <cell r="D289" t="str">
            <v>2018-09-05T16:38:52Z</v>
          </cell>
          <cell r="E289">
            <v>1130000</v>
          </cell>
          <cell r="F289">
            <v>169377251</v>
          </cell>
          <cell r="G289">
            <v>1418</v>
          </cell>
          <cell r="I289">
            <v>0</v>
          </cell>
          <cell r="J289">
            <v>0</v>
          </cell>
          <cell r="K289">
            <v>0</v>
          </cell>
          <cell r="M289" t="str">
            <v>fashion influencer</v>
          </cell>
        </row>
        <row r="290">
          <cell r="A290" t="str">
            <v>UCY9-HgSovMzdIkuSn0LxS5A</v>
          </cell>
          <cell r="B290" t="str">
            <v>Seis De Copas</v>
          </cell>
          <cell r="C290" t="str">
            <v xml:space="preserve">SOMOS SEIS AMIGAS QUE TENÃAMOS PLÃTICAS MUY INTERESANTES Y OTRAS BASTANTE BOBAS, PERO LO QUE QUERÃAMOS ERA QUE TÃš FORMARAS PARTE DE ELLAS. 
Â¡BIENVENIDO A UN LUGAR SEGURO PARA SER TÃš! âœ¨
</v>
          </cell>
          <cell r="D290" t="str">
            <v>2023-10-10T21:31:57.809718Z</v>
          </cell>
          <cell r="E290">
            <v>782000</v>
          </cell>
          <cell r="F290">
            <v>106115786</v>
          </cell>
          <cell r="G290">
            <v>955</v>
          </cell>
          <cell r="I290">
            <v>0</v>
          </cell>
          <cell r="J290">
            <v>0</v>
          </cell>
          <cell r="K290">
            <v>0</v>
          </cell>
          <cell r="M290" t="str">
            <v>fashion influencer</v>
          </cell>
        </row>
        <row r="291">
          <cell r="A291" t="str">
            <v>UC0XmN6bmxltMFnvAr_kL8CQ</v>
          </cell>
          <cell r="B291" t="str">
            <v>Farina Jo</v>
          </cell>
          <cell r="C291" t="str">
            <v>Ê• â€¢á´¥â€¢Ê” I'm Farina JosÃ©phine, born and raised in Germany, creating content and spreading happiness along the way!
This channel is a safe place for everyone â™¡
âœ“Fashion &amp; Beauty âœ“TravelVlogs âœ“Couplecomedy âœ“Mental Health âœ“Culture âœ“Kpop
Subscribe &amp; be part of the #jotatoes fam â˜†
Also check my Instagram to get all the updates: @farinabehm / Tiktok: @farina_jo
â€¢ New shorts daily, new videos every other week! â€¢
* For business inquiries please contact: mgmt@farinabehm.de *
My P.O. box for letters &amp; boxes (updated 2025) ðŸ“¦ðŸ’•:
Farina Behm
48706101
Packstation 146
04103 Leipzig
Germany
| Impressum:
Farina Behm
c/o IP-Management #4904
Ludwig-Erhard-Str. 18, 20459 Hamburg |</v>
          </cell>
          <cell r="D291" t="str">
            <v>2016-12-21T12:14:07Z</v>
          </cell>
          <cell r="E291">
            <v>1590000</v>
          </cell>
          <cell r="F291">
            <v>457641775</v>
          </cell>
          <cell r="G291">
            <v>468</v>
          </cell>
          <cell r="I291">
            <v>0</v>
          </cell>
          <cell r="J291">
            <v>0</v>
          </cell>
          <cell r="K291">
            <v>0</v>
          </cell>
          <cell r="M291" t="str">
            <v>fashion influencer</v>
          </cell>
        </row>
        <row r="292">
          <cell r="A292" t="str">
            <v>UCp3Y3q-dbrElltuP8xgxzjQ</v>
          </cell>
          <cell r="B292" t="str">
            <v>Alia Awwe</v>
          </cell>
          <cell r="C292" t="str">
            <v xml:space="preserve">My name is Alia, Egyptian content creator since 2016.
Winner of
- Best social media influencer award 2024
at the International Fashion Awards 
- Best content creator award 2023
At the Egyptian Satellite Channels Festival.
Social media ambassador 2022
- Best blogger award 2020
At the international fashion awards 
- Best blogger award 2020
At the wedding day festival 
- Best social media influencer award 2019 and 2018
by Niche magazine
</v>
          </cell>
          <cell r="D292" t="str">
            <v>2014-04-18T20:49:39Z</v>
          </cell>
          <cell r="E292">
            <v>669000</v>
          </cell>
          <cell r="F292">
            <v>37912235</v>
          </cell>
          <cell r="G292">
            <v>434</v>
          </cell>
          <cell r="I292">
            <v>0</v>
          </cell>
          <cell r="J292">
            <v>0</v>
          </cell>
          <cell r="K292">
            <v>0</v>
          </cell>
          <cell r="M292" t="str">
            <v>fashion influencer</v>
          </cell>
        </row>
        <row r="293">
          <cell r="A293" t="str">
            <v>UC78cxCAcp7JfQPgKxYdyGrg</v>
          </cell>
          <cell r="B293" t="str">
            <v>emma chamberlain</v>
          </cell>
          <cell r="C293" t="str">
            <v xml:space="preserve">other stuff i do, 
listen to me talk on my podcast "Anything Goes," available for free anywhere you stream podcasts. watch video episodes on spotify and youtube. new episodes every thursday and sunday. 
find my coffee company online at www.chamberlaincoffee.com, on social media @chamberlaincoffee, and possibly at a grocery store near you...
</v>
          </cell>
          <cell r="D293" t="str">
            <v>2016-06-13T22:24:26Z</v>
          </cell>
          <cell r="E293">
            <v>12100000</v>
          </cell>
          <cell r="F293">
            <v>1702069997</v>
          </cell>
          <cell r="G293">
            <v>307</v>
          </cell>
          <cell r="I293">
            <v>0</v>
          </cell>
          <cell r="J293">
            <v>0</v>
          </cell>
          <cell r="K293">
            <v>0</v>
          </cell>
          <cell r="M293" t="str">
            <v>fashion influencer</v>
          </cell>
        </row>
        <row r="294">
          <cell r="A294" t="str">
            <v>UC4B9WdU2U6E6GQoDBKcVeSQ</v>
          </cell>
          <cell r="B294" t="str">
            <v>Mridul Sharma</v>
          </cell>
          <cell r="C294" t="str">
            <v>Hey guys! My name is Mridul Sharma and I live in Mumbai, India. This channel is a space where I post fashion, makeup, lifestyle, travel, DIY's, decor and many other types of videos.
Some FAQ's:</v>
          </cell>
          <cell r="D294" t="str">
            <v>2015-05-04T15:23:45Z</v>
          </cell>
          <cell r="E294">
            <v>973000</v>
          </cell>
          <cell r="F294">
            <v>904475945</v>
          </cell>
          <cell r="G294">
            <v>1648</v>
          </cell>
          <cell r="I294">
            <v>0</v>
          </cell>
          <cell r="J294">
            <v>0</v>
          </cell>
          <cell r="K294">
            <v>0</v>
          </cell>
          <cell r="M294" t="str">
            <v>fashion influencer</v>
          </cell>
        </row>
        <row r="295">
          <cell r="A295" t="str">
            <v>UCFavfgQ8wxPxhHHgDp6HKSQ</v>
          </cell>
          <cell r="B295" t="str">
            <v>Ronkeraji</v>
          </cell>
          <cell r="C295" t="str">
            <v>Hi! I'm Ronke, I'm a Beauty/ Lifestyle Influencer &amp; Makeup enthusiast passionate about Mental health and Self care. 
Home of the Inspiratorials (Makeup and Inspiration hybrids) 
I hope you enjoy those as well as all my other content I create along the way, my goal is to Teach, Inspire &amp; Uplift.
NEW VIDEOS every Monday &amp; Thursday
â†’ ronkeraji.com
â†’ Most of my social media handles are @ronkeraji, except tiktok which is @ronkerajii (it has two 'i's)</v>
          </cell>
          <cell r="D295" t="str">
            <v>2014-06-01T06:37:37Z</v>
          </cell>
          <cell r="E295">
            <v>200000</v>
          </cell>
          <cell r="F295">
            <v>14939037</v>
          </cell>
          <cell r="G295">
            <v>351</v>
          </cell>
          <cell r="I295">
            <v>0</v>
          </cell>
          <cell r="J295">
            <v>0</v>
          </cell>
          <cell r="K295">
            <v>0</v>
          </cell>
          <cell r="M295" t="str">
            <v>fashion influencer</v>
          </cell>
        </row>
        <row r="296">
          <cell r="A296" t="str">
            <v>UCsQuwQoKBEZoB_qhcKrpeLw</v>
          </cell>
          <cell r="B296" t="str">
            <v>Paulina Wallner</v>
          </cell>
          <cell r="C296" t="str">
            <v xml:space="preserve">Hi und willkommen auf meinem Kanal â™¡
Hier dreht sich alles rund um Fitness, einer gesunden und ausgewogenen ErnÃ¤hrung und den besten Tipps, um seinen TraumkÃ¶rper zu erreichen!
AuÃŸerdem dÃ¼rfen lustige Challenges, Fashion &amp; Beauty Videos und persÃ¶nliche Einblicke in mein Leben natÃ¼rlich nicht fehlen!
Werde also auch DU Teil dieser wunderbaren, positiven Community und lass mir gerne ein kostenloses Abo da :)
----
Jedes Video wird von mir, oftmals auch im Austausch mit anderen ExpertInnen der Sport- und ErnÃ¤hrungswissenschaft, in Ã–sterreich produziert.
(EuropÃ¤isches Werk)
Die Nutzung dieser Inhalte erfolgt auf eigene Gefahr.
IMPRESSUM:
(Bitte keine Fanpost oder sonstiges an diese Adresse sende, Paulina Wallner ist nicht vor Ort!)
YOUPA Media GmbH 
KirchenstraÃŸe 1
5141 Moosdorf
Ã–sterreich
UID Nr: ATU76764306
FN: 553994 y
JugendschutzerklÃ¤rung: https://adobe.ly/3XPplzI
</v>
          </cell>
          <cell r="D296" t="str">
            <v>2012-08-20T16:00:45Z</v>
          </cell>
          <cell r="E296">
            <v>393000</v>
          </cell>
          <cell r="F296">
            <v>80484785</v>
          </cell>
          <cell r="G296">
            <v>429</v>
          </cell>
          <cell r="I296">
            <v>447</v>
          </cell>
          <cell r="J296">
            <v>12</v>
          </cell>
          <cell r="K296">
            <v>1.1999999999999999E-3</v>
          </cell>
          <cell r="M296" t="str">
            <v>fashion influencer</v>
          </cell>
        </row>
        <row r="297">
          <cell r="A297" t="str">
            <v>UCBYFqvKiaUEaAIBx6Mw9qIw</v>
          </cell>
          <cell r="B297" t="str">
            <v>Toni Olaoye</v>
          </cell>
          <cell r="C297" t="str">
            <v xml:space="preserve">ðŸŒŸ Welcome to Toni's World! ðŸŒŸ
Hey there, beauties! ðŸ‘‹ Ready for a whirlwind of beauty, fashion, travel, and lifestyle goodness? I'm Toni Olaoye, your go-to gal for all things glam and wanderlust-inspiring.
ðŸ‘— Fashionista: Let's play dress-up and discover style secrets together!
ðŸ’„ Beauty Maven: Dive into makeup, skincare, and glam transformations with me!
âœˆï¸ Wanderlust Wanderer: Pack your bags and join me on global adventures!
ðŸŒŸ Lifestyle Lover: Let's savor life's little joys and make memories!
Hit subscribe for your daily dose of fabulousness! Can't wait to connect with you! ðŸ’–
</v>
          </cell>
          <cell r="D297" t="str">
            <v>2015-05-19T14:16:05Z</v>
          </cell>
          <cell r="E297">
            <v>493000</v>
          </cell>
          <cell r="F297">
            <v>1986160</v>
          </cell>
          <cell r="G297">
            <v>39</v>
          </cell>
          <cell r="I297">
            <v>1547</v>
          </cell>
          <cell r="J297">
            <v>86</v>
          </cell>
          <cell r="K297">
            <v>3.3E-3</v>
          </cell>
          <cell r="M297" t="str">
            <v>fashion influencer</v>
          </cell>
        </row>
        <row r="298">
          <cell r="A298" t="str">
            <v>UCNm8WjumwijTwIVmCOLi0KQ</v>
          </cell>
          <cell r="B298" t="str">
            <v>the Mighty McClures</v>
          </cell>
          <cell r="C298" t="str">
            <v xml:space="preserve">We are a positive lifestyle brand - the best in family entertainment since 2017!
Our content is "vlog" style, based on reality, and leans more to women's audience with sprinkled life lessons and good parenting:)
We are a Forbes Top Influencer, Shorty Awards finalist, and we've been featured on CBS and Good Morning America.
Inquries: themccluretwins@gmail.com
Follow Instagram:
@mccluretwins 
@just _aminat
@jkmcclure
@jerseytayomcclure
</v>
          </cell>
          <cell r="D298" t="str">
            <v>2006-08-23T18:50:18Z</v>
          </cell>
          <cell r="E298">
            <v>4250000</v>
          </cell>
          <cell r="F298">
            <v>1594848838</v>
          </cell>
          <cell r="G298">
            <v>1724</v>
          </cell>
          <cell r="I298">
            <v>3167</v>
          </cell>
          <cell r="J298">
            <v>81</v>
          </cell>
          <cell r="K298">
            <v>8.0000000000000004E-4</v>
          </cell>
          <cell r="M298" t="str">
            <v>fashion influencer</v>
          </cell>
        </row>
        <row r="299">
          <cell r="A299" t="str">
            <v>UCdU_9nlLwqkOccf3cybBkMA</v>
          </cell>
          <cell r="B299" t="str">
            <v>Jessica Wang</v>
          </cell>
          <cell r="C299" t="str">
            <v xml:space="preserve">Welcome to our world! I'm Jessica Wang, a Chinese American fashion influencer and mom living in New York City with my husband, Daniel, and our two daughters, Hazel and Capri.
Join us for a behind-the-scenes look at our lives, balancing the fashion industry with modern family life.
What you'll find here:
FASHION: Access to Fashion Week, luxury hauls, and industry life.
FAMILY: NYC vlogs, the reality of being a working mom, and supporting our daughters' acting and modeling careers.
TRAVEL: Global adventures with the whole family.
If you love fashion, family, and real-life chaos, subscribe for new videos!
FOR BUSINESS INQUIRIES:
Please contact: jessica@notjessfashion.com
</v>
          </cell>
          <cell r="D299" t="str">
            <v>2017-03-25T23:08:18Z</v>
          </cell>
          <cell r="E299">
            <v>134000</v>
          </cell>
          <cell r="F299">
            <v>32278791</v>
          </cell>
          <cell r="G299">
            <v>142</v>
          </cell>
          <cell r="I299">
            <v>1027</v>
          </cell>
          <cell r="J299">
            <v>35</v>
          </cell>
          <cell r="K299">
            <v>7.9000000000000008E-3</v>
          </cell>
          <cell r="M299" t="str">
            <v>fashion influencer</v>
          </cell>
        </row>
        <row r="300">
          <cell r="A300" t="str">
            <v>UCsMKwF_Kjig5RaYpSxu0qYg</v>
          </cell>
          <cell r="B300" t="str">
            <v>Jenn Jackson</v>
          </cell>
          <cell r="C300" t="str">
            <v>Hello!
I am a thriving social media influencer and vlogger with a deep passion for beauty, fashion and self-care, with a special emphasis placed on natural hair. I have been creating quality YouTube content since 2011 with one main goal in mind: to spread positivity around 4C natural hair and encourage women to love and accept their beautifully imperfect, authentic selves. I provide a wide variety of in-demand styling tips, educate women on how to properly care for their luscious locks and share my own personal challenges and insights into my journey of becoming the best version of Me. 
â˜Ž Business Inquiries: 
jenn@itsjennj.com</v>
          </cell>
          <cell r="D300" t="str">
            <v>2007-08-23T21:11:44Z</v>
          </cell>
          <cell r="E300">
            <v>179000</v>
          </cell>
          <cell r="F300">
            <v>26791835</v>
          </cell>
          <cell r="G300">
            <v>806</v>
          </cell>
          <cell r="I300">
            <v>218</v>
          </cell>
          <cell r="J300">
            <v>14</v>
          </cell>
          <cell r="K300">
            <v>1.2999999999999999E-3</v>
          </cell>
          <cell r="M300" t="str">
            <v>fashion influencer</v>
          </cell>
        </row>
        <row r="301">
          <cell r="A301" t="str">
            <v>UCAPw1N3BiVWTW6T-I2ReBWg</v>
          </cell>
          <cell r="B301" t="str">
            <v>courtreezy</v>
          </cell>
          <cell r="C301" t="str">
            <v xml:space="preserve">follow me on my journey to figuring out what I want to do w/ this channel tbh lmao bye now. 
first video on this channel - 4/18/16
100 subs - 6/19 YAYY!!!
200 subs - 6/21
300 subs - 6/23
400 subs - 6/25
500/600 subs - 6/28
700 subs - 6/29
800/900 subs - 6/30
1k subs - 7/1
2k subs- 7/7
3k subs - 7/8
4k subs - 7/9
5k subs - 7/11
10k - 7/28
15k - 6/17/17
16k - 7/1
17k - 7/26
18k - 8/8
19k - 12/7
... I give up lmaooooaoao
1 MILLION - 11/10/20
2 MILLION - 09/03/21
3 MILLION OMG - 07/04/22
4 MILLION ... WHATS GOING ON OMG - 04/28/24
</v>
          </cell>
          <cell r="D301" t="str">
            <v>2016-04-16T15:28:31Z</v>
          </cell>
          <cell r="E301">
            <v>4700000</v>
          </cell>
          <cell r="F301">
            <v>518285587</v>
          </cell>
          <cell r="G301">
            <v>157</v>
          </cell>
          <cell r="I301">
            <v>41712</v>
          </cell>
          <cell r="J301">
            <v>2073</v>
          </cell>
          <cell r="K301">
            <v>9.2999999999999992E-3</v>
          </cell>
          <cell r="M301" t="str">
            <v>fashion influencer</v>
          </cell>
        </row>
        <row r="302">
          <cell r="A302" t="str">
            <v>UCKvBVmfy_kINZWEkP-fUSyA</v>
          </cell>
          <cell r="B302" t="str">
            <v>Grace and Grace</v>
          </cell>
          <cell r="C302" t="str">
            <v>Hi guys our channel is beauty, fashion and lifestyle. 
We are 17 years old and are best friends
SUBSCRIBE
Email: graceandgrace@offlimitssocial.com
PO BOX
Grace and Grace
c/o M&amp;C Saatchi Social
36 Golden Square
London
W1F 9EE
Instagrams-
Joint- @graceandgraceofficial
Grace F- @gracefols
Grace S- @graceshad</v>
          </cell>
          <cell r="D302" t="str">
            <v>2014-04-06T18:18:22Z</v>
          </cell>
          <cell r="E302">
            <v>305000</v>
          </cell>
          <cell r="F302">
            <v>41352051</v>
          </cell>
          <cell r="G302">
            <v>482</v>
          </cell>
          <cell r="I302">
            <v>259</v>
          </cell>
          <cell r="J302">
            <v>8</v>
          </cell>
          <cell r="K302">
            <v>8.9999999999999998E-4</v>
          </cell>
          <cell r="M302" t="str">
            <v>fashion influencer</v>
          </cell>
        </row>
        <row r="303">
          <cell r="A303" t="str">
            <v>UCe_jMIoZCZH7jFgToyxlh3w</v>
          </cell>
          <cell r="B303" t="str">
            <v>Stella Medeiros</v>
          </cell>
          <cell r="C303" t="str">
            <v xml:space="preserve">Se vocÃª busca dicas de moda, beleza e estilo de vida, este Ã© o lugar certo. Aqui, vocÃª encontra conteÃºdos exclusivos sobre tendÃªncias de moda, looks do dia, skincare e tutoriais de maquiagem, alÃ©m de vlogs e rotina diÃ¡ria para inspirar seu dia a dia.
O canal traz:
âœ” Dicas de moda para combinar peÃ§as e criar looks estilosos.
âœ” Tutoriais de maquiagem e skincare, com truques prÃ¡ticos para o dia a dia.
âœ” Vlogs de estilo de vida, mostrando minha rotina, tendÃªncias e experiÃªncias.
Se inscreva no canal e ative as notificaÃ§Ãµes para nÃ£o perder os prÃ³ximos vÃ­deos!
ðŸ“² Redes sociais:
Instagram: https://www.instagram.com/stellamedeirosa
TikTok: https://www.tiktok.com/@stellamedeirosa
Facebook: https://www.facebook.com/stellamedeirosaa
ðŸ“© Contato para parcerias e colaboraÃ§Ãµes: contato@stellamedeiros.com
ðŸ”Ž Palavras-chave: dicas de moda, estilo de vida, beleza, tutoriais de maquiagem, skincare, vlogs, rotina diÃ¡ria, influencer digital, tendÃªncias de moda, looks do dia, truques de beleza.
</v>
          </cell>
          <cell r="D303" t="str">
            <v>2016-02-02T14:26:29Z</v>
          </cell>
          <cell r="E303">
            <v>115000</v>
          </cell>
          <cell r="F303">
            <v>24828883</v>
          </cell>
          <cell r="G303">
            <v>1110</v>
          </cell>
          <cell r="I303">
            <v>205</v>
          </cell>
          <cell r="J303">
            <v>2</v>
          </cell>
          <cell r="K303">
            <v>1.8E-3</v>
          </cell>
          <cell r="M303" t="str">
            <v>fashion influencer</v>
          </cell>
        </row>
        <row r="304">
          <cell r="A304" t="str">
            <v>UCHKYoB-5zBARwvJT5o4nOOA</v>
          </cell>
          <cell r="B304" t="str">
            <v>Bonbon Reich</v>
          </cell>
          <cell r="C304" t="str">
            <v xml:space="preserve">En este canal podrÃ©is conocerme mucho mÃ¡s a travÃ©s de mis rutinas y Vlogs, como soy, lo que me gusta y lo que no, mi familia y entorno, mi trabajo y mi casa.
Pasaremos semanas juntos a travÃ©s de los Diarios de la Raki.
Nuevos retos.
HAULS, UNBOXINGS y RECOMENDACIONES
VÃ­deos con Ona, Jan y Marc (El Rubiales)
DiversiÃ³n, entretenimiento, risas y contenido apto para todo tipo de pÃºblico.
Mi contenido estÃ¡ hecho con mucho amor para y por mis Bombones!
Espero poder seguir compartiendo y creciendo junto a vosotrxs! 
</v>
          </cell>
          <cell r="D304" t="str">
            <v>2020-05-10T07:01:58.566112Z</v>
          </cell>
          <cell r="E304">
            <v>488000</v>
          </cell>
          <cell r="F304">
            <v>92765728</v>
          </cell>
          <cell r="G304">
            <v>346</v>
          </cell>
          <cell r="I304">
            <v>1431</v>
          </cell>
          <cell r="J304">
            <v>35</v>
          </cell>
          <cell r="K304">
            <v>3.0000000000000001E-3</v>
          </cell>
          <cell r="M304" t="str">
            <v>fashion influencer</v>
          </cell>
        </row>
        <row r="305">
          <cell r="A305" t="str">
            <v>UC8CB0IS2zsMYNL9KF76JlZw</v>
          </cell>
          <cell r="B305" t="str">
            <v>Lillian Griego</v>
          </cell>
          <cell r="D305" t="str">
            <v>2020-01-19T03:01:21.888524Z</v>
          </cell>
          <cell r="E305">
            <v>1380000</v>
          </cell>
          <cell r="F305">
            <v>126237499</v>
          </cell>
          <cell r="G305">
            <v>92</v>
          </cell>
          <cell r="I305">
            <v>31692</v>
          </cell>
          <cell r="J305">
            <v>752</v>
          </cell>
          <cell r="K305">
            <v>2.35E-2</v>
          </cell>
          <cell r="M305" t="str">
            <v>fashion influencer</v>
          </cell>
        </row>
        <row r="306">
          <cell r="A306" t="str">
            <v>UCY6DpwQetygtye7GM1zVHmw</v>
          </cell>
          <cell r="B306" t="str">
            <v>tiffanyferg</v>
          </cell>
          <cell r="C306" t="str">
            <v xml:space="preserve">commentary! media! internet culture! 
Tiffany Ferguson, most well-known for her commentary series "Internet Analysis," explores pop culture, internet trends, social issues, and more.
</v>
          </cell>
          <cell r="D306" t="str">
            <v>2011-03-18T02:22:31Z</v>
          </cell>
          <cell r="E306">
            <v>828000</v>
          </cell>
          <cell r="F306">
            <v>78658584</v>
          </cell>
          <cell r="G306">
            <v>284</v>
          </cell>
          <cell r="I306">
            <v>7905</v>
          </cell>
          <cell r="J306">
            <v>1131</v>
          </cell>
          <cell r="K306">
            <v>1.09E-2</v>
          </cell>
          <cell r="M306" t="str">
            <v>fashion influencer</v>
          </cell>
        </row>
        <row r="307">
          <cell r="A307" t="str">
            <v>UC5_9cx_ZSfMHQH73ENd5VlA</v>
          </cell>
          <cell r="B307" t="str">
            <v>Leea Marie</v>
          </cell>
          <cell r="C307" t="str">
            <v>Hi! My name is Leea Marie! I am a full time content creator who loves all things makeup, fashion, and lifestyle! Subscribe to follow along the ride! I hope you enjoy!
Instagram: @makeupbyleeamarie
TikTok: @makeupbyleeamarie
For Business Inquires: 
leea@kensingtongrey.co
Amazon Storefront:
https://www.amazon.com/shop/influencer-e3f4ca57
Creator Tips:
https://stan.store/makeupbyleeamarie</v>
          </cell>
          <cell r="D307" t="str">
            <v>2016-09-26T19:23:51Z</v>
          </cell>
          <cell r="E307">
            <v>52900</v>
          </cell>
          <cell r="F307">
            <v>18048845</v>
          </cell>
          <cell r="G307">
            <v>242</v>
          </cell>
          <cell r="I307">
            <v>378</v>
          </cell>
          <cell r="J307">
            <v>12</v>
          </cell>
          <cell r="K307">
            <v>7.4000000000000003E-3</v>
          </cell>
          <cell r="M307" t="str">
            <v>fashion influencer</v>
          </cell>
        </row>
        <row r="308">
          <cell r="A308" t="str">
            <v>UCA3rbmcV8KuhunICbikn9Jg</v>
          </cell>
          <cell r="B308" t="str">
            <v>Bruised Passports (Savi and Vid)</v>
          </cell>
          <cell r="C308" t="str">
            <v xml:space="preserve">Savi and Vid aka Bruised Passports are India's leading travel influencers. The couple has visited over 100 countries together and their writing and photography has been credited for changing the way millions of people approach travel.  They share videos about travel, travel fashion, packing tips, and travel beauty.
As pioneers of professional travel blogging, this Indian couple is the forerunner of the digital entrepreneurship sphere. Bruised Passports has won several awards by esteemed publications such as Outlook Travel and Travel &amp; Leisure for their work in the travel influencer industry. Their story has also been featured heavily on several TV channels and newspapers, including Discovery Channel, National Geographic, CNN, Forbes and BBC and published as a best-selling book by Harper Collins.
</v>
          </cell>
          <cell r="D308" t="str">
            <v>2013-05-01T09:43:07Z</v>
          </cell>
          <cell r="E308">
            <v>56700</v>
          </cell>
          <cell r="F308">
            <v>7318404</v>
          </cell>
          <cell r="G308">
            <v>334</v>
          </cell>
          <cell r="I308">
            <v>36</v>
          </cell>
          <cell r="J308">
            <v>0</v>
          </cell>
          <cell r="K308">
            <v>5.9999999999999995E-4</v>
          </cell>
          <cell r="M308" t="str">
            <v>fashion influencer</v>
          </cell>
        </row>
        <row r="309">
          <cell r="A309" t="str">
            <v>UC2qn0BbyTywWCuAy1f1ecfg</v>
          </cell>
          <cell r="B309" t="str">
            <v>Naomi Jon</v>
          </cell>
          <cell r="C309" t="str">
            <v>just a lil broccoli
Impressum:
https://www.instagram.com/bwmcommunications_impressum/
Business Mail: Naomijon@gmx.de</v>
          </cell>
          <cell r="D309" t="str">
            <v>2011-06-13T21:21:59Z</v>
          </cell>
          <cell r="E309">
            <v>3420000</v>
          </cell>
          <cell r="F309">
            <v>759768139</v>
          </cell>
          <cell r="G309">
            <v>418</v>
          </cell>
          <cell r="I309">
            <v>52289</v>
          </cell>
          <cell r="J309">
            <v>1763</v>
          </cell>
          <cell r="K309">
            <v>1.5800000000000002E-2</v>
          </cell>
          <cell r="M309" t="str">
            <v>fashion influencer</v>
          </cell>
        </row>
        <row r="310">
          <cell r="A310" t="str">
            <v>UCehF_FTeS_aL0G3xju6GKPQ</v>
          </cell>
          <cell r="B310" t="str">
            <v>The Influencer Files</v>
          </cell>
          <cell r="C310" t="str">
            <v>Welcome to "The Influencer Files" YouTube Channel!!
This channel is interested in all about the biographies of female fashion models, Instagram stars, celebrities and Tik Tokers. Fashion, Beauty and Fitness is the main concern of this channel.
This Channel will help you to understand how it feels like to be a model and experience some of their lifestyle and inspiring success stories. This may motivate those who wish to be a model and we wish them with good luck!!
Here in this channel you will find a lot of interesting stuff, Biographies, Age, Height, Habits, Family Details, Body Measurements, lifestyle and Net Worth.
Note: If you have any copyright issue with the content used in our channel or you find something that belongs to you, before you claim it to YouTube, SEND US A MESSAGE and the respective content will be DELETE as soon as possible. Thanks for understanding.
my contact account- ava6253@gmail.com</v>
          </cell>
          <cell r="D310" t="str">
            <v>2025-05-28T10:31:25.24938Z</v>
          </cell>
          <cell r="E310">
            <v>7160</v>
          </cell>
          <cell r="F310">
            <v>1301356</v>
          </cell>
          <cell r="G310">
            <v>77</v>
          </cell>
          <cell r="I310">
            <v>69</v>
          </cell>
          <cell r="J310">
            <v>4</v>
          </cell>
          <cell r="K310">
            <v>1.0200000000000001E-2</v>
          </cell>
          <cell r="M310" t="str">
            <v>fashion influencer</v>
          </cell>
        </row>
        <row r="311">
          <cell r="A311" t="str">
            <v>UCtoeWSVlbz87SjdyUEZxCXQ</v>
          </cell>
          <cell r="B311" t="str">
            <v xml:space="preserve">Rhuel Cortez </v>
          </cell>
          <cell r="C311" t="str">
            <v>Hello Everyone This is Rhuel Cortez And Welcome To My Channel ðŸ˜˜
And iâ€™am 27 Years Old , From Alabang Muntinlupa City .
âœ…Owner of Rhuel Cortez  Studio Salon (Salon Services)
âœ…Muntinlupa Make Up Artist/Hairdresser 
âœ…Youth President of Sition Anahaw Youth Organization (S.A.Y.O.)
âœ…Muntinlupa Monitized Vlogger / Youtuber / Influencer/Content Creator.
For Inquiring My Salon Services Kindly Pm/Dm my following Social Media Account.
Please Support Me To Glow Up My Small Channel Please LIKE,COMMENT,SHARE SUBSCRIBE AND CLICK ALL BELL
https://youtube.com/c/RhuelCortezVlogs
#MuntinlupaSalon #SalonMuntinlupa #AlabangSalon #SalonAlabang #SalonNearMe #HairSalon #Alpha8Corp #CysteineStraight #UKeratin #UColagent #ProfessionalHairdresser #HairRebond #HairColor #HairTreatment #Highlights #Balayage #Hairdresser #HairAndMakeUp #FashionColor #RhuelCortezStudioSalon</v>
          </cell>
          <cell r="D311" t="str">
            <v>2018-10-19T11:01:19Z</v>
          </cell>
          <cell r="E311">
            <v>9500</v>
          </cell>
          <cell r="F311">
            <v>1042570</v>
          </cell>
          <cell r="G311">
            <v>817</v>
          </cell>
          <cell r="I311">
            <v>5</v>
          </cell>
          <cell r="J311">
            <v>0</v>
          </cell>
          <cell r="K311">
            <v>5.0000000000000001E-4</v>
          </cell>
          <cell r="M311" t="str">
            <v>fashion influencer</v>
          </cell>
        </row>
        <row r="312">
          <cell r="A312" t="str">
            <v>UCy991UHNmDJAHdOzh7cBWuA</v>
          </cell>
          <cell r="B312" t="str">
            <v>Beautiful Influencer 143</v>
          </cell>
          <cell r="C312" t="str">
            <v xml:space="preserve">
Welcome to Beautiful Influencer 143 YouTube Channel.
This Channel is interested in Female Social Media Stars &amp; Female Celebrities
Fashion, Beauty and Fitness etc. 
Here we'll show you a lot of  interesting stuff, Biographies, Age, Height, Habits, Family Details, Body Measurements, Lifestyle and Net Worth.
Please Like, Share, Comment and Subscribe for more Ideas!
All the Images/Pictures shown in the video belongs to the respected owners and NOT ME.
Copyright Disclaimer Under Section 107 of the Copyright Act 1976, allowance is made for fair use for purposes such as criticism, comment, news, reporting, teaching, scholarship, and research.
Note: If you have any copyright issue with the content used in our channel or you find something that belongs to you before you claim it to YouTube, SEND US A MESSAGE and the respective content will be DELETE right away. Thanks for understanding.
anydube143@gmail.com
</v>
          </cell>
          <cell r="D312" t="str">
            <v>2022-11-17T12:33:28.783746Z</v>
          </cell>
          <cell r="E312">
            <v>6090</v>
          </cell>
          <cell r="F312">
            <v>1627024</v>
          </cell>
          <cell r="G312">
            <v>266</v>
          </cell>
          <cell r="I312">
            <v>13</v>
          </cell>
          <cell r="J312">
            <v>1</v>
          </cell>
          <cell r="K312">
            <v>2.3E-3</v>
          </cell>
          <cell r="M312" t="str">
            <v>fashion influencer</v>
          </cell>
        </row>
        <row r="313">
          <cell r="A313" t="str">
            <v>UC1GSWeLsWRIpr39_jCBteSA</v>
          </cell>
          <cell r="B313" t="str">
            <v>Kayla Shyx</v>
          </cell>
          <cell r="C313" t="str">
            <v>Das liest sich doch eh niemand durch hier oder 
egal
Schalom 
ich bin Kayla und ich versuche Menschen ein lÃ¤cheln ins Gesicht zu zaubern, und (mehr oder weniger unterschwellig) zum nachdenken zu bringen ohne dass es lahm wird und ihr euch wie bei ner ungewollten Therapiestunde fÃ¼hlt 
und kotzen mÃ¼sst und wegrennt und einschlaft
Oder ich mach irgendnen MÃ¼ll den ich witzig finde.
Und manchmal super ernsten MÃ¼ll wenn ich meinen Moment habe. 
Prost 
----------------------------------------------------------------------------------------
Impressum:
Kayla Shyx
c/o BWM Communications GmbH
RosenstraÃŸe 32
50678 KÃ¶ln
Deutschland
Telefon: +49221 29874909
E-Mail: cgn@bwm-com.com
AufsichtsbehÃ¶rde nach Â§ 5 TMG Abs. 1 Nr. 8: Medienanstalt Berlin-Brandenburg (mabb)
â€”â€”â€”â€”â€”â€”â€”â€”â€”â€”-
Business contact: kayla@kaylashyx.com
â€”â€”â€”â€”â€”â€”â€”â€”â€”-
MEINE SOCIAL MEDIA :
Instagram : Kayla_shyx
TIKTOK:  kaylashy</v>
          </cell>
          <cell r="D313" t="str">
            <v>2016-12-04T20:08:02Z</v>
          </cell>
          <cell r="E313">
            <v>784000</v>
          </cell>
          <cell r="F313">
            <v>98395140</v>
          </cell>
          <cell r="G313">
            <v>178</v>
          </cell>
          <cell r="I313">
            <v>10468</v>
          </cell>
          <cell r="J313">
            <v>278</v>
          </cell>
          <cell r="K313">
            <v>1.37E-2</v>
          </cell>
          <cell r="M313" t="str">
            <v>fashion influencer</v>
          </cell>
        </row>
        <row r="314">
          <cell r="A314" t="str">
            <v>UCE9_EMdxq6C8giPVpAWkJFQ</v>
          </cell>
          <cell r="B314" t="str">
            <v>Brittney Saunders - Fayt The Label</v>
          </cell>
          <cell r="C314" t="str">
            <v xml:space="preserve">Iâ€™m Brittney â€“ an ex OG influencer turned self-made entrepreneur, and the founder of Fayt The Label. What started as a passion for sharing my life on YouTube has grown into a global fashion brand and community Iâ€™m so proud of (and I literally can't believe it).
After a 3+ year break from YouTube, Iâ€™m back to share a behind-the-scenes look at my journey â€“ from running a business to navigating life, love, and everything in between. Think personal vlogs meet reality TV vibes, with a heavy sprinkle of business, creativity, and plenty of real talk.
Youâ€™ll find weekly videos packed with inspiration, behind-the-scenes moments at Fayt, and a peek into what it takes to build a brand (and life!) thatâ€™s bold, fun, and unapologetically authentic. 
Whether you're here for business inspo, or just a good laugh, welcome to what i'm calling chapter two. YouTube is where it all began for me and I'm so excited to be back.
</v>
          </cell>
          <cell r="D314" t="str">
            <v>2011-08-10T07:06:06Z</v>
          </cell>
          <cell r="E314">
            <v>1010000</v>
          </cell>
          <cell r="F314">
            <v>814853</v>
          </cell>
          <cell r="G314">
            <v>14</v>
          </cell>
          <cell r="I314">
            <v>1888</v>
          </cell>
          <cell r="J314">
            <v>147</v>
          </cell>
          <cell r="K314">
            <v>2E-3</v>
          </cell>
          <cell r="M314" t="str">
            <v>fashion influencer</v>
          </cell>
        </row>
        <row r="315">
          <cell r="A315" t="str">
            <v>UC_MpLpQUNC4Tq63IkE6dFuA</v>
          </cell>
          <cell r="B315" t="str">
            <v>Saranya Nandakumar</v>
          </cell>
          <cell r="C315" t="str">
            <v>Hai guys,
Itâ€™s meee SARANYA
I live in kochi, India
I post video every week. SUBSCRIBE for more crazy interesting videos about â€˜FASHION , BEAUTY, LIFESTYLE and TRAVEL videos. 
You guys are my assets. 
It means a lot tome when you click that â€œLIKEâ€ button and when you leave your loving comments**
This is the ONLY channel, and Iâ€™m trying to grow each day with your love and support :*
Some common questions I face every time !!!!!
â€”â€”â€”â€”â€”â€”â€”â€”â€”â€”â€”â€”â€”â€”â€”â€”â€”â€”â€”â€”â€”â€”â€”â€”â€”â€”
How old am I ? 26!!!
Camera I use : Sony Alpha A7C
Software I edit : premier pro
FOR BUSINESS QUERIES  SEND ME MAILS TO THIS MAIL ID
â€”â€”â€”â€”â€”â€”â€”â€”â€”â€”â€”â€”â€”â€”â€”â€”â€”â€”â€”â€”â€”â€”â€”â€”â€”
teamsaranyanandakumar@gmail.com
WIth lots of LOVE and HUGS.....
Saranya Nandakumar  :)</v>
          </cell>
          <cell r="D315" t="str">
            <v>2017-03-15T19:03:29Z</v>
          </cell>
          <cell r="E315">
            <v>718000</v>
          </cell>
          <cell r="F315">
            <v>370072619</v>
          </cell>
          <cell r="G315">
            <v>875</v>
          </cell>
          <cell r="I315">
            <v>9483</v>
          </cell>
          <cell r="J315">
            <v>38</v>
          </cell>
          <cell r="K315">
            <v>1.3299999999999999E-2</v>
          </cell>
          <cell r="M315" t="str">
            <v>fashion influencer</v>
          </cell>
        </row>
        <row r="316">
          <cell r="A316" t="str">
            <v>UCXrOtNx4amSwM95yNpdOh4g</v>
          </cell>
          <cell r="B316" t="str">
            <v>Underrated Hijabi</v>
          </cell>
          <cell r="C316" t="str">
            <v xml:space="preserve">Underrated Hijabi is your go-to YouTuber for real talk, modest fashion, and unapologetic authenticity. Join her journey as she shares a hijabi life with humour and heart.
</v>
          </cell>
          <cell r="D316" t="str">
            <v>2018-11-04T17:35:16Z</v>
          </cell>
          <cell r="E316">
            <v>1980000</v>
          </cell>
          <cell r="F316">
            <v>830722089</v>
          </cell>
          <cell r="G316">
            <v>265</v>
          </cell>
          <cell r="I316">
            <v>14452</v>
          </cell>
          <cell r="J316">
            <v>281</v>
          </cell>
          <cell r="K316">
            <v>7.4000000000000003E-3</v>
          </cell>
          <cell r="M316" t="str">
            <v>fashion influencer</v>
          </cell>
        </row>
        <row r="317">
          <cell r="A317" t="str">
            <v>UCILyq7gn6_ISHshQ4BJyIWg</v>
          </cell>
          <cell r="B317" t="str">
            <v>YOURFITNESSTORIES</v>
          </cell>
          <cell r="C317" t="str">
            <v>FITNESS SHORTS â¤</v>
          </cell>
          <cell r="D317" t="str">
            <v>2014-02-09T05:02:30Z</v>
          </cell>
          <cell r="E317">
            <v>2100000</v>
          </cell>
          <cell r="F317">
            <v>1227081764</v>
          </cell>
          <cell r="G317">
            <v>1404</v>
          </cell>
          <cell r="I317">
            <v>15838</v>
          </cell>
          <cell r="J317">
            <v>137</v>
          </cell>
          <cell r="K317">
            <v>7.6E-3</v>
          </cell>
          <cell r="M317" t="str">
            <v>fitness influencer</v>
          </cell>
        </row>
        <row r="318">
          <cell r="A318" t="str">
            <v>UCjvd2JmIWGsEWPmLifUS4PA</v>
          </cell>
          <cell r="B318" t="str">
            <v>Tharun Kumar</v>
          </cell>
          <cell r="C318" t="str">
            <v xml:space="preserve">Hi Iâ€™m Tharun </v>
          </cell>
          <cell r="D318" t="str">
            <v>2020-07-04T06:27:00.931283Z</v>
          </cell>
          <cell r="E318">
            <v>761000</v>
          </cell>
          <cell r="F318">
            <v>84539298</v>
          </cell>
          <cell r="G318">
            <v>192</v>
          </cell>
          <cell r="I318">
            <v>43631</v>
          </cell>
          <cell r="J318">
            <v>1414</v>
          </cell>
          <cell r="K318">
            <v>5.9200000000000003E-2</v>
          </cell>
          <cell r="M318" t="str">
            <v>fitness influencer</v>
          </cell>
        </row>
        <row r="319">
          <cell r="A319" t="str">
            <v>UC0r_-7jgl1yl0oWzGEJ6o3w</v>
          </cell>
          <cell r="B319" t="str">
            <v>Browney</v>
          </cell>
          <cell r="C319" t="str">
            <v xml:space="preserve">Everything is a challenge
Instagram: https://instagram.com/stanbrowney 
Want to work together? Browney@Delkatalents.com
Download our app and start your own 90-Day Challenge ðŸ”¥ðŸ’ª
Appstore: https://apps.apple.com/us/app/90-day-challenge/id6446773000
Playstore: https://play.google.com/store/apps/details?id=nl.browney.nintydayschallenge
</v>
          </cell>
          <cell r="D319" t="str">
            <v>2013-05-17T14:05:47Z</v>
          </cell>
          <cell r="E319">
            <v>11000000</v>
          </cell>
          <cell r="F319">
            <v>5765606840</v>
          </cell>
          <cell r="G319">
            <v>771</v>
          </cell>
          <cell r="I319">
            <v>207162</v>
          </cell>
          <cell r="J319">
            <v>637</v>
          </cell>
          <cell r="K319">
            <v>1.89E-2</v>
          </cell>
          <cell r="M319" t="str">
            <v>fitness influencer</v>
          </cell>
        </row>
        <row r="320">
          <cell r="A320" t="str">
            <v>UCjNE_PwYInBk1jbLBtScwPg</v>
          </cell>
          <cell r="B320" t="str">
            <v>Yash Sharma Fitness</v>
          </cell>
          <cell r="C320" t="str">
            <v xml:space="preserve">Yash Sharma is a former state-level footballer. Now a Fitness- Coach, Author, YouTuber &amp; Entrepreneur. 
He has 8 years of experience in strength training and transformed over 100 clients. He aims to educate people about fitness and help them achieve their best version. Yash Sharma Body transformation has inspired lakhs of people to work on their self, work hard, and achieve their goals. This channel aims to provide you with the best exercise science knowledge combined with actionable Yash Sharma Motivation.
</v>
          </cell>
          <cell r="D320" t="str">
            <v>2011-04-14T06:22:07Z</v>
          </cell>
          <cell r="E320">
            <v>533000</v>
          </cell>
          <cell r="F320">
            <v>52315023</v>
          </cell>
          <cell r="G320">
            <v>431</v>
          </cell>
          <cell r="I320">
            <v>480</v>
          </cell>
          <cell r="J320">
            <v>26</v>
          </cell>
          <cell r="K320">
            <v>8.9999999999999998E-4</v>
          </cell>
          <cell r="M320" t="str">
            <v>fitness influencer</v>
          </cell>
        </row>
        <row r="321">
          <cell r="A321" t="str">
            <v>UCPyPGoySB1bXEHABvenKBbg</v>
          </cell>
          <cell r="B321" t="str">
            <v>shivam fitness</v>
          </cell>
          <cell r="C321" t="str">
            <v>à¤¹à¤° à¤¹à¤° à¤®à¤¹à¤¾à¤¦à¥‡à¤µ ðŸ™ (be greatful for a good health)
Mail - sm3920240@gmail.com
Thank you so much ðŸ™
I am a health expert from (IGNOU) and a trainer.
Providing health and nutrition related videos
On my channel.
And promoting natural transformation 
Please subacribe to my channel for health &amp; fitness related videos.. 
And for transformation regarding, workout plan and diet plan with videos.. ðŸ™ðŸ™
You can message me on 
Instagram- https://www.instagram.com/p/CLwNliXrknr/?utm_medium=copy_link
Transform naturally with shivam fitness.. 
Thank youâ¤
Shivam mishra ðŸ™</v>
          </cell>
          <cell r="D321" t="str">
            <v>2014-07-23T20:11:24Z</v>
          </cell>
          <cell r="E321">
            <v>803000</v>
          </cell>
          <cell r="F321">
            <v>491617306</v>
          </cell>
          <cell r="G321">
            <v>1343</v>
          </cell>
          <cell r="I321">
            <v>13657</v>
          </cell>
          <cell r="J321">
            <v>40</v>
          </cell>
          <cell r="K321">
            <v>1.7100000000000001E-2</v>
          </cell>
          <cell r="M321" t="str">
            <v>fitness influencer</v>
          </cell>
        </row>
        <row r="322">
          <cell r="A322" t="str">
            <v>UChXRi2xTPZ8J5lznBNuMCOw</v>
          </cell>
          <cell r="B322" t="str">
            <v>Rohit Khatri Fitness</v>
          </cell>
          <cell r="C322" t="str">
            <v>* SPORTS SCIENCE NUTRITIONIST *
For Online Coaching Contact Me On :
- Instagram - rohitkhatrifitness 
Brands : rohitkhatribiz07@gmail.com
Thankyou.</v>
          </cell>
          <cell r="D322" t="str">
            <v>2016-12-19T16:06:16Z</v>
          </cell>
          <cell r="E322">
            <v>5170000</v>
          </cell>
          <cell r="F322">
            <v>418495579</v>
          </cell>
          <cell r="G322">
            <v>819</v>
          </cell>
          <cell r="I322">
            <v>3073</v>
          </cell>
          <cell r="J322">
            <v>165</v>
          </cell>
          <cell r="K322">
            <v>5.9999999999999995E-4</v>
          </cell>
          <cell r="M322" t="str">
            <v>fitness influencer</v>
          </cell>
        </row>
        <row r="323">
          <cell r="A323" t="str">
            <v>UCHC9K5OgfHadA7U2o-ACv9w</v>
          </cell>
          <cell r="B323" t="str">
            <v>Isaiah</v>
          </cell>
          <cell r="C323" t="str">
            <v xml:space="preserve">Just a guy into fitness trying to make it
TikTok: https://www.tiktok.com/@isaiahlovesbench
Instagram: https://www.instagram.com/isaiah_gafknee/
</v>
          </cell>
          <cell r="D323" t="str">
            <v>2015-01-02T08:03:07Z</v>
          </cell>
          <cell r="E323">
            <v>62600</v>
          </cell>
          <cell r="F323">
            <v>2005359</v>
          </cell>
          <cell r="G323">
            <v>41</v>
          </cell>
          <cell r="I323">
            <v>325</v>
          </cell>
          <cell r="J323">
            <v>68</v>
          </cell>
          <cell r="K323">
            <v>6.3E-3</v>
          </cell>
          <cell r="M323" t="str">
            <v>fitness influencer</v>
          </cell>
        </row>
        <row r="324">
          <cell r="A324" t="str">
            <v>UCfgrg0SXgNkZ7rTbnZCp6tg</v>
          </cell>
          <cell r="B324" t="str">
            <v>Saket Gokhale</v>
          </cell>
          <cell r="C324" t="str">
            <v>capturing the best moments of my life on video :)
ðŸ“ certified nutrition &amp; fitness coach</v>
          </cell>
          <cell r="D324" t="str">
            <v>2019-08-30T16:48:37Z</v>
          </cell>
          <cell r="E324">
            <v>2120000</v>
          </cell>
          <cell r="F324">
            <v>316084150</v>
          </cell>
          <cell r="G324">
            <v>1035</v>
          </cell>
          <cell r="I324">
            <v>12608</v>
          </cell>
          <cell r="J324">
            <v>310</v>
          </cell>
          <cell r="K324">
            <v>6.1000000000000004E-3</v>
          </cell>
          <cell r="M324" t="str">
            <v>fitness influencer</v>
          </cell>
        </row>
        <row r="325">
          <cell r="A325" t="str">
            <v>UCDGJpQYS4X9g66FbhMqzueQ</v>
          </cell>
          <cell r="B325" t="str">
            <v>Shashank Dutt</v>
          </cell>
          <cell r="C325" t="str">
            <v>Trying to become the best version of myself !! Mujhko Dekh kar Khud ko 1 % bhi badal paao toh mai jeet gaya.</v>
          </cell>
          <cell r="D325" t="str">
            <v>2024-11-24T19:02:53.285787Z</v>
          </cell>
          <cell r="E325">
            <v>9980</v>
          </cell>
          <cell r="F325">
            <v>944532</v>
          </cell>
          <cell r="G325">
            <v>133</v>
          </cell>
          <cell r="I325">
            <v>82</v>
          </cell>
          <cell r="J325">
            <v>4</v>
          </cell>
          <cell r="K325">
            <v>8.6E-3</v>
          </cell>
          <cell r="M325" t="str">
            <v>fitness influencer</v>
          </cell>
        </row>
        <row r="326">
          <cell r="A326" t="str">
            <v>UCGMOauU8dOd4mv2bT3Tx57w</v>
          </cell>
          <cell r="B326" t="str">
            <v>Guru Mann Fitness</v>
          </cell>
          <cell r="C326" t="str">
            <v>Guru Mann, world's first fitness professional who has launched 54+ free complete fitness programs with exercise and nutrition videos on the internet including Medical condition programs like: Diabetes, cholesterol, blood pressure, cancer, drug rehab, thyroid, etc
1. 6 Week Shredded - Fat Loss Program
2. Muscle Size 5x5 - SIZE GAIN PROGRAM 
3. Ultimate Arms - Biceps &amp; Triceps Work Out
4. Muscular 8 - Fat Loss Program
5. Pure Mass - Muscle Building program
6. GET RIPPED - Fitness Model Program
7. CONTROL DIABETES - (Medical Condition Program)
8. FIT-ZONE - BODY WEIGHT WORKOUT" 
9. SHREDDED NEXT LEVEL - Advance Fat Loss Program
10. LEAN MODE - Clean Gain
11. CHOLESTEROL DIET(Medical Condition Program)
12. MASS UP - Mass building 
13. Transformation 30 Body weight workout Program
14. GAINER (Pecs &amp; Delts)
15.GET RIPPED  Fitness Model Workout
......Total 54 programs launched till August 2025</v>
          </cell>
          <cell r="D326" t="str">
            <v>2015-12-05T07:29:20Z</v>
          </cell>
          <cell r="E326">
            <v>2400000</v>
          </cell>
          <cell r="F326">
            <v>192985464</v>
          </cell>
          <cell r="G326">
            <v>490</v>
          </cell>
          <cell r="I326">
            <v>1971</v>
          </cell>
          <cell r="J326">
            <v>234</v>
          </cell>
          <cell r="K326">
            <v>8.9999999999999998E-4</v>
          </cell>
          <cell r="M326" t="str">
            <v>fitness influencer</v>
          </cell>
        </row>
        <row r="327">
          <cell r="A327" t="str">
            <v>UC9ISYcZyNrOte7Dx9cSuKpw</v>
          </cell>
          <cell r="B327" t="str">
            <v>BHUPENDRA SINGH</v>
          </cell>
          <cell r="C327" t="str">
            <v>Hello,
Wellcome to our YouTube channel.This Youtube channel is for someone who is obsessed with fitness and training.Therefore we provide the life of people who are also obsessed with fitness like you through vlogs &amp; training videos in a hope that you find us relatable and We are obliged to you that you became part of our journey 
For collaboration: triofit651@gmail.com</v>
          </cell>
          <cell r="D327" t="str">
            <v>2024-08-31T09:16:31.885347Z</v>
          </cell>
          <cell r="E327">
            <v>101000</v>
          </cell>
          <cell r="F327">
            <v>25935195</v>
          </cell>
          <cell r="G327">
            <v>177</v>
          </cell>
          <cell r="I327">
            <v>0</v>
          </cell>
          <cell r="J327">
            <v>536</v>
          </cell>
          <cell r="K327">
            <v>5.3E-3</v>
          </cell>
          <cell r="M327" t="str">
            <v>fitness influencer</v>
          </cell>
        </row>
        <row r="328">
          <cell r="A328" t="str">
            <v>UCMp-0bU-PA7BNNR-zIvEydA</v>
          </cell>
          <cell r="B328" t="str">
            <v>Noel Deyzel</v>
          </cell>
          <cell r="C328" t="str">
            <v xml:space="preserve">Welcome to My Channel, Iâ€™m Noel Deyzel
With over 16 years of experience in bodybuilding and fitness, my mission is to motivate, educate, and inspire youâ€”not just in your fitness journey, but in life. Here, youâ€™ll find everything you need to take your progress to the next level.
What You Can Expect:
Fitness &amp; Bodybuilding Tips: Practical advice on nutrition, training, posing, meal prep, and moreâ€”helping you optimize every aspect of your bodybuilding journey.
Motivational Content: Get pumped with fresh, motivational videos designed to push you to DESTROY your next workout.
Vlogs &amp; Lifestyle: A behind-the-scenes look at how I juggle life as a full-time businessman, bodybuilder, and content creator, sharing valuable insights along the way.
I upload new videos every week, plus daily shorts to keep you inspired and informed.
Thank you for being part of this community. Together, weâ€™ll build stronger bodies and minds. Your support means the world to me. Sub and letâ€™s crush your goals.
</v>
          </cell>
          <cell r="D328" t="str">
            <v>2008-03-05T14:18:52Z</v>
          </cell>
          <cell r="E328">
            <v>7640000</v>
          </cell>
          <cell r="F328">
            <v>4162753436</v>
          </cell>
          <cell r="G328">
            <v>484</v>
          </cell>
          <cell r="I328">
            <v>50203</v>
          </cell>
          <cell r="J328">
            <v>958</v>
          </cell>
          <cell r="K328">
            <v>6.7000000000000002E-3</v>
          </cell>
          <cell r="M328" t="str">
            <v>fitness influencer</v>
          </cell>
        </row>
        <row r="329">
          <cell r="A329" t="str">
            <v>UCAVV247sueJyTPJlIFw0qKQ</v>
          </cell>
          <cell r="B329" t="str">
            <v>Rajveer Fitness Series</v>
          </cell>
          <cell r="C329" t="str">
            <v>Hello Friends, 
This is Rajveer Shishodia, Welcomes you To My Channel Raj-Veer Fitness Series. I am a fitness enthusiast from India. On this channel, you can expect quick healthy recipes, workout tips, general health tips, motivational videos, workout videos and more!
Want to get fit this year, but don't know where to start? Raj-Veer Fitness Series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
Thank you for your support :-) 
Raj-Veer Fitness Series
Email- rajveerfitness@gmail.com</v>
          </cell>
          <cell r="D329" t="str">
            <v>2018-08-01T10:15:20Z</v>
          </cell>
          <cell r="E329">
            <v>3110000</v>
          </cell>
          <cell r="F329">
            <v>337053269</v>
          </cell>
          <cell r="G329">
            <v>931</v>
          </cell>
          <cell r="I329">
            <v>2645</v>
          </cell>
          <cell r="J329">
            <v>46</v>
          </cell>
          <cell r="K329">
            <v>8.9999999999999998E-4</v>
          </cell>
          <cell r="M329" t="str">
            <v>fitness influencer</v>
          </cell>
        </row>
        <row r="330">
          <cell r="A330" t="str">
            <v>UCEjIjshJ8bvvCkGNk0pkYcA</v>
          </cell>
          <cell r="B330" t="str">
            <v>Jesse James West</v>
          </cell>
          <cell r="C330" t="str">
            <v xml:space="preserve">Stay Relentless and Subscribeâ¤ï¸
Training programs
https://www.jessejameswest.com/shop
Merch
https://www.relentlessusa.shop
Gymshark (Code JESSE 10% off!)
https://www.gymshark.com/jesse
Gorilla Mind Supplements (Code JESSE 10% off)
https://www.gorillamind.com
</v>
          </cell>
          <cell r="D330" t="str">
            <v>2016-05-16T15:28:34Z</v>
          </cell>
          <cell r="E330">
            <v>7690000</v>
          </cell>
          <cell r="F330">
            <v>2595219943</v>
          </cell>
          <cell r="G330">
            <v>853</v>
          </cell>
          <cell r="I330">
            <v>41281</v>
          </cell>
          <cell r="J330">
            <v>663</v>
          </cell>
          <cell r="K330">
            <v>5.4999999999999997E-3</v>
          </cell>
          <cell r="M330" t="str">
            <v>fitness influencer</v>
          </cell>
        </row>
        <row r="331">
          <cell r="A331" t="str">
            <v>UCwSEEgwtuSbrRSneyxK_VFw</v>
          </cell>
          <cell r="B331" t="str">
            <v>Nikesh Yadav</v>
          </cell>
          <cell r="C331" t="str">
            <v xml:space="preserve">Welcome To My Channel ðŸ™
Nikesh Yadav @Fitness
Desi fitness influencer 
.....
Email : nikeshyadav7564@gmail.com
. Thanks for visiting ðŸ™ðŸ™
</v>
          </cell>
          <cell r="D331" t="str">
            <v>2018-09-01T13:52:33Z</v>
          </cell>
          <cell r="E331">
            <v>48900</v>
          </cell>
          <cell r="F331">
            <v>9086161</v>
          </cell>
          <cell r="G331">
            <v>656</v>
          </cell>
          <cell r="I331">
            <v>787</v>
          </cell>
          <cell r="J331">
            <v>15</v>
          </cell>
          <cell r="K331">
            <v>1.6400000000000001E-2</v>
          </cell>
          <cell r="M331" t="str">
            <v>fitness influencer</v>
          </cell>
        </row>
        <row r="332">
          <cell r="A332" t="str">
            <v>UCg5LjzSV0GqSjXJXERkW1FA</v>
          </cell>
          <cell r="B332" t="str">
            <v>Jeet Selal Aesthetics</v>
          </cell>
          <cell r="C332" t="str">
            <v>Jeet Selal is one the most influential fitness professionals among Indian communities across the globe, He is graduated in Sports science with a double degree in Sports management from United Kingdom.
Founder and CEO of  Himalayan Stallion brand, he is a fitness entrepreneur with an idea of natural practices in sports, health and fitness. Himalayan Stallion was founded in December of 2016 in Melbourne, Australia with an objective of creating an awareness regarding health &amp; fitness amongst Indian communities and to work against the drug use/abuse in sports in India.
Jeet has immense popularity not just because of his amazing physique, but for his character, experience, exceptional knowledge and quality content in representing the sports fitness industry.</v>
          </cell>
          <cell r="D332" t="str">
            <v>2016-01-25T06:58:06Z</v>
          </cell>
          <cell r="E332">
            <v>4830000</v>
          </cell>
          <cell r="F332">
            <v>399536681</v>
          </cell>
          <cell r="G332">
            <v>786</v>
          </cell>
          <cell r="I332">
            <v>3355</v>
          </cell>
          <cell r="J332">
            <v>169</v>
          </cell>
          <cell r="K332">
            <v>6.9999999999999999E-4</v>
          </cell>
          <cell r="M332" t="str">
            <v>fitness influencer</v>
          </cell>
        </row>
        <row r="333">
          <cell r="A333" t="str">
            <v>UC_dvmOtE1fbF7FfJIz-JWrg</v>
          </cell>
          <cell r="B333" t="str">
            <v>Coach Kolton</v>
          </cell>
          <cell r="C333" t="str">
            <v>I Uncover Performance Enhancing Secrets</v>
          </cell>
          <cell r="D333" t="str">
            <v>2019-06-06T02:54:41Z</v>
          </cell>
          <cell r="E333">
            <v>84100</v>
          </cell>
          <cell r="F333">
            <v>12888816</v>
          </cell>
          <cell r="G333">
            <v>610</v>
          </cell>
          <cell r="I333">
            <v>3411</v>
          </cell>
          <cell r="J333">
            <v>505</v>
          </cell>
          <cell r="K333">
            <v>4.6600000000000003E-2</v>
          </cell>
          <cell r="M333" t="str">
            <v>fitness influencer</v>
          </cell>
        </row>
        <row r="334">
          <cell r="A334" t="str">
            <v>UCZwUg7R-wOOGqeor9ut-_9Q</v>
          </cell>
          <cell r="B334" t="str">
            <v>Naman sharmaa</v>
          </cell>
          <cell r="C334" t="str">
            <v xml:space="preserve">Hey family â™¥ï¸
i am Naman Sharma not ur avg 15yo boy from ðŸ‡®ðŸ‡³UP
Age - 15
This is my vlog and shorts channel
On this channel i share gym videos, relatable contents and share my life with you guys.
I am an fitness influencer, content creator.
Insta- naman.flexion
âœ‰ï¸- naman.flexion@gmail.com
Email for paid collab and promotion </v>
          </cell>
          <cell r="D334" t="str">
            <v>2024-01-13T16:46:45.363766Z</v>
          </cell>
          <cell r="E334">
            <v>19400</v>
          </cell>
          <cell r="F334">
            <v>3737251</v>
          </cell>
          <cell r="G334">
            <v>159</v>
          </cell>
          <cell r="I334">
            <v>614</v>
          </cell>
          <cell r="J334">
            <v>30</v>
          </cell>
          <cell r="K334">
            <v>3.32E-2</v>
          </cell>
          <cell r="M334" t="str">
            <v>fitness influencer</v>
          </cell>
        </row>
        <row r="335">
          <cell r="A335" t="str">
            <v>UCQ-7yY9imIxyG6FPVBpkPkQ</v>
          </cell>
          <cell r="B335" t="str">
            <v>Bhaarat Chaudhary</v>
          </cell>
          <cell r="C335" t="str">
            <v xml:space="preserve">
Just a normal guy with extraordinary dreams 
Here on this channel we will do all kind of fitness/lifestyle related challenges and fun stuff!
Mail- @tarbhinator@gmail.com
</v>
          </cell>
          <cell r="D335" t="str">
            <v>2016-06-21T17:25:48Z</v>
          </cell>
          <cell r="E335">
            <v>78600</v>
          </cell>
          <cell r="F335">
            <v>40125175</v>
          </cell>
          <cell r="G335">
            <v>368</v>
          </cell>
          <cell r="I335">
            <v>3042</v>
          </cell>
          <cell r="J335">
            <v>19</v>
          </cell>
          <cell r="K335">
            <v>3.8899999999999997E-2</v>
          </cell>
          <cell r="M335" t="str">
            <v>fitness influencer</v>
          </cell>
        </row>
        <row r="336">
          <cell r="A336" t="str">
            <v>UCd0dKlRyUWiueNpcR645iQQ</v>
          </cell>
          <cell r="B336" t="str">
            <v>Abhishek Yadav</v>
          </cell>
          <cell r="C336" t="str">
            <v>Welcome to My channel. Here you can find out the workouts for your simple living life and also for pro level prep Athlete. You can find out all the information about nutrition and training protocols.
So learn from a Pro men's physique athlete
Put all my experience to build your strength and maintain a healthy fit life
Subscribe for free workouts and nutrition information
For competition prep. Contact me to my mail: abhiaesthetic@gmail.com</v>
          </cell>
          <cell r="D336" t="str">
            <v>2020-07-18T12:35:15.08426Z</v>
          </cell>
          <cell r="E336">
            <v>747000</v>
          </cell>
          <cell r="F336">
            <v>134717185</v>
          </cell>
          <cell r="G336">
            <v>305</v>
          </cell>
          <cell r="I336">
            <v>6040</v>
          </cell>
          <cell r="J336">
            <v>289</v>
          </cell>
          <cell r="K336">
            <v>8.5000000000000006E-3</v>
          </cell>
          <cell r="M336" t="str">
            <v>fitness influencer</v>
          </cell>
        </row>
        <row r="337">
          <cell r="A337" t="str">
            <v>UCElRBAarkcDCGhRoURCHbeA</v>
          </cell>
          <cell r="B337" t="str">
            <v xml:space="preserve">Srikanth Guru fitness </v>
          </cell>
          <cell r="C337" t="str">
            <v xml:space="preserve">Personal trainer 
Srikanth guru
insta @srikanth_guru_
Telugu fitness influencer 
Fitness shorts telugu 
Fitness gym bodybuilding gurinchi telugu 
telugu fitness shorts </v>
          </cell>
          <cell r="D337" t="str">
            <v>2023-07-26T09:52:59.200461Z</v>
          </cell>
          <cell r="E337">
            <v>71400</v>
          </cell>
          <cell r="F337">
            <v>62247961</v>
          </cell>
          <cell r="G337">
            <v>398</v>
          </cell>
          <cell r="I337">
            <v>1119</v>
          </cell>
          <cell r="J337">
            <v>9</v>
          </cell>
          <cell r="K337">
            <v>1.5800000000000002E-2</v>
          </cell>
          <cell r="M337" t="str">
            <v>fitness influencer</v>
          </cell>
        </row>
        <row r="338">
          <cell r="A338" t="str">
            <v>UC7B_hTjinUUC_QgKeEy7WvQ</v>
          </cell>
          <cell r="B338" t="str">
            <v>Fitness Malayalam</v>
          </cell>
          <cell r="C338" t="str">
            <v xml:space="preserve">Hi, Welcome to Fitness Malayalam,  â€“ Your Ultimate Fitness Destination from Kerala, India! ðŸ’ª
My name is Jijo Kumar, I'm a fitness influencer and content creator dedicated to helping you transform your body and mindset. From **intense workout routines**, **fat loss tips**, and **muscle-building guides** to **daily motivation**, **nutrition advice**, and **lifestyle vlogs **, fitness inspiration straight from God's Own Country** â€“ Kerala ðŸ‡®ðŸ‡³.
Whether you're a beginner or a fitness enthusiast, you'll find **easy-to-follow home workouts**, **gym tutorials**, and **real-life fitness journeys** that will push you closer to your goals. Join our growing community and become the best version of yourself!
ðŸ‘‰ Subscribe for:
* Weekly workout videos
* Fitness challenges
* Healthy lifestyle tips
* BTS content from my fitness journey in Kerala
Contact: fitnessmallu1@gmail.com
#FitnessIndia #fitnessinfluencerkerala  #KeralaFitness #HomeWorkouts #MuscleGain #FatLossTips #IndianFitnessInfluencer
</v>
          </cell>
          <cell r="D338" t="str">
            <v>2023-10-23T20:14:28.715858Z</v>
          </cell>
          <cell r="E338">
            <v>230000</v>
          </cell>
          <cell r="F338">
            <v>50507522</v>
          </cell>
          <cell r="G338">
            <v>66</v>
          </cell>
          <cell r="I338">
            <v>3264</v>
          </cell>
          <cell r="J338">
            <v>33</v>
          </cell>
          <cell r="K338">
            <v>1.43E-2</v>
          </cell>
          <cell r="M338" t="str">
            <v>fitness influencer</v>
          </cell>
        </row>
        <row r="339">
          <cell r="A339" t="str">
            <v>UCLqH-U2TXzj1h7lyYQZLNQQ</v>
          </cell>
          <cell r="B339" t="str">
            <v>Greg Doucette</v>
          </cell>
          <cell r="C339" t="str">
            <v xml:space="preserve">Go HARDER THAN LAST TIME and SUBSCRIBE!
Hey!  I am a Canadian IFBB Pro bodybuilder, published author, influencer, and Guinness World Record holding powerlifter with a Bachelors and Masters Degrees in Kinesiology.  I coach thousands of diet, training, and supplement clients around the world and get them to their goals in a sustainable way that fits their lifestyle.  I tell you the TRUTH, no BS!
I AM NOT: A doctor, lawyer, dietician, chef, astronaut, sex therapist, police officer...
I'm the HERO You Never Knew You Needed...RUTHLESSLY Seeking TRUTH in Health/Fitness/Wellness - DEBUNKING the fitness industry myths!!!
</v>
          </cell>
          <cell r="D339" t="str">
            <v>2006-11-04T00:46:52Z</v>
          </cell>
          <cell r="E339">
            <v>2370000</v>
          </cell>
          <cell r="F339">
            <v>1159353645</v>
          </cell>
          <cell r="G339">
            <v>4065</v>
          </cell>
          <cell r="I339">
            <v>6302</v>
          </cell>
          <cell r="J339">
            <v>1399</v>
          </cell>
          <cell r="K339">
            <v>3.2000000000000002E-3</v>
          </cell>
          <cell r="M339" t="str">
            <v>fitness influencer</v>
          </cell>
        </row>
        <row r="340">
          <cell r="A340" t="str">
            <v>UCNPOxecEGSF9oIWZmt_1VlQ</v>
          </cell>
          <cell r="B340" t="str">
            <v>Vision Body Fitness</v>
          </cell>
          <cell r="C340" t="str">
            <v xml:space="preserve">Welcome to Vision Body Fitness, the ultimate destination for women looking to transform their lives through fitnessâ€”right from the comfort of home! Led by Coach Dre, a renowned fitness influencer with over a million followers, this channel is your go-to source for achievable and effective weight-loss strategies.
</v>
          </cell>
          <cell r="D340" t="str">
            <v>2013-04-06T21:29:37Z</v>
          </cell>
          <cell r="E340">
            <v>6380</v>
          </cell>
          <cell r="F340">
            <v>173002</v>
          </cell>
          <cell r="G340">
            <v>159</v>
          </cell>
          <cell r="I340">
            <v>14</v>
          </cell>
          <cell r="J340">
            <v>0</v>
          </cell>
          <cell r="K340">
            <v>2.2000000000000001E-3</v>
          </cell>
          <cell r="M340" t="str">
            <v>fitness influencer</v>
          </cell>
        </row>
        <row r="341">
          <cell r="A341" t="str">
            <v>UC1tdCLs5LKWeHGTVkipYpfg</v>
          </cell>
          <cell r="B341" t="str">
            <v xml:space="preserve">Akash Fitness Series </v>
          </cell>
          <cell r="C341" t="str">
            <v xml:space="preserve">Hello Friends,
This is Akash Rajput, Welcomes you to my channel Akash Fitness Series. I am a fitness influencer and a video creator form India. On this channel, workout tips, gernal health tips, motivational videos, lifestyle journey video, and many more! 
Ask us anything related to diet, supplementation, traning, gear and we will be happy to help. 
Subscribe and press the bell ðŸ”” icon to get notified when I upload a new video.
Fit IndiaðŸ‡®ðŸ‡³ Hit India ðŸ‡®ðŸ‡³ 
Thank you for your love and support :-)
Akash Fitness Series 
Email- akashfitnessseries@gmail.com
</v>
          </cell>
          <cell r="D341" t="str">
            <v>2020-04-09T07:14:00.427069Z</v>
          </cell>
          <cell r="E341">
            <v>34300</v>
          </cell>
          <cell r="F341">
            <v>2919913</v>
          </cell>
          <cell r="G341">
            <v>108</v>
          </cell>
          <cell r="I341">
            <v>116</v>
          </cell>
          <cell r="J341">
            <v>0</v>
          </cell>
          <cell r="K341">
            <v>3.3999999999999998E-3</v>
          </cell>
          <cell r="M341" t="str">
            <v>fitness influencer</v>
          </cell>
        </row>
        <row r="342">
          <cell r="A342" t="str">
            <v>UCnZH_HMJwxseGWN1qyG4Y1g</v>
          </cell>
          <cell r="B342" t="str">
            <v>TNF</v>
          </cell>
          <cell r="C342" t="str">
            <v>My name is Joel Twinem and I am the owner of T Nutrition and Fitness (TNF). I began as a TikTok account, but am moving into YouTube to give you longer form content. I appreciate all the support and am glad to call you a part of the TNF army ðŸ’ª</v>
          </cell>
          <cell r="D342" t="str">
            <v>2021-02-11T03:03:30.396757Z</v>
          </cell>
          <cell r="E342">
            <v>161000</v>
          </cell>
          <cell r="F342">
            <v>21587374</v>
          </cell>
          <cell r="G342">
            <v>956</v>
          </cell>
          <cell r="I342">
            <v>738</v>
          </cell>
          <cell r="J342">
            <v>36</v>
          </cell>
          <cell r="K342">
            <v>4.7999999999999996E-3</v>
          </cell>
          <cell r="M342" t="str">
            <v>fitness influencer</v>
          </cell>
        </row>
        <row r="343">
          <cell r="A343" t="str">
            <v>UCAWHGrs_lIP1H7P_ZgYuNPQ</v>
          </cell>
          <cell r="B343" t="str">
            <v>Jeremiah Troy Wharton</v>
          </cell>
          <cell r="D343" t="str">
            <v>2020-04-08T20:27:59.674134Z</v>
          </cell>
          <cell r="E343">
            <v>42400</v>
          </cell>
          <cell r="F343">
            <v>15266471</v>
          </cell>
          <cell r="G343">
            <v>23</v>
          </cell>
          <cell r="I343">
            <v>1747</v>
          </cell>
          <cell r="J343">
            <v>55</v>
          </cell>
          <cell r="K343">
            <v>4.2500000000000003E-2</v>
          </cell>
          <cell r="M343" t="str">
            <v>fitness influencer</v>
          </cell>
        </row>
        <row r="344">
          <cell r="A344" t="str">
            <v>UCOFxOq3mmdMly4A9JSzcf6Q</v>
          </cell>
          <cell r="B344" t="str">
            <v>James Smith</v>
          </cell>
          <cell r="C344" t="str">
            <v xml:space="preserve">Co-Founder @ Neutonic 
Investor @ Manual UK
3x No.1 Sunday Times Bestselling Author &amp; BJJ Brown Belt. 
</v>
          </cell>
          <cell r="D344" t="str">
            <v>2017-03-31T01:36:31Z</v>
          </cell>
          <cell r="E344">
            <v>465000</v>
          </cell>
          <cell r="F344">
            <v>27686693</v>
          </cell>
          <cell r="G344">
            <v>96</v>
          </cell>
          <cell r="I344">
            <v>5347</v>
          </cell>
          <cell r="J344">
            <v>545</v>
          </cell>
          <cell r="K344">
            <v>1.2699999999999999E-2</v>
          </cell>
          <cell r="M344" t="str">
            <v>fitness influencer</v>
          </cell>
        </row>
        <row r="345">
          <cell r="A345" t="str">
            <v>UCSN3TkW9eo2Zr1jEFKRDrmg</v>
          </cell>
          <cell r="B345" t="str">
            <v>Kaif Fitness</v>
          </cell>
          <cell r="C345" t="str">
            <v>I'm  here to share my knowledge in fitness with you guys. Time has come to make a serious change in our lives by avoiding shit things and focusing ourselves to our goals. And I'm here to help you so that you can achieve your goals.
Professional Achievements
ACE.   ( American Council on Exercise ) 
ISSA  ( International Sports Science Association ) 
Reps level 3
Certified level 2    ( PBBF )
Bodybuilding Titles 
Mr Punjab 2018 ðŸ…
Mr. Gujranwala Division 2018ðŸ…
Mr. Sialkot 2018ðŸ¥‡
Mr. Junior Gujranwala division (2016)ðŸŽ–
Mr. Junior Sialkot (2015)ðŸ…ðŸ¥‡
Mr. Daska (2015)ðŸ…
Champion Gujranwala division (2013)ðŸŽ–
Champion Daska (2013)ðŸ…
National Master Power lifting gold medalist (2013)ðŸŽ–
Champion Sialkot (2012)ðŸ…
Punjab youth power lifting gold medalist (2012)ðŸŽ–
For Personal Online Training  ðŸ‘‡
website== https://kaiffitness.com/
facebook =  https://www.facebook.com/kaiffitness/
Instagram == https://www.instagram.com/kaiffitness/?hl=en</v>
          </cell>
          <cell r="D345" t="str">
            <v>2019-07-15T18:02:21Z</v>
          </cell>
          <cell r="E345">
            <v>168000</v>
          </cell>
          <cell r="F345">
            <v>19214893</v>
          </cell>
          <cell r="G345">
            <v>685</v>
          </cell>
          <cell r="I345">
            <v>162</v>
          </cell>
          <cell r="J345">
            <v>11</v>
          </cell>
          <cell r="K345">
            <v>1E-3</v>
          </cell>
          <cell r="M345" t="str">
            <v>fitness influencer</v>
          </cell>
        </row>
        <row r="346">
          <cell r="A346" t="str">
            <v>UC7imP-cJhytGgRFC0HvayVQ</v>
          </cell>
          <cell r="B346" t="str">
            <v>ABHINAV MAHAJAN</v>
          </cell>
          <cell r="C346" t="str">
            <v>Namastey! This is the official youtube channel of Abhinav Mahajan, Indiaâ€™s Leading Fitness Entrepreneur &amp; Lifestyle Coach.
He has 15 International Fitness Certifications including Master Trainer, Strength &amp; Conditioning, Bodybuilding Specialist, Health Coaching and Online Coaching. He is FOUNDER &amp; CEO of FITMUSK : World's Most Affordable Fitness Coaching App.
Through his videos and coaching services, he has helped millions of people to achieve a fit and healthy lifestyle.
As a fitness model, he has been featured on the cover page of Indiaâ€™s leading fitness magazines like Mens Health and FITMAG.
Also featured in Indian Express, Times of India, Hindustan Times, News18, Lifestyle Asia and Manâ€™s World India. 
He is one of the countryâ€™s finest fitness, grooming and lifestyle expert.. 
For collaborations you can email at: business@abhinavmahajan.in
For Online Fitness Coaching you can email at: abhinavfitness@gmail.com
INSTAGRAM: ABHINAVMAHAJANLIFE</v>
          </cell>
          <cell r="D346" t="str">
            <v>2015-09-16T15:14:29Z</v>
          </cell>
          <cell r="E346">
            <v>2320000</v>
          </cell>
          <cell r="F346">
            <v>262190529</v>
          </cell>
          <cell r="G346">
            <v>684</v>
          </cell>
          <cell r="I346">
            <v>2032</v>
          </cell>
          <cell r="J346">
            <v>48</v>
          </cell>
          <cell r="K346">
            <v>8.9999999999999998E-4</v>
          </cell>
          <cell r="M346" t="str">
            <v>fitness influencer</v>
          </cell>
        </row>
        <row r="347">
          <cell r="A347" t="str">
            <v>UCjYfaoUZ-XmOvUFWibZ2GGA</v>
          </cell>
          <cell r="B347" t="str">
            <v>Luke Elsman</v>
          </cell>
          <cell r="C347" t="str">
            <v xml:space="preserve">3 MONTH TRANSFORMATION PROGRAM (Xeela Fitness) | CODE: Gymbro 
https://xeelafitness.onelink.me/Nqvc/Luke
GHOST SUPPLEMENTS | Code: Gymbro
https://www.ghostlifestyle.com
Gymshark | Code: Gymbro10
https://us.shop.gymshark.com/pages/sh...
Shop GLD | 50% off Code: Gymbro 
https://gld.shopgld.com/GYMBRO
Helimix Shakers | Code: Gymbro
https://helimix.com/
IG: LUKE_ELSMAN
  / luke_elsman  
TIKTOK | @LUKEELSMAN
https://www.tiktok.com/@lukeelsman?_t...
Edited By: (   / @editor-ant  )
</v>
          </cell>
          <cell r="D347" t="str">
            <v>2014-07-14T04:03:51Z</v>
          </cell>
          <cell r="E347">
            <v>709000</v>
          </cell>
          <cell r="F347">
            <v>398996507</v>
          </cell>
          <cell r="G347">
            <v>795</v>
          </cell>
          <cell r="I347">
            <v>7057</v>
          </cell>
          <cell r="J347">
            <v>88</v>
          </cell>
          <cell r="K347">
            <v>1.01E-2</v>
          </cell>
          <cell r="M347" t="str">
            <v>fitness influencer</v>
          </cell>
        </row>
        <row r="348">
          <cell r="A348" t="str">
            <v>UCeuYqPttoVid3njUfijEH9Q</v>
          </cell>
          <cell r="B348" t="str">
            <v>sachin HR fitness</v>
          </cell>
          <cell r="C348" t="str">
            <v xml:space="preserve">Fitness influencer/trainer ðŸ’ª
For any querries contact me at
Sachins08031994@gmail.com
Follow me on insta 
Sachinhrfitness
</v>
          </cell>
          <cell r="D348" t="str">
            <v>2016-11-23T18:28:14Z</v>
          </cell>
          <cell r="E348">
            <v>194000</v>
          </cell>
          <cell r="F348">
            <v>137688023</v>
          </cell>
          <cell r="G348">
            <v>2681</v>
          </cell>
          <cell r="I348">
            <v>515</v>
          </cell>
          <cell r="J348">
            <v>5</v>
          </cell>
          <cell r="K348">
            <v>2.7000000000000001E-3</v>
          </cell>
          <cell r="M348" t="str">
            <v>fitness influencer</v>
          </cell>
        </row>
        <row r="349">
          <cell r="A349" t="str">
            <v>UC8dimsZ4t-NS_dWbMb5tK4Q</v>
          </cell>
          <cell r="B349" t="str">
            <v xml:space="preserve">Fitness model </v>
          </cell>
          <cell r="C349" t="str">
            <v xml:space="preserve">This channel for world ðŸŒ beautiful fitness model, sportsperson ,fitness Influencer biography ðŸ¥°ðŸ¥°
Please like share and subscribe fo motivation 
Thanks for supporting me 
</v>
          </cell>
          <cell r="D349" t="str">
            <v>2024-05-18T16:39:18.673453Z</v>
          </cell>
          <cell r="E349">
            <v>6120</v>
          </cell>
          <cell r="F349">
            <v>162927</v>
          </cell>
          <cell r="G349">
            <v>161</v>
          </cell>
          <cell r="I349">
            <v>10</v>
          </cell>
          <cell r="J349">
            <v>0</v>
          </cell>
          <cell r="K349">
            <v>1.6000000000000001E-3</v>
          </cell>
          <cell r="M349" t="str">
            <v>fitness influencer</v>
          </cell>
        </row>
        <row r="350">
          <cell r="A350" t="str">
            <v>UCFwd3k-im65RcsW_ZEG1THg</v>
          </cell>
          <cell r="B350" t="str">
            <v>Ariel</v>
          </cell>
          <cell r="C350" t="str">
            <v xml:space="preserve">Everything fitness, faith, fashion, &amp; foodðŸ¤“ðŸ¤ 
Sub for new videos every week &lt;3
arielyavuncu@dulcedo.com
Code Ari for 15% off YoungLa.com ðŸ’–
</v>
          </cell>
          <cell r="D350" t="str">
            <v>2022-04-19T16:30:05.669086Z</v>
          </cell>
          <cell r="E350">
            <v>76700</v>
          </cell>
          <cell r="F350">
            <v>9915373</v>
          </cell>
          <cell r="G350">
            <v>601</v>
          </cell>
          <cell r="I350">
            <v>321</v>
          </cell>
          <cell r="J350">
            <v>10</v>
          </cell>
          <cell r="K350">
            <v>4.3E-3</v>
          </cell>
          <cell r="M350" t="str">
            <v>fitness influencer</v>
          </cell>
        </row>
        <row r="351">
          <cell r="A351" t="str">
            <v>UCKNGg6mwG-m62N9A-5ee1mA</v>
          </cell>
          <cell r="B351" t="str">
            <v>TylerPath</v>
          </cell>
          <cell r="C351" t="str">
            <v xml:space="preserve">Improving your fitness game, 1 form tweak at a time.
Online Fitness Coach | ðŸ‡¹ðŸ‡­ðŸ‡¨ðŸ‡³
Use Code "PATH" at MyProtein and AYBL -- the support goes a long way!
As seen on TikTok (2mil) &amp; IG (480k+)
</v>
          </cell>
          <cell r="D351" t="str">
            <v>2013-08-03T22:57:33Z</v>
          </cell>
          <cell r="E351">
            <v>1660000</v>
          </cell>
          <cell r="F351">
            <v>1404147251</v>
          </cell>
          <cell r="G351">
            <v>3325</v>
          </cell>
          <cell r="I351">
            <v>1269</v>
          </cell>
          <cell r="J351">
            <v>21</v>
          </cell>
          <cell r="K351">
            <v>8.0000000000000004E-4</v>
          </cell>
          <cell r="M351" t="str">
            <v>fitness influencer</v>
          </cell>
        </row>
        <row r="352">
          <cell r="A352" t="str">
            <v>UCg4UkcGnreBLPK0y_nR9N4w</v>
          </cell>
          <cell r="B352" t="str">
            <v>G2P Tamil Fitness</v>
          </cell>
          <cell r="C352" t="str">
            <v xml:space="preserve">This fitness channel, designed for Tamil-speaking audiences, provides biomechanics and research-based fitness tips. With insights into human anatomy and movement, viewers can learn effective workouts to optimize their form and prevent injuries. 
Led by Gopi, an internationally certified natural bodybuilder and fitness influencer (NASM, ACE, and Biomechanics certified), the channel offers educational content on strength training and nutrition. It aims to serve fitness enthusiasts eager to embrace the latest developments in fitness and challenge conventional beliefs.
à®¤à®®à®¿à®´à¯ à®ªà¯‡à®šà¯à®®à¯ à®ªà®¾à®°à¯à®µà¯ˆà®¯à®¾à®³à®°à¯à®•à®³à¯à®•à¯à®•à®¾à®• à®µà®Ÿà®¿à®µà®®à¯ˆà®•à¯à®•à®ªà¯à®ªà®Ÿà¯à®Ÿ à®‡à®¨à¯à®¤ à®‰à®Ÿà®±à¯à®ªà®¯à®¿à®±à¯à®šà®¿ à®šà¯‡à®©à®²à¯, à®‰à®¯à®¿à®°à®¿à®¯à®•à¯à®•à®µà®¿à®¯à®²à¯ à®®à®±à¯à®±à¯à®®à¯ à®†à®°à®¾à®¯à¯à®šà¯à®šà®¿ à®…à®Ÿà®¿à®ªà¯à®ªà®Ÿà¯ˆà®¯à®¿à®²à®¾à®© à®‰à®Ÿà®±à¯à®ªà®¯à®¿à®±à¯à®šà®¿ à®•à¯à®±à®¿à®ªà¯à®ªà¯à®•à®³à¯ˆ à®µà®´à®™à¯à®•à¯à®•à®¿à®±à®¤à¯. à®®à®©à®¿à®¤ à®‰à®Ÿà®±à¯à®•à¯‚à®±à®¿à®¯à®²à¯ à®®à®±à¯à®±à¯à®®à¯ à®‡à®¯à®•à¯à®•à®®à¯ à®ªà®±à¯à®±à®¿à®¯ à®¨à¯à®£à¯à®£à®±à®¿à®µà¯à®•à®³à¯à®Ÿà®©à¯, à®ªà®¾à®°à¯à®µà¯ˆà®¯à®¾à®³à®°à¯à®•à®³à¯ à®¤à®™à¯à®•à®³à¯ à®µà®Ÿà®¿à®µà®¤à¯à®¤à¯ˆ à®®à¯‡à®®à¯à®ªà®Ÿà¯à®¤à¯à®¤à®µà¯à®®à¯ à®•à®¾à®¯à®™à¯à®•à®³à¯ˆà®¤à¯ à®¤à®Ÿà¯à®•à¯à®•à®µà¯à®®à¯ à®ªà®¯à®©à¯à®³à¯à®³ à®‰à®Ÿà®±à¯à®ªà®¯à®¿à®±à¯à®šà®¿à®•à®³à¯ˆà®•à¯ à®•à®±à¯à®±à¯à®•à¯à®•à¯Šà®³à¯à®³à®²à®¾à®®à¯. 
</v>
          </cell>
          <cell r="D352" t="str">
            <v>2020-07-03T18:30:32.052556Z</v>
          </cell>
          <cell r="E352">
            <v>7320</v>
          </cell>
          <cell r="F352">
            <v>368866</v>
          </cell>
          <cell r="G352">
            <v>201</v>
          </cell>
          <cell r="I352">
            <v>15</v>
          </cell>
          <cell r="J352">
            <v>11</v>
          </cell>
          <cell r="K352">
            <v>3.5999999999999999E-3</v>
          </cell>
          <cell r="M352" t="str">
            <v>fitness influencer</v>
          </cell>
        </row>
        <row r="353">
          <cell r="A353" t="str">
            <v>UCFVUQxd5jRwTm2WdA2sat7w</v>
          </cell>
          <cell r="B353" t="str">
            <v>Keiani</v>
          </cell>
          <cell r="C353" t="str">
            <v>vlogs and STUFF!!!
instagram: keiani
tiktok: mcshnizzle
inquiries: keiani@select.co</v>
          </cell>
          <cell r="D353" t="str">
            <v>2015-09-27T06:52:09Z</v>
          </cell>
          <cell r="E353">
            <v>894000</v>
          </cell>
          <cell r="F353">
            <v>22356026</v>
          </cell>
          <cell r="G353">
            <v>73</v>
          </cell>
          <cell r="I353">
            <v>3876</v>
          </cell>
          <cell r="J353">
            <v>210</v>
          </cell>
          <cell r="K353">
            <v>4.5999999999999999E-3</v>
          </cell>
          <cell r="M353" t="str">
            <v>fitness influencer</v>
          </cell>
        </row>
        <row r="354">
          <cell r="A354" t="str">
            <v>UC1EUsio9O-rg_3G2y68M8cQ</v>
          </cell>
          <cell r="B354" t="str">
            <v>Corefitness_wiith_amishaa</v>
          </cell>
          <cell r="C354" t="str">
            <v xml:space="preserve">Dress well |  Eat well | Think well 
Fashion designer | Fitness Freak 
Hello friendsâ€™
I am amisha sharma a fitness influencer and a fashion designer.
This is my fitness and vlogging channel.
This is a channel where you will find evey kind of fitness related videos.
Donâ€™t forget to subscribe my channel 
Stay tuned and keep loving 
Dm for collaborations
Email : Corefitnesswiithamishaa@gmail.com
</v>
          </cell>
          <cell r="D354" t="str">
            <v>2024-08-02T03:11:16.643771Z</v>
          </cell>
          <cell r="E354">
            <v>8550</v>
          </cell>
          <cell r="F354">
            <v>7711405</v>
          </cell>
          <cell r="G354">
            <v>201</v>
          </cell>
          <cell r="I354">
            <v>203</v>
          </cell>
          <cell r="J354">
            <v>5</v>
          </cell>
          <cell r="K354">
            <v>2.4299999999999999E-2</v>
          </cell>
          <cell r="M354" t="str">
            <v>fitness influencer</v>
          </cell>
        </row>
        <row r="355">
          <cell r="A355" t="str">
            <v>UCfhXFoD9Ulrb0aaeflylw1A</v>
          </cell>
          <cell r="B355" t="str">
            <v>Aryan Fit Vlogs</v>
          </cell>
          <cell r="C355" t="str">
            <v>ðŸ‡®ðŸ‡³ASIA Rank 1 ðŸ’ª21YO:)NATURAL Strongest Teen ðŸ¦Men's Physique Champ ðŸ¦ASIAN GOLD PowerLifting ðŸ¥‡ðŸŽ–National Gold armwrestler</v>
          </cell>
          <cell r="D355" t="str">
            <v>2018-03-20T13:40:01Z</v>
          </cell>
          <cell r="E355">
            <v>866000</v>
          </cell>
          <cell r="F355">
            <v>458197104</v>
          </cell>
          <cell r="G355">
            <v>759</v>
          </cell>
          <cell r="I355">
            <v>2687</v>
          </cell>
          <cell r="J355">
            <v>63</v>
          </cell>
          <cell r="K355">
            <v>3.2000000000000002E-3</v>
          </cell>
          <cell r="M355" t="str">
            <v>fitness influencer</v>
          </cell>
        </row>
        <row r="356">
          <cell r="A356" t="str">
            <v>UCiTWbkBDlDD3WJcEyeGFCXQ</v>
          </cell>
          <cell r="B356" t="str">
            <v>PR FITNESS</v>
          </cell>
          <cell r="C356" t="str">
            <v xml:space="preserve">ðŸ™RAM RAM ðŸ™
à¤¦à¥‹à¤¸à¥à¤¤à¥‹ à¤®à¥ˆà¤‚ pritam kumar à¤¬à¤¿à¤¹à¤¾à¤° à¤¸à¤®à¤¸à¥à¤¤à¥€à¤ªà¥à¤° à¤œà¤¿à¤²à¤¾ à¤¸à¥‡ à¤¹à¥‚à¤‚ à¤†à¤ªà¤²à¥‹à¤— support à¤•à¤°à¥‹ à¤”à¤° à¤†à¤—à¥‡ à¤¬à¤¢à¤¼à¤¾à¤ à¤¤à¤¾à¤•à¤¿ à¤›à¥‹à¤Ÿà¤¾ à¤¸à¤¾ à¤¯à¥‚à¤Ÿà¥à¤¯à¥‚à¤¬à¤° à¤¬à¤¿à¤¹à¤¾à¤° à¤•à¤¾ à¤¨à¤¾à¤® à¤°à¥‹à¤¶à¤¨ à¤•à¤°à¥‡ 
à¤‡à¤¸ à¤¯à¥‚à¤Ÿà¥à¤¯à¥‚à¤¬ Channel à¤ªà¤° Fitness à¤¸à¥‡ à¤œà¥à¤¡à¤¼à¥€ à¤¸à¤­à¥€ à¤µà¥€à¤¡à¤¿à¤¯à¥‹ à¤…à¤¤à¤¿ à¤¹à¥ˆ à¤µà¥€à¤¡à¤¿à¤¯à¥‹ à¤…à¤šà¥à¤›à¤¾ à¤²à¤—à¥‡ à¤¤à¥‹ à¤²à¤¾à¤‡à¤• à¤”à¤° à¤•à¤®à¥‡à¤‚à¤Ÿ à¤•à¤°à¥‡à¥¤ 
Fitness Vlogs Fitness influencer fitness video creator </v>
          </cell>
          <cell r="D356" t="str">
            <v>2023-04-26T13:02:42.603921Z</v>
          </cell>
          <cell r="E356">
            <v>5800</v>
          </cell>
          <cell r="F356">
            <v>2240722</v>
          </cell>
          <cell r="G356">
            <v>390</v>
          </cell>
          <cell r="I356">
            <v>93</v>
          </cell>
          <cell r="J356">
            <v>0</v>
          </cell>
          <cell r="K356">
            <v>1.6E-2</v>
          </cell>
          <cell r="M356" t="str">
            <v>fitness influencer</v>
          </cell>
        </row>
        <row r="357">
          <cell r="A357" t="str">
            <v>UCDPYVfYWN5qpZGW_Jf5bvhA</v>
          </cell>
          <cell r="B357" t="str">
            <v>Sumit Fitness Vlog</v>
          </cell>
          <cell r="C357" t="str">
            <v xml:space="preserve">I am a 23 year's guy who want to Become a Fitness Freak, Fitness Influencer and Fitness Couch in Future!
Currently I am pursuing DNHE from IGNOU. In this Channel, I will share my fitness journey with you guy's.
Please Support my YouTube Channel! Thank you!
For any Sponsorship &amp; Business Enquiries :- thesumitchaurasiya@gmail.com
Like ||Share || Subscribe 
Thanks for watching my videos 
</v>
          </cell>
          <cell r="D357" t="str">
            <v>2019-01-26T02:19:48Z</v>
          </cell>
          <cell r="E357">
            <v>5160</v>
          </cell>
          <cell r="F357">
            <v>810585</v>
          </cell>
          <cell r="G357">
            <v>114</v>
          </cell>
          <cell r="I357">
            <v>161</v>
          </cell>
          <cell r="J357">
            <v>28</v>
          </cell>
          <cell r="K357">
            <v>3.6600000000000001E-2</v>
          </cell>
          <cell r="M357" t="str">
            <v>fitness influencer</v>
          </cell>
        </row>
        <row r="358">
          <cell r="A358" t="str">
            <v>UCXrqErU_TjqiHAHJkzITAvg</v>
          </cell>
          <cell r="B358" t="str">
            <v>Shredded Sports Science</v>
          </cell>
          <cell r="C358" t="str">
            <v xml:space="preserve">Fitness. Comedy. Social Media Satire. 
This is Shredded Sports Science by James Linker
I do not sell any courses or services and I do not take any paid sponsorships.
</v>
          </cell>
          <cell r="D358" t="str">
            <v>2013-12-22T07:33:43Z</v>
          </cell>
          <cell r="E358">
            <v>596000</v>
          </cell>
          <cell r="F358">
            <v>150040977</v>
          </cell>
          <cell r="G358">
            <v>465</v>
          </cell>
          <cell r="I358">
            <v>12801</v>
          </cell>
          <cell r="J358">
            <v>1202</v>
          </cell>
          <cell r="K358">
            <v>2.35E-2</v>
          </cell>
          <cell r="M358" t="str">
            <v>fitness influencer</v>
          </cell>
        </row>
        <row r="359">
          <cell r="A359" t="str">
            <v>UCU4-kEVj5AQH8gdhRfHGanQ</v>
          </cell>
          <cell r="B359" t="str">
            <v>axelmguerra</v>
          </cell>
          <cell r="C359" t="str">
            <v xml:space="preserve">Bienvenidos al canal de la mejor familia de Aesthethics ðŸ›ï¸ðŸ”±
 </v>
          </cell>
          <cell r="D359" t="str">
            <v>2015-08-22T18:43:41Z</v>
          </cell>
          <cell r="E359">
            <v>222000</v>
          </cell>
          <cell r="F359">
            <v>22292037</v>
          </cell>
          <cell r="G359">
            <v>84</v>
          </cell>
          <cell r="I359">
            <v>4420</v>
          </cell>
          <cell r="J359">
            <v>118</v>
          </cell>
          <cell r="K359">
            <v>2.0400000000000001E-2</v>
          </cell>
          <cell r="M359" t="str">
            <v>fitness influencer</v>
          </cell>
        </row>
        <row r="360">
          <cell r="A360" t="str">
            <v>UCLoAMCsrI48ejHo9uLO7YpA</v>
          </cell>
          <cell r="B360" t="str">
            <v>srv fitness club</v>
          </cell>
          <cell r="C360" t="str">
            <v>Under 18 fitness influencer
Instagram - srvlift_09
Facebook - stylox sorav 
Dm me on insta for free diet chart ðŸ˜‰</v>
          </cell>
          <cell r="D360" t="str">
            <v>2018-07-22T08:28:16Z</v>
          </cell>
          <cell r="E360">
            <v>11600</v>
          </cell>
          <cell r="F360">
            <v>11959994</v>
          </cell>
          <cell r="G360">
            <v>770</v>
          </cell>
          <cell r="I360">
            <v>39</v>
          </cell>
          <cell r="J360">
            <v>0</v>
          </cell>
          <cell r="K360">
            <v>3.3999999999999998E-3</v>
          </cell>
          <cell r="M360" t="str">
            <v>fitness influencer</v>
          </cell>
        </row>
        <row r="361">
          <cell r="A361" t="str">
            <v>UC4mjorEygjuvje6b448alkA</v>
          </cell>
          <cell r="B361" t="str">
            <v>Travel With Nick</v>
          </cell>
          <cell r="C361" t="str">
            <v>Welcome to the Travel With Nick YouTube channel, Iâ€™m your host &amp; future Cruise Director Nicholas Jackson (AKA â€œNick Jayâ€). As one of the top cruise/travel Influencers based in Galveston, Texas, I promise you quality content thatâ€™ll have you ready and excited for your next travel adventure.ðŸ˜ŽðŸï¸</v>
          </cell>
          <cell r="D361" t="str">
            <v>2019-05-16T13:06:17Z</v>
          </cell>
          <cell r="E361">
            <v>5420</v>
          </cell>
          <cell r="F361">
            <v>802463</v>
          </cell>
          <cell r="G361">
            <v>168</v>
          </cell>
          <cell r="I361">
            <v>75</v>
          </cell>
          <cell r="J361">
            <v>2</v>
          </cell>
          <cell r="K361">
            <v>1.4200000000000001E-2</v>
          </cell>
          <cell r="M361" t="str">
            <v>travel influencer</v>
          </cell>
        </row>
        <row r="362">
          <cell r="A362" t="str">
            <v>UC9S4dwNL3ZCdtSXjiBQT58Q</v>
          </cell>
          <cell r="B362" t="str">
            <v>Distance between</v>
          </cell>
          <cell r="C362" t="str">
            <v>Are you travel seeker, Are you planning a tour with family, Are you planning a road trip, Are you solo traveler, Are you explorer, If you are then you are at the right place to get very important and informative videos about your trip. You will get videos like itinerary, budget travel, how to reach, places to visit, visa procedure, foreign trip everything about your trip.
So be ready for your next trip....</v>
          </cell>
          <cell r="D362" t="str">
            <v>2016-12-03T10:53:53Z</v>
          </cell>
          <cell r="E362">
            <v>1390000</v>
          </cell>
          <cell r="F362">
            <v>271995674</v>
          </cell>
          <cell r="G362">
            <v>729</v>
          </cell>
          <cell r="I362">
            <v>1616</v>
          </cell>
          <cell r="J362">
            <v>100</v>
          </cell>
          <cell r="K362">
            <v>1.1999999999999999E-3</v>
          </cell>
          <cell r="M362" t="str">
            <v>travel influencer</v>
          </cell>
        </row>
        <row r="363">
          <cell r="A363" t="str">
            <v>UC9RECs52VRGGH1mhBJKoZIw</v>
          </cell>
          <cell r="B363" t="str">
            <v>Jay Influencer - The Luxury Travel Consultant</v>
          </cell>
          <cell r="C363" t="str">
            <v xml:space="preserve">Travel addicts and luxury life connoisseurs, look no further! 
As your personal and dedicated Luxury Travel Consultant, I will be committed to providing the best answers regarding these following questions:
1. Which hotels are the best ones in city/area x? 
2. Which restaurants are the best ones in city/area x?
Our travel recommendations, from hotels to restaurants are based on our extensive research, which you are obviously still free to disagree with! 
However, this channel strives to showcase the finest options available to inspire and guide your luxurious travel experiences.
Our Mission: Making Luxury Travel accessible to everyone!!
For (serious) business inquiries please email me at: 
- jay.marketing777@gmail.com
As always, thank you for your time!
Your Luxury Travel Consultant - Jay Influencer.
</v>
          </cell>
          <cell r="D363" t="str">
            <v>2019-11-27T23:13:55.479943Z</v>
          </cell>
          <cell r="E363">
            <v>14900</v>
          </cell>
          <cell r="F363">
            <v>5020198</v>
          </cell>
          <cell r="G363">
            <v>702</v>
          </cell>
          <cell r="I363">
            <v>4</v>
          </cell>
          <cell r="J363">
            <v>1</v>
          </cell>
          <cell r="K363">
            <v>2.9999999999999997E-4</v>
          </cell>
          <cell r="M363" t="str">
            <v>travel influencer</v>
          </cell>
        </row>
        <row r="364">
          <cell r="A364" t="str">
            <v>UCpA9GWkGo0PCLj2kR2hKEPw</v>
          </cell>
          <cell r="B364" t="str">
            <v>The German Travel Guy</v>
          </cell>
          <cell r="C364" t="str">
            <v xml:space="preserve">Hi, Iâ€™m Luca Pferdmenges â€“ The German Travel Guy âœˆï¸
At just 23, I became the youngest man to visit every country in the world. Along the way, Iâ€™ve built a global community of over 3 million followers on Instagram and TikTok.
My mission is simple: connect the world by exploring off-the-beaten-path destinations, remote nations, and places most travelers never see. I share the culture, hospitality, and hidden gems of countries that are often overlookedâ€”or considered too dangerous to visit.
Beyond travel, Iâ€™m passionate about biohacking and anti-aging. Inspired by Bryan Johnsonâ€™s Blueprint protocol, Iâ€™m experimenting with health optimization and will share my journey here on YouTube.
ðŸŒ See you somewhere around the world,
Luca
</v>
          </cell>
          <cell r="D364" t="str">
            <v>2013-10-26T13:26:45Z</v>
          </cell>
          <cell r="E364">
            <v>16000</v>
          </cell>
          <cell r="F364">
            <v>2505693</v>
          </cell>
          <cell r="G364">
            <v>687</v>
          </cell>
          <cell r="I364">
            <v>27</v>
          </cell>
          <cell r="J364">
            <v>0</v>
          </cell>
          <cell r="K364">
            <v>1.6999999999999999E-3</v>
          </cell>
          <cell r="M364" t="str">
            <v>travel influencer</v>
          </cell>
        </row>
        <row r="365">
          <cell r="A365" t="str">
            <v>UCd5xLBi_QU6w7RGm5TTznyQ</v>
          </cell>
          <cell r="B365" t="str">
            <v>High On Life</v>
          </cell>
          <cell r="C365" t="str">
            <v>We post videos to inspire our viewers to get out and explore the world.  Follow our journey and learn how to do the same!  Leave us a comment, tweet at us, send us a message, we'd love to hear from you  :)
If you've been in any way inspired by High on Life to travel or reach for your dreams, use the #HoLInspired hashtag on Instagram, Facebook, Youtube or wherever hashtags are accepted so that we can read your story!
IF YOU CAN YOU SHOULD...</v>
          </cell>
          <cell r="D365" t="str">
            <v>2011-06-06T03:23:09Z</v>
          </cell>
          <cell r="E365">
            <v>624000</v>
          </cell>
          <cell r="F365">
            <v>72345628</v>
          </cell>
          <cell r="G365">
            <v>399</v>
          </cell>
          <cell r="I365">
            <v>272</v>
          </cell>
          <cell r="J365">
            <v>56</v>
          </cell>
          <cell r="K365">
            <v>5.0000000000000001E-4</v>
          </cell>
          <cell r="M365" t="str">
            <v>travel influencer</v>
          </cell>
        </row>
        <row r="366">
          <cell r="A366" t="str">
            <v>UCjUxb6mJPJYxy6kG1QpftkA</v>
          </cell>
          <cell r="B366" t="str">
            <v>Travel Queen Rohini</v>
          </cell>
          <cell r="C366" t="str">
            <v>Rohini, a renowned Indian travel influencer, is often referred to as the "Travel Queen" for my incredible adventures and inspiring stories. With a massive following on social media, Iâ€™m sharing the experiences from around the world, from trekking in the Himalayas to Kerala, and has become a go-to source for travel inspiration and tips.</v>
          </cell>
          <cell r="D366" t="str">
            <v>2014-04-25T04:04:35Z</v>
          </cell>
          <cell r="E366">
            <v>13700</v>
          </cell>
          <cell r="F366">
            <v>175154</v>
          </cell>
          <cell r="G366">
            <v>138</v>
          </cell>
          <cell r="I366">
            <v>15</v>
          </cell>
          <cell r="J366">
            <v>3</v>
          </cell>
          <cell r="K366">
            <v>1.2999999999999999E-3</v>
          </cell>
          <cell r="M366" t="str">
            <v>travel influencer</v>
          </cell>
        </row>
        <row r="367">
          <cell r="A367" t="str">
            <v>UCa7mCogIvqycqxHxDXOEJoQ</v>
          </cell>
          <cell r="B367" t="str">
            <v>Brinda Sharma</v>
          </cell>
          <cell r="C367" t="str">
            <v>Hello there! You look lost, why donâ€™t you follow me ;) 
Iâ€™m Brinda Sharma, a city girl who fell in love with the mountains. For years I juggled between having a corporate job and being a travel influencer, before I finally look a leap of faith and quit my cushy, comfortable life in Dubai. 
I am a firm believer of self-priority, and take my mental health very seriously. I recently relocated to the mountains, and love feeding my soul with lots of travel and adventure. 
Join my journey to explore the outside world as well your inner self. 
Now that you have read all that, why donâ€™t you become a part of my digital family. Go subscribe!â¤ï¸</v>
          </cell>
          <cell r="D367" t="str">
            <v>2012-10-16T06:40:34Z</v>
          </cell>
          <cell r="E367">
            <v>134000</v>
          </cell>
          <cell r="F367">
            <v>43095089</v>
          </cell>
          <cell r="G367">
            <v>214</v>
          </cell>
          <cell r="I367">
            <v>19839</v>
          </cell>
          <cell r="J367">
            <v>191</v>
          </cell>
          <cell r="K367">
            <v>0.14949999999999999</v>
          </cell>
          <cell r="M367" t="str">
            <v>travel influencer</v>
          </cell>
        </row>
        <row r="368">
          <cell r="A368" t="str">
            <v>UCkeTA80xeSa9POCGRpWTIfQ</v>
          </cell>
          <cell r="B368" t="str">
            <v>travelingisrael.com</v>
          </cell>
          <cell r="C368" t="str">
            <v>Welcome to my Traveling Israel Channel!  It is all about helping travelers to travel in Israel.
You can find here info about planning your trip, sights in Israel and the Israeli society. 
Check out my internet site - www.travelingisrael.com</v>
          </cell>
          <cell r="D368" t="str">
            <v>2014-12-07T20:42:19Z</v>
          </cell>
          <cell r="E368">
            <v>439000</v>
          </cell>
          <cell r="F368">
            <v>60911627</v>
          </cell>
          <cell r="G368">
            <v>423</v>
          </cell>
          <cell r="I368">
            <v>9481</v>
          </cell>
          <cell r="J368">
            <v>1101</v>
          </cell>
          <cell r="K368">
            <v>2.41E-2</v>
          </cell>
          <cell r="M368" t="str">
            <v>travel influencer</v>
          </cell>
        </row>
        <row r="369">
          <cell r="A369" t="str">
            <v>UCUOPYHAOzl7cpjia38Vejeg</v>
          </cell>
          <cell r="B369" t="str">
            <v>Tanwi Dixit</v>
          </cell>
          <cell r="C369" t="str">
            <v xml:space="preserve">Travel, food, books and more; basically everything I love!
For collaborations and enquiries, drop me an email on tanwirdixit@gmail.com
</v>
          </cell>
          <cell r="D369" t="str">
            <v>2011-12-17T15:10:48Z</v>
          </cell>
          <cell r="E369">
            <v>15100</v>
          </cell>
          <cell r="F369">
            <v>2123927</v>
          </cell>
          <cell r="G369">
            <v>212</v>
          </cell>
          <cell r="I369">
            <v>49</v>
          </cell>
          <cell r="J369">
            <v>4</v>
          </cell>
          <cell r="K369">
            <v>3.5000000000000001E-3</v>
          </cell>
          <cell r="M369" t="str">
            <v>travel influencer</v>
          </cell>
        </row>
        <row r="370">
          <cell r="A370" t="str">
            <v>UC7tnJ2P30OGh4RlLildX85Q</v>
          </cell>
          <cell r="B370" t="str">
            <v>Authentic Traveling</v>
          </cell>
          <cell r="C370" t="str">
            <v>I'm an American travel content creator trying to visit every country in the world.
https://linktr.ee/authentic_traveling</v>
          </cell>
          <cell r="D370" t="str">
            <v>2022-01-02T17:44:11.101605Z</v>
          </cell>
          <cell r="E370">
            <v>248000</v>
          </cell>
          <cell r="F370">
            <v>119731297</v>
          </cell>
          <cell r="G370">
            <v>586</v>
          </cell>
          <cell r="I370">
            <v>183</v>
          </cell>
          <cell r="J370">
            <v>6</v>
          </cell>
          <cell r="K370">
            <v>8.0000000000000004E-4</v>
          </cell>
          <cell r="M370" t="str">
            <v>travel influencer</v>
          </cell>
        </row>
        <row r="371">
          <cell r="A371" t="str">
            <v>UCmXCfCIPVKtQqKsnT69XXOg</v>
          </cell>
          <cell r="B371" t="str">
            <v xml:space="preserve">RANJITH ON WHEELS </v>
          </cell>
          <cell r="C371" t="str">
            <v xml:space="preserve">https://openinapp.link/ranjithonwheels-in
We have a website for our page just check it... You will know about me and why I'm doing this 
</v>
          </cell>
          <cell r="D371" t="str">
            <v>2019-04-23T09:26:30Z</v>
          </cell>
          <cell r="E371">
            <v>398000</v>
          </cell>
          <cell r="F371">
            <v>91289385</v>
          </cell>
          <cell r="G371">
            <v>1250</v>
          </cell>
          <cell r="I371">
            <v>1702</v>
          </cell>
          <cell r="J371">
            <v>57</v>
          </cell>
          <cell r="K371">
            <v>4.4000000000000003E-3</v>
          </cell>
          <cell r="M371" t="str">
            <v>travel influencer</v>
          </cell>
        </row>
        <row r="372">
          <cell r="A372" t="str">
            <v>UCZjRAZFA7pxjRTvP5p0uecg</v>
          </cell>
          <cell r="B372" t="str">
            <v>Blogionista Travels</v>
          </cell>
          <cell r="C372" t="str">
            <v>ðŸŒInspiring People To See The World 
ðŸ“§ Collabs: blogionista@gmail.com
ðŸ“ Miami, FL</v>
          </cell>
          <cell r="D372" t="str">
            <v>2012-06-05T20:25:30Z</v>
          </cell>
          <cell r="E372">
            <v>14300</v>
          </cell>
          <cell r="F372">
            <v>6374419</v>
          </cell>
          <cell r="G372">
            <v>515</v>
          </cell>
          <cell r="I372">
            <v>87</v>
          </cell>
          <cell r="J372">
            <v>5</v>
          </cell>
          <cell r="K372">
            <v>6.4000000000000003E-3</v>
          </cell>
          <cell r="M372" t="str">
            <v>travel influencer</v>
          </cell>
        </row>
        <row r="373">
          <cell r="A373" t="str">
            <v>UCjyhd4lm0Cd0DzBKDJhOYUw</v>
          </cell>
          <cell r="B373" t="str">
            <v>Carmen Van Kerckhove</v>
          </cell>
          <cell r="C373" t="str">
            <v xml:space="preserve">Travel influencer turned writer
Author of The Slingshot Effect (Crown Currency)
Carmen Van Kerckhove
â¬‡ï¸ Substack âœ‰ï¸ info@topflightfamilymedia.com ðŸ“ NYC
</v>
          </cell>
          <cell r="D373" t="str">
            <v>2016-01-21T03:04:09Z</v>
          </cell>
          <cell r="E373">
            <v>134000</v>
          </cell>
          <cell r="F373">
            <v>17376323</v>
          </cell>
          <cell r="G373">
            <v>475</v>
          </cell>
          <cell r="I373">
            <v>42</v>
          </cell>
          <cell r="J373">
            <v>1</v>
          </cell>
          <cell r="K373">
            <v>2.9999999999999997E-4</v>
          </cell>
          <cell r="M373" t="str">
            <v>travel influencer</v>
          </cell>
        </row>
        <row r="374">
          <cell r="A374" t="str">
            <v>UCjkCd0uyXWgVg_PpfcvBgHQ</v>
          </cell>
          <cell r="B374" t="str">
            <v>Design.Decor.Travel.</v>
          </cell>
          <cell r="C374" t="str">
            <v xml:space="preserve">Architect | Interior Stylist | Upcycle Artist
Hi, I am Navneet, an architect by education &amp; an Interior Stylist &amp; Influencer by choice. 
I love breathing life into the discarded, hence call me an Upcycle Artist or a passionate DIYer. In this space I aim to bring along revamp techniques and tips on how to style and decorate your space using DIY Ideas ðŸ’¡If you are reading this space â€¦ Welcome &amp; So stay along !! ðŸ¥°
Instagram - http://www.instagram.com/designdecortravel
Facebook - https://www.facebook.com/coloursofarchitecture/
</v>
          </cell>
          <cell r="D374" t="str">
            <v>2011-05-13T12:30:07Z</v>
          </cell>
          <cell r="E374">
            <v>267000</v>
          </cell>
          <cell r="F374">
            <v>117643815</v>
          </cell>
          <cell r="G374">
            <v>264</v>
          </cell>
          <cell r="I374">
            <v>517</v>
          </cell>
          <cell r="J374">
            <v>12</v>
          </cell>
          <cell r="K374">
            <v>2E-3</v>
          </cell>
          <cell r="M374" t="str">
            <v>travel influencer</v>
          </cell>
        </row>
        <row r="375">
          <cell r="A375" t="str">
            <v>UCHmneDE7Zr_RgXmBckB0j0A</v>
          </cell>
          <cell r="B375" t="str">
            <v>Andrea Petroni - Travel blogger</v>
          </cell>
          <cell r="C375" t="str">
            <v>ðŸŒTi porto a scoprire, con il sorriso, posti nuovi in giro per lâ€™Italia e per il resto del mondo.
ðŸ“²Co-founder di Traveltag, il primo tour operator di viaggi di gruppo con una mission editoriale.
âœˆï¸Travel blogger dal 2009 insieme a mia moglie Valentina, ora mi definiscono travel content creator. A me piace definirmi come un semplice viaggiatore che ama raccontare sul web i propri viaggi e le proprie esperienze.
ðŸ“šHo scritto anche qualche libro, sono stato per tanti anni in radio e qualche volta potresti trovarmi anche in tv.
ðŸŒŸI miei libri:
âœ… Professione travel blogger e travel influencer
https://amzn.to/3jBHGQh
âœ…Passeggiate romane. Tra luoghi nascosti e meno noti nell'incanto della cittÃ  piÃ¹ vera sconosciuta persino ai suoi abitanti
https://amzn.to/3VTIjlx
âœ…In viaggio tra i borghi dâ€™Italia
https://amzn.to/3WUEUV5
ðŸ“²Mi trovi su tutti i social, ma proprio tutti, come @vologratis</v>
          </cell>
          <cell r="D375" t="str">
            <v>2010-07-28T05:17:31Z</v>
          </cell>
          <cell r="E375">
            <v>19300</v>
          </cell>
          <cell r="F375">
            <v>20929389</v>
          </cell>
          <cell r="G375">
            <v>838</v>
          </cell>
          <cell r="I375">
            <v>1581</v>
          </cell>
          <cell r="J375">
            <v>10</v>
          </cell>
          <cell r="K375">
            <v>8.2400000000000001E-2</v>
          </cell>
          <cell r="M375" t="str">
            <v>travel influencer</v>
          </cell>
        </row>
        <row r="376">
          <cell r="A376" t="str">
            <v>UCK2_PiPOB0VEZfbbaHj-z5w</v>
          </cell>
          <cell r="B376" t="str">
            <v>Passenger Paramvir</v>
          </cell>
          <cell r="C376" t="str">
            <v>Namaste, I'm Paramvir Singh Beniwal, a 28 year old lad with an ambition to travel the world!
Iâ€™ve explored 120+ countries so far, built a community of 3M+ followers, and amassed billions of views by sharing my adventures and connecting with people worldwide. Iâ€™m passionate about discovering new cultures, embracing physical challenges, and engaging with diverse individuals through travel, sports, and meaningful conversations.
Link to enrol in my course "HOW TO GET PAID TO TRAVEL THE WORLD?" : https://www.passengerparamvir.com
Contact:
For Business/Collaborations: passengerparamvir@create.wtf
Instagram : paramvir_beniwal</v>
          </cell>
          <cell r="D376" t="str">
            <v>2013-07-05T07:29:20Z</v>
          </cell>
          <cell r="E376">
            <v>2520000</v>
          </cell>
          <cell r="F376">
            <v>542033739</v>
          </cell>
          <cell r="G376">
            <v>489</v>
          </cell>
          <cell r="I376">
            <v>28055</v>
          </cell>
          <cell r="J376">
            <v>1808</v>
          </cell>
          <cell r="K376">
            <v>1.1900000000000001E-2</v>
          </cell>
          <cell r="M376" t="str">
            <v>travel influencer</v>
          </cell>
        </row>
        <row r="377">
          <cell r="A377" t="str">
            <v>UCqjjTx_vELXSE7CNMOvibcw</v>
          </cell>
          <cell r="B377" t="str">
            <v>Travel Kueen</v>
          </cell>
          <cell r="C377" t="str">
            <v xml:space="preserve">Eaint Chit Chaw, known as 'Travel Kueen,' is a rising Burmese travel blogger. Her interest in literature and love for books played a role in effectively sharing her travel experiences.
Eaint Chit Chaw started her travel journey at the age of 20, initially with the intention of sharing her experiences rather than becoming a blogger. Despite facing challenges, such as self-funding many of her trips and dealing with the impact of increased popularity on the locations she visits, she remains dedicated to providing valuable insights to her audience.
She shared insights into her relationship with Hip-Hop Artist Nay Win, emphasizing understanding, respect, and support for each other's passions. 
Eaint Chit Chaw received recognition at the Myanmar Influencer Awards, an acknowledgment of her hard work. Her goal with the Travel Kueen page is to boost domestic tourism in Myanmar, promoting lesser-known but beautiful locations, including places with traditional handicraft businesses.
</v>
          </cell>
          <cell r="D377" t="str">
            <v>2012-06-26T05:29:41Z</v>
          </cell>
          <cell r="E377">
            <v>10600</v>
          </cell>
          <cell r="F377">
            <v>580214</v>
          </cell>
          <cell r="G377">
            <v>48</v>
          </cell>
          <cell r="I377">
            <v>0</v>
          </cell>
          <cell r="J377">
            <v>0</v>
          </cell>
          <cell r="K377">
            <v>0</v>
          </cell>
          <cell r="M377" t="str">
            <v>travel influencer</v>
          </cell>
        </row>
        <row r="378">
          <cell r="A378" t="str">
            <v>UCWT5TPXl6Qf7sAOoYl5GFHQ</v>
          </cell>
          <cell r="B378" t="str">
            <v>TravelwithMamta</v>
          </cell>
          <cell r="C378" t="str">
            <v xml:space="preserve">I am Mamta Sachdeva Ex. Etihad Airways Cabin Crew, Flight Manager &amp; Safety Trainer. Now I am Dubai blogger Influencer with over 5Million+ followers total, I am Dubai based influencer &amp; I create content everyday, I am Founder &amp; CEO of A Company â€œTWM marketing servicesâ€ based in DUBAI , I create Daily Vlogs , Dubai Vlogs ,Lifestyle videos ,Travel Tips  videos ,My social media handles are -
https://Instagram.com/travelwithmamta/
https://YouTube.com/travelwithmamta/
https://www.tiktok.com/@travelwithmamta
Https://Facebook.com/TravelwithMamta/
https://www.facebook.com/groups/474167930294652/
For any queries you may drop an email to TravelwithMamta@gmail.com 
Mamta sachdeva
travel with mamta dubai
Dubai Blogger | Dubai Influencer | Dubai YouTuber 
Disclaimer- Any videos posted on all my social media channels , tiktok, instagram , FB , YouTube are just my personal experience and not a legal advice in any way , some of the content is paid content, 
</v>
          </cell>
          <cell r="D378" t="str">
            <v>2015-11-29T12:53:14Z</v>
          </cell>
          <cell r="E378">
            <v>1800000</v>
          </cell>
          <cell r="F378">
            <v>365421288</v>
          </cell>
          <cell r="G378">
            <v>3896</v>
          </cell>
          <cell r="I378">
            <v>0</v>
          </cell>
          <cell r="J378">
            <v>0</v>
          </cell>
          <cell r="K378">
            <v>0</v>
          </cell>
          <cell r="M378" t="str">
            <v>travel influencer</v>
          </cell>
        </row>
        <row r="379">
          <cell r="A379" t="str">
            <v>UCY3F3omEyz_giPi-ouPZ7FQ</v>
          </cell>
          <cell r="B379" t="str">
            <v>sheisthelostgirl</v>
          </cell>
          <cell r="C379" t="str">
            <v xml:space="preserve">Travelling Full Time Since 2014
Hi! Iâ€™m Beth, a social media creator, photographer and teacher of all things travel.
I began travelling in 2014 with what I thought would be a short holiday. Iâ€™ve now been travelling around the world full time for seven and a half years, taking photographs, writing about the places Iâ€™ve been and immersing myself in new cultures.
During my time on the road Iâ€™ve had so many different jobs. From working on farms, in bars, on a boat, as a cleaner, as a singer, an online English teacher and content creator./ influencer.
Heres my advice to you:
â€œStop waiting for the weekend, for summer, for someone to fall in love with you, for life. Happiness is achieved when you stop waiting for it and make the most of the moment you are in now.â€ â€“ Beth Johnstone @sheisthelostgirl
</v>
          </cell>
          <cell r="D379" t="str">
            <v>2022-07-10T12:13:10.666965Z</v>
          </cell>
          <cell r="E379">
            <v>5870</v>
          </cell>
          <cell r="F379">
            <v>1437292</v>
          </cell>
          <cell r="G379">
            <v>104</v>
          </cell>
          <cell r="I379">
            <v>0</v>
          </cell>
          <cell r="J379">
            <v>0</v>
          </cell>
          <cell r="K379">
            <v>0</v>
          </cell>
          <cell r="M379" t="str">
            <v>travel influencer</v>
          </cell>
        </row>
        <row r="380">
          <cell r="A380" t="str">
            <v>UCyEd6QBSgat5kkC6svyjudA</v>
          </cell>
          <cell r="B380" t="str">
            <v>Mark Wiens</v>
          </cell>
          <cell r="C380" t="str">
            <v xml:space="preserve">Hey, I'm Mark Wiens - a full time eater! 
ðŸŒ¶ The best street food and most unique eating experiences around the world. Let's go eat!
ðŸ“º Two videos per week, subscribe now! </v>
          </cell>
          <cell r="D380" t="str">
            <v>2009-02-02T18:47:12Z</v>
          </cell>
          <cell r="E380">
            <v>11500000</v>
          </cell>
          <cell r="F380">
            <v>3051721795</v>
          </cell>
          <cell r="G380">
            <v>1550</v>
          </cell>
          <cell r="I380">
            <v>23590</v>
          </cell>
          <cell r="J380">
            <v>1058</v>
          </cell>
          <cell r="K380">
            <v>2.0999999999999999E-3</v>
          </cell>
          <cell r="M380" t="str">
            <v>travel influencer</v>
          </cell>
        </row>
        <row r="381">
          <cell r="A381" t="str">
            <v>UCTpdEWzIthxSKFVVH_rSCUw</v>
          </cell>
          <cell r="B381" t="str">
            <v>The Life For Me</v>
          </cell>
          <cell r="C381" t="str">
            <v>ðŸŒ The Life For Me is a travel show where Ricky takes you to the worldâ€™s most recognizable destinationsâ€”with a camera, a carry-on, and a highly suspicious amount of enthusiasm.
While other travel influencers sip coconuts by infinity pools and rehearse candid laughs for the algorithm, Rickyâ€™s out here dodging scams, getting lost on purpose, and pretending that wasnâ€™t his third lunch of the day.
From the Eiffel Tower to the Great Pyramid of Giza, The Life For Me is all about rediscovering the discoveredâ€”with sarcasm, a deep mistrust of group tours, and the same black shirt and hat in every episode.
âœˆï¸ Come for the chaos. Stay for the landmarks. Lower your expectations accordingly.</v>
          </cell>
          <cell r="D381" t="str">
            <v>2013-01-21T06:34:51Z</v>
          </cell>
          <cell r="E381">
            <v>29200</v>
          </cell>
          <cell r="F381">
            <v>2834286</v>
          </cell>
          <cell r="G381">
            <v>10</v>
          </cell>
          <cell r="I381">
            <v>0</v>
          </cell>
          <cell r="J381">
            <v>0</v>
          </cell>
          <cell r="K381">
            <v>0</v>
          </cell>
          <cell r="M381" t="str">
            <v>travel influencer</v>
          </cell>
        </row>
        <row r="382">
          <cell r="A382" t="str">
            <v>UCWIoR9ZU7vQzZnPVSEoOWXw</v>
          </cell>
          <cell r="B382" t="str">
            <v>Anunay Sood</v>
          </cell>
          <cell r="C382" t="str">
            <v>Anunay is also a travel photographer and vlogger. Having been featured by NetGeo India, CN Traveller India, Lonely Planet India, Anunay is India's leading travel influencer. Anunay'sÂ love and passion for travel is appreciated on Instagram and YouTube.</v>
          </cell>
          <cell r="D382" t="str">
            <v>2008-10-07T22:04:29Z</v>
          </cell>
          <cell r="E382">
            <v>383000</v>
          </cell>
          <cell r="F382">
            <v>123759786</v>
          </cell>
          <cell r="G382">
            <v>1322</v>
          </cell>
          <cell r="I382">
            <v>0</v>
          </cell>
          <cell r="J382">
            <v>0</v>
          </cell>
          <cell r="K382">
            <v>0</v>
          </cell>
          <cell r="M382" t="str">
            <v>travel influencer</v>
          </cell>
        </row>
        <row r="383">
          <cell r="A383" t="str">
            <v>UCuA7D50hw4nSgOq5_B6aGuA</v>
          </cell>
          <cell r="B383" t="str">
            <v>Larissa DSa</v>
          </cell>
          <cell r="C383" t="str">
            <v xml:space="preserve">Namaste! I'm Larissa from India :)
I love travelling &amp; living life in the more unconventional way possible! 
So that's what you're going to find on this channel! We change the narrative every single day here ;)
apart from that, 
ðŸ† Travel Host for National Geographic.
ðŸ† Award winning 12x Travel Influencer.
ðŸ“¹GoPro Ambassador
ðŸ’ŽFounder of Fine Jewellery brand @beyond.larissa 
</v>
          </cell>
          <cell r="D383" t="str">
            <v>2014-05-12T08:18:48Z</v>
          </cell>
          <cell r="E383">
            <v>601000</v>
          </cell>
          <cell r="F383">
            <v>86644424</v>
          </cell>
          <cell r="G383">
            <v>401</v>
          </cell>
          <cell r="I383">
            <v>0</v>
          </cell>
          <cell r="J383">
            <v>0</v>
          </cell>
          <cell r="K383">
            <v>0</v>
          </cell>
          <cell r="M383" t="str">
            <v>travel influencer</v>
          </cell>
        </row>
        <row r="384">
          <cell r="A384" t="str">
            <v>UCqW0o7JdY1DRytRMxSKyjgQ</v>
          </cell>
          <cell r="B384" t="str">
            <v>Siu Twinz Travel</v>
          </cell>
          <cell r="C384" t="str">
            <v xml:space="preserve">ðŸŒ Kiwi Asian Twins (Jason &amp; Philip) exploring Asia as content creators, finding our home base in Bangkok, Thailand and Manila, Philippines. On this channel, youâ€™ll find a mix of travel and food vlogs, lifestyle content, challenges, cultural guides, interviews, and motivational videos that highlight the vibrant cultures of Southeast Asia and beyond. ðŸ‡¹ðŸ‡­ðŸ‡µðŸ‡­
Expect videos on:
âœ¨ Travel guides &amp; hidden gems
âœ¨ Lifestyle &amp; culture in Thailand + the Philippines
âœ¨ Food vlogs &amp; local experiences
âœ¨ Day-in-the-life vlogs abroad
âœ¨ Interviews with content creators in Asia
âœ¨ Tips for living abroad &amp; saving money
ðŸ‘‰ Join us as we document our journey of living between Bangkok &amp; Manila, while traveling across Asia!
Business Inquiries ðŸ“©
thesiutwinz@gmail.com
Follow us ðŸ”»
IG: https://www.instagram.com/thesiutwinz
IG (Thai): https://www.instagram.com/twininbangkok
TikTok: https://www.tiktok.com/@thesiutwinz
Twitter (x): https://x.com/thesiutwinz
FB: https://facebook.com/thesiutwinzofficial/
</v>
          </cell>
          <cell r="D384" t="str">
            <v>2024-08-12T03:26:11.040163Z</v>
          </cell>
          <cell r="E384">
            <v>22600</v>
          </cell>
          <cell r="F384">
            <v>1413364</v>
          </cell>
          <cell r="G384">
            <v>82</v>
          </cell>
          <cell r="I384">
            <v>0</v>
          </cell>
          <cell r="J384">
            <v>0</v>
          </cell>
          <cell r="K384">
            <v>0</v>
          </cell>
          <cell r="M384" t="str">
            <v>travel influencer</v>
          </cell>
        </row>
        <row r="385">
          <cell r="A385" t="str">
            <v>UCZAqu6KO-lBFlS93xlhCyeA</v>
          </cell>
          <cell r="B385" t="str">
            <v>Sakshi Dwivedi</v>
          </cell>
          <cell r="C385" t="str">
            <v>Hi I am Sakshi Dwivedi.Model/Actor/Faishon Blogger/Travel Influencer/Fitness Enthusiast
Quarantine got me here.You guys have shown lots of love on my other social media platforms.
I hope you show me all the love here as well.
I hope I create good content and keep you all entertained here.</v>
          </cell>
          <cell r="D385" t="str">
            <v>2020-04-29T10:52:06.843104Z</v>
          </cell>
          <cell r="E385">
            <v>21700</v>
          </cell>
          <cell r="F385">
            <v>12412927</v>
          </cell>
          <cell r="G385">
            <v>130</v>
          </cell>
          <cell r="I385">
            <v>240</v>
          </cell>
          <cell r="J385">
            <v>7</v>
          </cell>
          <cell r="K385">
            <v>1.14E-2</v>
          </cell>
          <cell r="M385" t="str">
            <v>travel influencer</v>
          </cell>
        </row>
        <row r="386">
          <cell r="A386" t="str">
            <v>UCW3ZipbtFo4Wymb6q_wt62A</v>
          </cell>
          <cell r="B386" t="str">
            <v>La Carmina - Travel TV Host, Television Presenter</v>
          </cell>
          <cell r="C386" t="str">
            <v>To collaborate with La Carmina, email gothiccarmina att gmail . com
Instagram: @LaCarmina
Website: www.lacarmina.com
LA CARMINA is an award-winning subculture / travel journalist (NY Times, BBC), author of 3 books, and a global TV host and producer (Travel Channel, Food Network, Discovery, ABC) - focusing on Goth alt fashion, Tokyo Japan, Gothic vlogs
La Carmina is a presenter / producer / creator for TV series worldwide. Her credits include NBC (Better Late Than Never), Food Network (World's Weirdest Restaurants), Travel Channel (Bizarre Foods with Andrew Zimmern, a No Reservations with Anthony Bourdain promo, Could I Live There), Blumhouse (The Purge TV), Discovery (Oddities), National Geographic (Taboo, Roam), CTV (game show Battle of the Generations), The Doctors, Today Show, ABC Nightline, CNN &amp; international networks (Fashion TV, NHK Japan, Canal Plus, Pro Sieben).
* CONTACT LA CARMINA: http://www.lacarmina.com
* ADD @lacarmina on Instagram https://www.instagram.com/lacarmina/</v>
          </cell>
          <cell r="D386" t="str">
            <v>2007-08-10T18:41:48Z</v>
          </cell>
          <cell r="E386">
            <v>8900</v>
          </cell>
          <cell r="F386">
            <v>2584844</v>
          </cell>
          <cell r="G386">
            <v>130</v>
          </cell>
          <cell r="I386">
            <v>3</v>
          </cell>
          <cell r="J386">
            <v>0</v>
          </cell>
          <cell r="K386">
            <v>2.9999999999999997E-4</v>
          </cell>
          <cell r="M386" t="str">
            <v>travel influencer</v>
          </cell>
        </row>
        <row r="387">
          <cell r="A387" t="str">
            <v>UCo_bTBkTPyLvm84F3ULb2rQ</v>
          </cell>
          <cell r="B387" t="str">
            <v>Feather and the Wind</v>
          </cell>
          <cell r="C387" t="str">
            <v>Hola! Hello! CzeÅ›Ä‡!
We're Fel &amp; Wes, filmmakers, storytellers and world travellers. We hope each video, post and photo inspires you to see more of the world and pursue what you love. Welcome to Feather and the Wind! On this travel channel, we create videos as we travel the world and show you hidden gems, local foods and travel tips.
Interested in working with travel influencers? Feather and the Wind is currently available for film and travel assignments all over the world. Using our creative skills behind the camera and on screen, we'd love to help tell your story and engage your target audience.
FEATHER AND THE WIND ON SOCIAL MEDIA:
Travel Blog - https://www.featherandthewind.com/
Facebook - https://www.facebook.com/featherandthewind
Instagram - https://www.instagram.com/featherandthewind
Twitter - https://twitter.com/featherandwind</v>
          </cell>
          <cell r="D387" t="str">
            <v>2015-08-29T21:55:01Z</v>
          </cell>
          <cell r="E387">
            <v>25200</v>
          </cell>
          <cell r="F387">
            <v>5552846</v>
          </cell>
          <cell r="G387">
            <v>187</v>
          </cell>
          <cell r="I387">
            <v>697</v>
          </cell>
          <cell r="J387">
            <v>147</v>
          </cell>
          <cell r="K387">
            <v>3.3500000000000002E-2</v>
          </cell>
          <cell r="M387" t="str">
            <v>travel influencer</v>
          </cell>
        </row>
        <row r="388">
          <cell r="A388" t="str">
            <v>UCp94ctmf6iLs_J5T-0xktRw</v>
          </cell>
          <cell r="B388" t="str">
            <v>Magik Bean Travels</v>
          </cell>
          <cell r="C388" t="str">
            <v>Hi! I'm a Travel Vloger and Foodie. Cat mommy and proud Geek. Follow my adventures!</v>
          </cell>
          <cell r="D388" t="str">
            <v>2011-09-10T12:00:10Z</v>
          </cell>
          <cell r="E388">
            <v>8560</v>
          </cell>
          <cell r="F388">
            <v>982205</v>
          </cell>
          <cell r="G388">
            <v>156</v>
          </cell>
          <cell r="I388">
            <v>115</v>
          </cell>
          <cell r="J388">
            <v>12</v>
          </cell>
          <cell r="K388">
            <v>1.4800000000000001E-2</v>
          </cell>
          <cell r="M388" t="str">
            <v>travel influencer</v>
          </cell>
        </row>
        <row r="389">
          <cell r="A389" t="str">
            <v>UCCdGvXCbGjzny-yOBOjsLaA</v>
          </cell>
          <cell r="B389" t="str">
            <v>Verawaty _</v>
          </cell>
          <cell r="C389" t="str">
            <v>VeraFlyTo is a brand to define every travel activity in our posts. It's our goal for our content to be grown under the highest standards of quality, being the most recognizable travel-influencer. Using a good way of delivering the posts on Instagram and Youtube, our team of photographers, videographers and editors personally create products of photos and videos with care and consistency. This way it brings out the value of the destination through the picture or video which we create.
In 2017, Verawaty_ started to create Youtube videos which talking about travel, and lifestyle such as dream jobs, make-up tips, and photo editing.
Today, Verawaty_ is privileged to connect the Instagram and Youtube account which focusing on travel and lifestyle contents with hundred-thousands of neti- zens every day.</v>
          </cell>
          <cell r="D389" t="str">
            <v>2011-11-22T18:29:15Z</v>
          </cell>
          <cell r="E389">
            <v>169000</v>
          </cell>
          <cell r="F389">
            <v>50414020</v>
          </cell>
          <cell r="G389">
            <v>612</v>
          </cell>
          <cell r="I389">
            <v>13</v>
          </cell>
          <cell r="J389">
            <v>0</v>
          </cell>
          <cell r="K389">
            <v>1E-4</v>
          </cell>
          <cell r="M389" t="str">
            <v>travel influencer</v>
          </cell>
        </row>
        <row r="390">
          <cell r="A390" t="str">
            <v>UCkDGATDSYRG9qwBGrIxb5OA</v>
          </cell>
          <cell r="B390" t="str">
            <v>TravelCharlee</v>
          </cell>
          <cell r="C390" t="str">
            <v xml:space="preserve">Creating and sharing one-of-a-kind experiences for off-the-beaten-path travelers. 
âœ¨Curator of unique hidden gems ðŸ’Ž for a jet-set traveler âœˆï¸
Backed by 3 decades ofðŸš¢ industry experience. 
ðŸ’¥ Inspiring YOU to travel like a LOCAL, not a tourist! 
ðŸ“FloridaðŸ’›Proud Texanâ›°ï¸Alaska Expert 
https://www.travelcharlee.com/
Native Texan, currently living in the sunshine state! Proud to be listed #22 in the Top 45 of Florida Travel Influencers! ðŸ¥³
My passion is sharing my knowledge with insightful travel tips, unique destinations &amp; hopefully an inspiration to travel to YOUR dream destination. In my years of experience, I have worked onboard cruise ships, in transportation services, customer relations, shore excursion management, sales, marketing, &amp; planning which equals lots of experience +fun +adventures. 
Reach out and say hi!  I would ðŸ’—love to hear about your very own travel adventures! 
</v>
          </cell>
          <cell r="D390" t="str">
            <v>2021-08-14T23:06:34.3602Z</v>
          </cell>
          <cell r="E390">
            <v>9450</v>
          </cell>
          <cell r="F390">
            <v>155145</v>
          </cell>
          <cell r="G390">
            <v>350</v>
          </cell>
          <cell r="I390">
            <v>3</v>
          </cell>
          <cell r="J390">
            <v>0</v>
          </cell>
          <cell r="K390">
            <v>2.9999999999999997E-4</v>
          </cell>
          <cell r="M390" t="str">
            <v>travel influencer</v>
          </cell>
        </row>
        <row r="391">
          <cell r="A391" t="str">
            <v>UCAg6Uf85P2Ai1727r2KuA3g</v>
          </cell>
          <cell r="B391" t="str">
            <v>Traveling Petite Girl</v>
          </cell>
          <cell r="C391" t="str">
            <v xml:space="preserve">Welcome to my tiny corner on YouTube!
I help multi-passionate creatives channel their expression into thriving blogs.
I'm Jojo, your coach &amp; new online BFF! I believe that full self-expression &amp; an unstoppable mindset is the key to a thriving blog &amp; life. In my corner of the web, I share my recipes for blogging success &amp; hold you accountable to create from your true self. I also help you step into a life thatâ€™s filled with juicy expression &amp; delicious fun!
Check out my viewer hub for all things Traveling Petite Girl: https://www.travelingpetitegirl.com/instagram
To say hi or work with me, contact me here: https://travelingpetitegirl.com/contact/
</v>
          </cell>
          <cell r="D391" t="str">
            <v>2015-04-01T02:40:54Z</v>
          </cell>
          <cell r="E391">
            <v>30500</v>
          </cell>
          <cell r="F391">
            <v>2058406</v>
          </cell>
          <cell r="G391">
            <v>97</v>
          </cell>
          <cell r="I391">
            <v>49</v>
          </cell>
          <cell r="J391">
            <v>10</v>
          </cell>
          <cell r="K391">
            <v>1.9E-3</v>
          </cell>
          <cell r="M391" t="str">
            <v>travel influencer</v>
          </cell>
        </row>
        <row r="392">
          <cell r="A392" t="str">
            <v>UCPWtjWNTu39tIy0po13RpTw</v>
          </cell>
          <cell r="B392" t="str">
            <v>Gypsy Shiva (India-Mexico)</v>
          </cell>
          <cell r="C392" t="str">
            <v xml:space="preserve">Gypsy Shiva (Vivek Goel) is an Indian influencer based in Mexico &amp; India known for creating travel and cultural content across multiple platforms, particularly YouTube, Facebook &amp; Insta. He shares his experiences living abroad with his Mexican wife and their two children, exploring life in both Mexico and India. His content spans multiple languagesâ€”Hindi, Spanish, and Englishâ€”highlighting cultural intersections, family life, and global travel. His unique perspective as an Indian living in Mexico has garnered him a diverse audience across several countries.
-En Espanol @ www.LaIncreibleIndia.com
-Collaboration : Whatsapp +91-9599683373
-Email at canviar@outlook.com
-Shopping portal : www.BuyPsy.com
</v>
          </cell>
          <cell r="D392" t="str">
            <v>2011-10-24T06:18:00Z</v>
          </cell>
          <cell r="E392">
            <v>18000</v>
          </cell>
          <cell r="F392">
            <v>1849387</v>
          </cell>
          <cell r="G392">
            <v>690</v>
          </cell>
          <cell r="I392">
            <v>41</v>
          </cell>
          <cell r="J392">
            <v>5</v>
          </cell>
          <cell r="K392">
            <v>2.5999999999999999E-3</v>
          </cell>
          <cell r="M392" t="str">
            <v>travel influencer</v>
          </cell>
        </row>
        <row r="393">
          <cell r="A393" t="str">
            <v>UCkkPtDnCCWh9jKRAEH_p-7g</v>
          </cell>
          <cell r="B393" t="str">
            <v>RAHUL TRAVELLER</v>
          </cell>
          <cell r="C393" t="str">
            <v xml:space="preserve">Hello, welcome to My channel,I completed  primary schoolling from bihar , after I did higher school from delhi,then I completed my B- Tech from Bits Pilani,
Currently I am working as a navigating officer on cargo ship,
I used to travel around the world so it's my hobby to shoot videos around the world,and I used to guide about career
So please subscribe
My instagram account
Rahul_kumar_chaudharyy
</v>
          </cell>
          <cell r="D393" t="str">
            <v>2015-06-23T17:34:45Z</v>
          </cell>
          <cell r="E393">
            <v>5770</v>
          </cell>
          <cell r="F393">
            <v>924059</v>
          </cell>
          <cell r="G393">
            <v>600</v>
          </cell>
          <cell r="I393">
            <v>7</v>
          </cell>
          <cell r="J393">
            <v>0</v>
          </cell>
          <cell r="K393">
            <v>1.1999999999999999E-3</v>
          </cell>
          <cell r="M393" t="str">
            <v>travel influencer</v>
          </cell>
        </row>
        <row r="394">
          <cell r="A394" t="str">
            <v>UCLWCLAx6Gbs2J75Ts5IAiKA</v>
          </cell>
          <cell r="B394" t="str">
            <v>Viajando con Vero</v>
          </cell>
          <cell r="C394" t="str">
            <v>Bienvenidos a mi canal!
Yo soy VerÃ³nica Weffer y en este espacio compartirÃ© con todos ustedes mis experiencias de viajes, aventuras, tips e informaciÃ³n de cada destino... Los invito a acompaÃ±arme en mi recorrido por el mundo!</v>
          </cell>
          <cell r="D394" t="str">
            <v>2017-05-02T12:41:50Z</v>
          </cell>
          <cell r="E394">
            <v>1930000</v>
          </cell>
          <cell r="F394">
            <v>591632619</v>
          </cell>
          <cell r="G394">
            <v>715</v>
          </cell>
          <cell r="I394">
            <v>10061</v>
          </cell>
          <cell r="J394">
            <v>843</v>
          </cell>
          <cell r="K394">
            <v>5.5999999999999999E-3</v>
          </cell>
          <cell r="M394" t="str">
            <v>travel influencer</v>
          </cell>
        </row>
        <row r="395">
          <cell r="A395" t="str">
            <v>UCNSdjX4ry9fICqeObdZPAZQ</v>
          </cell>
          <cell r="B395" t="str">
            <v>Flying Beast</v>
          </cell>
          <cell r="C395" t="str">
            <v xml:space="preserve">Hi,
I live in New Delhi. I love to share my stories with you guys. This is my Vlog channel. Please go and visit my other channel on fitness. People say I know a thing or two about fitness. (FitMuscle TV)
Disclaimer - The videos may not always depict real life scenarios. These are for Entertainment purposes. 
</v>
          </cell>
          <cell r="D395" t="str">
            <v>2017-12-01T10:51:20Z</v>
          </cell>
          <cell r="E395">
            <v>9300000</v>
          </cell>
          <cell r="F395">
            <v>5168067827</v>
          </cell>
          <cell r="G395">
            <v>2184</v>
          </cell>
          <cell r="I395">
            <v>15474</v>
          </cell>
          <cell r="J395">
            <v>313</v>
          </cell>
          <cell r="K395">
            <v>1.6999999999999999E-3</v>
          </cell>
          <cell r="M395" t="str">
            <v>travel influencer</v>
          </cell>
        </row>
        <row r="396">
          <cell r="A396" t="str">
            <v>UCKlgoPk0kTBFZKbXtBBEh0A</v>
          </cell>
          <cell r="B396" t="str">
            <v>travelling cherry</v>
          </cell>
          <cell r="C396" t="str">
            <v>Hello friends, this Is Charan and my friends call me Cherry and here I am travelling the world and taking you with me in this journey to inspire you to travel. I believe travel is the biggest teacher in this life.  For me the best aspect is to meet people and see not just cities but also the local life in villages because this is where you find the real life. So here I am to show you the most interesting  part of travel which is to love the local life, to make you laugh, show you the most interesting side of travel, to know the unknown.
I will show you how travel can be so much fun with local experiences, cooking for people, hitchhiking,  couchsurfing, meeting the beautiful locals and staying with them and sharing love and exchanging  life and keep making new connections where ever you go.
So follow your heart, pick up your bag pack, get ready to fall in love again and again. I am new to  blogging but not new to travelling. So let's start this journey together.</v>
          </cell>
          <cell r="D396" t="str">
            <v>2020-10-25T10:57:50.874194Z</v>
          </cell>
          <cell r="E396">
            <v>6630</v>
          </cell>
          <cell r="F396">
            <v>962208</v>
          </cell>
          <cell r="G396">
            <v>403</v>
          </cell>
          <cell r="I396">
            <v>2</v>
          </cell>
          <cell r="J396">
            <v>0</v>
          </cell>
          <cell r="K396">
            <v>2.9999999999999997E-4</v>
          </cell>
          <cell r="M396" t="str">
            <v>travel influencer</v>
          </cell>
        </row>
        <row r="397">
          <cell r="A397" t="str">
            <v>UCb7cp6X1pZNtmHvISyypouA</v>
          </cell>
          <cell r="B397" t="str">
            <v xml:space="preserve">The JennDanielle Experience </v>
          </cell>
          <cell r="C397" t="str">
            <v xml:space="preserve">Welcome to my channel! My name is Jennifer Danielle and I am a travel influencer, cruise and lifestyle content creator and travel agent who shares solo travel experiences. 
Business Inquires: hello@thejenndanielle.com
Travel Agent Inquiries: thejenndanielle@gmail.com
Instagram- @TheJennDanielle
</v>
          </cell>
          <cell r="D397" t="str">
            <v>2020-11-05T02:42:03.918794Z</v>
          </cell>
          <cell r="E397">
            <v>20200</v>
          </cell>
          <cell r="F397">
            <v>1655926</v>
          </cell>
          <cell r="G397">
            <v>215</v>
          </cell>
          <cell r="I397">
            <v>210</v>
          </cell>
          <cell r="J397">
            <v>32</v>
          </cell>
          <cell r="K397">
            <v>1.2E-2</v>
          </cell>
          <cell r="M397" t="str">
            <v>travel influencer</v>
          </cell>
        </row>
        <row r="398">
          <cell r="A398" t="str">
            <v>UC9SPeQXTuygKzVefIqhpqOw</v>
          </cell>
          <cell r="B398" t="str">
            <v>Naveena Kondru</v>
          </cell>
          <cell r="C398" t="str">
            <v xml:space="preserve">Hi, Iâ€™m Naveena Kondru â€” a God-fearing, middle-aged woman, a pampered wife, and proud mother of a beautiful daughter.
Iâ€™m an HR &amp; Recruitment expert with 15+ years of experience across the UAE, and Iâ€™m here to take you from a confused job seeker to a confident UAE professional â€” step by step!
My mission is to guide you through every step of your career journey: crafting high-impact CVs, designing smart job search strategies, building interview confidence, mastering LinkedIn networking, and understanding UAE life, cost of living, and employment logistics.
Iâ€™m committed to helping you land your dream job, transition smoothly into UAE life, and achieve career success and personal growth with clarity, confidence, and financial preparedness.
Email: careerwithnaveena@gmail.com
ðŸ‘‰ Subscribe now and start your journey toward your dream career in the UAE!
</v>
          </cell>
          <cell r="D398" t="str">
            <v>2020-05-23T14:24:25.900434Z</v>
          </cell>
          <cell r="E398">
            <v>5660</v>
          </cell>
          <cell r="F398">
            <v>357085</v>
          </cell>
          <cell r="G398">
            <v>778</v>
          </cell>
          <cell r="I398">
            <v>3</v>
          </cell>
          <cell r="J398">
            <v>0</v>
          </cell>
          <cell r="K398">
            <v>5.0000000000000001E-4</v>
          </cell>
          <cell r="M398" t="str">
            <v>travel influencer</v>
          </cell>
        </row>
        <row r="399">
          <cell r="A399" t="str">
            <v>UCOffllhlkBn4RnPbRZOv8Fw</v>
          </cell>
          <cell r="B399" t="str">
            <v>Smile Influencers</v>
          </cell>
          <cell r="C399" t="str">
            <v xml:space="preserve">Smile Influencers is dedicated to helping patients make better informed decisions about their oral health! These videos will empower you before your next trip to the dentist. . . </v>
          </cell>
          <cell r="D399" t="str">
            <v>2015-12-14T08:44:16Z</v>
          </cell>
          <cell r="E399">
            <v>731000</v>
          </cell>
          <cell r="F399">
            <v>324637935</v>
          </cell>
          <cell r="G399">
            <v>162</v>
          </cell>
          <cell r="I399">
            <v>941</v>
          </cell>
          <cell r="J399">
            <v>13</v>
          </cell>
          <cell r="K399">
            <v>1.2999999999999999E-3</v>
          </cell>
          <cell r="M399" t="str">
            <v>education influencer</v>
          </cell>
        </row>
        <row r="400">
          <cell r="A400" t="str">
            <v>UCYDfCc5cP3bluh3gTalxzZQ</v>
          </cell>
          <cell r="B400" t="str">
            <v>The AI Learning</v>
          </cell>
          <cell r="C400" t="str">
            <v xml:space="preserve">Welcome to The AI Learning â€” A creative space where technology meets imagination.
We explore the power of Artificial Intelligence, AI Agents, Hyper-Realistic AI Influencers, Video Editing, and Creative Branding. From generating lifelike AI models to crafting cinematic ad visuals, this channel helps creators, brands, and entrepreneurs transform their digital presence using next-generation AI tools.
ðŸ’¡ Perfect for:
Content Creators, Learners, Designers, and Marketers who want to stay ahead in the AI revolution and master modern AI tools and workflows.
We work with popular and trending AI tools including Seedream, ChatGPT, Leonardo AI, Gemini AI, Nano Banana AI, Google Flow, VEO3, Canva AI, Adobe Firefly, ElevenLabs, Synthesia, and HeyGen to create cutting-edge content.
ðŸ“© For Collaborations &amp; Business Inquiries: technicaldayanand@gmail.com 
</v>
          </cell>
          <cell r="D400" t="str">
            <v>2024-02-23T09:13:36.713545Z</v>
          </cell>
          <cell r="E400">
            <v>46900</v>
          </cell>
          <cell r="F400">
            <v>1910258</v>
          </cell>
          <cell r="G400">
            <v>45</v>
          </cell>
          <cell r="I400">
            <v>951</v>
          </cell>
          <cell r="J400">
            <v>40</v>
          </cell>
          <cell r="K400">
            <v>2.1100000000000001E-2</v>
          </cell>
          <cell r="M400" t="str">
            <v>education influencer</v>
          </cell>
        </row>
        <row r="401">
          <cell r="A401" t="str">
            <v>UCn4WDHdN7_9scnuZq1G5g-Q</v>
          </cell>
          <cell r="B401" t="str">
            <v>The Hidden Influencers</v>
          </cell>
          <cell r="C401" t="str">
            <v xml:space="preserve">Welcome to "The Hidden Influencers," where we reveal the secrets behind hidden influences and expose the truth about online courses. In this channel, we dig deep into the world of online education to review courses and uncover scams that prey on unsuspecting learners. 
Our mission is to create awareness and help you make informed decisions about where to invest your time and money. 
Join us as we shine a light on the dark side of online learning and empower you with the knowledge to avoid getting scammed. 
Stay informed, Stay safe!
For business Mail at ðŸ‘‰ flyconmedia@gmail.com </v>
          </cell>
          <cell r="D401" t="str">
            <v>2022-08-31T11:02:36.416066Z</v>
          </cell>
          <cell r="E401">
            <v>11400</v>
          </cell>
          <cell r="F401">
            <v>877845</v>
          </cell>
          <cell r="G401">
            <v>133</v>
          </cell>
          <cell r="I401">
            <v>24</v>
          </cell>
          <cell r="J401">
            <v>0</v>
          </cell>
          <cell r="K401">
            <v>2.0999999999999999E-3</v>
          </cell>
          <cell r="M401" t="str">
            <v>education influencer</v>
          </cell>
        </row>
        <row r="402">
          <cell r="A402" t="str">
            <v>UCHdMLBhB_jDtSxxwzWowhlg</v>
          </cell>
          <cell r="B402" t="str">
            <v>CASH INFLUENCER</v>
          </cell>
          <cell r="C402" t="str">
            <v>CASH INFLUENCER (Prakhar Kulshrestha) is an electrical engineer, turned YouTuber, turned Affiliate Marketing Coach and the CEO &amp; Founder of India's #1 High-Ticket Affiliate Marketing Education Company known as AFFILIATE INDIANS. He is on a mission to help 1-Lakh Indians achieve time, money &amp; location freedom through Affiliate Marketing.
His vision is to create India's largest online community of High-Ticket Affiliate Marketers. This channel will help you achieve mindset of rich people &amp; passive income sources.
ð—œð—¡ð——ð—œð—”'ð—¦ #ðŸ­ ð—”ð—™ð—™ð—œð—Ÿð—œð—”ð—§ð—˜ ð— ð—”ð—¥ð—žð—˜ð—§ð—œð—¡ð—š ð—˜ð——ð—¨ð—–ð—”ð—§ð—œð—¢ð—¡ ð—–ð—›ð—”ð—¡ð—¡ð—˜ð—Ÿ
His #1 Recommendation For Full-Time Passive Income Online: 
âž¡ï¸ https://highticket.affiliateindians.com/enroll/
DISCLAIMER: The information given on this channel is for general purposes and the owner do not take any responsibility for income/claims/presentations etc. made by him or his company on behalf of any person.
For business enquiries only:
âž¡ï¸ info@affiliateindians.com</v>
          </cell>
          <cell r="D402" t="str">
            <v>2015-07-30T04:55:16Z</v>
          </cell>
          <cell r="E402">
            <v>111000</v>
          </cell>
          <cell r="F402">
            <v>5449643</v>
          </cell>
          <cell r="G402">
            <v>508</v>
          </cell>
          <cell r="I402">
            <v>5</v>
          </cell>
          <cell r="J402">
            <v>0</v>
          </cell>
          <cell r="K402">
            <v>0</v>
          </cell>
          <cell r="M402" t="str">
            <v>education influencer</v>
          </cell>
        </row>
        <row r="403">
          <cell r="A403" t="str">
            <v>UCdLzhhi95ANXikykCYTXm8A</v>
          </cell>
          <cell r="B403" t="str">
            <v>Do Kadam</v>
          </cell>
          <cell r="C403" t="str">
            <v xml:space="preserve">Dr. Manjusha, Ex -Principal and Social Influencer . Education , Educational Video, Environment and Wildlife, Youth Empowerment , Women Empowerment, Rural Life, Village Life'style , Social Causes, Eminent Educationist,Environmental Influencer &amp; Social Worker. Education, environment, Social Causes, NGO Videos, Rural Development , Business Promotions, Uttarakhand, Boarding Schools, College Education 
For Product / Business Promotion, you can email me :- 
businessmanjusha@gmail.com
ThanksðŸŒ¹
Dr. Manjusha
Do Kadam 
</v>
          </cell>
          <cell r="D403" t="str">
            <v>2021-07-28T11:04:58.89707Z</v>
          </cell>
          <cell r="E403">
            <v>16000</v>
          </cell>
          <cell r="F403">
            <v>6159048</v>
          </cell>
          <cell r="G403">
            <v>4352</v>
          </cell>
          <cell r="I403">
            <v>0</v>
          </cell>
          <cell r="J403">
            <v>0</v>
          </cell>
          <cell r="K403">
            <v>0</v>
          </cell>
          <cell r="M403" t="str">
            <v>education influencer</v>
          </cell>
        </row>
        <row r="404">
          <cell r="A404" t="str">
            <v>UCPIyITHgvAZC-dSmbA4-39w</v>
          </cell>
          <cell r="B404" t="str">
            <v xml:space="preserve">Influencer Fact </v>
          </cell>
          <cell r="C404" t="str">
            <v xml:space="preserve">Clips is a collection of SHORT CLIPS from podcast. 
Enjoy our latest knowledge-fueled videos from the Shortzzz team. Every conversation on #shorts  is intellectual, deep &amp; progressive. We cover everyone from entrepreneurs to Bollywood film stars to even athletes.
Today, The Shortzzz - Happiness Through Curiosity. A show where we host the world's greatest success stories and try digging out their secrets to success. Every conversation is an EXTREME learning experience for the viewer.
</v>
          </cell>
          <cell r="D404" t="str">
            <v>2023-03-24T14:22:42.789815Z</v>
          </cell>
          <cell r="E404">
            <v>21800</v>
          </cell>
          <cell r="F404">
            <v>13556082</v>
          </cell>
          <cell r="G404">
            <v>21</v>
          </cell>
          <cell r="I404">
            <v>32</v>
          </cell>
          <cell r="J404">
            <v>0</v>
          </cell>
          <cell r="K404">
            <v>1.5E-3</v>
          </cell>
          <cell r="M404" t="str">
            <v>education influencer</v>
          </cell>
        </row>
        <row r="405">
          <cell r="A405" t="str">
            <v>UCWthsXDz0dx-vTEvqxNPeHw</v>
          </cell>
          <cell r="B405" t="str">
            <v xml:space="preserve">Career Influencer </v>
          </cell>
          <cell r="C405" t="str">
            <v xml:space="preserve">Hello Everyone,
Welcome ðŸ™ðŸ¾ to career Influencer 
We are here to give educational and career information to all of you 
* we cover the coaching of  intermediate ,IIT JEE , ( Main+ ADV),  NDA , S.C.R.A , civil services and other govt.
* we will help you on certain topic like
- Admission procedure
- fee structure 
- faculty
- Hostels / PG For student. 
- Education loan
* Contact Us for promotion &amp; Collaboration:
Kumardhiraj2738@gmail.com
Contact No- 7632937679
Thanks  ðŸ™ðŸ» &amp;regard 
</v>
          </cell>
          <cell r="D405" t="str">
            <v>2022-04-07T07:38:32.40392Z</v>
          </cell>
          <cell r="E405">
            <v>5670</v>
          </cell>
          <cell r="F405">
            <v>930267</v>
          </cell>
          <cell r="G405">
            <v>261</v>
          </cell>
          <cell r="I405">
            <v>10</v>
          </cell>
          <cell r="J405">
            <v>1</v>
          </cell>
          <cell r="K405">
            <v>1.9E-3</v>
          </cell>
          <cell r="M405" t="str">
            <v>education influencer</v>
          </cell>
        </row>
        <row r="406">
          <cell r="A406" t="str">
            <v>UCvarcjLIMaIHS8vMddL4sAg</v>
          </cell>
          <cell r="B406" t="str">
            <v>Influencer City Live</v>
          </cell>
          <cell r="C406" t="str">
            <v xml:space="preserve"> Influencer City/RatedRGang 
SUBSCRIBE FOR MORE
follow my instagram &amp; tik tok: @influencercitylive
NO COPYRIGHT INFRINGEMENT INTENDED
*Copyright Disclaimer under section 107 of the Copyright Act 1976, allowance is made for â€œfair useâ€ for purposes such as criticism, comment, news reporting, teaching, scholarship, education and research. Fair use is a use permitted by copyright statute that might otherwise be infringing*</v>
          </cell>
          <cell r="D406" t="str">
            <v>2024-03-30T23:44:38.109986Z</v>
          </cell>
          <cell r="E406">
            <v>66500</v>
          </cell>
          <cell r="F406">
            <v>15494832</v>
          </cell>
          <cell r="G406">
            <v>437</v>
          </cell>
          <cell r="I406">
            <v>690</v>
          </cell>
          <cell r="J406">
            <v>9</v>
          </cell>
          <cell r="K406">
            <v>1.0500000000000001E-2</v>
          </cell>
          <cell r="M406" t="str">
            <v>education influencer</v>
          </cell>
        </row>
        <row r="407">
          <cell r="A407" t="str">
            <v>UC6Zp5EUDu93SEbyM8PSOTMg</v>
          </cell>
          <cell r="B407" t="str">
            <v>KoCarIn (Korea Car Influencer)</v>
          </cell>
          <cell r="C407" t="str">
            <v xml:space="preserve">Channel KoCarIn (Korea Car Influencer)
</v>
          </cell>
          <cell r="D407" t="str">
            <v>2021-10-08T02:10:49.1928Z</v>
          </cell>
          <cell r="E407">
            <v>71600</v>
          </cell>
          <cell r="F407">
            <v>14039</v>
          </cell>
          <cell r="G407">
            <v>14</v>
          </cell>
          <cell r="I407">
            <v>31</v>
          </cell>
          <cell r="J407">
            <v>2</v>
          </cell>
          <cell r="K407">
            <v>5.0000000000000001E-4</v>
          </cell>
          <cell r="M407" t="str">
            <v>education influencer</v>
          </cell>
        </row>
        <row r="408">
          <cell r="A408" t="str">
            <v>UCKxvc8h4kb11SjGXaXXQuRA</v>
          </cell>
          <cell r="B408" t="str">
            <v>Purav Jha</v>
          </cell>
          <cell r="C408" t="str">
            <v>Work in progress ðŸ™ðŸ» 
Business- itsmepuravjha@gmail.com</v>
          </cell>
          <cell r="D408" t="str">
            <v>2022-11-03T10:00:32.077559Z</v>
          </cell>
          <cell r="E408">
            <v>5140000</v>
          </cell>
          <cell r="F408">
            <v>1067047673</v>
          </cell>
          <cell r="G408">
            <v>136</v>
          </cell>
          <cell r="I408">
            <v>177938</v>
          </cell>
          <cell r="J408">
            <v>4545</v>
          </cell>
          <cell r="K408">
            <v>3.5499999999999997E-2</v>
          </cell>
          <cell r="M408" t="str">
            <v>education influencer</v>
          </cell>
        </row>
        <row r="409">
          <cell r="A409" t="str">
            <v>UC75HYACCkgWAN8BMYfwJytQ</v>
          </cell>
          <cell r="B409" t="str">
            <v>NoMo Studio</v>
          </cell>
          <cell r="C409" t="str">
            <v xml:space="preserve">The channel name 'NoMo' was derived from the creator's given name and family name, using the first two letters of each: 'No' and 'Mo,' respectively.
Nomer Monteclaro is an educational content creator, a developer, a TEFL certified, and a public high school teacher. Caraga State University recognized him as a Social Media Influencer for his contributions to the college community. He passed both the Civil Service Exam - Professional Level and the Licensure Exam for Professional Teachers. He is also a DOST scholar-graduate from the Caraga Region. His dedication to learning and professional growth is evident in his academic achievements, including a Bachelor of Secondary Education in Mathematics from Caraga State University-Butuan and his current pursuit of a Master of Science in Mathematics Education.
Ang lahat para sa bayan...ðŸ‡µðŸ‡­
â€¢ SUBSCRIBE     â€¢ LIKE     â€¢ SHARE
</v>
          </cell>
          <cell r="D409" t="str">
            <v>2020-04-23T10:53:31.357676Z</v>
          </cell>
          <cell r="E409">
            <v>187000</v>
          </cell>
          <cell r="F409">
            <v>11622189</v>
          </cell>
          <cell r="G409">
            <v>215</v>
          </cell>
          <cell r="I409">
            <v>1134</v>
          </cell>
          <cell r="J409">
            <v>64</v>
          </cell>
          <cell r="K409">
            <v>6.4000000000000003E-3</v>
          </cell>
          <cell r="M409" t="str">
            <v>education influencer</v>
          </cell>
        </row>
        <row r="410">
          <cell r="A410" t="str">
            <v>UCV6KDgJskWaEckne5aPA0aQ</v>
          </cell>
          <cell r="B410" t="str">
            <v>Graham Stephan</v>
          </cell>
          <cell r="C410" t="str">
            <v>As a 34 year old real estate investor who started working in real estate shortly after turning 18, with over $120,000,000 in residential sales since 2008, I've created this channel to share my successes, failures, and experiences in real estate, personal finance, and investing news. I'm also obsessed with frugality and credit card churning...a lot. So Subscribe! Because all the cool kids are doing it.  
Feel free to follow me on Snapchat / Instagram: GPStephan</v>
          </cell>
          <cell r="D410" t="str">
            <v>2016-12-25T07:48:56Z</v>
          </cell>
          <cell r="E410">
            <v>5120000</v>
          </cell>
          <cell r="F410">
            <v>1313270387</v>
          </cell>
          <cell r="G410">
            <v>1337</v>
          </cell>
          <cell r="I410">
            <v>9355</v>
          </cell>
          <cell r="J410">
            <v>200</v>
          </cell>
          <cell r="K410">
            <v>1.9E-3</v>
          </cell>
          <cell r="M410" t="str">
            <v>education influencer</v>
          </cell>
        </row>
        <row r="411">
          <cell r="A411" t="str">
            <v>UCKinijEzoS3U0OoRTyGmzyg</v>
          </cell>
          <cell r="B411" t="str">
            <v>Evgenii Permiakov</v>
          </cell>
          <cell r="C411" t="str">
            <v xml:space="preserve">Evgenii Permiakov is an educator, cinematographer, gamer, educational technology specialist, and father. He works as an Educational Technology Coach at the Korea International School in Seoul.  
Treading a path of innovation and creativity, Evgenii is an educational influencer whose true passion is to explore, inspire, and share. Evgenii produces digital content around educational technology, innovation, Minecraft Education, and cinematic storytelling.
</v>
          </cell>
          <cell r="D411" t="str">
            <v>2013-07-14T11:54:59Z</v>
          </cell>
          <cell r="E411">
            <v>42900</v>
          </cell>
          <cell r="F411">
            <v>5645849</v>
          </cell>
          <cell r="G411">
            <v>196</v>
          </cell>
          <cell r="I411">
            <v>16</v>
          </cell>
          <cell r="J411">
            <v>2</v>
          </cell>
          <cell r="K411">
            <v>4.0000000000000002E-4</v>
          </cell>
          <cell r="M411" t="str">
            <v>education influencer</v>
          </cell>
        </row>
        <row r="412">
          <cell r="A412" t="str">
            <v>UCWuRg67ZU6eNgK-DE1kyO9Q</v>
          </cell>
          <cell r="B412" t="str">
            <v>E-TECH Education Channel</v>
          </cell>
          <cell r="C412" t="str">
            <v>à¸ªà¸·à¹ˆà¸­à¸„à¸§à¸²à¸¡à¸£à¸¹à¹‰ à¸ªà¸²à¸¢à¸­à¸²à¸Šà¸µà¸ž à¸­à¸²à¸Šà¸µà¸§à¸° à¸¡à¸µà¸—à¸±à¹‰à¸‡à¸„à¸§à¸²à¸¡à¸£à¸¹à¹‰à¸—à¸²à¸‡à¸”à¹‰à¸²à¸™à¸Šà¹ˆà¸²à¸‡à¸­à¸¸à¸•à¸ªà¸²à¸«à¸à¸£à¸£à¸¡ à¹à¸¥à¸°à¸ªà¸²à¸¢à¸žà¸²à¸“à¸´à¸Šà¸¢à¸à¸²à¸£ à¸šà¸£à¸´à¸«à¸²à¸£à¸˜à¸¸à¸£à¸à¸´à¸ˆ à¸£à¸§à¸¡à¹„à¸›à¸–à¸¶à¸‡à¸„à¸§à¸²à¸¡à¸£à¸¹à¹‰à¸žà¸·à¹‰à¸™à¸à¸²à¸™à¸ªà¸²à¸¢à¸ªà¸²à¸¡à¸±à¸ à¹„à¸¡à¹ˆà¸§à¹ˆà¸²à¸ˆà¸°à¹€à¸›à¹‡à¸™à¸„à¸§à¸²à¸¡à¸£à¸¹à¹‰à¸”à¹‰à¸²à¸™à¸ à¸²à¸©à¸²à¹„à¸—à¸¢ à¸ à¸²à¸©à¸²à¸•à¹ˆà¸²à¸‡à¸›à¸£à¸°à¹€à¸—à¸¨ à¸§à¸´à¸—à¸¨à¸²à¸ªà¸•à¸£à¹Œ à¸„à¸“à¸´à¸•à¸¨à¸²à¸ªà¸•à¸£à¹Œ à¸ªà¸±à¹‰à¸™à¹† à¹€à¸‚à¹‰à¸²à¹ƒà¸ˆà¸‡à¹ˆà¸²à¸¢ à¸™à¸³à¹„à¸›à¹ƒà¸Šà¹‰à¸›à¸£à¸°à¹‚à¸¢à¸Šà¸™à¹Œà¹„à¸”à¹‰ à¹‚à¸”à¸¢ à¸„à¸“à¸²à¸ˆà¸²à¸£à¸¢à¹Œà¸§à¸´à¸—à¸¢à¸²à¸¥à¸±à¸¢à¸­à¸µ.à¹€à¸—à¸„ à¸ˆ.à¸Šà¸¥à¸šà¸¸à¸£à¸µà¸„à¸£à¸±à¸š</v>
          </cell>
          <cell r="D412" t="str">
            <v>2017-03-17T05:17:21Z</v>
          </cell>
          <cell r="E412">
            <v>19900</v>
          </cell>
          <cell r="F412">
            <v>2370990</v>
          </cell>
          <cell r="G412">
            <v>241</v>
          </cell>
          <cell r="I412">
            <v>50</v>
          </cell>
          <cell r="J412">
            <v>1</v>
          </cell>
          <cell r="K412">
            <v>2.5999999999999999E-3</v>
          </cell>
          <cell r="M412" t="str">
            <v>education influencer</v>
          </cell>
        </row>
        <row r="413">
          <cell r="A413" t="str">
            <v>UCf32PIN-H4ltQSAeW-o2ydA</v>
          </cell>
          <cell r="B413" t="str">
            <v>Rahul Chandrawal</v>
          </cell>
          <cell r="C413" t="str">
            <v xml:space="preserve">Welcome to Rahul Chandrawal â€“ your trusted guide to explore Indiaâ€™s top colleges and universities.
Here, youâ€™ll find authentic campus tours, college reviews, student life insights, and career guidance â€“ all to help you choose the right college for your future.
From MBA and BBA colleges to engineering and other professional courses, we showcase real experiences, faculty interactions, facilities, placements, and more.
ðŸŽ¥ We also help colleges reach the right students through influencer marketing and promotional collaborations.
Subscribe now and join us on this journey to make college selection easier and smarter.
ðŸ“§ For collaborations &amp; campus shoots: rahulchandrawal245@gmail.com
</v>
          </cell>
          <cell r="D413" t="str">
            <v>2015-07-18T04:18:14Z</v>
          </cell>
          <cell r="E413">
            <v>12400</v>
          </cell>
          <cell r="F413">
            <v>86422</v>
          </cell>
          <cell r="G413">
            <v>147</v>
          </cell>
          <cell r="I413">
            <v>8</v>
          </cell>
          <cell r="J413">
            <v>0</v>
          </cell>
          <cell r="K413">
            <v>5.9999999999999995E-4</v>
          </cell>
          <cell r="M413" t="str">
            <v>education influencer</v>
          </cell>
        </row>
        <row r="414">
          <cell r="A414" t="str">
            <v>UC8NAMEf7iY5vvpOpvZbn5AA</v>
          </cell>
          <cell r="B414" t="str">
            <v>Chemical Kim Science</v>
          </cell>
          <cell r="C414" t="str">
            <v>Award-winning science education influencer ðŸ”¥Millions of followers on social mediaðŸ‘©â€ðŸ”¬Chemistry Professor ðŸ”¬
facebook: chemicalkimscience
Instagram: chemicalkim
TikTok: chemicalkim</v>
          </cell>
          <cell r="D414" t="str">
            <v>2007-11-07T04:10:10Z</v>
          </cell>
          <cell r="E414">
            <v>337000</v>
          </cell>
          <cell r="F414">
            <v>95202513</v>
          </cell>
          <cell r="G414">
            <v>1275</v>
          </cell>
          <cell r="I414">
            <v>118</v>
          </cell>
          <cell r="J414">
            <v>4</v>
          </cell>
          <cell r="K414">
            <v>4.0000000000000002E-4</v>
          </cell>
          <cell r="M414" t="str">
            <v>education influencer</v>
          </cell>
        </row>
        <row r="415">
          <cell r="A415" t="str">
            <v>UCY6kJ1F0H3Omu5QinBxc8DQ</v>
          </cell>
          <cell r="B415" t="str">
            <v>Poe Center for Health Education</v>
          </cell>
          <cell r="C415" t="str">
            <v>The Alice Aycock Poe Center for Health Education is a nonprofit organization dedicated to educating and empowering North Carolina's children, youth and their families to make choices that increase positive health behaviors. Since establishing its Raleigh facility in 1991, the Poe Center has provided health education to nearly one million children and families throughout North Carolina.</v>
          </cell>
          <cell r="D415" t="str">
            <v>2014-01-16T20:03:02Z</v>
          </cell>
          <cell r="E415">
            <v>8410</v>
          </cell>
          <cell r="F415">
            <v>1172006</v>
          </cell>
          <cell r="G415">
            <v>101</v>
          </cell>
          <cell r="I415">
            <v>23</v>
          </cell>
          <cell r="J415">
            <v>0</v>
          </cell>
          <cell r="K415">
            <v>2.7000000000000001E-3</v>
          </cell>
          <cell r="M415" t="str">
            <v>education influencer</v>
          </cell>
        </row>
        <row r="416">
          <cell r="A416" t="str">
            <v>UCoUCJGDSRBIf22NhBH27yiQ</v>
          </cell>
          <cell r="B416" t="str">
            <v>Razvan Vasile</v>
          </cell>
          <cell r="C416" t="str">
            <v xml:space="preserve">Bine aÈ›i venit pe canalul oficial al lui Razvan Vasile, un lider vizionar Ã®n educaÈ›ie, tehnologie È™i inovaÈ›ie. Acest canal aduce conÈ›inut inspiraÈ›ional, educaÈ›ional È™i practic pentru cei care Ã®È™i doresc sÄƒ Ã®nveÈ›e, sÄƒ creascÄƒ È™i sÄƒ inoveze.  
Razvan Vasile este:  
- Creatorul primului software din istoria RomÃ¢niei  
- Primul romÃ¢n pe Wall Street, lucrÃ¢nd cu Bursa din New York prin sisteme software proprii  
- Lider global, cu 12 ani Ã®n Australia, dintre care 7 ani ca CEO al unui lider mondial Ã®n cybersecurity  
- Fondatorul MBAKids, prima academie de MBA din Europa pentru copii È™i tineri  
- Fondatorul ParentX, seria de evenimente educaÈ›ionale nr. 1 din RomÃ¢nia, cu o audienÈ›Äƒ de 38,4 milioane de persoane  
Personalitatea Anului Ã®n EducaÈ›ie 2023
Vizionarul Anului 2024 È™i Best Education Influencer 2024
AboneazÄƒ-te pentru a descoperi perspective valoroase despre educaÈ›ie, leadership È™i tehnologie!
</v>
          </cell>
          <cell r="D416" t="str">
            <v>2011-08-14T10:53:32Z</v>
          </cell>
          <cell r="E416">
            <v>55500</v>
          </cell>
          <cell r="F416">
            <v>27779673</v>
          </cell>
          <cell r="G416">
            <v>1885</v>
          </cell>
          <cell r="I416">
            <v>812</v>
          </cell>
          <cell r="J416">
            <v>11</v>
          </cell>
          <cell r="K416">
            <v>1.4800000000000001E-2</v>
          </cell>
          <cell r="M416" t="str">
            <v>education influencer</v>
          </cell>
        </row>
        <row r="417">
          <cell r="A417" t="str">
            <v>UCJ83suokb3wqL4vQZVewjCg</v>
          </cell>
          <cell r="B417" t="str">
            <v>CONSTANCE MIND</v>
          </cell>
          <cell r="C417" t="str">
            <v xml:space="preserve">â¤Whatever I want to do, I will do it from my heartâ¤
Hello FriendðŸ™
I am Deepak
You are most welcome on our youtube channel CONSTANCE MIND
This channel is Dedicated to All aspirants to Teaching and Non Teaching Jobs , PhD Admission Notification of both Central &amp; State University , Government and private job Notification etc.
This channel Regularly provides you very Authentic true and verified official content.
Topic:
# central And State University's  Daily PhD Admission Notification.
# Teaching and Non Teaching job update
# Assistant professor , Professor job Notification
# PhD Admission &amp; Fellowship
# UGC NET , CSIR , ICMR , SET , SLET Notification 
# Educational Councellor / Influencer
*You can tell us by commenting If you want videos on related topic.
ðŸ™ðŸ™Like, Subscribe ,share and commentðŸ™ðŸ™
Your Achievement and support will Motivate me for Hard WorkðŸ‘
Also visit my Telegram Channel (Constance Mind) Thank-you
Buisness Contact Email :
deepak0772222001@gmail.com
</v>
          </cell>
          <cell r="D417" t="str">
            <v>2020-08-25T05:15:48.161034Z</v>
          </cell>
          <cell r="E417">
            <v>62300</v>
          </cell>
          <cell r="F417">
            <v>6396386</v>
          </cell>
          <cell r="G417">
            <v>1260</v>
          </cell>
          <cell r="I417">
            <v>111</v>
          </cell>
          <cell r="J417">
            <v>15</v>
          </cell>
          <cell r="K417">
            <v>2E-3</v>
          </cell>
          <cell r="M417" t="str">
            <v>education influencer</v>
          </cell>
        </row>
        <row r="418">
          <cell r="A418" t="str">
            <v>UCsQoiOrh7jzKmE8NBofhTnQ</v>
          </cell>
          <cell r="B418" t="str">
            <v>Varun Mayya</v>
          </cell>
          <cell r="C418" t="str">
            <v>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v>
          </cell>
          <cell r="D418" t="str">
            <v>2013-10-06T14:21:38Z</v>
          </cell>
          <cell r="E418">
            <v>1000000</v>
          </cell>
          <cell r="F418">
            <v>350386663</v>
          </cell>
          <cell r="G418">
            <v>1035</v>
          </cell>
          <cell r="I418">
            <v>4578</v>
          </cell>
          <cell r="J418">
            <v>128</v>
          </cell>
          <cell r="K418">
            <v>4.7000000000000002E-3</v>
          </cell>
          <cell r="M418" t="str">
            <v>education influencer</v>
          </cell>
        </row>
        <row r="419">
          <cell r="A419" t="str">
            <v>UCLZqd9R-x9mkCRsuH57g1oQ</v>
          </cell>
          <cell r="B419" t="str">
            <v>Amy Amy</v>
          </cell>
          <cell r="C419" t="str">
            <v xml:space="preserve">æ¯å¤©å·¥ä½œ13å°æ™‚ï¼Œä¸€å€‹åœ¨è‹±åœ‹å€«æ•¦å‰µæ¥­çš„å°ç£å¥³å­©ðŸ‡¬ðŸ‡§
Hi-ya, this is Amy, currently based in London. 
I am now making efforts to become an education influencer,  by sharing some educational advise and testing techniques.
å—¨æˆ‘æ˜¯æ¬¸ç±³ï¼åœ¨é€™è£¡é™¤äº†ç´€éŒ„æ—¥å¸¸ç”Ÿæ´»ï¼Œä¹Ÿæœƒåˆ†äº«ä¸€äº›è‹±èªžå­¸ç¿’ç›¸é—œçš„ä½œç­”æŠ€å·§èˆ‡å»ºè­°å–”ï½žðŸ§¡
âœ‰ï¸Instagram: amyy.amys
ðŸ“«Email : amy.tsai998@gmail.com
</v>
          </cell>
          <cell r="D419" t="str">
            <v>2021-08-09T08:44:02.362248Z</v>
          </cell>
          <cell r="E419">
            <v>14500</v>
          </cell>
          <cell r="F419">
            <v>2078654</v>
          </cell>
          <cell r="G419">
            <v>280</v>
          </cell>
          <cell r="I419">
            <v>135</v>
          </cell>
          <cell r="J419">
            <v>3</v>
          </cell>
          <cell r="K419">
            <v>9.4999999999999998E-3</v>
          </cell>
          <cell r="M419" t="str">
            <v>education influencer</v>
          </cell>
        </row>
        <row r="420">
          <cell r="A420" t="str">
            <v>UCoL9102qjP4fMOCw4Hj1A4g</v>
          </cell>
          <cell r="B420" t="str">
            <v>SHUBHAM JAGDISH</v>
          </cell>
          <cell r="C420" t="str">
            <v xml:space="preserve">Welcome to the official channel of Mr. Shubham Jagdish â€“ Indiaâ€™s most trusted ISC Commerce Educator, Public Speaker, Career Counsellor, and Influencer.
Here, youâ€™ll find high-quality lectures on Accounts, Economics, and Business Studies (BST) specially designed for Class 11 &amp; 12 ISC students. Our content focuses on board exam preparation, important questions, sample papers, and topper strategies to help you score 90+ in boards.
As the co-founder of "Obsession â€“ An Entrance Hub" and an MBA in Finance, Mr. Jagdish combines deep subject knowledge with practical tips to guide students in achieving their dream college admissions through exams like CUET and IPMAT.
We also share motivational videos, career guidance, and exam hacks to make your learning journey stress-free and successful.
For seminar bookings or business inquiries:
ðŸ“ž 8112601234 | âœ‰ shubham.jagdish@gmail.com
</v>
          </cell>
          <cell r="D420" t="str">
            <v>2009-03-26T08:26:57Z</v>
          </cell>
          <cell r="E420">
            <v>133000</v>
          </cell>
          <cell r="F420">
            <v>28672983</v>
          </cell>
          <cell r="G420">
            <v>2247</v>
          </cell>
          <cell r="I420">
            <v>449</v>
          </cell>
          <cell r="J420">
            <v>28</v>
          </cell>
          <cell r="K420">
            <v>3.5999999999999999E-3</v>
          </cell>
          <cell r="M420" t="str">
            <v>education influencer</v>
          </cell>
        </row>
        <row r="421">
          <cell r="A421" t="str">
            <v>UCw-SjGVT0HK7czJkLgdv3Fw</v>
          </cell>
          <cell r="B421" t="str">
            <v>Die Carolin Kebekus Show</v>
          </cell>
          <cell r="C421" t="str">
            <v xml:space="preserve">Das hier ist der offizielle YouTube-Kanal der "Die Carolin Kebekus Show" (kurz DCKS) von und mit - Ãœberraschung - Carolin Kebekus. Ab 24. Oktober gibt's wieder jeden Donnerstag eine neue Folge DCKS â€“ ab 20:15 Uhr in der ARD Mediathek und um 23:35 Uhr im Ersten.
Den Rest der Zeit findet ihr uns hier auf YouTube, bei Instagram und bei TikTok.
Die Kommentarregeln fÃ¼r den DCKS YouTube-Kanal findest Du hier: 
https://www1.wdr.de/hilfe/kommentarregeln100.html  
Mehr Informationen zur Show gibt es hier:
1.ard.de/DCKSLinks
</v>
          </cell>
          <cell r="D421" t="str">
            <v>2022-10-04T13:52:32.772938Z</v>
          </cell>
          <cell r="E421">
            <v>86500</v>
          </cell>
          <cell r="F421">
            <v>62977036</v>
          </cell>
          <cell r="G421">
            <v>460</v>
          </cell>
          <cell r="I421">
            <v>703</v>
          </cell>
          <cell r="J421">
            <v>15</v>
          </cell>
          <cell r="K421">
            <v>8.3000000000000001E-3</v>
          </cell>
          <cell r="M421" t="str">
            <v>education influencer</v>
          </cell>
        </row>
        <row r="422">
          <cell r="A422" t="str">
            <v>UCGIMKh92vaL0_Yc0u4GYhHA</v>
          </cell>
          <cell r="B422" t="str">
            <v>Roger Wakefield Plumbing Education</v>
          </cell>
          <cell r="C422" t="str">
            <v xml:space="preserve">Welcome to the inner circle of the plumbing trade. What you'll find here isn't just tips and tricks; this is the master key to a world of elite tradecraft and business dominance that few will ever access.
With over 40 years of experience from the field to the boardroom, Master Plumber Roger Wakefield unlocks the secrets that separate the top 1% from the rest.
For the Apprentice: Get the career blueprint that puts you a decade ahead of your peers.
For the Professional: Master advanced techniques that make you the most sought-after expert in your area.
For the Business Owner: Implement the proven playbook to scale your company, multiply your profits, and build a legacy.
For the Homeowner: Wield the knowledge to protect your home and solve problems with the confidence of a pro.
This is more than a trade. It's a craft. It's a profession! The knowledge to master it is here. Subscribe to unlock your unfair advantage and share it with an apprentice that you know needs some help..
</v>
          </cell>
          <cell r="D422" t="str">
            <v>2014-10-24T22:35:23Z</v>
          </cell>
          <cell r="E422">
            <v>693000</v>
          </cell>
          <cell r="F422">
            <v>137599376</v>
          </cell>
          <cell r="G422">
            <v>1968</v>
          </cell>
          <cell r="I422">
            <v>1401</v>
          </cell>
          <cell r="J422">
            <v>97</v>
          </cell>
          <cell r="K422">
            <v>2.2000000000000001E-3</v>
          </cell>
          <cell r="M422" t="str">
            <v>education influencer</v>
          </cell>
        </row>
        <row r="423">
          <cell r="A423" t="str">
            <v>UCBc4jSnWjFPCAWS-PCmsC6g</v>
          </cell>
          <cell r="B423" t="str">
            <v>Race Biology</v>
          </cell>
          <cell r="C423" t="str">
            <v>Hello, welcome to my You Tube channel 
I am Saurabh - by passion a biology teacher , motivator, Influencer etc. 
This is the channel about all the aspects related to biology field like TGT, PGT, LT, NEET &amp; M.Sc Entrance exam .
so if you are interested in learning biology before wasting further your time plz. subscribe my channel &amp; press the bell icon..</v>
          </cell>
          <cell r="D423" t="str">
            <v>2018-06-01T08:00:07Z</v>
          </cell>
          <cell r="E423">
            <v>31000</v>
          </cell>
          <cell r="F423">
            <v>1681103</v>
          </cell>
          <cell r="G423">
            <v>198</v>
          </cell>
          <cell r="I423">
            <v>61</v>
          </cell>
          <cell r="J423">
            <v>8</v>
          </cell>
          <cell r="K423">
            <v>2.2000000000000001E-3</v>
          </cell>
          <cell r="M423" t="str">
            <v>education influencer</v>
          </cell>
        </row>
        <row r="424">
          <cell r="A424" t="str">
            <v>UCYJiA3Xx2c-X_jB-4sMEOGA</v>
          </cell>
          <cell r="B424" t="str">
            <v>Matus Nursing Review for NCLEX PN and RN</v>
          </cell>
          <cell r="C424" t="str">
            <v>Welcome to Matus Nursing Review for NCLEX PN and RN. We only have one goal in mind. To help you pass the test and be the best!  We offer both live and online NCLEX Review classes!
Website: www.matusnursingreview.com
Online NCLEX Academy:  www.matusnursingreviewacademy.com
Products: "Simple, Fast and Easy NCLEX Review Book" is the #1 New Release in Amazon! â€‹
â€‹Grab your copies now in eBook and printed formats
Join us in our facebook page:   https://www.facebook.com/ajmatusnclexreview/
It's finally here! My Amazon Influencer storefront is now active. You can check out my recommended products - from personal to educational stuff. Will keep posting new recommendations everyday. Thanks. 
Click here: https://www.amazon.com/shop/matusnursingreviewfornclexpnandrn
For inquiries, email us at info@matusnursingreview.com</v>
          </cell>
          <cell r="D424" t="str">
            <v>2015-03-30T03:45:59Z</v>
          </cell>
          <cell r="E424">
            <v>7100</v>
          </cell>
          <cell r="F424">
            <v>446935</v>
          </cell>
          <cell r="G424">
            <v>128</v>
          </cell>
          <cell r="I424">
            <v>8</v>
          </cell>
          <cell r="J424">
            <v>0</v>
          </cell>
          <cell r="K424">
            <v>1.1000000000000001E-3</v>
          </cell>
          <cell r="M424" t="str">
            <v>education influencer</v>
          </cell>
        </row>
        <row r="425">
          <cell r="A425" t="str">
            <v>UCknl_8K2nkXn76194MHYpjg</v>
          </cell>
          <cell r="B425" t="str">
            <v>EDULAVYA</v>
          </cell>
          <cell r="C425" t="str">
            <v xml:space="preserve">SUMIT KUMAR SINGH (BTech CSE)
Software Engineer, Mentor and Influencer
I'm presently a Software Engineer (Developer) and Team Leader at Physics Wallah. In the past 4 years, I've helped thousands of students achieve their goals through my YouTube channel, which aims to share my experiences and provide a one-stop solution for student queries and concerns.
Our channel covers:
â–ºMotivational Videos
â–ºExam Strategies
â–ºCollege Reviews
â–ºPersonal Mentorship and Career Guidance
â–ºAdmission Counselling
â–ºPlacement &amp; Interview Preparation
CONNECT ME:
â–ºInstagram: @sumitcjp
â–ºWhatsApp: 89619-55880
â–ºBusiness Queries: sumit.edulavya@gmail.com
</v>
          </cell>
          <cell r="D425" t="str">
            <v>2011-10-24T17:54:35Z</v>
          </cell>
          <cell r="E425">
            <v>33500</v>
          </cell>
          <cell r="F425">
            <v>7936752</v>
          </cell>
          <cell r="G425">
            <v>2045</v>
          </cell>
          <cell r="I425">
            <v>27</v>
          </cell>
          <cell r="J425">
            <v>10</v>
          </cell>
          <cell r="K425">
            <v>1.1000000000000001E-3</v>
          </cell>
          <cell r="M425" t="str">
            <v>education influencer</v>
          </cell>
        </row>
        <row r="426">
          <cell r="A426" t="str">
            <v>UCY2xhRIv8NrGED2YDdiKBJw</v>
          </cell>
          <cell r="B426" t="str">
            <v>KK.S Computer Education</v>
          </cell>
          <cell r="C426" t="str">
            <v>Welcome to our computer education channel... On this channel we ask you many questions related to basic knowledge which are used in daily life...
We also Runnung Our Institute and Offering course Such as Microsoft office -MS World, Excel, Powerpoint, MS-Access, MS-outlook, CCC, Tally Tutorial in hindi, Tally Prime, Tally GST, Financial Accounting, Graphic Designing, Tips and Tricks,Govt.Job Alerts and Money More.
If you like our videos and our vision to serve free and good education from videos,
Then do like ,Share and subscribe to be part of it.
Thank You.
!! à¤•à¤­à¥€ à¤¹à¤¾à¤° à¤®à¤¤ à¤®à¤¾à¤¨à¥‹ !!
à¤¹à¤®à¤¾à¤°à¥‡ à¤¶à¥‰à¤°à¥à¤Ÿ à¤µà¥€à¤¡à¤¿à¤¯à¥‹ à¤®à¥‡à¤‚ à¤œà¤¾à¤¨à¤¿à¤ à¤¶à¤¿à¤•à¥à¤·à¤¾ à¤•à¥‡ à¤®à¤¹à¤¤à¥à¤µ à¤•à¥‡ à¤¬à¤¾à¤°à¥‡ à¤®à¥‡à¤‚ à¤•à¥à¤› à¤®à¤¹à¤¤à¥à¤µà¤ªà¥‚à¤°à¥à¤£ à¤¬à¤¾à¤¤à¥‡à¤‚! ðŸŒŸ à¤¸à¥€à¤–à¥‡à¤‚ à¤•à¥ˆà¤¸à¥‡ à¤¶à¤¿à¤•à¥à¤·à¤¾ à¤¨ à¤•à¥‡à¤µà¤² à¤¹à¤®à¤¾à¤°à¥‡ à¤œà¥à¤žà¤¾à¤¨ à¤•à¥‹ à¤¬à¤¢à¤¼à¤¾à¤¤à¥€ à¤¹à¥ˆ, à¤¬à¤²à¥à¤•à¤¿ à¤œà¥€à¤µà¤¨ à¤•à¥‡ à¤¹à¤° à¤•à¥à¤·à¥‡à¤¤à¥à¤° à¤®à¥‡à¤‚ à¤¸à¤«à¤²à¤¤à¤¾ à¤ªà¤¾à¤¨à¥‡ à¤•à¥‡ à¤²à¤¿à¤ à¤à¤• à¤®à¤œà¤¬à¥‚à¤¤ à¤¨à¥€à¤‚à¤µ à¤¤à¥ˆà¤¯à¤¾à¤° à¤•à¤°à¤¤à¥€ à¤¹à¥ˆà¥¤ à¤¶à¤¿à¤•à¥à¤·à¤¾ à¤¸à¥‡ à¤œà¥à¤¡à¤¼à¥€ à¤ªà¥à¤°à¥‡à¤°à¤£à¤¾à¤¦à¤¾à¤¯à¤• à¤µà¤¿à¤šà¤¾à¤° à¤”à¤° à¤‰à¤ªà¤¯à¥‹à¤—à¥€ à¤Ÿà¤¿à¤ªà¥à¤¸ à¤•à¥‡ à¤²à¤¿à¤ à¤µà¥€à¤¡à¤¿à¤¯à¥‹ à¤¦à¥‡à¤–à¥‡à¤‚à¥¤ 
#Education #Shiksha #Learning #Inspiration #Shorts #Hindi #EducationInspiration #KK.S</v>
          </cell>
          <cell r="D426" t="str">
            <v>2023-01-01T15:45:17.439661Z</v>
          </cell>
          <cell r="E426">
            <v>15500</v>
          </cell>
          <cell r="F426">
            <v>7242096</v>
          </cell>
          <cell r="G426">
            <v>1021</v>
          </cell>
          <cell r="I426">
            <v>33</v>
          </cell>
          <cell r="J426">
            <v>3</v>
          </cell>
          <cell r="K426">
            <v>2.3E-3</v>
          </cell>
          <cell r="M426" t="str">
            <v>education influencer</v>
          </cell>
        </row>
        <row r="427">
          <cell r="A427" t="str">
            <v>UCilqFR9aQSODQLJgC4iYRdg</v>
          </cell>
          <cell r="B427" t="str">
            <v>Learn French with Anks</v>
          </cell>
          <cell r="C427" t="str">
            <v xml:space="preserve">Welcome to Learn French With Ankita â€“ Your Gateway to Canadian PR through French Fluency!
We specialize in TCF Canada and TEF Canada exam preparation, helping immigrants and global learners master French online and achieve CLB 7+ for Express Entry and permanent residency in Canada through online lessons at their convenience.  
Our channel features:
- Expert-led tutorials and mock tests for A1, A2, and B1 levels
- Speaking, Listening, Reading &amp; Writing strategies for TEF/TCF
- Real-life French stimulations for Canadian PR and Immigration 
- Student success stories and motivational journeys
- Tips from DALF C1-certified trainers
- Detailed mock tests from official TCF trainers around the globe 
Whether you're starting from scratch or aiming to boost your score for PR, weâ€™re here to guide you from Bonjour to PR.
Subscribe now and start your journey toward French fluency and Canadian immigration success!
</v>
          </cell>
          <cell r="D427" t="str">
            <v>2022-01-05T12:38:04.222615Z</v>
          </cell>
          <cell r="E427">
            <v>7600</v>
          </cell>
          <cell r="F427">
            <v>526940</v>
          </cell>
          <cell r="G427">
            <v>361</v>
          </cell>
          <cell r="I427">
            <v>12</v>
          </cell>
          <cell r="J427">
            <v>2</v>
          </cell>
          <cell r="K427">
            <v>1.8E-3</v>
          </cell>
          <cell r="M427" t="str">
            <v>education influencer</v>
          </cell>
        </row>
        <row r="428">
          <cell r="A428" t="str">
            <v>UCXoHQc0csHEdxytFBWd2c6Q</v>
          </cell>
          <cell r="B428" t="str">
            <v>Dippid</v>
          </cell>
          <cell r="C428" t="str">
            <v>New animator trying to make a big impact on the world :)</v>
          </cell>
          <cell r="D428" t="str">
            <v>2021-06-22T20:26:00.104617Z</v>
          </cell>
          <cell r="E428">
            <v>1270000</v>
          </cell>
          <cell r="F428">
            <v>295818982</v>
          </cell>
          <cell r="G428">
            <v>111</v>
          </cell>
          <cell r="I428">
            <v>10113</v>
          </cell>
          <cell r="J428">
            <v>893</v>
          </cell>
          <cell r="K428">
            <v>8.6999999999999994E-3</v>
          </cell>
          <cell r="M428" t="str">
            <v>education influencer</v>
          </cell>
        </row>
        <row r="429">
          <cell r="A429" t="str">
            <v>UCV6f6e8IHtr-v-y6OuklQiw</v>
          </cell>
          <cell r="B429" t="str">
            <v>Law kaksha</v>
          </cell>
          <cell r="C429" t="str">
            <v>Hi Subscribers, This is Shubham Dobhal admin of Law kaksha is what the name says.
Here you'll find law content and notes in simple language. 
We're Striving hard to provide you with every piece of knowledge.
Stay tuned and turn on notification for daily updates. Looking forward to your endless support. Regards ðŸŽ“ðŸŽ“</v>
          </cell>
          <cell r="D429" t="str">
            <v>2017-11-10T17:25:34Z</v>
          </cell>
          <cell r="E429">
            <v>10800</v>
          </cell>
          <cell r="F429">
            <v>1291561</v>
          </cell>
          <cell r="G429">
            <v>391</v>
          </cell>
          <cell r="I429">
            <v>6</v>
          </cell>
          <cell r="J429">
            <v>0</v>
          </cell>
          <cell r="K429">
            <v>5.9999999999999995E-4</v>
          </cell>
          <cell r="M429" t="str">
            <v>education influencer</v>
          </cell>
        </row>
        <row r="430">
          <cell r="A430" t="str">
            <v>UCYc2dDPuAzbySHNj-CzLckQ</v>
          </cell>
          <cell r="B430" t="str">
            <v>Team Lyqa</v>
          </cell>
          <cell r="C430" t="str">
            <v xml:space="preserve">Lyqa Maravilla, RPm, LPT is an educational content creator, a podcast host, and a resource speaker. After getting the top spot in the 2013 Philippine Civil Service Exam, Lyqa started making free content on YouTube and Facebook to help people pass aptitude exams. This birthed a community of learners from all over the world who call themselves Team Lyqa.
Coach Lyqa, as her students and subscribers call her, is one of Youtube and United Nations Development Programme's (UNDP) Creators for Change Ambassadors for Asia-Pacific Countries (APAC). She was also chosen by Creator and Influencer Council of the Philippines as the Education Champion in 2020. 
She continues to create educational content about Math, English, Logic, job interview tips, internet safety, learn to teach, etc. Her goal is to democratize education here in the Philippines and, just maybe, the entire world.
</v>
          </cell>
          <cell r="D430" t="str">
            <v>2015-12-14T06:54:19Z</v>
          </cell>
          <cell r="E430">
            <v>2430000</v>
          </cell>
          <cell r="F430">
            <v>115189675</v>
          </cell>
          <cell r="G430">
            <v>1371</v>
          </cell>
          <cell r="I430">
            <v>316</v>
          </cell>
          <cell r="J430">
            <v>10</v>
          </cell>
          <cell r="K430">
            <v>1E-4</v>
          </cell>
          <cell r="M430" t="str">
            <v>education influencer</v>
          </cell>
        </row>
        <row r="431">
          <cell r="A431" t="str">
            <v>UChVHlzqKaRLxI2-P_NnlXjQ</v>
          </cell>
          <cell r="B431" t="str">
            <v>Ms  James</v>
          </cell>
          <cell r="C431" t="str">
            <v>National Board Certified Teacher with a passion for inspiring students both in and out of the classroom</v>
          </cell>
          <cell r="D431" t="str">
            <v>2013-10-24T17:03:57Z</v>
          </cell>
          <cell r="E431">
            <v>24300</v>
          </cell>
          <cell r="F431">
            <v>81195</v>
          </cell>
          <cell r="G431">
            <v>93</v>
          </cell>
          <cell r="I431">
            <v>185</v>
          </cell>
          <cell r="J431">
            <v>0</v>
          </cell>
          <cell r="K431">
            <v>7.6E-3</v>
          </cell>
          <cell r="M431" t="str">
            <v>education influencer</v>
          </cell>
        </row>
        <row r="432">
          <cell r="A432" t="str">
            <v>UC1NJakeVZ0enlW6OUYjxISg</v>
          </cell>
          <cell r="B432" t="str">
            <v xml:space="preserve">Professor Korten | English Language Academy </v>
          </cell>
          <cell r="C432" t="str">
            <v xml:space="preserve">Learn English fast with FREE full length coursesâ€”from Pre-Intermediate to Advanced and Writing and IELTS. Subscribe for new lessons every week!
___________________________
Welcome to Professor Korten's English Academy, your one-stop classroom for mastering English at every level. Iâ€™m Professor Korten, a a global English trainer and teacher with 20â€¯+â€¯yearsâ€™ experience.
What youâ€™ll find here
â€¢	Complete, structured courses:
o	Pre Intermediate (A2) 
o	Intermediate (B1) 
o	Upper Intermediate (B2) 
o	Advanced (C1) 
o	Writing Masterclass 
â€¢	IELTS preparation andTeacher tips
Why subscribe?
âœ… 100â€¯% free, ad light courses in playlist order
âœ… Downloadable PDF homework in the description of each lesson
ðŸ”” New videos every Monday, Wednesday &amp; Friday!#edd
________________________________________
ðŸ”— Stay connected
â€¢	Instagram: @professor_korten â€“ daily English quizzes in Stories
________________________________________
â€¯#FreeEnglishCourseâ€¯#EnglishGrammarâ€¯#IELTS #englishwriting #studyenglish #english
</v>
          </cell>
          <cell r="D432" t="str">
            <v>2018-12-05T15:23:41Z</v>
          </cell>
          <cell r="E432">
            <v>62000</v>
          </cell>
          <cell r="F432">
            <v>1064665</v>
          </cell>
          <cell r="G432">
            <v>428</v>
          </cell>
          <cell r="I432">
            <v>9</v>
          </cell>
          <cell r="J432">
            <v>1</v>
          </cell>
          <cell r="K432">
            <v>2.0000000000000001E-4</v>
          </cell>
          <cell r="M432" t="str">
            <v>education influencer</v>
          </cell>
        </row>
        <row r="433">
          <cell r="A433" t="str">
            <v>UCQFc25tOGW2E9f4nvbqsb0A</v>
          </cell>
          <cell r="B433" t="str">
            <v>Santosh Jadhav</v>
          </cell>
          <cell r="C433" t="str">
            <v xml:space="preserve">ðŸ‡®ðŸ‡³ Indiaâ€™s #1 Agri-Education Brand
Indian Farmer is a real journey from a village farm to a national movement, bringing back pride, profit, and respect to every farmer.
Founded by Santosh and Akash, two farmers from rural Maharashtra with over 10 years of hands-on experience, Indian Farmer shares step-by-step strategies to help farmers grow better and earn better.
ðŸ“Š By the Numbers
â€¢ 12M+ followers across social media platforms
â€¢ 5B+ views across 50+ countries
â€¢ 5000+ practical farming videos
â€¢ Courses to farm better &amp; earn more
ðŸ¤ Trusted By
100+ agri-brands, startups, and government initiatives for training, awareness, and education campaigns.
ðŸ“° Featured In
BBC News, Gulf News, National Geographic, Hindustan Times, The Better India, Deccan Herald, and 25+ other national &amp; international platforms.
Also featured in YouTube Originals: Creator Spotlight (2021).
ðŸ“© Contact
Business: akash@indianfarmer.com
#IndianFarmer #KisanSamman #CleanFoodMovement #ProudFarmer #FarmingWithRespect
</v>
          </cell>
          <cell r="D433" t="str">
            <v>2018-01-20T06:50:42Z</v>
          </cell>
          <cell r="E433">
            <v>1140000</v>
          </cell>
          <cell r="F433">
            <v>290331226</v>
          </cell>
          <cell r="G433">
            <v>972</v>
          </cell>
          <cell r="I433">
            <v>776</v>
          </cell>
          <cell r="J433">
            <v>10</v>
          </cell>
          <cell r="K433">
            <v>6.9999999999999999E-4</v>
          </cell>
          <cell r="M433" t="str">
            <v>education influencer</v>
          </cell>
        </row>
        <row r="434">
          <cell r="A434" t="str">
            <v>UCPRuTbHmEsGe4hcSlvnBjag</v>
          </cell>
          <cell r="B434" t="str">
            <v>Asmita Patel</v>
          </cell>
          <cell r="C434" t="str">
            <v xml:space="preserve">Asmita Patel Global School of Trading, where we are dedicated to delivering transformational education on financial markets. Founded by the visionary Asmita Patel, our mission is #Let's Make India Trade! We are passionate about spreading stock market education to every individual, breaking the myths surrounding it.
* 18+ Years of Experience: Benefit from the expertise of a full time Trader and Educator.
* Open to individuals from any background or experience level.
* Trade in just 15 mins a day without using any Indicator, Pattern, Charts, Graphs or Greeks.
By joining the Asmita Patel Global School of Trading, individuals can embark on an exciting journey to conquer the stock market, contribute to India's economy, and secure a brighter financial future.
#letsmakeindiatrade #stocktrading #stockmarket #trading #priceactiontrading #TrendFollowing #Fulltimetrader #tradingexpert #analytics #technicalanalyst #trader #mentor #AsmitaPatel #asmitapatelglobalschooloftrading
</v>
          </cell>
          <cell r="D434" t="str">
            <v>2019-07-06T04:02:39Z</v>
          </cell>
          <cell r="E434">
            <v>516000</v>
          </cell>
          <cell r="F434">
            <v>10361905</v>
          </cell>
          <cell r="G434">
            <v>523</v>
          </cell>
          <cell r="I434">
            <v>299</v>
          </cell>
          <cell r="J434">
            <v>0</v>
          </cell>
          <cell r="K434">
            <v>5.9999999999999995E-4</v>
          </cell>
          <cell r="M434" t="str">
            <v>education influencer</v>
          </cell>
        </row>
        <row r="435">
          <cell r="A435" t="str">
            <v>UCJcdUycExqleLpQkmy1EY_w</v>
          </cell>
          <cell r="B435" t="str">
            <v>MySkill</v>
          </cell>
          <cell r="D435" t="str">
            <v>2020-06-25T08:14:12.280379Z</v>
          </cell>
          <cell r="E435">
            <v>246000</v>
          </cell>
          <cell r="F435">
            <v>2043061</v>
          </cell>
          <cell r="G435">
            <v>540</v>
          </cell>
          <cell r="I435">
            <v>52</v>
          </cell>
          <cell r="J435">
            <v>0</v>
          </cell>
          <cell r="K435">
            <v>2.0000000000000001E-4</v>
          </cell>
          <cell r="M435" t="str">
            <v>education influencer</v>
          </cell>
        </row>
        <row r="436">
          <cell r="A436" t="str">
            <v>UCb-d2dCbEt_T-d3qf3oMICw</v>
          </cell>
          <cell r="B436" t="str">
            <v>Khalid Farhan</v>
          </cell>
          <cell r="C436" t="str">
            <v xml:space="preserve">Geeking out content and digital marketing. Part-time gardener. Part-time entrepreneur. </v>
          </cell>
          <cell r="D436" t="str">
            <v>2016-12-10T21:42:52Z</v>
          </cell>
          <cell r="E436">
            <v>1710000</v>
          </cell>
          <cell r="F436">
            <v>116901426</v>
          </cell>
          <cell r="G436">
            <v>530</v>
          </cell>
          <cell r="I436">
            <v>228</v>
          </cell>
          <cell r="J436">
            <v>212</v>
          </cell>
          <cell r="K436">
            <v>2.9999999999999997E-4</v>
          </cell>
          <cell r="M436" t="str">
            <v>education influencer</v>
          </cell>
        </row>
        <row r="437">
          <cell r="A437" t="str">
            <v>UCYoUuK_uXILQmvip-6jDZ-A</v>
          </cell>
          <cell r="B437" t="str">
            <v>Vaibhav Kadnar</v>
          </cell>
          <cell r="C437" t="str">
            <v>Trusted by 6M+ people for advice on education, career pathways and making money in the real world. 
Whether you're looking to advance your career, explore new educational paths, or simply stay ahead of the curve, this channel is for you. I share actionable strategies you can implement to start earning more money, educate yourself on trending topics, and discover career opportunities the right way. 
Collab : collab.vaibhav@gmail.com</v>
          </cell>
          <cell r="D437" t="str">
            <v>2016-11-10T06:17:47Z</v>
          </cell>
          <cell r="E437">
            <v>6890000</v>
          </cell>
          <cell r="F437">
            <v>1809090164</v>
          </cell>
          <cell r="G437">
            <v>1047</v>
          </cell>
          <cell r="I437">
            <v>22373</v>
          </cell>
          <cell r="J437">
            <v>226</v>
          </cell>
          <cell r="K437">
            <v>3.3E-3</v>
          </cell>
          <cell r="M437" t="str">
            <v>education influencer</v>
          </cell>
        </row>
        <row r="438">
          <cell r="A438" t="str">
            <v>UCt3rLKLaLCsp3y7NghrMN7w</v>
          </cell>
          <cell r="B438" t="str">
            <v>Tarun Kinra</v>
          </cell>
          <cell r="C438" t="str">
            <v xml:space="preserve">Hey Everyone,
I am Tarun Kinra. Welcome to my Youtube Channel. I am sharing my life to inspire you to live your best life, with a touch of style.
This channel is all about lifestyle and sharing my personal experiences through vlogs and mini vlogs. From exploring exotic locations to daily life and everything in between. I'll take you along for the ride. Subscribe Now and Join My Journey.
Business Queries :-
Email Id :- work@tarunkinra.com </v>
          </cell>
          <cell r="D438" t="str">
            <v>2020-02-28T14:57:46.467004Z</v>
          </cell>
          <cell r="E438">
            <v>1350000</v>
          </cell>
          <cell r="F438">
            <v>539418609</v>
          </cell>
          <cell r="G438">
            <v>508</v>
          </cell>
          <cell r="I438">
            <v>5948</v>
          </cell>
          <cell r="J438">
            <v>66</v>
          </cell>
          <cell r="K438">
            <v>4.4999999999999997E-3</v>
          </cell>
          <cell r="M438" t="str">
            <v>education influencer</v>
          </cell>
        </row>
        <row r="439">
          <cell r="A439" t="str">
            <v>UCTvW1Y8SyBIiI4FspYvzUVg</v>
          </cell>
          <cell r="B439" t="str">
            <v>Herzon Cabanayan</v>
          </cell>
          <cell r="C439" t="str">
            <v>Licensed Professional Teacher | Content Creator in Education and Lifestyle | Micro Influencer</v>
          </cell>
          <cell r="D439" t="str">
            <v>2017-11-27T02:09:16Z</v>
          </cell>
          <cell r="E439">
            <v>13200</v>
          </cell>
          <cell r="F439">
            <v>924924</v>
          </cell>
          <cell r="G439">
            <v>41</v>
          </cell>
          <cell r="I439">
            <v>124</v>
          </cell>
          <cell r="J439">
            <v>3</v>
          </cell>
          <cell r="K439">
            <v>9.5999999999999992E-3</v>
          </cell>
          <cell r="M439" t="str">
            <v>education influencer</v>
          </cell>
        </row>
        <row r="440">
          <cell r="A440" t="str">
            <v>UCiNopbzNaYvLwYK71YiZ7Mw</v>
          </cell>
          <cell r="B440" t="str">
            <v>Deutsch global</v>
          </cell>
          <cell r="C440" t="str">
            <v>Auf unserem Kanal â€žDeutsch global" werdet ihr jede Woche ein Video zum Deutschlernen (ab A1) finden. Wir verbinden Texte, Grammatik und Landeskunde so, dass ihr schnell, effektiv und unterhaltsam Deutsch lernen bzw. eure Deutschkenntnisse vertiefen werdet.
Die Sprecherin ist selbstverstÃ¤ndlich Muttersprachlerin.
Die Autorinnen  sind qualifizierte Deutschlehrerinnen mit langjÃ¤hriger internationaler Berufserfahrung.
Ein besonderer Service sind die Untertitel auf Englisch, Griechisch, RumÃ¤nisch und Russisch.</v>
          </cell>
          <cell r="D440" t="str">
            <v>2014-01-25T17:23:44Z</v>
          </cell>
          <cell r="E440">
            <v>142000</v>
          </cell>
          <cell r="F440">
            <v>18330906</v>
          </cell>
          <cell r="G440">
            <v>431</v>
          </cell>
          <cell r="I440">
            <v>200</v>
          </cell>
          <cell r="J440">
            <v>14</v>
          </cell>
          <cell r="K440">
            <v>1.5E-3</v>
          </cell>
          <cell r="M440" t="str">
            <v>education influencer</v>
          </cell>
        </row>
        <row r="441">
          <cell r="A441" t="str">
            <v>UCBEeOHhdFV1DU5prIFDXumg</v>
          </cell>
          <cell r="B441" t="str">
            <v>Shravan Bro</v>
          </cell>
          <cell r="C441" t="str">
            <v xml:space="preserve">Hello guys,
This video I will be sharing my complete lifestyle and keep it as raw as possible!
The main reason do this channel is to connect with my audience and build a healthy relationship </v>
          </cell>
          <cell r="D441" t="str">
            <v>2023-10-13T13:03:35.624772Z</v>
          </cell>
          <cell r="E441">
            <v>109000</v>
          </cell>
          <cell r="F441">
            <v>15526181</v>
          </cell>
          <cell r="G441">
            <v>170</v>
          </cell>
          <cell r="I441">
            <v>2707</v>
          </cell>
          <cell r="J441">
            <v>82</v>
          </cell>
          <cell r="K441">
            <v>2.5600000000000001E-2</v>
          </cell>
          <cell r="M441" t="str">
            <v>education influencer</v>
          </cell>
        </row>
        <row r="442">
          <cell r="A442" t="str">
            <v>UCvml1eKItgmq-2pKC2zzyNQ</v>
          </cell>
          <cell r="B442" t="str">
            <v>The Saidat Show</v>
          </cell>
          <cell r="C442" t="str">
            <v xml:space="preserve">Saidat, a dynamic force in childrenâ€™s education and entertainment, has impacted over 2 million children during her 20-year career. With thousands of performances and pioneering Canadian Black History virtual programs, Saidat has captivated audiences across Canada, becoming a leading Black Influencer and â€œEdutainer.â€
Her dedication and innovative approach have made Saidat a household name in childrenâ€™s education. Known for fostering a love for learning and igniting potential, her vibrant shows and strong online presence continue to inspire and uplift young minds. Saidatâ€™s influence extends beyond the stage,  delivering a message of hope and possibility to children everywhere.
</v>
          </cell>
          <cell r="D442" t="str">
            <v>2010-06-03T18:15:03Z</v>
          </cell>
          <cell r="E442">
            <v>8830</v>
          </cell>
          <cell r="F442">
            <v>4201511</v>
          </cell>
          <cell r="G442">
            <v>233</v>
          </cell>
          <cell r="I442">
            <v>12</v>
          </cell>
          <cell r="J442">
            <v>3</v>
          </cell>
          <cell r="K442">
            <v>1.6999999999999999E-3</v>
          </cell>
          <cell r="M442" t="str">
            <v>education influencer</v>
          </cell>
        </row>
        <row r="443">
          <cell r="A443" t="str">
            <v>UCkV2s8d-HqkxjG6Zz2NrjNQ</v>
          </cell>
          <cell r="B443" t="str">
            <v>INFLUENCER PANKAJ</v>
          </cell>
          <cell r="C443" t="str">
            <v>I love breaking down complex issues in simple words. 
Learning, Awareness and Education is the purpose of this channel. Pankaj Pandey is a Youtube educator whose expertise lies in doing simplified and objective explainers of complex topics. Educate yourself on important things which matter in your life and learn how you can make the world a better place for yourself and for everyone else! 
Be the change you want to see. Join in by clicking the Subscribe button! :)</v>
          </cell>
          <cell r="D443" t="str">
            <v>2022-06-22T10:18:56.894682Z</v>
          </cell>
          <cell r="E443">
            <v>6080</v>
          </cell>
          <cell r="F443">
            <v>494</v>
          </cell>
          <cell r="G443">
            <v>17</v>
          </cell>
          <cell r="I443">
            <v>0</v>
          </cell>
          <cell r="J443">
            <v>0</v>
          </cell>
          <cell r="K443">
            <v>0</v>
          </cell>
          <cell r="M443" t="str">
            <v>education influencer</v>
          </cell>
        </row>
        <row r="444">
          <cell r="A444" t="str">
            <v>UCbKWv2x9t6u8yZoB3KcPtnw</v>
          </cell>
          <cell r="B444" t="str">
            <v>Alan Becker</v>
          </cell>
          <cell r="C444" t="str">
            <v xml:space="preserve">My name is Alan Becker! Maybe you saw my "Animator vs. Animation" when it became a viral video in 2006. I make stick figure animations that take place on a computer desktop screen. There is no dialogue, but a lot of humor and emotion. Hope you enjoy!
Business Inquiries:Alan.Becker@InTheBlackMedia.com
Check out my other channels too! I teach how to animate, I run a Minecraft server, and I play games!
</v>
          </cell>
          <cell r="D444" t="str">
            <v>2006-07-24T20:46:18Z</v>
          </cell>
          <cell r="E444">
            <v>31900000</v>
          </cell>
          <cell r="F444">
            <v>8798633706</v>
          </cell>
          <cell r="G444">
            <v>254</v>
          </cell>
          <cell r="I444">
            <v>238199</v>
          </cell>
          <cell r="J444">
            <v>8255</v>
          </cell>
          <cell r="K444">
            <v>7.7000000000000002E-3</v>
          </cell>
          <cell r="M444" t="str">
            <v>education influencer</v>
          </cell>
        </row>
        <row r="445">
          <cell r="A445" t="str">
            <v>UCtbUVZlwSTR0hQ43JuZ5YgA</v>
          </cell>
          <cell r="B445" t="str">
            <v>Sarkari Education Academy</v>
          </cell>
          <cell r="C445" t="str">
            <v>Education Channel for your Helping 
Provide Free Content with Free Study material 
Sarkari Education Academy Instagram link ðŸ‘‡
https://www.instagram.com/sarkarieducationacademy?igsh=Z2J2YmV0c29sMWY2
Sarkari Education Academy Facebook link ðŸ‘‡
https://www.facebook.com/profile.php?id=100084478994868&amp;mibextid=ZbWKwL
Sarkari Education Academy Telegram link ðŸ‘‡
https://t.me/SarkariEduAcademy</v>
          </cell>
          <cell r="D445" t="str">
            <v>2021-10-18T08:12:16.070924Z</v>
          </cell>
          <cell r="E445">
            <v>189000</v>
          </cell>
          <cell r="F445">
            <v>29115292</v>
          </cell>
          <cell r="G445">
            <v>117</v>
          </cell>
          <cell r="I445">
            <v>11</v>
          </cell>
          <cell r="J445">
            <v>4</v>
          </cell>
          <cell r="K445">
            <v>1E-4</v>
          </cell>
          <cell r="M445" t="str">
            <v>education influencer</v>
          </cell>
        </row>
        <row r="446">
          <cell r="A446" t="str">
            <v>UCe3qdG0A_gr-sEdat5y2twQ</v>
          </cell>
          <cell r="B446" t="str">
            <v>CA Rachana Phadke Ranade</v>
          </cell>
          <cell r="C446" t="str">
            <v xml:space="preserve">To Learn Stock Market in simplified language checkout our courses:
Beginner Level: 
1. Mastering Money Management 
2. Basics of Stock Market
3. Magic of Mutual Funds
Intermediate Level:
3. Fundamental Analysis
4. Technical Analysis
Advance Level:
5. Art of Value Investing
6. Futures &amp; Options
7. Decoding Price Action Analysis
Visit: www.rachanaranade.com to know more about the courses.
I have the objective of building financial discipline in the masses by simplifying Stock Market Education and Financial concepts. 
Started my YouTube journey in the year 2019 and since then I have been able to reach out to 4.3 million viewers. Two of my major aims are Localization and Globalization. While the journey of globalization is on through this channel, I have also ventured to the aim of localization through my new channel, in my mother tongue, Marathi.
</v>
          </cell>
          <cell r="D446" t="str">
            <v>2009-03-10T11:52:05Z</v>
          </cell>
          <cell r="E446">
            <v>5320000</v>
          </cell>
          <cell r="F446">
            <v>321887481</v>
          </cell>
          <cell r="G446">
            <v>1525</v>
          </cell>
          <cell r="I446">
            <v>1750</v>
          </cell>
          <cell r="J446">
            <v>122</v>
          </cell>
          <cell r="K446">
            <v>4.0000000000000002E-4</v>
          </cell>
          <cell r="M446" t="str">
            <v>education influencer</v>
          </cell>
        </row>
        <row r="447">
          <cell r="A447" t="str">
            <v>UCTJo4cnaD2tXGkJBDL39PWQ</v>
          </cell>
          <cell r="B447" t="str">
            <v>Farhan Rasheed 91</v>
          </cell>
          <cell r="C447" t="str">
            <v xml:space="preserve">Welcome to Farhan Rasheed 91 â€“ Sach Pe Focus, a channel dedicated to truth, awareness, and education. Hosted by Farhan Rasheed, Indiaâ€™s Muslim Blogger and Influencer, this channel covers topics like education, technology, scam awareness, scholarships, real estate, Red Sandalwood farmland scams, crypto &amp; forex scams, BotBro, Heera Gold, IMA fraud updates, legal &amp; RTI awareness, politics, Bollywood, and community empowerment. Stay informed, stay aware â€” because â€œInsaaf der se milta hai, par milta zaroor hai.â€
ðŸ“Œ About the Creator:
Farhan Rasheed is an experienced Digital Marketing Expert, Real Estate Consultant, and Social Media Activist known for his investigative and educational content. With 21+ years of professional experience.
Our Gpay/Phone Pe Number is : 9823658527 / Our UPI ID is digitalrasheed@airtel
https://www.facebook.com/farhanrasheed91
https://x.com/farhanrasheed91
https://www.instagram.com/@news786network
https://www.farhanrasheed.com
</v>
          </cell>
          <cell r="D447" t="str">
            <v>2015-12-12T17:20:55Z</v>
          </cell>
          <cell r="E447">
            <v>38100</v>
          </cell>
          <cell r="F447">
            <v>4773495</v>
          </cell>
          <cell r="G447">
            <v>620</v>
          </cell>
          <cell r="I447">
            <v>72</v>
          </cell>
          <cell r="J447">
            <v>7</v>
          </cell>
          <cell r="K447">
            <v>2.0999999999999999E-3</v>
          </cell>
          <cell r="M447" t="str">
            <v>education influencer</v>
          </cell>
        </row>
        <row r="448">
          <cell r="A448" t="str">
            <v>UCZaHw7tdjy3TNMH3ncsI4Bg</v>
          </cell>
          <cell r="B448" t="str">
            <v>The RawKnee Games</v>
          </cell>
          <cell r="C448" t="str">
            <v xml:space="preserve">The Official YouTube Gaming channel of Ronodeep Dasgupta!
Contact: business@therawknee.com
</v>
          </cell>
          <cell r="D448" t="str">
            <v>2017-04-04T14:20:46Z</v>
          </cell>
          <cell r="E448">
            <v>5380000</v>
          </cell>
          <cell r="F448">
            <v>973966197</v>
          </cell>
          <cell r="G448">
            <v>1630</v>
          </cell>
          <cell r="I448">
            <v>64425</v>
          </cell>
          <cell r="J448">
            <v>2623</v>
          </cell>
          <cell r="K448">
            <v>1.2500000000000001E-2</v>
          </cell>
          <cell r="M448" t="str">
            <v>education influencer</v>
          </cell>
        </row>
        <row r="449">
          <cell r="A449" t="str">
            <v>UCPxMZIFE856tbTfdkdjzTSQ</v>
          </cell>
          <cell r="B449" t="str">
            <v>BeerBiceps</v>
          </cell>
          <cell r="C449" t="str">
            <v xml:space="preserve">BeerBiceps - We hope our work brings you healing.
Join us as we travel across the world,
creating documentaries about spirituality, culture, humanity, and growth.
Stories crafted to feel like medicine for your soul.
From India to the world. ðŸ™ðŸ»â™¥ï¸ðŸ‡®ðŸ‡³
All content will include English subtitles for our international audience. ðŸ˜‰
-----
Ranveer Allahbadia, a national award-winning creator recognized by PM Narendra Modi, has evolved into a successful entrepreneur leading ventures like:
Monk-E: Indiaâ€™s top talent management agency
Level Supermind: A self-help mind performance app
BeerBiceps Skillhouse: An education startup
For guest appearances and business opportunities: connect@beerbiceps.com
</v>
          </cell>
          <cell r="D449" t="str">
            <v>2014-12-21T18:03:23Z</v>
          </cell>
          <cell r="E449">
            <v>8260000</v>
          </cell>
          <cell r="F449">
            <v>2589752064</v>
          </cell>
          <cell r="G449">
            <v>3914</v>
          </cell>
          <cell r="I449">
            <v>1547</v>
          </cell>
          <cell r="J449">
            <v>13</v>
          </cell>
          <cell r="K449">
            <v>2.0000000000000001E-4</v>
          </cell>
          <cell r="M449" t="str">
            <v>education influencer</v>
          </cell>
        </row>
        <row r="450">
          <cell r="A450" t="str">
            <v>UC0YH24JEobP0a4KUzqLakGQ</v>
          </cell>
          <cell r="B450" t="str">
            <v>WEHN LUSTRE</v>
          </cell>
          <cell r="C450" t="str">
            <v>Hi Everyone! My name is Wehn Lustre. I am a Public School teacher at SOUTHVILLE 1 ELEMENTARY SCHOOL in the CITY SCHOOLS DIVISION of CABUYAO. I am a makeup enthusiast, vlogger, an aspiring influencer and an event host. I love to explore new things in which I am able to grow my skills and discover things that I can do and I can't do. 
For Business inquiries and collab you may contact me through my email: rowenalustre15@gmail.com/rowena.lustre@deped.gov. ph
Or thru my mobile numbers 09217659697</v>
          </cell>
          <cell r="D450" t="str">
            <v>2012-12-04T11:38:26Z</v>
          </cell>
          <cell r="E450">
            <v>18600</v>
          </cell>
          <cell r="F450">
            <v>1655845</v>
          </cell>
          <cell r="G450">
            <v>209</v>
          </cell>
          <cell r="I450">
            <v>0</v>
          </cell>
          <cell r="J450">
            <v>0</v>
          </cell>
          <cell r="K450">
            <v>0</v>
          </cell>
          <cell r="M450" t="str">
            <v>education influencer</v>
          </cell>
        </row>
        <row r="451">
          <cell r="A451" t="str">
            <v>UCkLUQ2TIUuuaRfNP3VwHR5A</v>
          </cell>
          <cell r="B451" t="str">
            <v>Teachers Off Duty Podcast</v>
          </cell>
          <cell r="D451" t="str">
            <v>2021-09-06T19:21:44.844836Z</v>
          </cell>
          <cell r="E451">
            <v>947000</v>
          </cell>
          <cell r="F451">
            <v>420640156</v>
          </cell>
          <cell r="G451">
            <v>2327</v>
          </cell>
          <cell r="I451">
            <v>2690</v>
          </cell>
          <cell r="J451">
            <v>25</v>
          </cell>
          <cell r="K451">
            <v>2.8999999999999998E-3</v>
          </cell>
          <cell r="M451" t="str">
            <v>education influencer</v>
          </cell>
        </row>
        <row r="452">
          <cell r="A452" t="str">
            <v>UC0QHWhjbe5fGJEPz3sVb6nw</v>
          </cell>
          <cell r="B452" t="str">
            <v>Doctor Mike</v>
          </cell>
          <cell r="C452" t="str">
            <v xml:space="preserve">Dr. Mikhail "Mike" Varshavski D.O.
Actively Practicing Board Certified Family Medicine Doctor living in NYC
#1 Health/Medicine Influencer w/ 29,000,000+ followers
Aiming to make the field of medicine relatable, understandable, and fun! 
Executive Producer - Doctor Mike
Director of Production - Dan Owens
Managing Editor/Producer - Sam Bowers
Editor/Designer - Caroline Weigum
Editor - Juan Carlos Zuniga
</v>
          </cell>
          <cell r="D452" t="str">
            <v>2016-08-19T02:18:53Z</v>
          </cell>
          <cell r="E452">
            <v>14400000</v>
          </cell>
          <cell r="F452">
            <v>4885556043</v>
          </cell>
          <cell r="G452">
            <v>1116</v>
          </cell>
          <cell r="I452">
            <v>41348</v>
          </cell>
          <cell r="J452">
            <v>3267</v>
          </cell>
          <cell r="K452">
            <v>3.0999999999999999E-3</v>
          </cell>
          <cell r="M452" t="str">
            <v>education influencer</v>
          </cell>
        </row>
        <row r="453">
          <cell r="A453" t="str">
            <v>UCrC8mOqJQpoB7NuIMKIS6rQ</v>
          </cell>
          <cell r="B453" t="str">
            <v>StudyIQ IAS</v>
          </cell>
          <cell r="C453" t="str">
            <v xml:space="preserve">ðŸ“š StudyIQ Education - India's #1 Online Learning Platform for Government Exams
StudyIQ Education Pvt Ltd is Indiaâ€™s most trusted online platform for UPSC Civil Services Exam preparation. With a legacy of guiding thousands of successful aspirants, we offer expert-led video lectures, bilingual content (English &amp; Hindi), and fully structured courses for all three stagesâ€”Prelims, Mains, and Interview. Covering the entire UPSC syllabusâ€”GS, CSAT, Current Affairs, Essay, and Optional Subjectsâ€”StudyIQ ensures deep conceptual clarity, smart strategies, and consistent mentorship to help you succeed in your IAS journey.
âœ¨ What Makes Us Different:
- Live Classes
- Expert faculty with proven track record
- Coverage of all major government exams
- Bilingual content (Hindi &amp; English)
- Accessible from any district across India
- Smart learning methodology
- Time-efficient exam preparation
ðŸ† Join thousands of successful candidates who trusted StudyIQ for their exam preparation!
</v>
          </cell>
          <cell r="D453" t="str">
            <v>2015-06-22T14:00:35Z</v>
          </cell>
          <cell r="E453">
            <v>20000000</v>
          </cell>
          <cell r="F453">
            <v>7562361783</v>
          </cell>
          <cell r="G453">
            <v>61366</v>
          </cell>
          <cell r="I453">
            <v>850</v>
          </cell>
          <cell r="J453">
            <v>47</v>
          </cell>
          <cell r="K453">
            <v>0</v>
          </cell>
          <cell r="M453" t="str">
            <v>education influencer</v>
          </cell>
        </row>
        <row r="454">
          <cell r="A454" t="str">
            <v>UCgKCQJCkYrRKwqr-17inQsQ</v>
          </cell>
          <cell r="B454" t="str">
            <v>SoccerCoachTV</v>
          </cell>
          <cell r="C454" t="str">
            <v>SOCCERCOACHTV.COM
SoccerCoachTV.com is a major â€œInfluencerâ€ in the online soccer community and are one of the most watched coaching websites in the world. Over 260,000 coaches follow SoccerCoachTV on all our social media platforms.  SoccerCoachTV received the YouTube â€œSilver Play Buttonâ€ for its incredible milestone.
What you will find inside SoccerCoachTV.com is hundreds of great videos and lesson plans. In each practice you will be close to the action and hear and see all the coaching points, itâ€™s just like being on the field! Professor, Shaun Green is one of the most watched and followed coaches in the world. He is an innovator, pioneer and major â€œinfluencerâ€ of online coaching education worldwide. When it comes to online education, few coaches have impacted the soccer global landscape like Coach Green. 
Email us @ Producer@soccercoachtv.com
https://www.soccercoachtv.com/Misc/ShaunGreen.html
www.SoccerCoachTV.com
www.SoccerClinics.com</v>
          </cell>
          <cell r="D454" t="str">
            <v>2012-01-18T00:21:17Z</v>
          </cell>
          <cell r="E454">
            <v>291000</v>
          </cell>
          <cell r="F454">
            <v>21541098</v>
          </cell>
          <cell r="G454">
            <v>431</v>
          </cell>
          <cell r="I454">
            <v>48</v>
          </cell>
          <cell r="J454">
            <v>0</v>
          </cell>
          <cell r="K454">
            <v>2.0000000000000001E-4</v>
          </cell>
          <cell r="M454" t="str">
            <v>education influencer</v>
          </cell>
        </row>
        <row r="455">
          <cell r="A455" t="str">
            <v>UCLW2LtFFRHUni-mydNRgIFA</v>
          </cell>
          <cell r="B455" t="str">
            <v>Anya Montessori From The Heart</v>
          </cell>
          <cell r="C455" t="str">
            <v xml:space="preserve">Named the Top Global Woman Changing the World in Education and the  #1 Key Early Learning Influencer in North America, Anya Garcia helps you parent with purpose and live with intention.
After walking away from a high-powered legal career, she entered her true callingâ€”shining the light on the early years, a period rich with potential, transformation, and often-overlooked power.
Through her global Montessori From The Heartâ„¢ community and Play Homeschool Made Easy podcast, Anya shares mindset-shifting tools and science-backed insights to inspire lasting change. As an Early Years Educational Advocate, her mission is clear: to revolutionize how we raise and educate childrenâ€”by first awakening the consciousness of the parent. 
This channel is where Anya shares Montessori-inspired activities, DIYs, small-world and sensory play ideas, as well as crafts for toddlers, preschoolers &amp; kindergartners.
</v>
          </cell>
          <cell r="D455" t="str">
            <v>2017-09-06T04:24:06Z</v>
          </cell>
          <cell r="E455">
            <v>7100</v>
          </cell>
          <cell r="F455">
            <v>3422919</v>
          </cell>
          <cell r="G455">
            <v>490</v>
          </cell>
          <cell r="I455">
            <v>10</v>
          </cell>
          <cell r="J455">
            <v>1</v>
          </cell>
          <cell r="K455">
            <v>1.5E-3</v>
          </cell>
          <cell r="M455" t="str">
            <v>education influencer</v>
          </cell>
        </row>
        <row r="456">
          <cell r="A456" t="str">
            <v>UCKL3AIgv3pAHLzi3SQ3l60w</v>
          </cell>
          <cell r="B456" t="str">
            <v>Ø§Ù„Ø¹Ø¨Ù‚Ø±ÙŠ Ø§Ù„ØµØºÙŠØ± TheLittleGeniusðŸ§ </v>
          </cell>
          <cell r="C456" t="str">
            <v xml:space="preserve">Ù…Ø±Ø­Ø¨Ù‹Ø§ Ø¨ÙƒÙ… ÙÙŠ Ø¬ÙŠØ´  Ø§Ù„Ø¹Ø¨Ø§Ù‚Ø±Ø©  Ø§Ù„ØµØºØ§Ø± ðŸ§  ! Ù†Ø­Ù† Ù‡Ù†Ø§ Ù„Ù…Ø³Ø§Ø¹Ø¯ØªÙƒ Ø¹Ù„Ù‰ Ø§Ø³ØªÙƒØ´Ø§Ù Ø¹Ø§Ù„Ù… Ø§Ù„Ù…Ø¹Ø±ÙØ© ÙˆØ§Ù„ØªØ¹Ù„Ù… ÙÙŠ Ù…Ø¬Ø§Ù„Ø§Øª Ù…ØªÙ†ÙˆØ¹Ø©. ØªÙ‚Ø¯Ù… Ù‚Ù†Ø§ØªÙ†Ø§ Ù…Ù‚Ø§Ø·Ø¹ ÙÙŠØ¯ÙŠÙˆ ØªØ¹Ù„ÙŠÙ…ÙŠØ© ØªÙØ§Ø¹Ù„ÙŠØ© ØªØºØ·ÙŠ Ù…Ø¬Ù…ÙˆØ¹Ø© Ù…Ù† Ø§Ù„Ù…ÙˆØ§Ø¶ÙŠØ¹ØŒ Ù…Ø«Ù„ Ø§Ù„Ø¹Ù„ÙˆÙ…ØŒ Ø§Ù„Ø±ÙŠØ§Ø¶ÙŠØ§ØªØŒ Ø§Ù„Ø£Ø¯Ø¨ØŒ ÙˆØ§Ù„Ù„ØºØ© Ø§Ù„Ø§Ù†Ø¬Ù„ÙŠØ²ÙŠØ© .
Ø³ÙˆØ§Ø¡ ÙƒÙ†Øª Ø·Ø§Ù„Ø¨Ù‹Ø§ ØªØ³Ø¹Ù‰ Ù„ØªØ·ÙˆÙŠØ± Ù…Ù‡Ø§Ø±Ø§ØªÙƒ Ø£Ùˆ Ø¨Ø§Ù„ØºÙ‹Ø§ ÙŠØ±ØºØ¨ ÙÙŠ Ø§Ù„Ø§Ø³ØªÙ…Ø±Ø§Ø± ÙÙŠ Ø§Ù„ØªØ¹Ù„Ù…ØŒ Ø³ØªØ¬Ø¯ ÙÙŠ Ù‚Ù†Ø§ØªÙ†Ø§ Ù…Ø­ØªÙˆÙ‰ Ù…ØªÙ…ÙŠØ²Ù‹Ø§ ÙŠÙ†Ø§Ø³Ø¨ Ø¬Ù…ÙŠØ¹ Ù…Ø³ØªÙˆÙŠØ§Øª Ø§Ù„ØªØ¹Ù„ÙŠÙ…. Ù†Ù‚Ø¯Ù… Ø´Ø±ÙˆØ­Ø§Øª Ù…Ø¨Ø³Ø·Ø©ØŒ ØªÙ…Ø§Ø±ÙŠÙ† ØªØ·Ø¨ÙŠÙ‚ÙŠØ©ØŒ
Ø§Ù†Ø¶Ù… Ø¥Ù„ÙŠÙ†Ø§ ÙÙŠ Ø±Ø­Ù„ØªÙ†Ø§ Ø§Ù„ØªØ¹Ù„ÙŠÙ…ÙŠØ© ÙˆÙƒÙ† Ø¬Ø²Ø¡Ù‹Ø§ Ù…Ù† Ù…Ø¬ØªÙ…Ø¹Ù†Ø§ Ø§Ù„Ù…ØªØ¹Ù„Ù…. Ù„Ø§ ØªÙ†Ø³ÙŽ Ø§Ù„Ø§Ø´ØªØ±Ø§Ùƒ ÙˆØªÙØ¹ÙŠÙ„ Ø²Ø± Ø§Ù„ØªÙ†Ø¨ÙŠÙ‡Ø§Øª Ù„ÙŠØµÙ„Ùƒ ÙƒÙ„ Ø¬Ø¯ÙŠØ¯!
</v>
          </cell>
          <cell r="D456" t="str">
            <v>2024-10-22T19:35:37.326844Z</v>
          </cell>
          <cell r="E456">
            <v>5750</v>
          </cell>
          <cell r="F456">
            <v>289882</v>
          </cell>
          <cell r="G456">
            <v>140</v>
          </cell>
          <cell r="I456">
            <v>8</v>
          </cell>
          <cell r="J456">
            <v>2</v>
          </cell>
          <cell r="K456">
            <v>1.6999999999999999E-3</v>
          </cell>
          <cell r="M456" t="str">
            <v>education influencer</v>
          </cell>
        </row>
        <row r="457">
          <cell r="A457" t="str">
            <v>UCEAAzv2OBqxsSczKJ2QZyGQ</v>
          </cell>
          <cell r="B457" t="str">
            <v>Pushkar Raj Thakur: Stock Market Educator ðŸ“ˆ</v>
          </cell>
          <cell r="C457" t="str">
            <v>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v>
          </cell>
          <cell r="D457" t="str">
            <v>2011-12-23T06:10:08Z</v>
          </cell>
          <cell r="E457">
            <v>14500000</v>
          </cell>
          <cell r="F457">
            <v>1413156784</v>
          </cell>
          <cell r="G457">
            <v>2126</v>
          </cell>
          <cell r="I457">
            <v>10192</v>
          </cell>
          <cell r="J457">
            <v>320</v>
          </cell>
          <cell r="K457">
            <v>6.9999999999999999E-4</v>
          </cell>
          <cell r="M457" t="str">
            <v>education influencer</v>
          </cell>
        </row>
        <row r="458">
          <cell r="A458" t="str">
            <v>UCo9mDKByucLRJBbbFGdIMYg</v>
          </cell>
          <cell r="B458" t="str">
            <v xml:space="preserve"> riya vlogs</v>
          </cell>
          <cell r="C458" t="str">
            <v>à¦¤à§‹à¦®à¦¾à¦¦à§‡à¦° à¦­à¦¾à¦²à§‹à¦¬à¦¾à¦¸à¦¾ à¦¨à¦¿à§Ÿà§‡ à¦à¦—à¦¿à§Ÿà§‡ à¦¯à§‡à¦¤à§‡ à¦šà¦¾à¦‡ ðŸ¤—à¥¤</v>
          </cell>
          <cell r="D458" t="str">
            <v>2023-08-13T08:38:39.234206Z</v>
          </cell>
          <cell r="E458">
            <v>2250000</v>
          </cell>
          <cell r="F458">
            <v>854254457</v>
          </cell>
          <cell r="G458">
            <v>4760</v>
          </cell>
          <cell r="I458">
            <v>1433</v>
          </cell>
          <cell r="J458">
            <v>77</v>
          </cell>
          <cell r="K458">
            <v>6.9999999999999999E-4</v>
          </cell>
          <cell r="M458" t="str">
            <v>education influencer</v>
          </cell>
        </row>
        <row r="459">
          <cell r="A459" t="str">
            <v>UC2eQxfuTCttmYnfiyP2110Q</v>
          </cell>
          <cell r="B459" t="str">
            <v>Gully Boy Bhagalpur</v>
          </cell>
          <cell r="C459" t="str">
            <v xml:space="preserve">à¤¹à¥‡à¤²à¥‹ à¤¦à¥‹à¤¸à¥à¤¤à¥‹ à¤®à¥‡à¤°à¥‡ à¤ªà¥‚à¤°à¥‡ à¤Ÿà¥€à¤® à¤•à¥€ à¤¤à¤°à¤«à¤¼ à¤¸à¥‡ à¤†à¤ª à¤¸à¤­à¥€ à¤•à¥‹ à¤ªà¥à¤¯à¤¾à¤° à¤­à¤°à¤¾ à¤¨à¤®à¤¸à¥à¤•à¤¾à¤° ðŸ™ðŸ™
for contact us
whatsapp -7667369960   ,  7004369796
email - vikramkumarsms554@gmail.com
Instagram- https://instagram.com/vikramsinghjhandapur?utm_source=qr&amp;igshid=MzNlNGNkZWQ4Mg%3D%3D
facebook - 
https://www.facebook.com/profile.php?id=100084910432781&amp;mibextid=ZbWKwL
à¤¹à¤®à¤¾à¤°à¥€ à¤µà¥€à¤¡à¤¿à¤¯à¥‹ à¤•à¥‡à¤µà¤² à¤®à¤¨à¥‹à¤°à¤‚à¤œà¤¨ à¤•à¥‡ à¤²à¤¿à¤ à¤¬à¤¨à¤¾à¤ˆ à¤—à¤ˆ à¤¹à¥ˆ à¤¹à¤® à¤µà¥€à¤¡à¤¿à¤¯à¥‹ à¤•à¥‡ à¤®à¤¾à¤§à¥à¤¯à¤® à¤¸à¥‡ à¤•à¤¿à¤¸à¥€ à¤•à¥€ à¤­à¤¾à¤µà¤¨à¤¾à¤“ à¤•à¥‹ à¤ à¥‡à¤¸ à¤¨à¤¹à¥€à¤‚ à¤ªà¤¹à¥à¤‚à¤šà¤¾à¤¨à¤¾ à¤šà¤¾à¤¹à¤¤à¥‡ à¤¹à¥ˆ
à¤¹à¤® à¤†à¤ªà¤•à¥‡ support à¤¸à¥‡ à¤¹à¥€ à¤†à¤—à¥‡ à¤¬à¤¢à¤¼ à¤¸à¤•à¤¤à¥‡ à¤¹à¥ˆ please à¤¹à¤®à¥‡à¤‚ à¤¸à¤ªà¥‹à¤°à¥à¤Ÿ
à¤•à¤°à¥‡à¤‚ à¤…à¤—à¤° à¤µà¤¿à¤¡à¤¿à¤¯à¥‹à¤œ à¤…à¤šà¥à¤›à¥€ à¤²à¤—à¥‡ à¤¤à¥‹ à¤šà¥ˆà¤¨à¤² à¤•à¥‹ subscribe à¤œà¤¼à¤°à¥‚à¤° à¤•à¤°à¥‡ à¤”à¤° à¤¦à¥‹à¤¸à¥à¤¤à¥‹ à¤•à¥‡ à¤¸à¤¾à¤¥ à¤¶à¥‡à¤¯à¤° à¤•à¤°à¥‡ 
Disclaimer:- 
Copyright disclaimer under section 107 of the copyright Act of 1976, allowance is made for "fair use "
for purposes such as criticism, comment, news reporting, entertainment, music, influencer, education and research. Fair use is a use permitted byà¥¤ copyright
statute that might otherwise be infringing
Thank youðŸ™ðŸ™
#gullyboybhaglpur
</v>
          </cell>
          <cell r="D459" t="str">
            <v>2023-02-25T08:14:42.366226Z</v>
          </cell>
          <cell r="E459">
            <v>100000</v>
          </cell>
          <cell r="F459">
            <v>40833954</v>
          </cell>
          <cell r="G459">
            <v>240</v>
          </cell>
          <cell r="I459">
            <v>403</v>
          </cell>
          <cell r="J459">
            <v>4</v>
          </cell>
          <cell r="K459">
            <v>4.1000000000000003E-3</v>
          </cell>
          <cell r="M459" t="str">
            <v>education influencer</v>
          </cell>
        </row>
        <row r="460">
          <cell r="A460" t="str">
            <v>UCc2WKMC77yg_VI3jgbstmDA</v>
          </cell>
          <cell r="B460" t="str">
            <v>Jasprit Bumrah</v>
          </cell>
          <cell r="C460" t="str">
            <v>Welcome to the official YouTube channel of Jasprit Bumrah</v>
          </cell>
          <cell r="D460" t="str">
            <v>2024-03-22T09:45:18.528009Z</v>
          </cell>
          <cell r="E460">
            <v>407000</v>
          </cell>
          <cell r="F460">
            <v>42086030</v>
          </cell>
          <cell r="G460">
            <v>33</v>
          </cell>
          <cell r="I460">
            <v>12270</v>
          </cell>
          <cell r="J460">
            <v>267</v>
          </cell>
          <cell r="K460">
            <v>3.0800000000000001E-2</v>
          </cell>
          <cell r="M460" t="str">
            <v>education influencer</v>
          </cell>
        </row>
        <row r="461">
          <cell r="A461" t="str">
            <v>UCTpht_x5CdbnuxSTyMEsRxw</v>
          </cell>
          <cell r="B461" t="str">
            <v>Meet Ishaan - Stock Market India</v>
          </cell>
          <cell r="C461" t="str">
            <v xml:space="preserve">Not A Influencer Neither I Am Fin-Influencer. Not An Expert Neither Claiming to Make you Rich. Neither i serve tips, nor i promote FnO Options Trading. 
 I only share my opinions. 
Welcome to my YouTube Channel
Pls note, anything and everything I share on my YouTube channel is my personal views and best to my understanding. Pls take your own decisions. No recommendations &amp; No tips or Advisory.  
Disclaimer : I am by choice is not a SEBI or any institutional registered, I am an individual who runs this YouTube channel as educational and awareness videos regarding the same. No tips, recommendations only education you will get here.
{ Kisi nal bond nhi Rabb naal Sign aa #SignedToGod }
No Advisory 
No Recommendations
No Tips
Only Education 
Do support by subscribing 
Regards
Ishaan Meet aka Meet Ishaan 
</v>
          </cell>
          <cell r="D461" t="str">
            <v>2013-01-26T15:16:14Z</v>
          </cell>
          <cell r="E461">
            <v>30600</v>
          </cell>
          <cell r="F461">
            <v>393678</v>
          </cell>
          <cell r="G461">
            <v>743</v>
          </cell>
          <cell r="I461">
            <v>25</v>
          </cell>
          <cell r="J461">
            <v>1</v>
          </cell>
          <cell r="K461">
            <v>8.0000000000000004E-4</v>
          </cell>
          <cell r="M461" t="str">
            <v>education influencer</v>
          </cell>
        </row>
        <row r="462">
          <cell r="A462" t="str">
            <v>UCsCtgbc-IbVUlPSXwK440DA</v>
          </cell>
          <cell r="B462" t="str">
            <v>Beyond The Boundaries</v>
          </cell>
          <cell r="C462" t="str">
            <v>Beyond The Boundaries is a podcast channel sharing the most glorifying &amp; life changing experience of the people who are trending today with their bright mind &amp; capabilities, the hard work they did and the first mover advantages they grabbed.
We are here to show how every single person can reach the top of the world by just believing in themselves.</v>
          </cell>
          <cell r="D462" t="str">
            <v>2014-04-24T06:38:58Z</v>
          </cell>
          <cell r="E462">
            <v>12300</v>
          </cell>
          <cell r="F462">
            <v>689587</v>
          </cell>
          <cell r="G462">
            <v>105</v>
          </cell>
          <cell r="I462">
            <v>65</v>
          </cell>
          <cell r="J462">
            <v>5</v>
          </cell>
          <cell r="K462">
            <v>5.7000000000000002E-3</v>
          </cell>
          <cell r="M462" t="str">
            <v>education influencer</v>
          </cell>
        </row>
        <row r="463">
          <cell r="A463" t="str">
            <v>UC3KGumGbw4sHlnUtgtn9IqQ</v>
          </cell>
          <cell r="B463" t="str">
            <v>Bobby Ustad</v>
          </cell>
          <cell r="C463" t="str">
            <v xml:space="preserve">â€œBobby Ustad is a family-friendly roast &amp; commentary channel that focuses on viral trends, influencers, comedy, with clean humor, insightful jokes, and zero hate. This is the place for people who want to laugh and learn at the same time. From social commentary to internet culture breakdown, every video is made for both fun and thought.â€
Subscribe for: funny commentary | influencer roast | youth motivation | clean comedy | Hindi internet culture videos
Work.bobbyustad@gmail.com
INSTAGRAM-  bobby_ustad
</v>
          </cell>
          <cell r="D463" t="str">
            <v>2019-04-13T15:55:26Z</v>
          </cell>
          <cell r="E463">
            <v>5420000</v>
          </cell>
          <cell r="F463">
            <v>2321754388</v>
          </cell>
          <cell r="G463">
            <v>567</v>
          </cell>
          <cell r="I463">
            <v>62853</v>
          </cell>
          <cell r="J463">
            <v>379</v>
          </cell>
          <cell r="K463">
            <v>1.17E-2</v>
          </cell>
          <cell r="M463" t="str">
            <v>education influencer</v>
          </cell>
        </row>
        <row r="464">
          <cell r="A464" t="str">
            <v>UCfQgsKhHjSyRLOp9mnffqVg</v>
          </cell>
          <cell r="B464" t="str">
            <v>Renaissance Periodization</v>
          </cell>
          <cell r="C464" t="str">
            <v xml:space="preserve">RP Strength (Renaissance Periodization) is a company with one mission: to get as many people as possible into the best shape of their lives. We help people transform in 5 specific ways: 
1.) Customized hypertrophy training for less than a dollar a day through our RP Hypertrophy App.
2.) Personalized diet coaching for less than a dollar a day through our RP Diet Coach App.
3.) Free online fitness education through our YouTube videos, free mini-guides, ebooks, articles, and posts.
4.) Advanced fitness education through our YouTube members channel and books.
5.) Elite one-on-one coaching from our team of the world's most highly qualified fitness coaches. 
Enjoy as much of our free content as you like, and use the links below to get started!
</v>
          </cell>
          <cell r="D464" t="str">
            <v>2012-05-30T15:34:00Z</v>
          </cell>
          <cell r="E464">
            <v>3840000</v>
          </cell>
          <cell r="F464">
            <v>1904263363</v>
          </cell>
          <cell r="G464">
            <v>3565</v>
          </cell>
          <cell r="I464">
            <v>3727</v>
          </cell>
          <cell r="J464">
            <v>182</v>
          </cell>
          <cell r="K464">
            <v>1E-3</v>
          </cell>
          <cell r="M464" t="str">
            <v>education influencer</v>
          </cell>
        </row>
        <row r="465">
          <cell r="A465" t="str">
            <v>UCmGK2Kq3iZRY0xHm9imjuig</v>
          </cell>
          <cell r="B465" t="str">
            <v xml:space="preserve">Aalokan IAS Academy </v>
          </cell>
          <cell r="C465" t="str">
            <v>IAS RAS PSI PCS UPSC RPSC UPPSC aspirants are following Aalokan IAS Academy #bestiascoaching across the country 
#AalokanAcademy has been trained thousands of candidates to achieve their dreams for becoming IAS RAS PCS PSI Officers. 
The Academy provides a complete solution for Prelims, Mains, interviews &amp; over all Career Building.
Contact : 7300034700 / 9999750166
@Best_IAS_Coaching @CrackIAS2025Edu @SarkariJobNewsOfficial 
Email Id: aalokanacademy@gmail.com
#IAS_Complete_Guide #IAS #ras #pcs #uppcs #current_affairs #trending_shorts #bhfyp #shorts #short #asmr #how_to #subscribers #best_ias_coaching
#upsc #ias #ips #currentaffairs #ssc #gk #ssccgl #generalknowledge #upscexam #upscmotivation #civilservices #mppsc #education #railway #ibps #rrb #uppsc #upscaspirants #news #love #girls #facebook
#google_trends #education #motivation #shortsvideo #quotes #indianyoutuber #blogger #trending #youtube #bollywood #influencer #youtuber #delhi #games #youtubers #vlogger #youtubechannel</v>
          </cell>
          <cell r="D465" t="str">
            <v>2021-01-10T12:28:53.880725Z</v>
          </cell>
          <cell r="E465">
            <v>38800</v>
          </cell>
          <cell r="F465">
            <v>14845948</v>
          </cell>
          <cell r="G465">
            <v>914</v>
          </cell>
          <cell r="I465">
            <v>674</v>
          </cell>
          <cell r="J465">
            <v>21</v>
          </cell>
          <cell r="K465">
            <v>1.7899999999999999E-2</v>
          </cell>
          <cell r="M465" t="str">
            <v>education influencer</v>
          </cell>
        </row>
        <row r="466">
          <cell r="A466" t="str">
            <v>UCNTdQYhTtb13-IYKYCW0d1A</v>
          </cell>
          <cell r="B466" t="str">
            <v>Gangsta Perspectives</v>
          </cell>
          <cell r="D466" t="str">
            <v>2017-05-28T10:23:24Z</v>
          </cell>
          <cell r="E466">
            <v>595000</v>
          </cell>
          <cell r="F466">
            <v>94362801</v>
          </cell>
          <cell r="G466">
            <v>660</v>
          </cell>
          <cell r="I466">
            <v>9775</v>
          </cell>
          <cell r="J466">
            <v>1822</v>
          </cell>
          <cell r="K466">
            <v>1.95E-2</v>
          </cell>
          <cell r="M466" t="str">
            <v>education influencer</v>
          </cell>
        </row>
        <row r="467">
          <cell r="A467" t="str">
            <v>UCnuLHEK0UpzOd4qdT8ZjZKg</v>
          </cell>
          <cell r="B467" t="str">
            <v xml:space="preserve">Doc Talks Detox </v>
          </cell>
          <cell r="C467" t="str">
            <v xml:space="preserve">Meet Dr. Caitlin Czezowski, your go-to health influencer on a global mission! With a passion for promoting proper lymphatic drainage, Dr. Caitlin is not just a certified functional medicine practitioner but also an engaging keynote speaker and educator. With over a decade of experience, she has empowered thousands to reclaim their health successfully.
As a recognized leader in alternative health, Dr. Caitlin stands out as a pioneer in teaching effective at-home drainage techniques. From manual lymphatic massage to innovative approaches like dry brushing, Gua Sha, castor oil packs, and even lifestyle hacks such as coffee enemas, she covers it all! Her expertise extends beyond theory, backed by clinical experience, physiological insights, and rigorous scientific research.
On her YouTube channel, Dr. Caitlin keeps her followers in the loop with the latest tools and techniques to support proper drainage, focusing on lymphatic, liver, and gut health. 
</v>
          </cell>
          <cell r="D467" t="str">
            <v>2020-03-29T15:47:07.15359Z</v>
          </cell>
          <cell r="E467">
            <v>118000</v>
          </cell>
          <cell r="F467">
            <v>3581055</v>
          </cell>
          <cell r="G467">
            <v>302</v>
          </cell>
          <cell r="I467">
            <v>1171</v>
          </cell>
          <cell r="J467">
            <v>78</v>
          </cell>
          <cell r="K467">
            <v>1.06E-2</v>
          </cell>
          <cell r="M467" t="str">
            <v>education influencer</v>
          </cell>
        </row>
        <row r="468">
          <cell r="A468" t="str">
            <v>UCoOae5nYA7VqaXzerajD0lg</v>
          </cell>
          <cell r="B468" t="str">
            <v>Ali Abdaal</v>
          </cell>
          <cell r="C468" t="str">
            <v>Hey, I'm Ali, a doctor turned entrepreneur, and the worldâ€™s most-followed productivity expert ðŸ˜œ 
On this channel, we explore evidence-based strategies and tools that can help us be more productive, and build a life that we love. 
If that sounds interesting, consider subscribing! See you in the next video x</v>
          </cell>
          <cell r="D468" t="str">
            <v>2007-11-20T18:53:34Z</v>
          </cell>
          <cell r="E468">
            <v>6460000</v>
          </cell>
          <cell r="F468">
            <v>514793202</v>
          </cell>
          <cell r="G468">
            <v>1212</v>
          </cell>
          <cell r="I468">
            <v>1476</v>
          </cell>
          <cell r="J468">
            <v>29</v>
          </cell>
          <cell r="K468">
            <v>2.0000000000000001E-4</v>
          </cell>
          <cell r="M468" t="str">
            <v>education influencer</v>
          </cell>
        </row>
        <row r="469">
          <cell r="A469" t="str">
            <v>UCY1kMZp36IQSyNx_9h4mpCg</v>
          </cell>
          <cell r="B469" t="str">
            <v>Mark Rober</v>
          </cell>
          <cell r="C469" t="str">
            <v xml:space="preserve">Former NASA engineer. Current CrunchLabs founder and friend of science.
Answers to some common questions:
1) I make a monthly toy we build together on a video, that gets delivered to your house that teaches you to think like an engineer.  Check it out at- https://crunchlabs.com
2) I studied Mechanical Engineering in School.  I did my undergrad at BYU and Masters at USC.
3) I worked for NASA JPL for 9 years, 7 of which were working on the Curiosity Rover (I made a video about it you should def totes watch cause it's probably my favorite of all my videos).  Then I made some Halloween costumes.  Then I worked for Apple in their Special Projects Group doing Product Design as a Mechanical Engineer for 5 years. Then in 2022 I created CrunchLabs to deliver monthly toys that teach you to think like an engineer.
</v>
          </cell>
          <cell r="D469" t="str">
            <v>2011-10-20T06:17:58Z</v>
          </cell>
          <cell r="E469">
            <v>71600000</v>
          </cell>
          <cell r="F469">
            <v>14683392308</v>
          </cell>
          <cell r="G469">
            <v>232</v>
          </cell>
          <cell r="I469">
            <v>1169850</v>
          </cell>
          <cell r="J469">
            <v>3006</v>
          </cell>
          <cell r="K469">
            <v>1.6400000000000001E-2</v>
          </cell>
          <cell r="M469" t="str">
            <v>education influencer</v>
          </cell>
        </row>
        <row r="470">
          <cell r="A470" t="str">
            <v>UC1L-_FaFR2dWuKE5H7TRDJQ</v>
          </cell>
          <cell r="B470" t="str">
            <v>Fong Seanter</v>
          </cell>
          <cell r="C470" t="str">
            <v xml:space="preserve">Fong Seanter, is Cambodian Influencer and Content Creator.  He is known as being turn his perspective / story/ idea/ Inspiration into video creation on internet or social media.   Fong Seanter began his career as one of Cambodia's content creators, influencer on social media. Everyone knows him as the influencer name Fong Seanter. He is currently considered one of the top 10 content creator of Education and Entertainment in Cambodia His passionate on making new videos weekly to engage with fans and also bring new idea to the community   Currently, heâ€™s working for many bing brands such as OPPO Cambodia , Cellcard , Metfone, Sastra Film.  He is also known as a public speaker on some events such as RYL cambodia. He likes sharing his journey to a young audience and also he loves doing charity to share more love for people in cambodia.
</v>
          </cell>
          <cell r="D470" t="str">
            <v>2020-06-30T08:29:14.653881Z</v>
          </cell>
          <cell r="E470">
            <v>9030</v>
          </cell>
          <cell r="F470">
            <v>333989</v>
          </cell>
          <cell r="G470">
            <v>94</v>
          </cell>
          <cell r="I470">
            <v>0</v>
          </cell>
          <cell r="J470">
            <v>0</v>
          </cell>
          <cell r="K470">
            <v>0</v>
          </cell>
          <cell r="M470" t="str">
            <v>education influencer</v>
          </cell>
        </row>
        <row r="471">
          <cell r="A471" t="str">
            <v>UCk2AvEjXzspL1FWaG7GYTNQ</v>
          </cell>
          <cell r="B471" t="str">
            <v>Baddie In Business</v>
          </cell>
          <cell r="C471" t="str">
            <v xml:space="preserve">Here to Uplift, Inspire &amp; Educate!ðŸ’°ðŸ“ˆðŸ•Šï¸
Dedicated to 100% FREE Education!
CHANGING THE GAME OF ONLINE EDUCATION ðŸ§ 
Business Inquires: baddieinbiz@gmail.com
Isabella, also known as Baddie in Business is a 27 year old entrepreneur with over 7+ streams of income. 
The purpose of this channel is to teach you how you can do the same &amp; live life for a living. 
Isabellaâ€™s goal with this channel is to help you reach your financial goals. She goes into detail about her personal experience with entrepreneurship, dropshipping, investing, making money online &amp; so many other online side hustles! 
NEW videos every week! 
Instagram: @BaddieinBiz
*BEWARE OF FAKE ACCOUNTS PRETENDING TO BE ME IN MY COMMENT SECTION*
I DO NOT HAVE TELEGRAM. 
I DO NOT HAVE WHATS APP.
I DO NOT SELL COURSES.
</v>
          </cell>
          <cell r="D471" t="str">
            <v>2020-12-08T01:58:47.411611Z</v>
          </cell>
          <cell r="E471">
            <v>1570000</v>
          </cell>
          <cell r="F471">
            <v>40898470</v>
          </cell>
          <cell r="G471">
            <v>168</v>
          </cell>
          <cell r="I471">
            <v>0</v>
          </cell>
          <cell r="J471">
            <v>0</v>
          </cell>
          <cell r="K471">
            <v>0</v>
          </cell>
          <cell r="M471" t="str">
            <v>education influencer</v>
          </cell>
        </row>
        <row r="472">
          <cell r="A472" t="str">
            <v>UC4urAVbaOZmI5YSqbA_mntw</v>
          </cell>
          <cell r="B472" t="str">
            <v>Marathi Sanket (Sanket Awate)</v>
          </cell>
          <cell r="C472" t="str">
            <v xml:space="preserve">Welcome to Marathi Sanket â€“ Your Trusted Partner in Financial Education.
Marathi Sanket is your one-stop destination for everything related to personal finance and investing in Marathi. We aim to make every Indian financially aware and empowered through our easy-to-understand, practical content.
On this channel, youâ€™ll find:
ðŸ“Œ Stock market education and analysis
ðŸ“Œ Mutual fund investment guidance
ðŸ“Œ Personal and goal-based financial planning
ðŸ“Œ Retirement, insurance, tax-saving, and wealth creation strategies
ðŸ“Œ Simple explanations of financial concepts and current market trends
ðŸ“Œ Real-life case studies and actionable tips for smart investing
ðŸ“Œ Financial awareness for individuals, families, and small investors
Whether youâ€™re a beginner or an experienced investor, Marathi Sanket is here to help you grow financially strong and independent.
ðŸŽ¯ Subscribe now and take a step towards financial freedom â€“ in your own language!
Collaboration Email - richmeepartner@gmail.com
</v>
          </cell>
          <cell r="D472" t="str">
            <v>2017-03-12T04:49:55Z</v>
          </cell>
          <cell r="E472">
            <v>2440000</v>
          </cell>
          <cell r="F472">
            <v>101870831</v>
          </cell>
          <cell r="G472">
            <v>1066</v>
          </cell>
          <cell r="I472">
            <v>0</v>
          </cell>
          <cell r="J472">
            <v>0</v>
          </cell>
          <cell r="K472">
            <v>0</v>
          </cell>
          <cell r="M472" t="str">
            <v>education influencer</v>
          </cell>
        </row>
        <row r="473">
          <cell r="A473" t="str">
            <v>UCjUhyOf7NPHe8rO11703EGw</v>
          </cell>
          <cell r="B473" t="str">
            <v>HACA Marketing School</v>
          </cell>
          <cell r="C473" t="str">
            <v xml:space="preserve">Welcome to HACA Marketing School
At HACA, we specialize in delivering professional digital marketing education that blends theory with hands-on training. Our expertise includes Performance Marketing, covering Meta Ads and Google Ads, Social Media Marketing, SEO and AEO, Web Development and Shopify Development, Copywriting and Content Writing, YouTube Marketing, Influencer Marketing, WhatsApp Marketing, Brand Building, and Business Development. Designed for aspiring marketers seeking career growth, we provide comprehensive learning backed by job assistance.
Our Courses Include:
- 4 Months Online &amp; Offline Basics to Advanced AI Integrated Digital Marketing Program
- 2 Months Online Performance Marketing Mastery
- 2 Months Online Social Media Mastery
Join us to build a successful digital marketing career with expert guidance and practical skills.
For Free Registration - https://forms.gle/P4KVX46xHbUsB975A
Pls contact for more details : +91 8031332470
</v>
          </cell>
          <cell r="D473" t="str">
            <v>2022-09-16T07:06:24.942841Z</v>
          </cell>
          <cell r="E473">
            <v>18900</v>
          </cell>
          <cell r="F473">
            <v>383288</v>
          </cell>
          <cell r="G473">
            <v>548</v>
          </cell>
          <cell r="I473">
            <v>0</v>
          </cell>
          <cell r="J473">
            <v>0</v>
          </cell>
          <cell r="K473">
            <v>0</v>
          </cell>
          <cell r="M473" t="str">
            <v>education influencer</v>
          </cell>
        </row>
        <row r="474">
          <cell r="A474" t="str">
            <v>UCR-foyF-C6VuAlwy3KZMkgA</v>
          </cell>
          <cell r="B474" t="str">
            <v>Dr. Vivek Bindra: Motivational Speaker</v>
          </cell>
          <cell r="C474" t="str">
            <v xml:space="preserve">(To Know More About Our Upcoming Events--sales@badabusiness.com)
Contact Us- 9810544443
ðŸ”¥ Welcome to Dr. Vivek Bindraâ€™s Official YouTube Channel! ðŸ”¥
Asiaâ€™s No.1 Motivational Speaker | Business Coach | Founder â€“ Bada Business
ðŸŽ¯ Our Mission:
To empower entrepreneurs, leaders, students, and professionals with high-quality, affordable, and actionable business education through inspiring content, practical case studies, and powerful leadership lessons.
ðŸ’¼ What Youâ€™ll Learn Here:
âœ… Business Strategies to Grow &amp; Scale
âœ… Sales &amp; Marketing Hacks
âœ… Startup &amp; MSME Case Studies
âœ… Leadership &amp; Team Building Insights
âœ… Bhagavad Gita for Business Success
âœ… Productivity &amp; Time Management Tools
âœ… Mindset Shifts for Peak Performance
ðŸ† Why Subscribe?
ðŸ”¹ 21+ Million Subscribers | 1.8+ Billion Views
ðŸ”¹ 9 Guinness World Records in Business Education
ðŸ”¹ Featured in Forbes, Entrepreneur, and Fortune India
ðŸ”¹ Trusted Mentor to 1,500+ Corporates &amp; 100+ CEOs
ðŸ”¹ Delivered Global Programs in 25+ Countries
</v>
          </cell>
          <cell r="D474" t="str">
            <v>2013-12-06T12:02:03Z</v>
          </cell>
          <cell r="E474">
            <v>21200000</v>
          </cell>
          <cell r="F474">
            <v>2077672792</v>
          </cell>
          <cell r="G474">
            <v>2650</v>
          </cell>
          <cell r="I474">
            <v>1109</v>
          </cell>
          <cell r="J474">
            <v>17</v>
          </cell>
          <cell r="K474">
            <v>1E-4</v>
          </cell>
          <cell r="M474" t="str">
            <v>education influencer</v>
          </cell>
        </row>
        <row r="475">
          <cell r="A475" t="str">
            <v>UCneQpVk276kLfzakS3YWiNw</v>
          </cell>
          <cell r="B475" t="str">
            <v>Mathrubhumi International Festival Of Letters</v>
          </cell>
          <cell r="C475" t="str">
            <v>Official YouTube Page of the Mathrubhumi International Festival Of Letters, MBIFL.
MBIFL is one of the largest and most polyphonic cultural events in Godâ€™s own country, Kerala. Mathrubhumi International Festival of Letters will bring together international and Indian writers with sessions devoted to divergent topics, trends, ideas and genres ranging from fiction, poetry, nonfiction, politics, environment, travel, and cinema prominently.
MBIFL which takes place annually at the Kanakakunnu Palace, Trivandrum, intends to reflect the ineffable nature of the human condition offering incandescent possibilities of imagination and creativity.
#MBIFL2024</v>
          </cell>
          <cell r="D475" t="str">
            <v>2018-01-01T07:32:25Z</v>
          </cell>
          <cell r="E475">
            <v>145000</v>
          </cell>
          <cell r="F475">
            <v>37921205</v>
          </cell>
          <cell r="G475">
            <v>1405</v>
          </cell>
          <cell r="I475">
            <v>140</v>
          </cell>
          <cell r="J475">
            <v>9</v>
          </cell>
          <cell r="K475">
            <v>1E-3</v>
          </cell>
          <cell r="M475" t="str">
            <v>education influencer</v>
          </cell>
        </row>
        <row r="476">
          <cell r="A476" t="str">
            <v>UCXYhQR1GQLFayK1huwRQ6tQ</v>
          </cell>
          <cell r="B476" t="str">
            <v>hairby_chrissy</v>
          </cell>
          <cell r="C476" t="str">
            <v>Everything hair with Chrissy Rasmussen and Habit Salon! Go behind the scenes as they do hair at Habit and travel around the world teaching classes and doing clientsðŸ’›
For Appointments got to: www.habitsalon.com
For Shadowing go to: https://haircation.com/stylist-shadowing/
For Online Education go to: app.habiteducation.com
Check out my Instagram @hairby_chrissy  ðŸ˜Š</v>
          </cell>
          <cell r="D476" t="str">
            <v>2014-02-02T07:33:57Z</v>
          </cell>
          <cell r="E476">
            <v>224000</v>
          </cell>
          <cell r="F476">
            <v>104594720</v>
          </cell>
          <cell r="G476">
            <v>1653</v>
          </cell>
          <cell r="I476">
            <v>1173</v>
          </cell>
          <cell r="J476">
            <v>12</v>
          </cell>
          <cell r="K476">
            <v>5.3E-3</v>
          </cell>
          <cell r="M476" t="str">
            <v>education influencer</v>
          </cell>
        </row>
        <row r="477">
          <cell r="A477" t="str">
            <v>UCrmsp2voP5agAXWHvEPvxsg</v>
          </cell>
          <cell r="B477" t="str">
            <v>Neeraj Walia</v>
          </cell>
          <cell r="C477" t="str">
            <v xml:space="preserve">How to Earn from Social Media (With AI on Your Side) ðŸ‘‰ https://ezsnippet.com/checkout/8b279c72-c504-4c34-910c-9961453f4b68
</v>
          </cell>
          <cell r="D477" t="str">
            <v>2022-10-20T12:00:25.246112Z</v>
          </cell>
          <cell r="E477">
            <v>683000</v>
          </cell>
          <cell r="F477">
            <v>192028088</v>
          </cell>
          <cell r="G477">
            <v>2336</v>
          </cell>
          <cell r="I477">
            <v>4889</v>
          </cell>
          <cell r="J477">
            <v>219</v>
          </cell>
          <cell r="K477">
            <v>7.4999999999999997E-3</v>
          </cell>
          <cell r="M477" t="str">
            <v>education influencer</v>
          </cell>
        </row>
        <row r="478">
          <cell r="A478" t="str">
            <v>UCT3Lcy8qv3ncmJpo8Uk_2Gw</v>
          </cell>
          <cell r="B478" t="str">
            <v xml:space="preserve">Creators Mind </v>
          </cell>
          <cell r="C478" t="str">
            <v xml:space="preserve"> My Self Gandharv Vats. I am Educational Consultant. 
Creators Mind &amp; Indian Developers 
Founder and CEO - Mohnish Vats.
CMO - Gandharv Vats 
One Stop Solutions For Educators &amp; Creators 
I Provide This Services
1. App Development 
2. Website Development 
3. Studio Setup 
4. One Stop Solutions For Educator
5. Influencer Marketing 
6. Digital Marketing
7. Management App For School,College and Library 
Contact Number:- 9973725719
</v>
          </cell>
          <cell r="D478" t="str">
            <v>2019-04-02T02:07:16Z</v>
          </cell>
          <cell r="E478">
            <v>7140</v>
          </cell>
          <cell r="F478">
            <v>1278277</v>
          </cell>
          <cell r="G478">
            <v>649</v>
          </cell>
          <cell r="I478">
            <v>0</v>
          </cell>
          <cell r="J478">
            <v>5</v>
          </cell>
          <cell r="K478">
            <v>6.9999999999999999E-4</v>
          </cell>
          <cell r="M478" t="str">
            <v>education influencer</v>
          </cell>
        </row>
        <row r="479">
          <cell r="A479" t="str">
            <v>UCWew_LbiRfU_pn71wjfHV4g</v>
          </cell>
          <cell r="B479" t="str">
            <v>ISHAN LLB</v>
          </cell>
          <cell r="C479" t="str">
            <v>Hey buddy! I'm Ishan Sid, a YouTube creator and social media influencer. I feel very happy when someone find my video or post useful. This channel "ISHAN LLB" is one of my hobby. I try my best to provide genuine content to public which is useful in their life. On this channel I make videos related to finance, law and education. Thanks
Useful Links :-
Official Website: https://www.ishanmonitor.in
Email: mail@ishanmonitor.in (only for complaint related to channel content)
Follow @Twitter: https://twitter.com/ishanllb
Follow @Instagram: https://www.instagram.com/ishanllb
Join Our Telegram Channel : https://t.me/IshanMonitor
My Mic : https://amzn.to/3P6zYLu
My Camera : https://amzn.to/394SD1Y
My Monitor : https://amzn.to/3VWhwpb (Best for MacBook)</v>
          </cell>
          <cell r="D479" t="str">
            <v>2016-11-09T05:07:06Z</v>
          </cell>
          <cell r="E479">
            <v>5680000</v>
          </cell>
          <cell r="F479">
            <v>622123738</v>
          </cell>
          <cell r="G479">
            <v>694</v>
          </cell>
          <cell r="I479">
            <v>4849</v>
          </cell>
          <cell r="J479">
            <v>1125</v>
          </cell>
          <cell r="K479">
            <v>1.1000000000000001E-3</v>
          </cell>
          <cell r="M479" t="str">
            <v>education influencer</v>
          </cell>
        </row>
        <row r="480">
          <cell r="A480" t="str">
            <v>UC5CwXUIECFE3YGJNTurJChQ</v>
          </cell>
          <cell r="B480" t="str">
            <v>Ainaam  hussain</v>
          </cell>
          <cell r="C480" t="str">
            <v xml:space="preserve">Welcome family ðŸ–¤Iâ€™m Reel star plz go to my shorts 
Plz subscribe ma YouTube channel ðŸ˜ŠðŸ™ƒi need your support ðŸ–¤ please help me to reach 350k
#social media influencer â¤ï¸
#professional cricketer
#Motivational speaker ðŸ”Š
#vlogger 
#cricket reels
#funny ReelsðŸ˜ƒ
#education
#Medico 
#motivational videos ðŸ“·ðŸ“¸
#cinematic shooting ðŸŒ 
#relatable reelsðŸ™‚
</v>
          </cell>
          <cell r="D480" t="str">
            <v>2018-06-21T15:57:59Z</v>
          </cell>
          <cell r="E480">
            <v>339000</v>
          </cell>
          <cell r="F480">
            <v>65438070</v>
          </cell>
          <cell r="G480">
            <v>588</v>
          </cell>
          <cell r="I480">
            <v>148</v>
          </cell>
          <cell r="J480">
            <v>3</v>
          </cell>
          <cell r="K480">
            <v>4.0000000000000002E-4</v>
          </cell>
          <cell r="M480" t="str">
            <v>education influencer</v>
          </cell>
        </row>
        <row r="481">
          <cell r="A481" t="str">
            <v>UCC_0vyFTKk1Nlodo4QsiQkw</v>
          </cell>
          <cell r="B481" t="str">
            <v>Dr. Todd Grande</v>
          </cell>
          <cell r="C481" t="str">
            <v>Dr. Grande's YouTube Channel covers topics related to counselor education and supervision including but not limited to mental health, human behavior, relationship dynamics, psychopathology, personality theory, true crime, pop culture, research, statistics, SPSS, Excel, appraisal, and group counseling. Dr. Grande has a Ph.D. in Counselor Education and Supervision. He is a Licensed Professional Counselor of Mental Health (LPCMH) and a Licensed Chemical Dependency Professional (LCDP).
Disclaimer:
The channel is for informational purposes only. Nothing on this channel is intended to substitute for the treatment provided by a mental health professional.</v>
          </cell>
          <cell r="D481" t="str">
            <v>2007-12-17T03:32:18Z</v>
          </cell>
          <cell r="E481">
            <v>1640000</v>
          </cell>
          <cell r="F481">
            <v>530573913</v>
          </cell>
          <cell r="G481">
            <v>3785</v>
          </cell>
          <cell r="I481">
            <v>5016</v>
          </cell>
          <cell r="J481">
            <v>1633</v>
          </cell>
          <cell r="K481">
            <v>4.1000000000000003E-3</v>
          </cell>
          <cell r="M481" t="str">
            <v>education influencer</v>
          </cell>
        </row>
        <row r="482">
          <cell r="A482" t="str">
            <v>UC3oz4b5WUSXHKY9vJRNHUIQ</v>
          </cell>
          <cell r="B482" t="str">
            <v>Raja Dhiren Kumar</v>
          </cell>
          <cell r="C482" t="str">
            <v xml:space="preserve">Motivational speaker
ðŸ‘¨â€ðŸ« Assistant Professor OES- 01
ðŸ—£ï¸Odisha Youth Motivator @rajadhirenkumar
â™¥ï¸ Social Reformer @dhiru_sir
ðŸ™ à¬¸à¬®à¬¾à¬œ à¬¸à­‡à¬¬à­€ @prerana_odisha
ðŸ¦¸â€â™‚ï¸ à¬¬à¬¦à¬³à¬¿à¬¬ à¬¯à­à¬¬à¬ªà¬¿à¬¢à¬¼à¬¿-à¬¬à¬¦à¬³à¬¿à¬¬ à¬“à¬¡à¬¿à¬¶à¬¾
I am an Assistant Professor specializing in finance appointed under the cadre OES-01 by the Higher Education Department, Government of Odisha. With a consistently strong academic record and deep expertise in my domain, I am passionate about nurturing young minds through Quality Education. 
Beyond academics, I actively contribute as a Youth Motivator, Career Guide, Social Reformer, Social Worker and Educational Influencer in Odisha. My mission is to Inspire and Empower the youth with updated, optimized knowledge for a
sustainable and progressive future.
</v>
          </cell>
          <cell r="D482" t="str">
            <v>2014-09-29T12:37:30Z</v>
          </cell>
          <cell r="E482">
            <v>24800</v>
          </cell>
          <cell r="F482">
            <v>2135893</v>
          </cell>
          <cell r="G482">
            <v>307</v>
          </cell>
          <cell r="I482">
            <v>214</v>
          </cell>
          <cell r="J482">
            <v>13</v>
          </cell>
          <cell r="K482">
            <v>9.1999999999999998E-3</v>
          </cell>
          <cell r="M482" t="str">
            <v>education influencer</v>
          </cell>
        </row>
        <row r="483">
          <cell r="A483" t="str">
            <v>UCABAQID2xmChxHzEDW_UbVw</v>
          </cell>
          <cell r="B483" t="str">
            <v>Dhar Mann FranÃ§ais</v>
          </cell>
          <cell r="C483" t="str">
            <v>Cliquez sur ABONNER pour rester informÃ© â¬‡ï¸
Bonjour, je m'appelle Dhar! Je suis un entrepreneur et un cinÃ©aste motivÃ© par sa mission, qui se concentre sur des idÃ©es ayant un impact positif massif sur le monde. Les vidÃ©os que je crÃ©e ont trouvÃ© un tel Ã©cho que plus de 115 millions de personnes me suivent sur les rÃ©seaux sociaux et font partie de ma #DharMannFam.
Mon Ã©quipe et moi-mÃªme, Ã  Dhar Mann Studios, avons crÃ©Ã© des centaines de vidÃ©os sur la vie, les affaires et les relations qui ont Ã©tÃ© visionnÃ©es plus de 60 milliards de fois! En m'inspirant de mes propres expÃ©riences personnelles de succÃ¨s et d'Ã©checs, je m'efforce de crÃ©er des messages puissants qui rÃ©sonnent auprÃ¨s d'un public mondial. Ma mission en matiÃ¨re de crÃ©ation de contenu est simple : Nous ne nous contentons pas de raconter des histoires, nous changeons des vies.</v>
          </cell>
          <cell r="D483" t="str">
            <v>2020-04-28T08:56:22.089306Z</v>
          </cell>
          <cell r="E483">
            <v>1150000</v>
          </cell>
          <cell r="F483">
            <v>369019683</v>
          </cell>
          <cell r="G483">
            <v>893</v>
          </cell>
          <cell r="I483">
            <v>1213</v>
          </cell>
          <cell r="J483">
            <v>34</v>
          </cell>
          <cell r="K483">
            <v>1.1000000000000001E-3</v>
          </cell>
          <cell r="M483" t="str">
            <v>education influencer</v>
          </cell>
        </row>
        <row r="484">
          <cell r="A484" t="str">
            <v>UCONax_0CMWVL6b7tHulEQhA</v>
          </cell>
          <cell r="B484" t="str">
            <v>Ryan Fernando</v>
          </cell>
          <cell r="C484" t="str">
            <v>Iâ€™m a Nutrition Coach with one purpose every day: to transform the way you eat and improve your health. This passion led me to dedicate my life to helping others change their food habits for the better. I often say, "YOUR BODY IS THE MOST EXPENSIVE REAL ESTATE YOU WILL EVER OWN!! Do you treat it like a landlord or just a tenant?"
Today, I've created QUA NUTRITION, one of the largest nutrition clinics in the country, where we help people take control of their health through informed, sustainable dietary changes.
Live Long and Prosper!</v>
          </cell>
          <cell r="D484" t="str">
            <v>2013-09-13T11:40:58Z</v>
          </cell>
          <cell r="E484">
            <v>1020000</v>
          </cell>
          <cell r="F484">
            <v>220100976</v>
          </cell>
          <cell r="G484">
            <v>1436</v>
          </cell>
          <cell r="I484">
            <v>1066</v>
          </cell>
          <cell r="J484">
            <v>79</v>
          </cell>
          <cell r="K484">
            <v>1.1000000000000001E-3</v>
          </cell>
          <cell r="M484" t="str">
            <v>education influencer</v>
          </cell>
        </row>
        <row r="485">
          <cell r="A485" t="str">
            <v>UCE1BqH-72EBs-siTbDAjOGQ</v>
          </cell>
          <cell r="B485" t="str">
            <v>Marlena Stell</v>
          </cell>
          <cell r="C485" t="str">
            <v xml:space="preserve">My purpose for this channel is to inspire everyone of all ages, sizes, skin color, and ethnicities to feel their best on the inside and out. My sole calling in life is to build others up and to help them feel beautiful. 
On my channel I provide makeup education along with other beauty and lifestyle content. I am a 40+ year old woman, a mom, a CEO, a business owner, a wife, and so much more.  I have been providing content on Youtube since 2008 and truly love what I do!
_________________________________________________________
MY FRAGRANCE BRAND: https://www.houseofmarste.com
MAKEUP GEEK ACADEMY:  https://www.makeupgeekacademy.com
BUSINESS INQUIRIES:  caleb@smallscreenmarketing.com 
</v>
          </cell>
          <cell r="D485" t="str">
            <v>2008-04-20T01:12:38Z</v>
          </cell>
          <cell r="E485">
            <v>1570000</v>
          </cell>
          <cell r="F485">
            <v>206823761</v>
          </cell>
          <cell r="G485">
            <v>873</v>
          </cell>
          <cell r="I485">
            <v>1935</v>
          </cell>
          <cell r="J485">
            <v>145</v>
          </cell>
          <cell r="K485">
            <v>1.2999999999999999E-3</v>
          </cell>
          <cell r="M485" t="str">
            <v>education influencer</v>
          </cell>
        </row>
        <row r="486">
          <cell r="A486" t="str">
            <v>UCOuy1aKz9Ni0RpMWv4Rz2Cw</v>
          </cell>
          <cell r="B486" t="str">
            <v>Techworld Kannada</v>
          </cell>
          <cell r="C486" t="str">
            <v>hello ,I'm Rakesh, a YouTube creator and social media influencer. I feel very happy when someone find my video or post useful. This channel "Techworld Kannada" is one of my hobby. I try my best to provide genuine content to public which is useful in their life. On this channel I make videos related to  education and job. Thanks</v>
          </cell>
          <cell r="D486" t="str">
            <v>2023-03-28T13:53:22.489364Z</v>
          </cell>
          <cell r="E486">
            <v>13400</v>
          </cell>
          <cell r="F486">
            <v>1597131</v>
          </cell>
          <cell r="G486">
            <v>38</v>
          </cell>
          <cell r="I486">
            <v>652</v>
          </cell>
          <cell r="J486">
            <v>103</v>
          </cell>
          <cell r="K486">
            <v>5.6300000000000003E-2</v>
          </cell>
          <cell r="M486" t="str">
            <v>education influencer</v>
          </cell>
        </row>
        <row r="487">
          <cell r="A487" t="str">
            <v>UCqEtb-JgGP0q2dNUJEhoJag</v>
          </cell>
          <cell r="B487" t="str">
            <v>Night Tallk by RealHit</v>
          </cell>
          <cell r="C487" t="str">
            <v>Wahi 3 Realhit wale ladke. 
Subscribe kerdo is channel ko bhi. Ab Ayega Maza.
Business Enquires: info.realshit@gmail.com</v>
          </cell>
          <cell r="D487" t="str">
            <v>2018-09-18T12:21:14Z</v>
          </cell>
          <cell r="E487">
            <v>475000</v>
          </cell>
          <cell r="F487">
            <v>41728404</v>
          </cell>
          <cell r="G487">
            <v>372</v>
          </cell>
          <cell r="I487">
            <v>481</v>
          </cell>
          <cell r="J487">
            <v>26</v>
          </cell>
          <cell r="K487">
            <v>1.1000000000000001E-3</v>
          </cell>
          <cell r="M487" t="str">
            <v>education influencer</v>
          </cell>
        </row>
        <row r="488">
          <cell r="A488" t="str">
            <v>UCvlWalODxa1s_Nn1EdFVjZA</v>
          </cell>
          <cell r="B488" t="str">
            <v>MWren24</v>
          </cell>
          <cell r="C488" t="str">
            <v>Welcome! My name is Maegen and I am a mom of 4 (2 of which are special needs), lover of glitter, former middle school science teacher, Etsy Shop Owner, and Amazon Influencer! Check out my videos on: Glitter and Epoxy Craft Tutorials, Science and Education, Special Needs Mom Life, Glitter ASMR and much more! As an Amazon Influencer/Associate I earn commission from qualifying purchases in my Amazon Storefront. Check out my LinkTree link to stay connected on all of my platforms. So glad you are here! Feel free to drop comments, questions, or content suggestions on any of my videos. I will answer back! :)</v>
          </cell>
          <cell r="D488" t="str">
            <v>2021-08-05T15:08:29.483563Z</v>
          </cell>
          <cell r="E488">
            <v>17000</v>
          </cell>
          <cell r="F488">
            <v>3973861</v>
          </cell>
          <cell r="G488">
            <v>512</v>
          </cell>
          <cell r="I488">
            <v>367</v>
          </cell>
          <cell r="J488">
            <v>9</v>
          </cell>
          <cell r="K488">
            <v>2.2100000000000002E-2</v>
          </cell>
          <cell r="M488" t="str">
            <v>education influencer</v>
          </cell>
        </row>
        <row r="489">
          <cell r="A489" t="str">
            <v>UCR7c9WyYPQRfB8yBjmYYlzg</v>
          </cell>
          <cell r="B489" t="str">
            <v>Nikology</v>
          </cell>
          <cell r="C489" t="str">
            <v xml:space="preserve">Welcome to Nikology, a digital YouTube channel owned by PAPR NETWORK PRIVATE LIMITED! Our mission is to provide valuable learning, awareness, and education to our audience. We cover a wide range of topics, from personal growth and life-changing insights to success stories and motivational content. we're dedicated to making a positive impact on our viewers' lives. Join our community by subscribing to Nikology and embark on a journey of self-improvement and enlightenment. ðŸŒŸðŸš€ðŸ“š
Be the change you want to see. Join in by clicking the Subscribe button! :)
</v>
          </cell>
          <cell r="D489" t="str">
            <v>2016-11-07T15:26:30Z</v>
          </cell>
          <cell r="E489">
            <v>1710000</v>
          </cell>
          <cell r="F489">
            <v>141868969</v>
          </cell>
          <cell r="G489">
            <v>342</v>
          </cell>
          <cell r="I489">
            <v>1583</v>
          </cell>
          <cell r="J489">
            <v>94</v>
          </cell>
          <cell r="K489">
            <v>1E-3</v>
          </cell>
          <cell r="M489" t="str">
            <v>education influencer</v>
          </cell>
        </row>
        <row r="490">
          <cell r="A490" t="str">
            <v>UCxPA9PWpiHRI42UsnZwQVxg</v>
          </cell>
          <cell r="B490" t="str">
            <v>Home Remedies</v>
          </cell>
          <cell r="C490" t="str">
            <v>Welcome to our channel ! Home Remedies
I, Rabia, am a UK-based certified nutritionist and educator focused on natural health, food science, and wellness education. I hold a degree in Computing Science and a CPD-accredited Level 5 Diploma in Nutrition. Since 2017, I have created over 1,400 educational videos, helping millions understand the power of nutrition and natural remedies.
Here you will find easy and natural DIY beauty, quick healthy recipes, Life hacks, home remedies.
â–º Like ðŸ‘ 
â–º Share â¤ï¸ 
â–º Subscribe ðŸ””
â€œAs an Amazon Influencer, I earn from qualifying purchases.â€ 
DISCLAIMER: The information on this channel is not to replace the personalized diagnosis of a health specialist, or replace any medical treatment. Never stop consult your physician for supervision of any disease, it is the doctor who has the authority on health; This channel has an exclusively educational purpose and to share personal experiences with duty and in order to exchange information, thank you very much.</v>
          </cell>
          <cell r="D490" t="str">
            <v>2017-10-10T21:14:37Z</v>
          </cell>
          <cell r="E490">
            <v>312000</v>
          </cell>
          <cell r="F490">
            <v>25027371</v>
          </cell>
          <cell r="G490">
            <v>1562</v>
          </cell>
          <cell r="I490">
            <v>26</v>
          </cell>
          <cell r="J490">
            <v>2</v>
          </cell>
          <cell r="K490">
            <v>1E-4</v>
          </cell>
          <cell r="M490" t="str">
            <v>education influencer</v>
          </cell>
        </row>
        <row r="491">
          <cell r="A491" t="str">
            <v>UC9OZkS1Mhl5UvKSiPrYqsxg</v>
          </cell>
          <cell r="B491" t="str">
            <v>WolfeyVGC</v>
          </cell>
          <cell r="C491" t="str">
            <v xml:space="preserve">Greatest PokÃ©mon player of all time
For business inquiries, please email: wolfeglickbusiness@gmail.com
Follow Me on Twitter! https://twitter.com/WolfeyGlick
</v>
          </cell>
          <cell r="D491" t="str">
            <v>2011-09-30T20:34:43Z</v>
          </cell>
          <cell r="E491">
            <v>2010000</v>
          </cell>
          <cell r="F491">
            <v>687585485</v>
          </cell>
          <cell r="G491">
            <v>1314</v>
          </cell>
          <cell r="I491">
            <v>54286</v>
          </cell>
          <cell r="J491">
            <v>2984</v>
          </cell>
          <cell r="K491">
            <v>2.8500000000000001E-2</v>
          </cell>
          <cell r="M491" t="str">
            <v>education influencer</v>
          </cell>
        </row>
        <row r="492">
          <cell r="A492" t="str">
            <v>UClnxkhJzpgNX8jWwyCTKw-Q</v>
          </cell>
          <cell r="B492" t="str">
            <v>Being Anshu</v>
          </cell>
          <cell r="C492" t="str">
            <v xml:space="preserve">Welcome to â€œbeing Anshuâ€ , where education meets inspiration! Subscribe my channel to support, a dedicated student balancing her studies with a thriving vlogging side hustle and being fashion influencer . Watch as she navigates the challenges of academia while sharing her journey, tips, and experiences with a positive and cheerful vibe. Through engaging stories, helpful advice, and infectious smiles, she creates a joyful space where learning and vlogging come together. Subscribe and be part of this uplifting adventureâ€”where every day is a new opportunity to smile and succeed!
for promotion  contact on this email -
workforsanaya@gmail.com
</v>
          </cell>
          <cell r="D492" t="str">
            <v>2022-10-22T02:45:42.697879Z</v>
          </cell>
          <cell r="E492">
            <v>793000</v>
          </cell>
          <cell r="F492">
            <v>58494258</v>
          </cell>
          <cell r="G492">
            <v>121</v>
          </cell>
          <cell r="I492">
            <v>6492</v>
          </cell>
          <cell r="J492">
            <v>390</v>
          </cell>
          <cell r="K492">
            <v>8.6999999999999994E-3</v>
          </cell>
          <cell r="M492" t="str">
            <v>education influencer</v>
          </cell>
        </row>
        <row r="493">
          <cell r="A493" t="str">
            <v>UCmTM_hPCeckqN3cPWtYZZcg</v>
          </cell>
          <cell r="B493" t="str">
            <v>The Deshbhakt</v>
          </cell>
          <cell r="C493" t="str">
            <v xml:space="preserve">#TheDeshBhakt is India's first &amp; largest political &amp; social satire platform.
We aim to make politics/social issues easier to digest and fun to discuss - especially for the digital generation.
We are equal opportunity offenders who believe that all political parties are the same and the citizenry MUST QUESTION EVERYTHING AND EVERYONE to safeguard the interests of the county and democracy.
******** This channel is primarily driven by paying members on #Patreon *******
- do join if you want to access exclusive content, chats &amp; our members only discord server. 
https://www.patreon.com/thedeshbhakt 
(Works with any International Credit Card / Debit Card)
****** Get the New DeshBhakt Merch! *******
https://www.youtube.com/c/thedeshbhakt/store
</v>
          </cell>
          <cell r="D493" t="str">
            <v>2007-08-17T21:36:16Z</v>
          </cell>
          <cell r="E493">
            <v>6190000</v>
          </cell>
          <cell r="F493">
            <v>947729288</v>
          </cell>
          <cell r="G493">
            <v>644</v>
          </cell>
          <cell r="I493">
            <v>31872</v>
          </cell>
          <cell r="J493">
            <v>3410</v>
          </cell>
          <cell r="K493">
            <v>5.7000000000000002E-3</v>
          </cell>
          <cell r="M493" t="str">
            <v>education influencer</v>
          </cell>
        </row>
        <row r="494">
          <cell r="A494" t="str">
            <v>UCqzGk76mcKMsuntyFonfBZw</v>
          </cell>
          <cell r="B494" t="str">
            <v>Shlok's Shlok</v>
          </cell>
          <cell r="C494" t="str">
            <v xml:space="preserve">It's crucial to comprehend the world around us. Thus I have started Shlok's Shlok. It is an infotainment channel that stands to entrust Hindi speakers across the globe with wisdom in a delightful style. </v>
          </cell>
          <cell r="D494" t="str">
            <v>2008-03-18T07:41:17Z</v>
          </cell>
          <cell r="E494">
            <v>5410</v>
          </cell>
          <cell r="F494">
            <v>165828</v>
          </cell>
          <cell r="G494">
            <v>8</v>
          </cell>
          <cell r="I494">
            <v>484</v>
          </cell>
          <cell r="J494">
            <v>58</v>
          </cell>
          <cell r="K494">
            <v>0.1002</v>
          </cell>
          <cell r="M494" t="str">
            <v>education influencer</v>
          </cell>
        </row>
        <row r="495">
          <cell r="A495" t="str">
            <v>UC7XI4vMyNgqU5KgA97VGAMg</v>
          </cell>
          <cell r="B495" t="str">
            <v>Artium Originals</v>
          </cell>
          <cell r="C495" t="str">
            <v>This is the official YouTube channel of Artium Originals - A platform launched by Artium Academy for showcasing in-house talent. Artium Academy offers a GOLD STANDARD in Music Education using modern pedagogy interspersed with deep technology to deliver an elevated learning experience. In this process, one takes the journey from the learner to the performer and from a performer to the potential influencer. 
Please subscribe to our channel to watch future stars in the making and unique collaborations amongst our Maestros, Teachers, and Students. 
For more updates stay tuned...</v>
          </cell>
          <cell r="D495" t="str">
            <v>2022-04-14T06:32:35.40492Z</v>
          </cell>
          <cell r="E495">
            <v>53900</v>
          </cell>
          <cell r="F495">
            <v>9052439</v>
          </cell>
          <cell r="G495">
            <v>465</v>
          </cell>
          <cell r="I495">
            <v>26</v>
          </cell>
          <cell r="J495">
            <v>4</v>
          </cell>
          <cell r="K495">
            <v>5.9999999999999995E-4</v>
          </cell>
          <cell r="M495" t="str">
            <v>education influencer</v>
          </cell>
        </row>
        <row r="496">
          <cell r="A496" t="str">
            <v>UCNDuH888_KjP8MQ57tLUZ9w</v>
          </cell>
          <cell r="B496" t="str">
            <v>Adnan Vlog</v>
          </cell>
          <cell r="C496" t="str">
            <v xml:space="preserve">Welcome to Adnan Vlog. 
"Adnan Vlog" is one of the most popular Education based YouTube channel in Bangladesh. In this channel, I create videos of educational tips &amp; tricks, University admission information and University related informative videos. So if you do not want to miss our videos then just SUBSCRIBE to our channel.Thank you! 
Contact For Sponsorship, School, College, University, Review &amp; Vlogging Inquiry: adnanvlog2018@gmail.com
</v>
          </cell>
          <cell r="D496" t="str">
            <v>2018-01-05T15:08:44Z</v>
          </cell>
          <cell r="E496">
            <v>31000</v>
          </cell>
          <cell r="F496">
            <v>5254587</v>
          </cell>
          <cell r="G496">
            <v>648</v>
          </cell>
          <cell r="I496">
            <v>14</v>
          </cell>
          <cell r="J496">
            <v>5</v>
          </cell>
          <cell r="K496">
            <v>5.9999999999999995E-4</v>
          </cell>
          <cell r="M496" t="str">
            <v>education influencer</v>
          </cell>
        </row>
        <row r="497">
          <cell r="A497" t="str">
            <v>UCaWPscYkCeYEZgG1QNefZ0w</v>
          </cell>
          <cell r="B497" t="str">
            <v>Professor Crypto</v>
          </cell>
          <cell r="C497" t="str">
            <v xml:space="preserve">ðŸ”¥ THE LEADING CHANNEL FOR WEB3, CRYPTO, iGAMING &amp; TECH.
ðŸ† 30 Under 30 Blockchain Visionaries 2025 -Â Forbes Magazine
ðŸ† 40 Under 40 Tech Leaders 2025 -Â Forbes Magazine
ðŸ† Top Crypto Influencer 2025 -Â Blockchain Magazine
ðŸ† Blockchain Influencer of the Year Award 2025 -Â Web3 &amp; Digital Asset Markets Awards
ðŸ† Content Creator of the Year Award 2025 - TOKEN2049 Singapore
ðŸ† Key Opinion Leader of the Year Award 2025 - TOKEN2049 Singapore
ðŸ† Content Creator of the Year Award 2025 -Â Paris Blockchain Week
ðŸ† Best Crypto YouTuber Award 2025 -Â Malaysia Blockchain Week
ðŸ† $WXT MVP Award 2025 -Â Weex Global
ðŸ† Content Creator of the Year Award 2024 - Entrepreneur Magazine
ðŸ† Best Content Creator Award 2024 - TOKEN2049 Singapore
ðŸ† 1M Subscribers Creator Gold Award - YouTube
ðŸ’» Website: https://ProfessorCrypto.io/
ðŸ“© Email: ContactProfessorCrypto@gmail.com
ðŸ“² Telegram Inquiries: https://telegram.me/ProfessorCrypto
â­ï¸ This is the only official contact information for Professor Crypto.
</v>
          </cell>
          <cell r="D497" t="str">
            <v>2018-02-12T18:45:08Z</v>
          </cell>
          <cell r="E497">
            <v>1560000</v>
          </cell>
          <cell r="F497">
            <v>71956328</v>
          </cell>
          <cell r="G497">
            <v>1083</v>
          </cell>
          <cell r="I497">
            <v>3448</v>
          </cell>
          <cell r="J497">
            <v>161</v>
          </cell>
          <cell r="K497">
            <v>2.3E-3</v>
          </cell>
          <cell r="M497" t="str">
            <v>education influencer</v>
          </cell>
        </row>
        <row r="498">
          <cell r="A498" t="str">
            <v>UCTrnyThmZTflajmInSb3rNw</v>
          </cell>
          <cell r="B498" t="str">
            <v>Career Cube</v>
          </cell>
          <cell r="C498" t="str">
            <v>Career Cube is a Graduates Career Advancement Centre, which focuses on enhancing the employability values and professional presence of Malaysian graduates.
Fully managed under Training Cube International Sdn. Bhd. (976872-V), Career Cube provides customized training programmes related to career advancement for young graduates.
Career Cube's services range from workshops, talks and customised programmes for higher educational institution (IPTA, IPTS, Polytechnics, Colleges), education related foundation (Yayasan), boarding schools (MRSM, SBP), secondary education and nonprofit organizations.
Phone: 013-3241016/ 019-3590012
Office: 03 - 428 735 64
Fax: 03 - 271 931 71</v>
          </cell>
          <cell r="D498" t="str">
            <v>2014-01-21T02:11:28Z</v>
          </cell>
          <cell r="E498">
            <v>11400</v>
          </cell>
          <cell r="F498">
            <v>646954</v>
          </cell>
          <cell r="G498">
            <v>194</v>
          </cell>
          <cell r="I498">
            <v>45</v>
          </cell>
          <cell r="J498">
            <v>0</v>
          </cell>
          <cell r="K498">
            <v>3.8999999999999998E-3</v>
          </cell>
          <cell r="M498" t="str">
            <v>education influencer</v>
          </cell>
        </row>
        <row r="499">
          <cell r="A499" t="str">
            <v>UC0BnKgwVnJAyS4_pYFWa0RQ</v>
          </cell>
          <cell r="B499" t="str">
            <v>UNICEF Europe &amp; Central Asia</v>
          </cell>
          <cell r="C499" t="str">
            <v>We work to guarantee health, education, equality, and protection #ForEveryChild across Europe and Central Asia.</v>
          </cell>
          <cell r="D499" t="str">
            <v>2009-04-30T12:47:37Z</v>
          </cell>
          <cell r="E499">
            <v>15800</v>
          </cell>
          <cell r="F499">
            <v>14434427</v>
          </cell>
          <cell r="G499">
            <v>1096</v>
          </cell>
          <cell r="I499">
            <v>16</v>
          </cell>
          <cell r="J499">
            <v>1</v>
          </cell>
          <cell r="K499">
            <v>1.1000000000000001E-3</v>
          </cell>
          <cell r="M499" t="str">
            <v>education influencer</v>
          </cell>
        </row>
        <row r="500">
          <cell r="A500" t="str">
            <v>UCcU0ULGV36GJMVNqs1YY1gQ</v>
          </cell>
          <cell r="B500" t="str">
            <v>Saurabh Singh</v>
          </cell>
          <cell r="C500" t="str">
            <v>Saurabh Singh is top rated motivational Speaker. A generous person who is acquiring the incredible height of success. A magnanimous person who want to reach heart of every citizen. A person who played magnificent role to spread revolution in sector of defence education, here we come across with the name Mr. Saurabh Singh his consistent struggle and remarkable decisions made him to work for making fascinating career for many students.
Saurabh Singh is well known motivator His Simple mantra for life, â€œDifficulty and hurdles are game of life, love to play with theseâ€ gave him self-determination at peer time of struggle. In the ladder of success step of step he is trending toward the zenith.</v>
          </cell>
          <cell r="D500" t="str">
            <v>2012-04-04T06:34:31Z</v>
          </cell>
          <cell r="E500">
            <v>92700</v>
          </cell>
          <cell r="F500">
            <v>27891298</v>
          </cell>
          <cell r="G500">
            <v>647</v>
          </cell>
          <cell r="I500">
            <v>287</v>
          </cell>
          <cell r="J500">
            <v>6</v>
          </cell>
          <cell r="K500">
            <v>3.2000000000000002E-3</v>
          </cell>
          <cell r="M500" t="str">
            <v>education influencer</v>
          </cell>
        </row>
        <row r="501">
          <cell r="A501" t="str">
            <v>UCKauw8sGYwEAZ2CMmrI34NQ</v>
          </cell>
          <cell r="B501" t="str">
            <v>Seijinho</v>
          </cell>
          <cell r="C501" t="str">
            <v>Tento fazer as pessoas darem gostosas webgargalhadas.</v>
          </cell>
          <cell r="D501" t="str">
            <v>2016-06-15T23:49:45Z</v>
          </cell>
          <cell r="E501">
            <v>1110000</v>
          </cell>
          <cell r="F501">
            <v>184052653</v>
          </cell>
          <cell r="G501">
            <v>298</v>
          </cell>
          <cell r="I501">
            <v>63315</v>
          </cell>
          <cell r="J501">
            <v>1458</v>
          </cell>
          <cell r="K501">
            <v>5.8400000000000001E-2</v>
          </cell>
          <cell r="M501" t="str">
            <v>education influencer</v>
          </cell>
        </row>
        <row r="502">
          <cell r="A502" t="str">
            <v>UCRP40I-Avt-flLYNt5hYlrA</v>
          </cell>
          <cell r="B502" t="str">
            <v>Dietitian Shreya</v>
          </cell>
          <cell r="C502" t="str">
            <v xml:space="preserve">Dietitian Shreya is the owner of Shreyaâ€™s Group- 28 Clinics across India. 
With experience of more than 15 years, She has set out with a mission for creating awareness about health, Eradicating myths, and making India the global leader in healthcare but not through medicines, 
Only through the Magic of Diets. 
Post Graduate Diploma in Physiotherapy and Nutrition 
Post Graduation Diploma in Nutrition and Dietetics 
Intern PGIMER 
Ex- FORTIS (Clinical Nutritionist) Ex Dietitian Mid Day Meal (U. T. Education Deptt.) 
TEDx Speaker
Ex- Dietitian of the Mid Day Meal Program (U.T. Education Deptt.)
Hindustan times-Czar of North India 
The Lifestyle Journalist Women Achievers Award 2019
Dainik Bhaskar Impact Awards 2019.
She is also the Director of Dietitian Shreyaâ€™s Group including:
DSA | Dietitian Shreyaâ€™s Academy (NSDC Govt Of India-Accreditation)
Heal Ayurveda Therapy
Trim-N-Tight (Slimming Beauty &amp; More)
Active NGO â€“ Aharika, This NGO 
</v>
          </cell>
          <cell r="D502" t="str">
            <v>2014-01-03T09:09:18Z</v>
          </cell>
          <cell r="E502">
            <v>243000</v>
          </cell>
          <cell r="F502">
            <v>23691808</v>
          </cell>
          <cell r="G502">
            <v>2197</v>
          </cell>
          <cell r="I502">
            <v>25</v>
          </cell>
          <cell r="J502">
            <v>0</v>
          </cell>
          <cell r="K502">
            <v>1E-4</v>
          </cell>
          <cell r="M502" t="str">
            <v>education influencer</v>
          </cell>
        </row>
        <row r="503">
          <cell r="A503" t="str">
            <v>UChDq5Gdfcg5Ulf4ZjSnR5eQ</v>
          </cell>
          <cell r="B503" t="str">
            <v>CatGPT</v>
          </cell>
          <cell r="C503" t="str">
            <v xml:space="preserve">Non-pretentious, non-patronizing AI education ðŸŒ±
</v>
          </cell>
          <cell r="D503" t="str">
            <v>2025-01-10T02:00:01.100157Z</v>
          </cell>
          <cell r="E503">
            <v>15700</v>
          </cell>
          <cell r="F503">
            <v>3554719</v>
          </cell>
          <cell r="G503">
            <v>265</v>
          </cell>
          <cell r="I503">
            <v>157</v>
          </cell>
          <cell r="J503">
            <v>4</v>
          </cell>
          <cell r="K503">
            <v>1.03E-2</v>
          </cell>
          <cell r="M503" t="str">
            <v>education influencer</v>
          </cell>
        </row>
        <row r="504">
          <cell r="A504" t="str">
            <v>UCP6Q0QFf9gwEUDQMYt1WHqw</v>
          </cell>
          <cell r="B504" t="str">
            <v>Stephanie Laynes Youtube Channel</v>
          </cell>
          <cell r="C504" t="str">
            <v xml:space="preserve">Stephanie Laynes B.S. L.E. is a 20+ year Licensed Esthetician, 15+ year product creator, social media influencer, hair removal expert and CEO of 3 beauty businesses. 
Smooth Skin Supply LLC, corporate office for Se-Brazil hair removal wax, professional products and homecare products was created after years of waxing and educating spa professionals worldwide. Stephanie researched every ingredient in each wax and diligently worked along side each formulator to ensure the highest quality waxes for every hair type, skin type &amp; skin condition.
Stephanie created the Stephanie Laynes Institute to educate estheticians in business, creating their unique brand in social media and simple ways to earn income.
In April 2023, the Esthetician Summit was created to provide esthetic education, build relationships with brands in a fun, unique way!
</v>
          </cell>
          <cell r="D504" t="str">
            <v>2009-01-19T00:13:47Z</v>
          </cell>
          <cell r="E504">
            <v>23100</v>
          </cell>
          <cell r="F504">
            <v>11016058</v>
          </cell>
          <cell r="G504">
            <v>244</v>
          </cell>
          <cell r="I504">
            <v>5</v>
          </cell>
          <cell r="J504">
            <v>0</v>
          </cell>
          <cell r="K504">
            <v>2.0000000000000001E-4</v>
          </cell>
          <cell r="M504" t="str">
            <v>education influencer</v>
          </cell>
        </row>
        <row r="505">
          <cell r="A505" t="str">
            <v>UClbqFnwW_1qjWwO2zl0ggvw</v>
          </cell>
          <cell r="B505" t="str">
            <v>Harshvarrdhan Jain</v>
          </cell>
          <cell r="C505" t="str">
            <v>Mr. Harshvardhan Jain
Founder â€“ Harshvardhan Jain Edutainment PVT. LTD.
âž¡ï¸ Corporate Trainer | Business Coach | Reformist | Successful Info-Preneur
âž¡ï¸ Indiaâ€™s Most Famous &amp; Sensational Motivational Speaker
âž¡ï¸ Influencer with 1 Crore+ Social Media Family &amp; 936 Million+ YouTube Views
âž¡ï¸ One of the Most In-Demand Speakers in India for Mega Training Events
âž¡ï¸ Indiaâ€™s Leading Crowd-Pulling Speaker
Mr. Harshvardhan Jain is known for making education lively, effective, and full of fun. With a humble background that enables him to connect deeply with audiences, he has inspired over 25 lakh people through his high-energy speeches and interactive workshops over the last 25 years.
His powerful impact is not only due to his energetic and dynamic personality but also because of his unique ability to resonate with the masses â€” from students and professionals to entrepreneurs and corporate leaders.
ðŸ“ž For Training Enquiries, Contact:
+91 90019 39177
+91 83066 53253
+91 76900 30010</v>
          </cell>
          <cell r="D505" t="str">
            <v>2016-04-05T11:17:08Z</v>
          </cell>
          <cell r="E505">
            <v>7140000</v>
          </cell>
          <cell r="F505">
            <v>966451392</v>
          </cell>
          <cell r="G505">
            <v>1837</v>
          </cell>
          <cell r="I505">
            <v>4089</v>
          </cell>
          <cell r="J505">
            <v>51</v>
          </cell>
          <cell r="K505">
            <v>5.9999999999999995E-4</v>
          </cell>
          <cell r="M505" t="str">
            <v>education influencer</v>
          </cell>
        </row>
        <row r="506">
          <cell r="A506" t="str">
            <v>UC4MqIPSKb2FLYyPZQTDuqPQ</v>
          </cell>
          <cell r="B506" t="str">
            <v>Hosadigantha Digital</v>
          </cell>
          <cell r="C506" t="str">
            <v xml:space="preserve">Hosadigantha Digital is the digital arm of popular Kannada newspaper Hosa Digantha, which was launched way back in 1979 and has since been excelling as a leading daily in the state. 
With strong editorial moorings and a wide vision for India and Indianness, the paper has cultivated for itself a loyal base of readers and followers. 
Hosadigantha Digital is an extension of the 45-year-old newspaper and it offers engaging and insightful content on a whole range of subjects that include, among others, current affairs, mythology, history, society, and education. By exploring issues from different perspectives and  by trying to help viewers arrive at their own conclusions based on the facts presented, it has found a unique space for itself in the crowded video marketplace called YouTube.  
Started about three years ago, itâ€™s already a name to reckon with and is a responsible influencer in the domain. 
</v>
          </cell>
          <cell r="D506" t="str">
            <v>2021-03-18T07:03:43.437612Z</v>
          </cell>
          <cell r="E506">
            <v>170000</v>
          </cell>
          <cell r="F506">
            <v>34228189</v>
          </cell>
          <cell r="G506">
            <v>7594</v>
          </cell>
          <cell r="I506">
            <v>177</v>
          </cell>
          <cell r="J506">
            <v>35</v>
          </cell>
          <cell r="K506">
            <v>1.1999999999999999E-3</v>
          </cell>
          <cell r="M506" t="str">
            <v>education influencer</v>
          </cell>
        </row>
        <row r="507">
          <cell r="A507" t="str">
            <v>UCbiZFcqxjWPod2U20BTu4Fg</v>
          </cell>
          <cell r="B507" t="str">
            <v>Tigist Waltenigus</v>
          </cell>
          <cell r="C507" t="str">
            <v>Welcome to Tigist Waltenigusâ€™ podcast channel! In each episode, Tigist invites esteemed guests from various fields to discuss a range of holistic topics, including self-development, mental health, education, relationships, emotional growth, and youth empowerment.
Through open, insightful, and deeply human conversations, Tigist and her guests explore the tools and perspectives that can help us heal, grow, and thrive. Join us as we learn and laugh together, uncovering the wisdom to lead more fulfilling lives. This podcast is more than just a show; itâ€™s a safe space where meaningful ideas and new approaches to life are shared, for the benefit of this generation and beyond!</v>
          </cell>
          <cell r="D507" t="str">
            <v>2024-01-09T16:28:53.034112Z</v>
          </cell>
          <cell r="E507">
            <v>76300</v>
          </cell>
          <cell r="F507">
            <v>3309635</v>
          </cell>
          <cell r="G507">
            <v>191</v>
          </cell>
          <cell r="I507">
            <v>122</v>
          </cell>
          <cell r="J507">
            <v>18</v>
          </cell>
          <cell r="K507">
            <v>1.8E-3</v>
          </cell>
          <cell r="M507" t="str">
            <v>education influencer</v>
          </cell>
        </row>
        <row r="508">
          <cell r="A508" t="str">
            <v>UCHsXYk-kEZeQ1ZiNcJftVzQ</v>
          </cell>
          <cell r="B508" t="str">
            <v xml:space="preserve">Self Mastery - Telugu </v>
          </cell>
          <cell r="C508" t="str">
            <v xml:space="preserve">Welcome to Wealth Batah! Led by CFP Fakruddin Shaik, a financial expert with 36+ years of experience, we help you make smart money decisions for a secure future. As a Certified Financial Planner (CFP) and AMFI Registered Mutual Funds Distributor, Mr. Fakruddin provides simple and effective solutions for saving, investing, retirement planning, tax-saving, and wealth management.
Whether you're planning for your childâ€™s education, buying a home, or growing your wealth, we make the process easy and stress-free. Book a free Zoom consultation today by messaging us on WhatsApp at +91 94948 90370 or clicking here: WhatsApp Link. Start planning today for a better tomorrow! ðŸ˜Š
</v>
          </cell>
          <cell r="D508" t="str">
            <v>2021-01-20T11:38:04.129461Z</v>
          </cell>
          <cell r="E508">
            <v>6660</v>
          </cell>
          <cell r="F508">
            <v>752913</v>
          </cell>
          <cell r="G508">
            <v>442</v>
          </cell>
          <cell r="I508">
            <v>15</v>
          </cell>
          <cell r="J508">
            <v>0</v>
          </cell>
          <cell r="K508">
            <v>2.3E-3</v>
          </cell>
          <cell r="M508" t="str">
            <v>education influencer</v>
          </cell>
        </row>
        <row r="509">
          <cell r="A509" t="str">
            <v>UC0Ru82yFKnJCmSmXRsytimA</v>
          </cell>
          <cell r="B509" t="str">
            <v>Dr. Kalahasthi Youth Trainer</v>
          </cell>
          <cell r="C509" t="str">
            <v xml:space="preserve">à°¡à°¿à°¯à°°à± à°«à±à°°à±†à°‚à°¡à±à°¸à±,
	à°¨à±‡à°¨à± à°µà°¿à°¦à±à°¯à°¾, à°‰à°¦à±à°¯à±‹à°—, à°µà±à°¯à°•à±à°¤à°¿à°¤à±à°µ, à°…à°µà°—à°¾à°¹à°¨ à°•à°¾à°°à±à°¯à°•à±à°°à°®à°¾à°²à°ªà±ˆ à°µà±€à°¡à°¿à°¯à±‹à°²à± à°šà±‡à°¸à±à°¤à±à°‚à°Ÿà°¾à°¨à±.  à°®à°¨ à°›à°¾à°¨à°²à±à°¨à°¿ SUBSCRIBE à°šà±‡à°¸à±à°¤à±‚ à°Žà°ªà±à°ªà°Ÿà°¿à°•à°ªà±à°ªà±à°¡à± à°¨à°¨à±à°¨à± à°ªà±à°°à±‹à°¤à±à°¸à°¹à°¿à°¸à±à°¤à±à°¨à±à°¨ à°…à°‚à°¦à°°à°¿à°•à°¿ à°•à±ƒà°¤à°œà±à°žà°¤à°²à±. SUBSCRIBERS à°¸à±Œà°•à°°à±à°¯à°¾à°°à±à°¥à°‚ à°•à±‹à°¸à°‚ FACEBOOK, INSTAGRAM  à°•à±‚à°¡à°¾ à°…à°‚à°¦à°¿à°¸à±à°¤à±à°¨à±à°¨à°¾à°¨à±.  à°‡à°ªà±à°ªà°Ÿà°¿à°•à±€ à°®à°¨ à°šà°¾à°¨à°²à± SUBSCRIBE à°šà±‡à°¸à±à°•à±‹à°•à°ªà±‹à°¤à±‡ SUBSCRIBE à°šà±‡à°¸à°¿ BELL à°¨à°¿ à°¨à±Šà°•à±à°•à°‚à°¡à°¿.
Channel Link : https://www.youtube.com/channel/UC0Ru82yFKnJCmSmXRsytimA
Facebook Link : https://www.facebook.com/Dr-Kalahasthi-Youth-Trainer-104815528502982
    Dear Friends, I have one Youtube Channel is Dr. Kalahasthi Youth Trainer. My educational qualifications are M.Sc. (Psychology), M.A. (Political Science), M.A. (Public Administration), M.A. (Journalism and Mass Communication), M.Phil (Political Science) and Ph.D. (Political Science).
ANUCDE Videos : https://studio.youtube.com/playlist/PLeeMio3UsdS_Bz8WQ7xeYljayXt5B4-FT/edit
Competitive Examinations Videos : https://studio.youtube.com/playlist/PLeeMio3UsdS_q1Z66qfwF5lD5guhhsr75/edit
</v>
          </cell>
          <cell r="D509" t="str">
            <v>2020-05-05T13:38:18.512662Z</v>
          </cell>
          <cell r="E509">
            <v>19500</v>
          </cell>
          <cell r="F509">
            <v>1324110</v>
          </cell>
          <cell r="G509">
            <v>1004</v>
          </cell>
          <cell r="I509">
            <v>33</v>
          </cell>
          <cell r="J509">
            <v>27</v>
          </cell>
          <cell r="K509">
            <v>3.0999999999999999E-3</v>
          </cell>
          <cell r="M509" t="str">
            <v>education influencer</v>
          </cell>
        </row>
        <row r="510">
          <cell r="A510" t="str">
            <v>UCp4PhFMhzADFxJxvbZu6Azw</v>
          </cell>
          <cell r="B510" t="str">
            <v>CA Shanil Usman - SU LTD</v>
          </cell>
          <cell r="C510" t="str">
            <v xml:space="preserve">Whatsapp: 9037 965847
CA Shanil Usman
Chartered Accountant | Motivational Speaker | Social Media Influencer | Educator | Traveller
With over 13 years of rich experience, CA Shanil Usman stands out as a dynamic motivational speaker &amp; a passionate educator. Renowned for his expertise in handling the Law paper for CA, CMA &amp; ACCA .
Shanilâ€™s influence extends far beyond the classroom. Through his motivational talks and social media presence, he reaches a wide audience, inspiring individuals to overcome challenges and achieve success in their professional and personal lives. His passion for education and his genuine care for student success have made him a beloved figure among aspiring professionals and a powerful voice in the educational community.
</v>
          </cell>
          <cell r="D510" t="str">
            <v>2012-08-02T17:09:53Z</v>
          </cell>
          <cell r="E510">
            <v>10400</v>
          </cell>
          <cell r="F510">
            <v>586152</v>
          </cell>
          <cell r="G510">
            <v>235</v>
          </cell>
          <cell r="I510">
            <v>34</v>
          </cell>
          <cell r="J510">
            <v>3</v>
          </cell>
          <cell r="K510">
            <v>3.5999999999999999E-3</v>
          </cell>
          <cell r="M510" t="str">
            <v>education influencer</v>
          </cell>
        </row>
        <row r="511">
          <cell r="A511" t="str">
            <v>UCRvqjQPSeaWn-uEx-w0XOIg</v>
          </cell>
          <cell r="B511" t="str">
            <v>Benjamin Cowen</v>
          </cell>
          <cell r="C511" t="str">
            <v>You have just jumped into the cryptoverse, which provides high quality cryptocurrency education to those who want to dive deeper into the metrics that are driving the market. We all know that there are thousands of people/websites discussing cryptocurrencies, so what makes this different? Many sites discuss cryptocurrencies solely in the form of memes and catchy slogans. Analysis is typically limited to price and price predictions, rather than looking at metrics that drive the price. As an academic, I approach cryptocurrency from a practical perspective and use my science/engineering/programmatic background to package these metrics in an easily digestible way for the community. I try and keep a level head with my discussions and provide you information that is helpful to you as you research different coins.</v>
          </cell>
          <cell r="D511" t="str">
            <v>2019-06-14T05:33:32Z</v>
          </cell>
          <cell r="E511">
            <v>954000</v>
          </cell>
          <cell r="F511">
            <v>145892792</v>
          </cell>
          <cell r="G511">
            <v>2762</v>
          </cell>
          <cell r="I511">
            <v>5028</v>
          </cell>
          <cell r="J511">
            <v>318</v>
          </cell>
          <cell r="K511">
            <v>5.5999999999999999E-3</v>
          </cell>
          <cell r="M511" t="str">
            <v>education influencer</v>
          </cell>
        </row>
        <row r="512">
          <cell r="A512" t="str">
            <v>UCZ20Bk7VCZqZMcrvYEPPcuQ</v>
          </cell>
          <cell r="B512" t="str">
            <v>The Fintelligent Investor</v>
          </cell>
          <cell r="C512" t="str">
            <v xml:space="preserve">The Fintelligent Investor is a Bangalore based business comprising but not limited to, youtube and other social media series directed towards financial education for the general public and discussions on various basic to advanced topics in the finance and tax world. 
Enquiries can be made at fintel.investor@gmail.com
Disclaimer : The content discussed in the video, have been delivered after appropriate research and study. However, the same is meant for educational purposes. The content delivered in the videos, is not to be taken as professional advice by the viewers, as the practical solutions may differ on case to case basis. The owner of the channel and the speakers are not responsible for any untoward outcomes which may happen as a result of blindly applying the knowledge shared, without consulting appropriate professionals. ðŸ’
</v>
          </cell>
          <cell r="D512" t="str">
            <v>2022-05-12T07:25:23.598541Z</v>
          </cell>
          <cell r="E512">
            <v>5870</v>
          </cell>
          <cell r="F512">
            <v>644187</v>
          </cell>
          <cell r="G512">
            <v>644</v>
          </cell>
          <cell r="I512">
            <v>10</v>
          </cell>
          <cell r="J512">
            <v>0</v>
          </cell>
          <cell r="K512">
            <v>1.6999999999999999E-3</v>
          </cell>
          <cell r="M512" t="str">
            <v>education influencer</v>
          </cell>
        </row>
        <row r="513">
          <cell r="A513" t="str">
            <v>UC_2SPyd8xDLpmPdSPLPkmgA</v>
          </cell>
          <cell r="B513" t="str">
            <v>Samuel Suresh</v>
          </cell>
          <cell r="C513" t="str">
            <v>I make videos about my experiences and struggles as a student to share what I have learned with others.</v>
          </cell>
          <cell r="D513" t="str">
            <v>2018-04-23T11:36:49Z</v>
          </cell>
          <cell r="E513">
            <v>343000</v>
          </cell>
          <cell r="F513">
            <v>20577561</v>
          </cell>
          <cell r="G513">
            <v>63</v>
          </cell>
          <cell r="I513">
            <v>543</v>
          </cell>
          <cell r="J513">
            <v>29</v>
          </cell>
          <cell r="K513">
            <v>1.6999999999999999E-3</v>
          </cell>
          <cell r="M513" t="str">
            <v>education influencer</v>
          </cell>
        </row>
        <row r="514">
          <cell r="A514" t="str">
            <v>UCH4O4DAZtd3-iCzl32bCd2w</v>
          </cell>
          <cell r="B514" t="str">
            <v>The Rebel Reseller</v>
          </cell>
          <cell r="C514" t="str">
            <v xml:space="preserve">Rebel is my birth-given name. I've been selling on eBay since 1999, most of which has been full-time. I'm a mom, step-mom, grandmother, Navy veteran, and former special education teacher. I love selling stuffed animals and other toys.
Facebook group - The Rebel Reseller Hangout: https://www.facebook.com/groups/therebelresellerhangout
YouTube channel for my Wednesday Workday Live - https://www.youtube.com/channel/UCfDWEs3bT6RC7_ZD54q8RDw
This is an affiliate link and I will receive a small commission if you purchase from it.
Amazon Affiliate store: https://www.amazon.com/shop/therebelreseller
Facebook page: https://www.facebook.com/TheRebelReseller
eBay store link: https://www.ebay.com/str/newtoyoutoys
Instagram: https://www.instagram.com/therebelreseller
If you're enjoying my content, you can buy me a coffee at: https://www.buymeacoffee.com/rebelreseller
As an Amazon Influencer, I earn from qualifying purchases.
</v>
          </cell>
          <cell r="D514" t="str">
            <v>2021-04-19T15:46:43.908644Z</v>
          </cell>
          <cell r="E514">
            <v>15900</v>
          </cell>
          <cell r="F514">
            <v>2536731</v>
          </cell>
          <cell r="G514">
            <v>977</v>
          </cell>
          <cell r="I514">
            <v>239</v>
          </cell>
          <cell r="J514">
            <v>37</v>
          </cell>
          <cell r="K514">
            <v>1.7399999999999999E-2</v>
          </cell>
          <cell r="M514" t="str">
            <v>education influencer</v>
          </cell>
        </row>
        <row r="515">
          <cell r="A515" t="str">
            <v>UCE9PDusQHAyPPKQMuqFNp9g</v>
          </cell>
          <cell r="B515" t="str">
            <v>CryptoKnights TV Show</v>
          </cell>
          <cell r="C515" t="str">
            <v>CryptoKnights is a reality television series produced by CryptoKnights BVI, designed to showcase innovation, entrepreneurship, and creativity in the blockchain and digital assets sector. 
By combining reality entertainment with financial education, CryptoKnights brings to life the stories of founders, projects, and investors navigating the next wave of technological transformation.</v>
          </cell>
          <cell r="D515" t="str">
            <v>2024-06-15T10:16:49.807495Z</v>
          </cell>
          <cell r="E515">
            <v>100000</v>
          </cell>
          <cell r="F515">
            <v>79332</v>
          </cell>
          <cell r="G515">
            <v>114</v>
          </cell>
          <cell r="I515">
            <v>6</v>
          </cell>
          <cell r="J515">
            <v>0</v>
          </cell>
          <cell r="K515">
            <v>1E-4</v>
          </cell>
          <cell r="M515" t="str">
            <v>education influencer</v>
          </cell>
        </row>
        <row r="516">
          <cell r="A516" t="str">
            <v>UCf7WXiT59nD1kDvkfRjc7HA</v>
          </cell>
          <cell r="B516" t="str">
            <v>CHIRANJIT OFFICIAL</v>
          </cell>
          <cell r="C516" t="str">
            <v>Welcome To My YouTube Family ðŸ™
à¦†à¦®à¦¾à¦° à¦›à§‹à¦Ÿà§à¦Ÿ YouTube à¦«à§à¦¯à¦¾à¦®à§‡à¦²à¦¿à¦¤à§‡ à¦†à¦ªà¦¨à¦¾à¦•à§‡ à¦¸à§à¦¬à¦¾à¦—à¦¤ à¦œà¦¾à¦¨à¦¾à¦¯à¦¼ ðŸ™ðŸ™ðŸŽŠðŸŽŠðŸŽŠ
à¦†à¦®à¦¾à¦° à¦à¦‡ à¦›à§‹à¦Ÿà§à¦Ÿ Youtube Channel à¦•à§€à¦°à§à¦¤à¦¨ à¦­à¦¿à¦¡à¦¿à¦“  à¦†à¦ªà¦²à§‹à¦¡ à¦•à¦°à§‡ à¦¥à¦¾à¦•à¦¿ à¦†à¦°à§‹ à¦¨à¦¤à§à¦¨ à¦¨à¦¤à§à¦¨ à¦­à¦¿à¦¡à¦¿à¦“ à¦ªà§‡à¦¤à§‡ à¦†à¦®à¦¾à¦° à¦šà§à¦¯à¦¾à¦¨à§‡à¦²à§‡à¦° à¦¸à¦¾à¦¥à§‡ à¦¯à§à¦•à§à¦¤ à¦¥à¦¾à¦•à§à¦¨ ðŸ™ðŸ™ðŸŒ¹ðŸŒ¹
My YouTube Channel Link ðŸ‘‰
 https://youtube.com/@chiranjit_official1998?si=JpajGUQIKQXtPHPK
                               About the channel:
Hello, I'm Chiranjit Mandal a Professional video grapher, Actor and Social media influencer. I make Music videos and education videos. Music and Dance is my passion Your love and response towards me and my videos makes me happy and motivated to do more. Stay connected with CHIRANJIT OFFICIAL YouTube channel for more creative content.
âš ï¸âš ï¸âš ï¸DISCLAIMERâš ï¸âš ï¸âš ï¸
This Video Is Only For Entertainment Purpose. Please Don't be Hurted By Any Word Or Actions. We don't mean to hurt or harm anyone. The rights to the songs remain with the owner</v>
          </cell>
          <cell r="D516" t="str">
            <v>2021-05-04T12:12:13.62784Z</v>
          </cell>
          <cell r="E516">
            <v>20400</v>
          </cell>
          <cell r="F516">
            <v>6055838</v>
          </cell>
          <cell r="G516">
            <v>820</v>
          </cell>
          <cell r="I516">
            <v>44</v>
          </cell>
          <cell r="J516">
            <v>0</v>
          </cell>
          <cell r="K516">
            <v>2.2000000000000001E-3</v>
          </cell>
          <cell r="M516" t="str">
            <v>education influencer</v>
          </cell>
        </row>
        <row r="517">
          <cell r="A517" t="str">
            <v>UCnRuJX57nQS96TkrmfHwx0A</v>
          </cell>
          <cell r="B517" t="str">
            <v>Jayawaves</v>
          </cell>
          <cell r="C517" t="str">
            <v>I teach how to use a camera and creat videos an photos :)</v>
          </cell>
          <cell r="D517" t="str">
            <v>2015-08-30T05:26:03Z</v>
          </cell>
          <cell r="E517">
            <v>10000</v>
          </cell>
          <cell r="F517">
            <v>257047</v>
          </cell>
          <cell r="G517">
            <v>132</v>
          </cell>
          <cell r="I517">
            <v>62</v>
          </cell>
          <cell r="J517">
            <v>7</v>
          </cell>
          <cell r="K517">
            <v>6.8999999999999999E-3</v>
          </cell>
          <cell r="M517" t="str">
            <v>education influencer</v>
          </cell>
        </row>
        <row r="518">
          <cell r="A518" t="str">
            <v>UCYDUYXfJ-3IZcTg4IeisXNg</v>
          </cell>
          <cell r="B518" t="str">
            <v>Carolyn Braden</v>
          </cell>
          <cell r="C518" t="str">
            <v xml:space="preserve">I'm Carolyn J. Braden (My degree: Master's in Art Education), creative lifestyle expert and owner of Carolyn's Blooming Creations. My brand is dedicated to making the world happier and craftier and as a former teacher, my passion is to teach as many people as I can to DIY their way through life. 
Our media packet is packed with more analytics and a portfolio containing examples of our work: https://www.carolynsbloomingcreations.com/mediapacket
I work with brands of all sizes to help the world find new, innovative and helpful products and showcase them using my background in photography and fine arts. To promote my favorite products, I write articles for my website carolynsbloomingcreations.com, post short form and long form video content to my website and social media channels. I have ongoing affiliate and influencer partnerships with Amazon, TEMU, Walmart, Hulken, Target, and more. Our website has advertisers such as Ulta, Hilton, Hulu, Facebook, Target and more. 
</v>
          </cell>
          <cell r="D518" t="str">
            <v>2007-03-18T23:53:23Z</v>
          </cell>
          <cell r="E518">
            <v>8790</v>
          </cell>
          <cell r="F518">
            <v>4860566</v>
          </cell>
          <cell r="G518">
            <v>1521</v>
          </cell>
          <cell r="I518">
            <v>13</v>
          </cell>
          <cell r="J518">
            <v>2</v>
          </cell>
          <cell r="K518">
            <v>1.6999999999999999E-3</v>
          </cell>
          <cell r="M518" t="str">
            <v>education influencer</v>
          </cell>
        </row>
        <row r="519">
          <cell r="A519" t="str">
            <v>UCCzjuKwMzewg7dTsWNKgfIA</v>
          </cell>
          <cell r="B519" t="str">
            <v>Latest Online Apply</v>
          </cell>
          <cell r="C519" t="str">
            <v>ðŸ‘‹ Hey Guys! Iâ€™m Latest Online Apply â€“ a YouTube creator &amp; social media influencer. I love sharing genuine, useful content to make life easier and more informed.
ðŸŽ¯ On this channel, youâ€™ll find:
âœ¨ Government Job News &amp; Updates ðŸ›ï¸
âœ¨ Online Application Processes ðŸ’»
âœ¨ Education &amp; Government Schemes ðŸ“š
âœ¨ Latest GK Quizzes ðŸ§ 
âœ¨ Online Earning Tips ðŸ’µ
âœ¨ Motivational Reels ðŸ’ª
..........â€¦â€¦â€¦.......â€¦...â€¦..............................â€¦
ðŸš€ Business / Claim:
ðŸ“§ helpfromlatestonlineapply@yahoo.com
ðŸ“© support@latestonlineapply.in
..........â€¦â€¦â€¦.......â€¦...â€¦..............................â€¦
ðŸ›‘ Important Notice:ðŸ“¢
Before filing any Report / Copyright Strike / Claim / Complaint:
ðŸ“£ Please contact us first!
âš¡ If your content/video is on our channel, we will remove it immediately.
ðŸš« Illegal or harassment complaints may result in legal action as per YouTube rules.</v>
          </cell>
          <cell r="D519" t="str">
            <v>2022-11-07T23:45:05.767976Z</v>
          </cell>
          <cell r="E519">
            <v>68100</v>
          </cell>
          <cell r="F519">
            <v>105810</v>
          </cell>
          <cell r="G519">
            <v>34</v>
          </cell>
          <cell r="I519">
            <v>48</v>
          </cell>
          <cell r="J519">
            <v>1</v>
          </cell>
          <cell r="K519">
            <v>6.9999999999999999E-4</v>
          </cell>
          <cell r="M519" t="str">
            <v>education influencer</v>
          </cell>
        </row>
        <row r="520">
          <cell r="A520" t="str">
            <v>UCSqVFdmu6SMHtCFe8Do4wEw</v>
          </cell>
          <cell r="B520" t="str">
            <v>The Marketing Nerdz</v>
          </cell>
          <cell r="C520" t="str">
            <v>Welcome to The Marketing Nerdz! We regularly conduct Digital Marketing Events &amp; Programs for Entrepreneurs, Politicians, Actors, Real Estate Developers, Influencers, Miss Indias, VVIPs, Students &amp; Professionals at 5 Star Hotels such as Hilton, JW Marriott Juhu Mumbai, Crowne Plaza Ahmedabad, Courtyard by Marriott Ahmedabad &amp; more. 
We are a Digital Marketing Agency + a Digital Marketing Education Company. 
âœ” We help clients Double Their Profits in 12 Months or Less GUARANTEED - With our Service!
We work with ONLY 10 New Clients in a Year. 
âœ” We help Students build Successful Careers in Digital Marketing! 
We offer Digital Marketing Certification Courses both - Online and In-House. 
For more details, you can reach out to us at 8422906036!</v>
          </cell>
          <cell r="D520" t="str">
            <v>2015-08-25T08:38:06Z</v>
          </cell>
          <cell r="E520">
            <v>6140</v>
          </cell>
          <cell r="F520">
            <v>451852</v>
          </cell>
          <cell r="G520">
            <v>429</v>
          </cell>
          <cell r="I520">
            <v>9</v>
          </cell>
          <cell r="J520">
            <v>0</v>
          </cell>
          <cell r="K520">
            <v>1.5E-3</v>
          </cell>
          <cell r="M520" t="str">
            <v>education influencer</v>
          </cell>
        </row>
        <row r="521">
          <cell r="A521" t="str">
            <v>UC0QKe0NgW-b0oZvnB5vqiJw</v>
          </cell>
          <cell r="B521" t="str">
            <v>The Paayal Jain</v>
          </cell>
          <cell r="C521" t="str">
            <v xml:space="preserve">Hello, we are Paayal Jain and Tena Jaiin. We sisters welcome you to our family. Spreading Joy, Love and some wisdom into the world. Bringing big smile on your face with our content. Entertainment, Entertainment , Entertainment and comedy videos for you . Keep loving us and supporting us. Love You Guys 
For Business ðŸ’Œ : paayaljain.biz@gmail.com </v>
          </cell>
          <cell r="D521" t="str">
            <v>2020-08-19T10:40:27.917579Z</v>
          </cell>
          <cell r="E521">
            <v>4030000</v>
          </cell>
          <cell r="F521">
            <v>1159655025</v>
          </cell>
          <cell r="G521">
            <v>85</v>
          </cell>
          <cell r="I521">
            <v>59914</v>
          </cell>
          <cell r="J521">
            <v>3610</v>
          </cell>
          <cell r="K521">
            <v>1.5800000000000002E-2</v>
          </cell>
          <cell r="M521" t="str">
            <v>education influencer</v>
          </cell>
        </row>
        <row r="522">
          <cell r="A522" t="str">
            <v>UCrYvq4SSgNVWwPsfjBibEDA</v>
          </cell>
          <cell r="B522" t="str">
            <v>Real Talk by MOSG</v>
          </cell>
          <cell r="C522" t="str">
            <v>The official video channel of Real Talk.
Run by ordinary Singaporeans who seek to hear and share compelling stories of everyday individuals. We create a range of entertaining and thought-provoking content for Singaporeans of all ages.
Don't hesitate to join in on the conversation through the comments section. We love to hear from everyone! To maintain a safe community for healthy conversations, we will be moderating comments. 
Help us spark conversations that matter!</v>
          </cell>
          <cell r="D522" t="str">
            <v>2018-01-15T07:29:38Z</v>
          </cell>
          <cell r="E522">
            <v>196000</v>
          </cell>
          <cell r="F522">
            <v>49990360</v>
          </cell>
          <cell r="G522">
            <v>225</v>
          </cell>
          <cell r="I522">
            <v>547</v>
          </cell>
          <cell r="J522">
            <v>17</v>
          </cell>
          <cell r="K522">
            <v>2.8999999999999998E-3</v>
          </cell>
          <cell r="M522" t="str">
            <v>education influencer</v>
          </cell>
        </row>
        <row r="523">
          <cell r="A523" t="str">
            <v>UCTNwUsxSLkJhHlylUt6v46g</v>
          </cell>
          <cell r="B523" t="str">
            <v>Yuvraj The Reviewer</v>
          </cell>
          <cell r="C523" t="str">
            <v xml:space="preserve">Hello Jai Shree Raam 
This is Yuvraj The Reviewer Official YouTube Channel where you will find video about 
1. Current Issues in India.
2. Travel Videos.
3. Best Hotel Review.
4. My Voice For those who need it.
For me YouTube channel should leave some impact on the people.  They should gain some knowledge not anything stupid.
I will try my level best to bring the best for all of you to give you a content which can change your life or bring a change in your life.  
I need your love Support Suggestions â¤ 
Follow me 
Instagram Yuvi2409 
Twitter Yuvraj The Reviewer
Facebook Yuvraj The Reviewer </v>
          </cell>
          <cell r="D523" t="str">
            <v>2015-03-13T12:11:27Z</v>
          </cell>
          <cell r="E523">
            <v>10300</v>
          </cell>
          <cell r="F523">
            <v>1787997</v>
          </cell>
          <cell r="G523">
            <v>656</v>
          </cell>
          <cell r="I523">
            <v>6</v>
          </cell>
          <cell r="J523">
            <v>0</v>
          </cell>
          <cell r="K523">
            <v>5.9999999999999995E-4</v>
          </cell>
          <cell r="M523" t="str">
            <v>education influencer</v>
          </cell>
        </row>
        <row r="524">
          <cell r="A524" t="str">
            <v>UCg18_1IaazL9VqBegOOt2tQ</v>
          </cell>
          <cell r="B524" t="str">
            <v>Layze</v>
          </cell>
          <cell r="C524" t="str">
            <v xml:space="preserve">subscribing is free but my onlyf@ns isnt 
jk my mom watches my videos
Business Inquiries: layze@sparkmedia.la
</v>
          </cell>
          <cell r="D524" t="str">
            <v>2019-01-13T23:37:44Z</v>
          </cell>
          <cell r="E524">
            <v>1730000</v>
          </cell>
          <cell r="F524">
            <v>379649134</v>
          </cell>
          <cell r="G524">
            <v>616</v>
          </cell>
          <cell r="I524">
            <v>62951</v>
          </cell>
          <cell r="J524">
            <v>5620</v>
          </cell>
          <cell r="K524">
            <v>3.9600000000000003E-2</v>
          </cell>
          <cell r="M524" t="str">
            <v>gaming influencer</v>
          </cell>
        </row>
        <row r="525">
          <cell r="A525" t="str">
            <v>UCgEatFZXBkPnOnXPYxAUPcQ</v>
          </cell>
          <cell r="B525" t="str">
            <v>KAIzER</v>
          </cell>
          <cell r="C525" t="str">
            <v xml:space="preserve">Business - workforkaizer@gmail.com
</v>
          </cell>
          <cell r="D525" t="str">
            <v>2020-09-13T05:37:54.906286Z</v>
          </cell>
          <cell r="E525">
            <v>1090000</v>
          </cell>
          <cell r="F525">
            <v>126034100</v>
          </cell>
          <cell r="G525">
            <v>174</v>
          </cell>
          <cell r="I525">
            <v>13274</v>
          </cell>
          <cell r="J525">
            <v>231</v>
          </cell>
          <cell r="K525">
            <v>1.24E-2</v>
          </cell>
          <cell r="M525" t="str">
            <v>gaming influencer</v>
          </cell>
        </row>
        <row r="526">
          <cell r="A526" t="str">
            <v>UCgy3qN5FbkSIJwxhPu0rkmA</v>
          </cell>
          <cell r="B526" t="str">
            <v>sikhwarrior</v>
          </cell>
          <cell r="C526" t="str">
            <v xml:space="preserve">Hey Warriors, I am a Full time Gaming Live Streamer/Gaming Video Creator from Lucknow, Uttar Pradesh, India &amp; create a lot of content around Gaming Videos, Gaming Reviews &amp; How to Stuff, to know more about me come &amp; say Hi in the chat ! 
Partnered Streamer Asus ROG 
Gaming Influencer of the Year 2018 - Nvidia
Fortnite/Epic Games Creator Code - Sikhwarrior
</v>
          </cell>
          <cell r="D526" t="str">
            <v>2017-10-03T04:15:52Z</v>
          </cell>
          <cell r="E526">
            <v>189000</v>
          </cell>
          <cell r="F526">
            <v>37795699</v>
          </cell>
          <cell r="G526">
            <v>1765</v>
          </cell>
          <cell r="I526">
            <v>771</v>
          </cell>
          <cell r="J526">
            <v>26</v>
          </cell>
          <cell r="K526">
            <v>4.1999999999999997E-3</v>
          </cell>
          <cell r="M526" t="str">
            <v>gaming influencer</v>
          </cell>
        </row>
        <row r="527">
          <cell r="A527" t="str">
            <v>UCNoiWmvkDUL0q-6ECxNFH0Q</v>
          </cell>
          <cell r="B527" t="str">
            <v>JONATHAN GAMING</v>
          </cell>
          <cell r="C527" t="str">
            <v xml:space="preserve">Iâ€™m Jonathan Amaral, better known as Jonathan Gaming, a professional BGMI esports athlete and streamer.
Since the start of my journey, my dedication to the game has been defined by precision, consistency, and an unstoppable grind. As an assaulter, Iâ€™ve built a reputation for clutch performances and high-impact gameplay, earning respect in the BGMI community. 
Through years of dedication, Iâ€™ve honed my skills, adapting to every challenge and evolving with the game. Whether in high-stakes tournaments or streaming for the gaming community, my focus remains the same - pushing the limits and delivering top-tier gameplay.
 Follow Me &amp; Stay Connected! 
ðŸ“· Instagram - @ig_jonathangaming
ðŸ’¬ Discord - https://discord.gg/jonathan
ðŸ“º YouTube - https://www.youtube.com/@JONATHANGAMINGYT/
ðŸ¦ Twitter - @ig_jonathan16
ðŸŽ® Join the #JonathanArmy &amp; Be Part of the Esports Revolution! ðŸŽ®
ðŸ’– Like, Share &amp; Subscribe for More Epic Content! ðŸ’–
#JONATHANISLIVE #JONATHANBGMI #JONATHANGAMING #ESPORTS  #GAMING 
</v>
          </cell>
          <cell r="D527" t="str">
            <v>2018-02-25T14:00:11Z</v>
          </cell>
          <cell r="E527">
            <v>7330000</v>
          </cell>
          <cell r="F527">
            <v>709935908</v>
          </cell>
          <cell r="G527">
            <v>503</v>
          </cell>
          <cell r="I527">
            <v>182436</v>
          </cell>
          <cell r="J527">
            <v>1202</v>
          </cell>
          <cell r="K527">
            <v>2.5100000000000001E-2</v>
          </cell>
          <cell r="M527" t="str">
            <v>gaming influencer</v>
          </cell>
        </row>
        <row r="528">
          <cell r="A528" t="str">
            <v>UChXi_PlJkRMPYFQBOJ3MpxA</v>
          </cell>
          <cell r="B528" t="str">
            <v>Gyan Gamingã…¤</v>
          </cell>
          <cell r="C528" t="str">
            <v xml:space="preserve">Hi Gamers,  I'm GyanSujan ! Here you will see me playing PC games and Mobile Games having some fun.
I Playing Garena Free Fire , Fortnite , Minecraft , Grand Theft Auto V , Call Of Duty Mobile , Pubg Moblie , Garena Free Fire Max And GTA 5 With You On Gyan Gaming Channel.
Fully Indian Gamer With Hindi Commentary.
 Business Mail - Gyanbusiness94@gmail.com
</v>
          </cell>
          <cell r="D528" t="str">
            <v>2017-09-01T11:23:15Z</v>
          </cell>
          <cell r="E528">
            <v>18200000</v>
          </cell>
          <cell r="F528">
            <v>2816804746</v>
          </cell>
          <cell r="G528">
            <v>3853</v>
          </cell>
          <cell r="I528">
            <v>22911</v>
          </cell>
          <cell r="J528">
            <v>761</v>
          </cell>
          <cell r="K528">
            <v>1.2999999999999999E-3</v>
          </cell>
          <cell r="M528" t="str">
            <v>gaming influencer</v>
          </cell>
        </row>
        <row r="529">
          <cell r="A529" t="str">
            <v>UCT2xzagsBVtStUCA2ulvKmQ</v>
          </cell>
          <cell r="B529" t="str">
            <v>Manoj Dey</v>
          </cell>
          <cell r="C529" t="str">
            <v>Hello Friends,
Mera name hai manoj aur aap sabhi ka hamare youtube channel par swagat hai .Dosto hamare is channel par Youtube se judi tips &amp; tricks,Unboxing,Review,Tech news Sabkuch milega to aap channel ko subscribe jarur kare !!ðŸ˜ŠðŸ˜Š
Follow me on :-
Instagram -  manojdey23 
Facebook - manojdey23
Twitter - manojdey23
Telegram - manojdey23
For Sponsorship &amp; Business
Enquiries :-
manojdeybusiness@gmail.com
Tech supports are not provided over this email.</v>
          </cell>
          <cell r="D529" t="str">
            <v>2016-11-24T14:48:33Z</v>
          </cell>
          <cell r="E529">
            <v>7330000</v>
          </cell>
          <cell r="F529">
            <v>1079182117</v>
          </cell>
          <cell r="G529">
            <v>1808</v>
          </cell>
          <cell r="I529">
            <v>26436</v>
          </cell>
          <cell r="J529">
            <v>3469</v>
          </cell>
          <cell r="K529">
            <v>4.1000000000000003E-3</v>
          </cell>
          <cell r="M529" t="str">
            <v>gaming influencer</v>
          </cell>
        </row>
        <row r="530">
          <cell r="A530" t="str">
            <v>UC42gjZ0jO58dT0ZIZmCPGsg</v>
          </cell>
          <cell r="B530" t="str">
            <v>Red parasite</v>
          </cell>
          <cell r="C530" t="str">
            <v xml:space="preserve">ðŸŽ® Welcome to the Official Channel of Redparasite ðŸ‡®ðŸ‡³
IntelÂ® Gaming Ambassador | Pro Gamer | Content Creator
Get ready for the most entertaining, high-energy, and inspiring gaming content in India! From hardcore gameplay to funny moments, live streams, and next-level challenges, this channel is your ultimate destination for gaming entertainment.
ðŸ”¥ What to Expect:
âœ… Epic Gameplay (PC, Mobile &amp; Console)
âœ… Viral Shorts &amp; Reels
âœ… Motivational Gaming Stories
âœ… Behind-the-Scenes of a Gaming Influencer
âœ… Roblox, GTA, Free Fire, Minecraft &amp; More
âœ… Collaborations with top Indian creators
ðŸ’¡ Whether youâ€™re a gamer, a dreamer, or just here for the vibes â€” hit Subscribe, and become part of the Starko Army!
ðŸ“§ Business Inquiries: prajwalstarko2@gmail.com
#gaminginindia 
 #IntelGaming #redparasite  #RobloxIndia #KannadaGamer #GamingShorts #Motivation #EsportsIndia #LiveGaming #TrendingGaming
</v>
          </cell>
          <cell r="D530" t="str">
            <v>2012-12-13T18:23:05Z</v>
          </cell>
          <cell r="E530">
            <v>305000</v>
          </cell>
          <cell r="F530">
            <v>70422509</v>
          </cell>
          <cell r="G530">
            <v>991</v>
          </cell>
          <cell r="I530">
            <v>4076</v>
          </cell>
          <cell r="J530">
            <v>317</v>
          </cell>
          <cell r="K530">
            <v>1.44E-2</v>
          </cell>
          <cell r="M530" t="str">
            <v>gaming influencer</v>
          </cell>
        </row>
        <row r="531">
          <cell r="A531" t="str">
            <v>UCqM1Yw5XfJ5rVwCntLy0KxA</v>
          </cell>
          <cell r="B531" t="str">
            <v>Low Budget Stories</v>
          </cell>
          <cell r="C531" t="str">
            <v xml:space="preserve">Welcome to Low Budget Stories! I like to turn your everyday experiences into funny stories using Wojak memes. This means you'll find videos about Doomers, Zoomers, Boomers, Crypto, Life of a, etc.
</v>
          </cell>
          <cell r="D531" t="str">
            <v>2021-03-11T13:16:30.518958Z</v>
          </cell>
          <cell r="E531">
            <v>1150000</v>
          </cell>
          <cell r="F531">
            <v>107014882</v>
          </cell>
          <cell r="G531">
            <v>116</v>
          </cell>
          <cell r="I531">
            <v>11091</v>
          </cell>
          <cell r="J531">
            <v>1422</v>
          </cell>
          <cell r="K531">
            <v>1.09E-2</v>
          </cell>
          <cell r="M531" t="str">
            <v>gaming influencer</v>
          </cell>
        </row>
        <row r="532">
          <cell r="A532" t="str">
            <v>UC5BF3t4oPHwKqZPA_Ll-N9w</v>
          </cell>
          <cell r="B532" t="str">
            <v>Rahul lakkhanpal</v>
          </cell>
          <cell r="C532" t="str">
            <v xml:space="preserve">I'm trying my best to be boring.
</v>
          </cell>
          <cell r="D532" t="str">
            <v>2021-02-15T15:50:18.871014Z</v>
          </cell>
          <cell r="E532">
            <v>1010000</v>
          </cell>
          <cell r="F532">
            <v>945616425</v>
          </cell>
          <cell r="G532">
            <v>645</v>
          </cell>
          <cell r="I532">
            <v>5827</v>
          </cell>
          <cell r="J532">
            <v>54</v>
          </cell>
          <cell r="K532">
            <v>5.7999999999999996E-3</v>
          </cell>
          <cell r="M532" t="str">
            <v>gaming influencer</v>
          </cell>
        </row>
        <row r="533">
          <cell r="A533" t="str">
            <v>UCuApqv2tNQ73S7gcfrfCSDw</v>
          </cell>
          <cell r="B533" t="str">
            <v>Desi Gamers</v>
          </cell>
          <cell r="C533" t="str">
            <v>Thanks For Coming Here.
For Business inquiry 
Email  - officialdesigamers@gmail.com</v>
          </cell>
          <cell r="D533" t="str">
            <v>2015-05-11T05:43:04Z</v>
          </cell>
          <cell r="E533">
            <v>17300000</v>
          </cell>
          <cell r="F533">
            <v>2848111655</v>
          </cell>
          <cell r="G533">
            <v>1496</v>
          </cell>
          <cell r="I533">
            <v>232990</v>
          </cell>
          <cell r="J533">
            <v>6991</v>
          </cell>
          <cell r="K533">
            <v>1.3899999999999999E-2</v>
          </cell>
          <cell r="M533" t="str">
            <v>gaming influencer</v>
          </cell>
        </row>
        <row r="534">
          <cell r="A534" t="str">
            <v>UCz-iDa_Z-GWaZ_YweEus6iw</v>
          </cell>
          <cell r="B534" t="str">
            <v>Angry Prash</v>
          </cell>
          <cell r="C534" t="str">
            <v xml:space="preserve">Welcome To Angry Land:)
Follow me on-
Instagram- angryprash
Twitter- angryprash
Facebook- angryprash
Business- angryprash@collabx.in
</v>
          </cell>
          <cell r="D534" t="str">
            <v>2016-11-07T14:30:00Z</v>
          </cell>
          <cell r="E534">
            <v>7700000</v>
          </cell>
          <cell r="F534">
            <v>1397209389</v>
          </cell>
          <cell r="G534">
            <v>173</v>
          </cell>
          <cell r="I534">
            <v>160602</v>
          </cell>
          <cell r="J534">
            <v>3886</v>
          </cell>
          <cell r="K534">
            <v>2.1399999999999999E-2</v>
          </cell>
          <cell r="M534" t="str">
            <v>gaming influencer</v>
          </cell>
        </row>
        <row r="535">
          <cell r="A535" t="str">
            <v>UCwA3yPBSbZpwse6Q0aA2LPg</v>
          </cell>
          <cell r="B535" t="str">
            <v>PAYAL GAMING</v>
          </cell>
          <cell r="C535" t="str">
            <v>Hey there!Â  Payal Dhare  from Umranala Chhindwara MP, I am a streamer and content creator for s8ul. Do like, share, and subscribe for amazing and entertaining streams and videos.ðŸ©·</v>
          </cell>
          <cell r="D535" t="str">
            <v>2019-03-01T23:24:10Z</v>
          </cell>
          <cell r="E535">
            <v>4490000</v>
          </cell>
          <cell r="F535">
            <v>472501959</v>
          </cell>
          <cell r="G535">
            <v>1003</v>
          </cell>
          <cell r="I535">
            <v>9842</v>
          </cell>
          <cell r="J535">
            <v>171</v>
          </cell>
          <cell r="K535">
            <v>2.2000000000000001E-3</v>
          </cell>
          <cell r="M535" t="str">
            <v>gaming influencer</v>
          </cell>
        </row>
        <row r="536">
          <cell r="A536" t="str">
            <v>UCWxcAUWjF3B_S6fFLqOh7Rw</v>
          </cell>
          <cell r="B536" t="str">
            <v>GamerFleet</v>
          </cell>
          <cell r="C536" t="str">
            <v xml:space="preserve">Your Daily Dose Of Waammuuuuuu â¤ï¸ï¸
Streams Every Sunday at 6 PM ðŸ˜
Jisne bhi Subscribe nahi kiya Kardo Yaal ! â¤ï¸ï¸
For Business inquiries: Hustlewithfleet@gmail.com
</v>
          </cell>
          <cell r="D536" t="str">
            <v>2017-01-24T08:35:50Z</v>
          </cell>
          <cell r="E536">
            <v>5280000</v>
          </cell>
          <cell r="F536">
            <v>486436605</v>
          </cell>
          <cell r="G536">
            <v>751</v>
          </cell>
          <cell r="I536">
            <v>81493</v>
          </cell>
          <cell r="J536">
            <v>2204</v>
          </cell>
          <cell r="K536">
            <v>1.5900000000000001E-2</v>
          </cell>
          <cell r="M536" t="str">
            <v>gaming influencer</v>
          </cell>
        </row>
        <row r="537">
          <cell r="A537" t="str">
            <v>UCnk1wcdkMwTZBhJl6ZOoWYg</v>
          </cell>
          <cell r="B537" t="str">
            <v>Mortalcio PLUS</v>
          </cell>
          <cell r="D537" t="str">
            <v>2021-03-10T22:27:06.083658Z</v>
          </cell>
          <cell r="E537">
            <v>517000</v>
          </cell>
          <cell r="F537">
            <v>58569689</v>
          </cell>
          <cell r="G537">
            <v>164</v>
          </cell>
          <cell r="I537">
            <v>20714</v>
          </cell>
          <cell r="J537">
            <v>290</v>
          </cell>
          <cell r="K537">
            <v>4.0599999999999997E-2</v>
          </cell>
          <cell r="M537" t="str">
            <v>gaming influencer</v>
          </cell>
        </row>
        <row r="538">
          <cell r="A538" t="str">
            <v>UCgKHTk6BHchUUHqyMoRVCKA</v>
          </cell>
          <cell r="B538" t="str">
            <v>Hoodydude</v>
          </cell>
          <cell r="C538" t="str">
            <v xml:space="preserve">I donâ€™t even do this Fr lol
</v>
          </cell>
          <cell r="D538" t="str">
            <v>2012-12-31T21:09:17Z</v>
          </cell>
          <cell r="E538">
            <v>195000</v>
          </cell>
          <cell r="F538">
            <v>52779008</v>
          </cell>
          <cell r="G538">
            <v>946</v>
          </cell>
          <cell r="I538">
            <v>1136</v>
          </cell>
          <cell r="J538">
            <v>203</v>
          </cell>
          <cell r="K538">
            <v>6.8999999999999999E-3</v>
          </cell>
          <cell r="M538" t="str">
            <v>gaming influencer</v>
          </cell>
        </row>
        <row r="539">
          <cell r="A539" t="str">
            <v>UCgsNNwktpmDxiFX1hz5KrkQ</v>
          </cell>
          <cell r="B539" t="str">
            <v>KreckGamer</v>
          </cell>
          <cell r="C539" t="str">
            <v>SuscrÃ­bete si amas a tu mamÃ¡â¤ï¸</v>
          </cell>
          <cell r="D539" t="str">
            <v>2013-11-15T02:57:57Z</v>
          </cell>
          <cell r="E539">
            <v>7470000</v>
          </cell>
          <cell r="F539">
            <v>1003670214</v>
          </cell>
          <cell r="G539">
            <v>1393</v>
          </cell>
          <cell r="I539">
            <v>2614</v>
          </cell>
          <cell r="J539">
            <v>98</v>
          </cell>
          <cell r="K539">
            <v>4.0000000000000002E-4</v>
          </cell>
          <cell r="M539" t="str">
            <v>gaming influencer</v>
          </cell>
        </row>
        <row r="540">
          <cell r="A540" t="str">
            <v>UCzvkuZPjOWirktNcu5liHRA</v>
          </cell>
          <cell r="B540" t="str">
            <v>EarlyGame</v>
          </cell>
          <cell r="C540" t="str">
            <v xml:space="preserve">sup, wir sind EarlyGame und wenn du up-to-date bleiben willst was Streamer, Influencer, FuNnY MoMeNtS etc. angeht, we gotchu!
Uns gibt's auch als Website: earlygame.com
(aber Bruder wer liest in 2025)
Impressum
Esports Media GmbH
TengstraÃŸe 9
80798 MÃ¼nchen
Germany
Represented by
Leopold Ingelheim
Contact Information
E-Mail: info@earlygame.com
Internet address: www.earlygame.com
</v>
          </cell>
          <cell r="D540" t="str">
            <v>2022-06-28T15:32:13.396093Z</v>
          </cell>
          <cell r="E540">
            <v>377000</v>
          </cell>
          <cell r="F540">
            <v>1121783393</v>
          </cell>
          <cell r="G540">
            <v>1656</v>
          </cell>
          <cell r="I540">
            <v>8519</v>
          </cell>
          <cell r="J540">
            <v>188</v>
          </cell>
          <cell r="K540">
            <v>2.3099999999999999E-2</v>
          </cell>
          <cell r="M540" t="str">
            <v>gaming influencer</v>
          </cell>
        </row>
        <row r="541">
          <cell r="A541" t="str">
            <v>UC6Ij1c74Gm-TicYZsKL1FAw</v>
          </cell>
          <cell r="B541" t="str">
            <v>Golemcito Games</v>
          </cell>
          <cell r="C541" t="str">
            <v xml:space="preserve">Memes!! Entretenimiento y mas Memes!! RANDOM!! Y MMAAAASSS MEMEEEESS!!
contacto para Promociones: doxen@0200.com.ar
</v>
          </cell>
          <cell r="D541" t="str">
            <v>2015-04-26T03:22:09Z</v>
          </cell>
          <cell r="E541">
            <v>12000000</v>
          </cell>
          <cell r="F541">
            <v>1324836363</v>
          </cell>
          <cell r="G541">
            <v>797</v>
          </cell>
          <cell r="I541">
            <v>12933</v>
          </cell>
          <cell r="J541">
            <v>229</v>
          </cell>
          <cell r="K541">
            <v>1.1000000000000001E-3</v>
          </cell>
          <cell r="M541" t="str">
            <v>gaming influencer</v>
          </cell>
        </row>
        <row r="542">
          <cell r="A542" t="str">
            <v>UC0trTJPuBqkppbEcF_6xFtA</v>
          </cell>
          <cell r="B542" t="str">
            <v xml:space="preserve">Claro the Third </v>
          </cell>
          <cell r="C542" t="str">
            <v>The place where we discuss True Crime, Horror, Controversies, and Tragedies.</v>
          </cell>
          <cell r="D542" t="str">
            <v>2009-08-13T10:17:50Z</v>
          </cell>
          <cell r="E542">
            <v>3820000</v>
          </cell>
          <cell r="F542">
            <v>254527055</v>
          </cell>
          <cell r="G542">
            <v>1400</v>
          </cell>
          <cell r="I542">
            <v>2708</v>
          </cell>
          <cell r="J542">
            <v>348</v>
          </cell>
          <cell r="K542">
            <v>8.0000000000000004E-4</v>
          </cell>
          <cell r="M542" t="str">
            <v>gaming influencer</v>
          </cell>
        </row>
        <row r="543">
          <cell r="A543" t="str">
            <v>UCPxD9pif2FIamjralQYC23g</v>
          </cell>
          <cell r="B543" t="str">
            <v>Animators VS Games</v>
          </cell>
          <cell r="C543" t="str">
            <v xml:space="preserve">WHAT UP! We're Alan Becker and DJ Welch, masterfully stumbling through video games! Videos come out twice a week!
What to expect in our vids:
â€¢ Stick Figures
â€¢ Fun puzzle games
â€¢ TheOdd1sOut and SkiptheTutorial  (and others!)
â€¢ Undertale stuff
â€¢ Minecraft stuff?
â€¢ Reactions to Alan Becker animations!
Come for the games, stay for the community!
Animators VS Games is
DJ Welch â–º https://www.instagram.com/djwelchart/
Alan Becker â–º https://www.instagram.com/alanbecker/
</v>
          </cell>
          <cell r="D543" t="str">
            <v>2018-08-20T20:46:40Z</v>
          </cell>
          <cell r="E543">
            <v>1350000</v>
          </cell>
          <cell r="F543">
            <v>393805784</v>
          </cell>
          <cell r="G543">
            <v>964</v>
          </cell>
          <cell r="I543">
            <v>3523</v>
          </cell>
          <cell r="J543">
            <v>295</v>
          </cell>
          <cell r="K543">
            <v>2.8E-3</v>
          </cell>
          <cell r="M543" t="str">
            <v>gaming influencer</v>
          </cell>
        </row>
        <row r="544">
          <cell r="A544" t="str">
            <v>UCWBWgCD4oAqT3hUeq40SCUw</v>
          </cell>
          <cell r="B544" t="str">
            <v>Sambucha</v>
          </cell>
          <cell r="C544" t="str">
            <v xml:space="preserve">I enjoy making content :) 
Inquiries: sambuchalul@gmail.com
</v>
          </cell>
          <cell r="D544" t="str">
            <v>2020-01-01T20:21:42.771877Z</v>
          </cell>
          <cell r="E544">
            <v>10800000</v>
          </cell>
          <cell r="F544">
            <v>18104230593</v>
          </cell>
          <cell r="G544">
            <v>3505</v>
          </cell>
          <cell r="I544">
            <v>49900</v>
          </cell>
          <cell r="J544">
            <v>808</v>
          </cell>
          <cell r="K544">
            <v>4.7000000000000002E-3</v>
          </cell>
          <cell r="M544" t="str">
            <v>gaming influencer</v>
          </cell>
        </row>
        <row r="545">
          <cell r="A545" t="str">
            <v>UCX8pnu3DYUnx8qy8V_c6oHg</v>
          </cell>
          <cell r="B545" t="str">
            <v>Techno Gamerz</v>
          </cell>
          <cell r="C545" t="str">
            <v>Hey Everyone! This is Ujjwal here! Welcome to "Techno Gamerz" YouTube Channel!
I created this channel for android games i upload daily videos about mobile related games and gaming news so if youâ€™re interested in playing games so this channel is helpful for you.
Please SUBSCRIBE to Techno Gamerz, Thanks.
If you are looking for somebody to make a review of your products or product of your company, such as:
phones, tablets, PC, gadgets or even apps, you can contact us so we can make a deal...
For Business enquiries: technogamerzofficial@gmail.com</v>
          </cell>
          <cell r="D545" t="str">
            <v>2017-08-13T16:15:04Z</v>
          </cell>
          <cell r="E545">
            <v>48300000</v>
          </cell>
          <cell r="F545">
            <v>14668755763</v>
          </cell>
          <cell r="G545">
            <v>1140</v>
          </cell>
          <cell r="I545">
            <v>246216</v>
          </cell>
          <cell r="J545">
            <v>25805</v>
          </cell>
          <cell r="K545">
            <v>5.5999999999999999E-3</v>
          </cell>
          <cell r="M545" t="str">
            <v>gaming influencer</v>
          </cell>
        </row>
        <row r="546">
          <cell r="A546" t="str">
            <v>UCDIR_PyWFrNXfzbG0pPHdIQ</v>
          </cell>
          <cell r="B546" t="str">
            <v>HGamesYT</v>
          </cell>
          <cell r="C546" t="str">
            <v xml:space="preserve">
VIVE TUVIDA COMO SI FUERA EL ULTIMO DIA
DM:  tohgames@outlook.com
</v>
          </cell>
          <cell r="D546" t="str">
            <v>2015-07-21T01:59:36Z</v>
          </cell>
          <cell r="E546">
            <v>7050000</v>
          </cell>
          <cell r="F546">
            <v>982801446</v>
          </cell>
          <cell r="G546">
            <v>2136</v>
          </cell>
          <cell r="I546">
            <v>46129</v>
          </cell>
          <cell r="J546">
            <v>2007</v>
          </cell>
          <cell r="K546">
            <v>6.7999999999999996E-3</v>
          </cell>
          <cell r="M546" t="str">
            <v>gaming influencer</v>
          </cell>
        </row>
        <row r="547">
          <cell r="A547" t="str">
            <v>UCkMjCeSyvo9Rvnk4FRO9_hw</v>
          </cell>
          <cell r="B547" t="str">
            <v>Game Hog</v>
          </cell>
          <cell r="C547" t="str">
            <v>Game Hog is the home of Reaction, Commentary, and Video essays from TikTok facts to Gaming, hosted by Ed Templer!
Welcome to Game Hog, the Home of the Hamily! Game Hog is a Comedy Nerd Culture channel here on YouTube! We're the conduit of Geek Culture to Non-nerds!
Obsessed with Sorcerous Stabber Orphen? Love games like Yu-Gi-Oh or Duel Masters? Seen our One Night Stand or Hungry Shark videos? We have a nostalgia series called 'Do You Remember' where we discuss topics like Duel Masters, Pokemon Go, Beyblade and Reaction/Commentary series where we breakdown TikTok videos and other content!
Chat with the Game Hog Hamily â–¶ https://discord.gg/vNZZNY4
Follow Game Hog on Twitter  â–¶  http://bit.ly/GHogTwitter
Like Game Hog  on Facebook â–¶  http://bit.ly/GHogFacebook
Follow Game Hog's Instagram â–¶ http://bit.ly/GHogInsta
PC Specs:
i7 6700k &amp; GTX 1080
Microphone:
Shure SM7b</v>
          </cell>
          <cell r="D547" t="str">
            <v>2016-02-05T11:05:54Z</v>
          </cell>
          <cell r="E547">
            <v>12900</v>
          </cell>
          <cell r="F547">
            <v>1703675</v>
          </cell>
          <cell r="G547">
            <v>800</v>
          </cell>
          <cell r="I547">
            <v>102</v>
          </cell>
          <cell r="J547">
            <v>9</v>
          </cell>
          <cell r="K547">
            <v>8.6E-3</v>
          </cell>
          <cell r="M547" t="str">
            <v>gaming influencer</v>
          </cell>
        </row>
        <row r="548">
          <cell r="A548" t="str">
            <v>UCvCfpQXRXdJdL07pzTIA6Cw</v>
          </cell>
          <cell r="B548" t="str">
            <v>Kai Cenat Live</v>
          </cell>
          <cell r="C548" t="str">
            <v xml:space="preserve">Official Kai Cenat Live Channel
 ðŸ”´Follow My Socials:
Main Channel: https://youtube.com/c/KaiCenat
Twitter : https://twitter.com/KaiCenat
Instagram: https://www.instagram.com/kaicenat
</v>
          </cell>
          <cell r="D548" t="str">
            <v>2021-02-01T08:39:19.665111Z</v>
          </cell>
          <cell r="E548">
            <v>14000000</v>
          </cell>
          <cell r="F548">
            <v>7340990781</v>
          </cell>
          <cell r="G548">
            <v>2822</v>
          </cell>
          <cell r="I548">
            <v>60782</v>
          </cell>
          <cell r="J548">
            <v>263</v>
          </cell>
          <cell r="K548">
            <v>4.4000000000000003E-3</v>
          </cell>
          <cell r="M548" t="str">
            <v>gaming influencer</v>
          </cell>
        </row>
        <row r="549">
          <cell r="A549" t="str">
            <v>UC9ocwnNOrNeF9JE97KlmJqQ</v>
          </cell>
          <cell r="B549" t="str">
            <v>Dennis Domian</v>
          </cell>
          <cell r="C549" t="str">
            <v xml:space="preserve">Ej bok!
Checkiraj linkove ispod :D
GAMING KANAL: https://www.youtube.com/DennisDomianGaming
</v>
          </cell>
          <cell r="D549" t="str">
            <v>2013-09-20T17:49:34Z</v>
          </cell>
          <cell r="E549">
            <v>531000</v>
          </cell>
          <cell r="F549">
            <v>156374478</v>
          </cell>
          <cell r="G549">
            <v>490</v>
          </cell>
          <cell r="I549">
            <v>9792</v>
          </cell>
          <cell r="J549">
            <v>991</v>
          </cell>
          <cell r="K549">
            <v>2.0299999999999999E-2</v>
          </cell>
          <cell r="M549" t="str">
            <v>gaming influencer</v>
          </cell>
        </row>
        <row r="550">
          <cell r="A550" t="str">
            <v>UC_UnVDztkvE1hw064XFTNSQ</v>
          </cell>
          <cell r="B550" t="str">
            <v>BENOFTHEWEEK</v>
          </cell>
          <cell r="C550" t="str">
            <v xml:space="preserve">It is all fun and games it literally is
Business Inquiries: benoftheweek@night.co
</v>
          </cell>
          <cell r="D550" t="str">
            <v>2013-04-28T01:25:25Z</v>
          </cell>
          <cell r="E550">
            <v>8770000</v>
          </cell>
          <cell r="F550">
            <v>2949042718</v>
          </cell>
          <cell r="G550">
            <v>436</v>
          </cell>
          <cell r="I550">
            <v>59759</v>
          </cell>
          <cell r="J550">
            <v>3581</v>
          </cell>
          <cell r="K550">
            <v>7.1999999999999998E-3</v>
          </cell>
          <cell r="M550" t="str">
            <v>gaming influencer</v>
          </cell>
        </row>
        <row r="551">
          <cell r="A551" t="str">
            <v>UCwOcMh-o-RCCv0ZzH6kY4kA</v>
          </cell>
          <cell r="B551" t="str">
            <v>HIMON GAMING</v>
          </cell>
          <cell r="C551" t="str">
            <v xml:space="preserve">Hope You Guys Will Love My Videos !!!
Don't Forget to Like , Share , Comment , Subscribe And Hit The Bell Icon As Well  
</v>
          </cell>
          <cell r="D551" t="str">
            <v>2024-04-07T10:54:59.802994Z</v>
          </cell>
          <cell r="E551">
            <v>22600</v>
          </cell>
          <cell r="F551">
            <v>3445817</v>
          </cell>
          <cell r="G551">
            <v>518</v>
          </cell>
          <cell r="I551">
            <v>1231</v>
          </cell>
          <cell r="J551">
            <v>10</v>
          </cell>
          <cell r="K551">
            <v>5.4899999999999997E-2</v>
          </cell>
          <cell r="M551" t="str">
            <v>gaming influencer</v>
          </cell>
        </row>
        <row r="552">
          <cell r="A552" t="str">
            <v>UCATWC1JSlhzmYeDbjnS8WwA</v>
          </cell>
          <cell r="B552" t="str">
            <v>Senpai Gaming</v>
          </cell>
          <cell r="C552" t="str">
            <v>Live Streaming in a nutshell | Camera/Mic Reviews, Social Media Strats, Gaming/Streaming PC Builds, Sponsorship Help, all the things, really. If we were funny this channel would probably be perfect. Too bad, huh?</v>
          </cell>
          <cell r="D552" t="str">
            <v>2016-11-15T17:40:34Z</v>
          </cell>
          <cell r="E552">
            <v>715000</v>
          </cell>
          <cell r="F552">
            <v>98285761</v>
          </cell>
          <cell r="G552">
            <v>592</v>
          </cell>
          <cell r="I552">
            <v>1117</v>
          </cell>
          <cell r="J552">
            <v>126</v>
          </cell>
          <cell r="K552">
            <v>1.6999999999999999E-3</v>
          </cell>
          <cell r="M552" t="str">
            <v>gaming influencer</v>
          </cell>
        </row>
        <row r="553">
          <cell r="A553" t="str">
            <v>UCUkpAJczBzyK9ci_0x0xQVw</v>
          </cell>
          <cell r="B553" t="str">
            <v>Azle</v>
          </cell>
          <cell r="C553" t="str">
            <v xml:space="preserve">ðŸŽ¥ Gaming Influencer
ðŸ”¥ Twitch Partner
ðŸ“© azle.player@gmail.com
</v>
          </cell>
          <cell r="D553" t="str">
            <v>2010-06-28T17:50:59Z</v>
          </cell>
          <cell r="E553">
            <v>11000</v>
          </cell>
          <cell r="F553">
            <v>1447653</v>
          </cell>
          <cell r="G553">
            <v>301</v>
          </cell>
          <cell r="I553">
            <v>396</v>
          </cell>
          <cell r="J553">
            <v>11</v>
          </cell>
          <cell r="K553">
            <v>3.6999999999999998E-2</v>
          </cell>
          <cell r="M553" t="str">
            <v>gaming influencer</v>
          </cell>
        </row>
        <row r="554">
          <cell r="A554" t="str">
            <v>UCX6OQ3DkcsbYNE6H8uQQuVA</v>
          </cell>
          <cell r="B554" t="str">
            <v>MrBeast</v>
          </cell>
          <cell r="C554" t="str">
            <v xml:space="preserve">SUBSCRIBE FOR A COOKIE!
New MrBeast or MrBeast Gaming video every single Saturday at noon eastern time!
Accomplishments:
- Raised $20,000,000 To Plant 20,000,000 Trees
- Removed 30,000,000 pounds of trash from the ocean
- Helped 2,000 people walk again
- Helped 1,000 blind people see
- Helped 1,000 deaf people hear
- Built wells in Africa
- Built and gave away 100 houses
- Adopted every dog in a shelter (twice)
- Given millions to charity
- Started my own snack company Feastables
- Started my own software company Viewstats
- Started Lunchly, a tasty, better-for-you lunch option
- Gave away a private island (twice)
- Gave away 1 million meals
- I counted to 100k
- Ran a marathon in the world's largest shoes
- Survived 50 hours in Antarctica
- Recreated Squid Game in real life
- Created the largest competition show with 1000 people (Beast Games)
- Gave $5,000,000 to one person
- Passed T-Series to become most subscribed YouTube channel ðŸ¥¹
you get it, I appreciate all of you so much :)
</v>
          </cell>
          <cell r="D554" t="str">
            <v>2012-02-20T00:43:50Z</v>
          </cell>
          <cell r="E554">
            <v>448000000</v>
          </cell>
          <cell r="F554">
            <v>98852572472</v>
          </cell>
          <cell r="G554">
            <v>913</v>
          </cell>
          <cell r="I554">
            <v>2102047</v>
          </cell>
          <cell r="J554">
            <v>22667</v>
          </cell>
          <cell r="K554">
            <v>4.7000000000000002E-3</v>
          </cell>
          <cell r="M554" t="str">
            <v>gaming influencer</v>
          </cell>
        </row>
        <row r="555">
          <cell r="A555" t="str">
            <v>UCLTQkNgbo1G8LDR7wddSN7A</v>
          </cell>
          <cell r="B555" t="str">
            <v>RANA 2.O</v>
          </cell>
          <cell r="C555" t="str">
            <v>ðŸ™ SUBSCRIBE ðŸ™
The purpose of this channel is not to hurt anyone's feelings, but this channel is made in a humorous way, if anyone gets hurt by any video of this channel, then I sincerely apologize to him.ðŸ”¥
If you enjoy watching my video then please subscribe my channelðŸ’¥
Thank you â£ï¸â£ï¸â£ï¸
Business inquiry - rana2.oofficial@gmail.com</v>
          </cell>
          <cell r="D555" t="str">
            <v>2022-02-23T17:49:29.421019Z</v>
          </cell>
          <cell r="E555">
            <v>1200000</v>
          </cell>
          <cell r="F555">
            <v>426205354</v>
          </cell>
          <cell r="G555">
            <v>706</v>
          </cell>
          <cell r="I555">
            <v>21261</v>
          </cell>
          <cell r="J555">
            <v>182</v>
          </cell>
          <cell r="K555">
            <v>1.7899999999999999E-2</v>
          </cell>
          <cell r="M555" t="str">
            <v>gaming influencer</v>
          </cell>
        </row>
        <row r="556">
          <cell r="A556" t="str">
            <v>UCdoPCztTOW7BJUPk2h5ttXA</v>
          </cell>
          <cell r="B556" t="str">
            <v>Call Me Kevin</v>
          </cell>
          <cell r="C556" t="str">
            <v xml:space="preserve">Welcome to the channel, if you're reading this then you are required by law to subscribe...I assume.
</v>
          </cell>
          <cell r="D556" t="str">
            <v>2016-10-17T22:54:31Z</v>
          </cell>
          <cell r="E556">
            <v>3630000</v>
          </cell>
          <cell r="F556">
            <v>2276773693</v>
          </cell>
          <cell r="G556">
            <v>1938</v>
          </cell>
          <cell r="I556">
            <v>37916</v>
          </cell>
          <cell r="J556">
            <v>1575</v>
          </cell>
          <cell r="K556">
            <v>1.09E-2</v>
          </cell>
          <cell r="M556" t="str">
            <v>gaming influencer</v>
          </cell>
        </row>
        <row r="557">
          <cell r="A557" t="str">
            <v>UCNz9DcnzyaTJggK2k8B3DpA</v>
          </cell>
          <cell r="B557" t="str">
            <v>Glazer Games</v>
          </cell>
          <cell r="C557" t="str">
            <v xml:space="preserve">Welcome to the official YouTube channel of Glazer Games, your ultimate destination for all the gaming and esports entertainment in India! 
As a content creation organization and Tournament Organizers, we bring you exclusive and exciting content, thrilling gameplay, and insightful analysis of the vibrant world of Indian gaming and esports. Join us for exhilarating tournaments, exclusive interviews with top players, in-depth strategy guides, and much more. Whether you're a seasoned gamer or just getting started, there's something here for everyone. 
Subscribe now and level up your gaming experience with us!
</v>
          </cell>
          <cell r="D557" t="str">
            <v>2023-01-13T08:00:33.847545Z</v>
          </cell>
          <cell r="E557">
            <v>45800</v>
          </cell>
          <cell r="F557">
            <v>5093503</v>
          </cell>
          <cell r="G557">
            <v>275</v>
          </cell>
          <cell r="I557">
            <v>1657</v>
          </cell>
          <cell r="J557">
            <v>19</v>
          </cell>
          <cell r="K557">
            <v>3.6600000000000001E-2</v>
          </cell>
          <cell r="M557" t="str">
            <v>gaming influencer</v>
          </cell>
        </row>
        <row r="558">
          <cell r="A558" t="str">
            <v>UCHDV3JN5aqxAy9hwTTVHJow</v>
          </cell>
          <cell r="B558" t="str">
            <v>Skorpion Gamer</v>
          </cell>
          <cell r="C558" t="str">
            <v xml:space="preserve">Canal dedicado a entretenimento com foco em gameplays! . Inscreva-se e faÃ§a parte da FamÃ­lia Skorpion
Siga-me NO INSTAGRAM PARA NÃƒO PERDER AS NOVIDADES: https://www.instagram.com/skorpionoficial/
Parcerias: comercial@agenciacurta.com
</v>
          </cell>
          <cell r="D558" t="str">
            <v>2011-10-15T00:47:24Z</v>
          </cell>
          <cell r="E558">
            <v>6940000</v>
          </cell>
          <cell r="F558">
            <v>2500488127</v>
          </cell>
          <cell r="G558">
            <v>4058</v>
          </cell>
          <cell r="I558">
            <v>2857</v>
          </cell>
          <cell r="J558">
            <v>55</v>
          </cell>
          <cell r="K558">
            <v>4.0000000000000002E-4</v>
          </cell>
          <cell r="M558" t="str">
            <v>gaming influencer</v>
          </cell>
        </row>
        <row r="559">
          <cell r="A559" t="str">
            <v>UCo-YTDONPvwPFe3ev8lOLDA</v>
          </cell>
          <cell r="B559" t="str">
            <v>Alana Lintao</v>
          </cell>
          <cell r="C559" t="str">
            <v xml:space="preserve">join the princess cult Ë–âºâ€§â‚ŠËšâ™¡Ëšâ‚Šâ€§âºË–
ig: alanalintao
tiktok: alanalintao 
spotify: alanalintao
pinterest: alanalintao
Ë¶áµ” áµ• áµ”Ë¶
business: business@alanalintao.com
</v>
          </cell>
          <cell r="D559" t="str">
            <v>2012-10-23T14:51:02Z</v>
          </cell>
          <cell r="E559">
            <v>1010000</v>
          </cell>
          <cell r="F559">
            <v>526305653</v>
          </cell>
          <cell r="G559">
            <v>569</v>
          </cell>
          <cell r="I559">
            <v>59746</v>
          </cell>
          <cell r="J559">
            <v>363</v>
          </cell>
          <cell r="K559">
            <v>5.9499999999999997E-2</v>
          </cell>
          <cell r="M559" t="str">
            <v>gaming influencer</v>
          </cell>
        </row>
        <row r="560">
          <cell r="A560" t="str">
            <v>UC02htytGSVVUsTGTFZEgtcg</v>
          </cell>
          <cell r="B560" t="str">
            <v>imactuallyLazy</v>
          </cell>
          <cell r="C560" t="str">
            <v xml:space="preserve">i swear to god if i dont get famous ill be so pissed
Business Inquiries: layze@sparkmedia.la
</v>
          </cell>
          <cell r="D560" t="str">
            <v>2021-06-11T02:26:07.28821Z</v>
          </cell>
          <cell r="E560">
            <v>1470000</v>
          </cell>
          <cell r="F560">
            <v>226707546</v>
          </cell>
          <cell r="G560">
            <v>123</v>
          </cell>
          <cell r="I560">
            <v>62779</v>
          </cell>
          <cell r="J560">
            <v>5649</v>
          </cell>
          <cell r="K560">
            <v>4.65E-2</v>
          </cell>
          <cell r="M560" t="str">
            <v>gaming influencer</v>
          </cell>
        </row>
        <row r="561">
          <cell r="A561" t="str">
            <v>UCrkfdiZ4pF3f5waQaJtjXew</v>
          </cell>
          <cell r="B561" t="str">
            <v>GWK</v>
          </cell>
          <cell r="C561" t="str">
            <v xml:space="preserve">Iâ€™m GWK also known as GamingWithKev. I create immersive horror and story driven gameplay experiences across Roblox and other worlds. Every video is crafted to feel like a movie. Sit back tune in and enjoy the show.
</v>
          </cell>
          <cell r="D561" t="str">
            <v>2015-05-08T04:25:58Z</v>
          </cell>
          <cell r="E561">
            <v>12700000</v>
          </cell>
          <cell r="F561">
            <v>5098382016</v>
          </cell>
          <cell r="G561">
            <v>3226</v>
          </cell>
          <cell r="I561">
            <v>742</v>
          </cell>
          <cell r="J561">
            <v>97</v>
          </cell>
          <cell r="K561">
            <v>1E-4</v>
          </cell>
          <cell r="M561" t="str">
            <v>gaming influencer</v>
          </cell>
        </row>
        <row r="562">
          <cell r="A562" t="str">
            <v>UCQIUhhcmXsu6cN6n3y9-Pww</v>
          </cell>
          <cell r="B562" t="str">
            <v>Jesser</v>
          </cell>
          <cell r="C562" t="str">
            <v xml:space="preserve">Subscribe?
â˜…FOLLOW ME ON SOCIAL MEDIAâ˜…
â—Twitter @Jesser
â—Instagram @Jesser
Bucketsquad Apparel - https://bucketsquad.com/
Bucketsquad IG - https://www.instagram.com/bucketsquadshop/
</v>
          </cell>
          <cell r="D562" t="str">
            <v>2012-07-09T14:47:06Z</v>
          </cell>
          <cell r="E562">
            <v>35400000</v>
          </cell>
          <cell r="F562">
            <v>9241816953</v>
          </cell>
          <cell r="G562">
            <v>1550</v>
          </cell>
          <cell r="I562">
            <v>64136</v>
          </cell>
          <cell r="J562">
            <v>1630</v>
          </cell>
          <cell r="K562">
            <v>1.9E-3</v>
          </cell>
          <cell r="M562" t="str">
            <v>gaming influencer</v>
          </cell>
        </row>
        <row r="563">
          <cell r="A563" t="str">
            <v>UC5aKead6Q8YQYjceizxJIuw</v>
          </cell>
          <cell r="B563" t="str">
            <v>Nishu Tiwari</v>
          </cell>
          <cell r="C563" t="str">
            <v xml:space="preserve">Nishu Nishu Nishu !
Business Email - contactnishutiwari@gmail.com
I Try to Make Best Videos Possible !  
</v>
          </cell>
          <cell r="D563" t="str">
            <v>2020-06-02T20:15:53.451572Z</v>
          </cell>
          <cell r="E563">
            <v>4020000</v>
          </cell>
          <cell r="F563">
            <v>725325249</v>
          </cell>
          <cell r="G563">
            <v>190</v>
          </cell>
          <cell r="I563">
            <v>149816</v>
          </cell>
          <cell r="J563">
            <v>7507</v>
          </cell>
          <cell r="K563">
            <v>3.9100000000000003E-2</v>
          </cell>
          <cell r="M563" t="str">
            <v>gaming influencer</v>
          </cell>
        </row>
        <row r="564">
          <cell r="A564" t="str">
            <v>UClvcH9y61wFxLr2gz5Zzr0Q</v>
          </cell>
          <cell r="B564" t="str">
            <v>Kyaw Tun-KT</v>
          </cell>
          <cell r="C564" t="str">
            <v>Official YT Channel of Kyaw Gyi(Do Something Plz)</v>
          </cell>
          <cell r="D564" t="str">
            <v>2023-05-01T15:23:30.193307Z</v>
          </cell>
          <cell r="E564">
            <v>139000</v>
          </cell>
          <cell r="F564">
            <v>15222512</v>
          </cell>
          <cell r="G564">
            <v>124</v>
          </cell>
          <cell r="I564">
            <v>557</v>
          </cell>
          <cell r="J564">
            <v>17</v>
          </cell>
          <cell r="K564">
            <v>4.1000000000000003E-3</v>
          </cell>
          <cell r="M564" t="str">
            <v>gaming influencer</v>
          </cell>
        </row>
        <row r="565">
          <cell r="A565" t="str">
            <v>UC4JYGJD8NGcfBINhYxsMp8w</v>
          </cell>
          <cell r="B565" t="str">
            <v>Aayush Sapra Daily</v>
          </cell>
          <cell r="C565" t="str">
            <v xml:space="preserve">Khana to Har Jagah Dekhte ho, Bak**odi dekhni hai to batao
Main Channel (jo jaldi hi second ban ne wala hai) - https://www.youtube.com/c/AayushSapra 
Email us on contact.aayushsapra2@gmail.com </v>
          </cell>
          <cell r="D565" t="str">
            <v>2021-05-12T06:43:52.927312Z</v>
          </cell>
          <cell r="E565">
            <v>1190000</v>
          </cell>
          <cell r="F565">
            <v>740202095</v>
          </cell>
          <cell r="G565">
            <v>1613</v>
          </cell>
          <cell r="I565">
            <v>0</v>
          </cell>
          <cell r="J565">
            <v>0</v>
          </cell>
          <cell r="K565">
            <v>0</v>
          </cell>
          <cell r="M565" t="str">
            <v>gaming influencer</v>
          </cell>
        </row>
        <row r="566">
          <cell r="A566" t="str">
            <v>UChaxftzsvxEs5L0L6iXMfVQ</v>
          </cell>
          <cell r="B566" t="str">
            <v>KingThant</v>
          </cell>
          <cell r="C566" t="str">
            <v>Gaming and Gaming-Related, Pop-Culture, plus other interesting things content creator from Myanmar.</v>
          </cell>
          <cell r="D566" t="str">
            <v>2007-04-26T08:57:20Z</v>
          </cell>
          <cell r="E566">
            <v>29800</v>
          </cell>
          <cell r="F566">
            <v>2191878</v>
          </cell>
          <cell r="G566">
            <v>189</v>
          </cell>
          <cell r="I566">
            <v>487</v>
          </cell>
          <cell r="J566">
            <v>23</v>
          </cell>
          <cell r="K566">
            <v>1.7100000000000001E-2</v>
          </cell>
          <cell r="M566" t="str">
            <v>gaming influencer</v>
          </cell>
        </row>
        <row r="567">
          <cell r="A567" t="str">
            <v>UCvlgR3RnY_JncmU7aeI4sjQ</v>
          </cell>
          <cell r="B567" t="str">
            <v>DEVIKA GUPTA</v>
          </cell>
          <cell r="C567" t="str">
            <v xml:space="preserve"> Welcome to my channel! Here youâ€™ll always find family-friendly fun, where entertainment comes with a smile. And the best part? You donâ€™t even need earphones to enjoy my videosâ€”safe to watch anytime, anywhere! ðŸŽ‰â€
instagram :- @devika029
for business inquiries:- devikagupta0029@gmail.com
</v>
          </cell>
          <cell r="D567" t="str">
            <v>2016-09-22T05:17:59Z</v>
          </cell>
          <cell r="E567">
            <v>2880000</v>
          </cell>
          <cell r="F567">
            <v>364199829</v>
          </cell>
          <cell r="G567">
            <v>355</v>
          </cell>
          <cell r="I567">
            <v>16312</v>
          </cell>
          <cell r="J567">
            <v>536</v>
          </cell>
          <cell r="K567">
            <v>5.8999999999999999E-3</v>
          </cell>
          <cell r="M567" t="str">
            <v>gaming influencer</v>
          </cell>
        </row>
        <row r="568">
          <cell r="A568" t="str">
            <v>UCz5t0fghwJuPSMBWEd0NHSg</v>
          </cell>
          <cell r="B568" t="str">
            <v>Isa Isarb</v>
          </cell>
          <cell r="C568" t="str">
            <v>IMPIAN KAMI, MEMBAWA MALAYSIA KE MATA DUNIA!</v>
          </cell>
          <cell r="D568" t="str">
            <v>2014-02-06T06:52:47Z</v>
          </cell>
          <cell r="E568">
            <v>3200000</v>
          </cell>
          <cell r="F568">
            <v>239521845</v>
          </cell>
          <cell r="G568">
            <v>142</v>
          </cell>
          <cell r="I568">
            <v>33961</v>
          </cell>
          <cell r="J568">
            <v>1549</v>
          </cell>
          <cell r="K568">
            <v>1.11E-2</v>
          </cell>
          <cell r="M568" t="str">
            <v>gaming influencer</v>
          </cell>
        </row>
        <row r="569">
          <cell r="A569" t="str">
            <v>UCu4SnVDGfNsuQTKxlXcBBsA</v>
          </cell>
          <cell r="B569" t="str">
            <v>King Zippy</v>
          </cell>
          <cell r="C569" t="str">
            <v xml:space="preserve">Parody videos / Vlog of King Zippy on Tiktok
</v>
          </cell>
          <cell r="D569" t="str">
            <v>2011-10-02T20:26:14Z</v>
          </cell>
          <cell r="E569">
            <v>3650000</v>
          </cell>
          <cell r="F569">
            <v>1671265689</v>
          </cell>
          <cell r="G569">
            <v>1320</v>
          </cell>
          <cell r="I569">
            <v>3565</v>
          </cell>
          <cell r="J569">
            <v>395</v>
          </cell>
          <cell r="K569">
            <v>1.1000000000000001E-3</v>
          </cell>
          <cell r="M569" t="str">
            <v>gaming influencer</v>
          </cell>
        </row>
        <row r="570">
          <cell r="A570" t="str">
            <v>UChpNPWoPmhU9C1z_P1t0IxA</v>
          </cell>
          <cell r="B570" t="str">
            <v>Adit Minocha</v>
          </cell>
          <cell r="C570" t="str">
            <v>Reviewing cringe on the Internet. 
I also sing and make vlogs... Check out my playlists. 
SUBSCRIBE 4 FREE
Become a member for only-fans.
For brand collaboration/sponsorships-
Email: aditminocha.biz@gmail.com</v>
          </cell>
          <cell r="D570" t="str">
            <v>2016-09-28T05:16:16Z</v>
          </cell>
          <cell r="E570">
            <v>637000</v>
          </cell>
          <cell r="F570">
            <v>121104349</v>
          </cell>
          <cell r="G570">
            <v>417</v>
          </cell>
          <cell r="I570">
            <v>16866</v>
          </cell>
          <cell r="J570">
            <v>1022</v>
          </cell>
          <cell r="K570">
            <v>2.81E-2</v>
          </cell>
          <cell r="M570" t="str">
            <v>gaming influencer</v>
          </cell>
        </row>
        <row r="571">
          <cell r="A571" t="str">
            <v>UCq6VFHwMzcMXbuKyG7SQYIg</v>
          </cell>
          <cell r="B571" t="str">
            <v>penguinz0</v>
          </cell>
          <cell r="C571" t="str">
            <v>Twitter:     https://twitter.com/MoistCr1TiKaL
Instagram:    https://www.instagram.com/bigmoistcr1tikal/?hl=en
Twitch: https://www.twitch.tv/moistcr1tikal
Tik Tok: Hugecharles
I don't have any other public accounts.</v>
          </cell>
          <cell r="D571" t="str">
            <v>2007-05-07T23:42:34Z</v>
          </cell>
          <cell r="E571">
            <v>17300000</v>
          </cell>
          <cell r="F571">
            <v>12255045726</v>
          </cell>
          <cell r="G571">
            <v>6632</v>
          </cell>
          <cell r="I571">
            <v>46027</v>
          </cell>
          <cell r="J571">
            <v>3962</v>
          </cell>
          <cell r="K571">
            <v>2.8999999999999998E-3</v>
          </cell>
          <cell r="M571" t="str">
            <v>gaming influencer</v>
          </cell>
        </row>
        <row r="572">
          <cell r="A572" t="str">
            <v>UCul2ygqhglGyONhgDg4S7nQ</v>
          </cell>
          <cell r="B572" t="str">
            <v>EVA GAMER</v>
          </cell>
          <cell r="C572" t="str">
            <v>à¸•à¸´à¸”à¸•à¸²à¸¡à¸œà¸¡à¹„à¸”à¹‰à¸—à¸µà¹ˆà¹€à¸žà¸ˆ https://www.facebook.com/EVA-GAMER-Ch-563986270278751/
à¸ªà¸™à¹ƒà¸ˆà¸•à¸´à¸”à¸•à¹ˆà¸­à¹‚à¸†à¸©à¸“à¸²à¸«à¸£à¸·à¸­à¸ªà¸›à¸­à¸™à¹€à¸‹à¸­à¸£à¹Œ 
à¸•à¸´à¸”à¸•à¹ˆà¸­à¸—à¸µà¸¡à¸‡à¸²à¸™ Online Station (à¹€à¸‰à¸žà¸²à¸°à¹€à¸£à¸·à¹ˆà¸­à¸‡à¸‡à¸²à¸™à¹€à¸—à¹ˆà¸²à¸™à¸±à¹‰à¸™) 
Email : os.influencer@truedigital.com
For work only : 0944564273 à¸„à¸¸à¸“à¸Ÿà¸´à¸™
------------------------------------------------------
à¸ªà¸¡à¸±à¸„à¸£à¹€à¸›à¹‡à¸™à¸žà¸²à¸£à¹Œà¸—à¹€à¸™à¸­à¸£à¹Œà¸à¸±à¸š Online Station 
à¹€à¸žà¸·à¹ˆà¸­à¸Šà¹ˆà¸§à¸¢à¸žà¸±à¸’à¸™à¸²à¹ƒà¸«à¹‰à¸Šà¹ˆà¸­à¸‡ Youtube à¸‚à¸­à¸‡à¸„à¸¸à¸“à¹€à¸•à¸´à¸šà¹‚à¸•à¸‚à¸¶à¹‰à¸™ 
http://caster.online-station.net 
------------------------------------------------------</v>
          </cell>
          <cell r="D572" t="str">
            <v>2013-04-06T14:28:12Z</v>
          </cell>
          <cell r="E572">
            <v>1390000</v>
          </cell>
          <cell r="F572">
            <v>159554664</v>
          </cell>
          <cell r="G572">
            <v>3544</v>
          </cell>
          <cell r="I572">
            <v>181</v>
          </cell>
          <cell r="J572">
            <v>12</v>
          </cell>
          <cell r="K572">
            <v>1E-4</v>
          </cell>
          <cell r="M572" t="str">
            <v>gaming influencer</v>
          </cell>
        </row>
        <row r="573">
          <cell r="A573" t="str">
            <v>UCqiuFWHZ_4mjUU6cpqE57XA</v>
          </cell>
          <cell r="B573" t="str">
            <v>Mohi__07</v>
          </cell>
          <cell r="C573" t="str">
            <v xml:space="preserve">Jeden 2. Tag Video Uploads fÃ¼r euch... Viel SpaÃŸ :)
beacons.ai/mohi__07
</v>
          </cell>
          <cell r="D573" t="str">
            <v>2021-10-15T09:33:45.40386Z</v>
          </cell>
          <cell r="E573">
            <v>1490000</v>
          </cell>
          <cell r="F573">
            <v>1641826833</v>
          </cell>
          <cell r="G573">
            <v>826</v>
          </cell>
          <cell r="I573">
            <v>25391</v>
          </cell>
          <cell r="J573">
            <v>459</v>
          </cell>
          <cell r="K573">
            <v>1.7299999999999999E-2</v>
          </cell>
          <cell r="M573" t="str">
            <v>gaming influencer</v>
          </cell>
        </row>
        <row r="574">
          <cell r="A574" t="str">
            <v>UCYzPXprvl5Y-Sf0g4vX-m6g</v>
          </cell>
          <cell r="B574" t="str">
            <v>jacksepticeye</v>
          </cell>
          <cell r="C574" t="str">
            <v>I play videogames but I also make other content like Try not to laugh, reacting to tik toks, meme review and IRL content. A lot of people come to my channel for long let's plays, especially for Sony Exclusive games from Playstation.</v>
          </cell>
          <cell r="D574" t="str">
            <v>2007-02-24T14:28:56Z</v>
          </cell>
          <cell r="E574">
            <v>31000000</v>
          </cell>
          <cell r="F574">
            <v>17367085970</v>
          </cell>
          <cell r="G574">
            <v>5271</v>
          </cell>
          <cell r="I574">
            <v>62869</v>
          </cell>
          <cell r="J574">
            <v>3291</v>
          </cell>
          <cell r="K574">
            <v>2.0999999999999999E-3</v>
          </cell>
          <cell r="M574" t="str">
            <v>gaming influencer</v>
          </cell>
        </row>
        <row r="575">
          <cell r="A575" t="str">
            <v>UCSDiMahT5qDCjoWtzruztkw</v>
          </cell>
          <cell r="B575" t="str">
            <v>ambiguousamphibian</v>
          </cell>
          <cell r="C575" t="str">
            <v xml:space="preserve">Just a normal amphibian. Nothing to see here - move along.
Name's Rob - but will respond to AA, Ambi, etc. etc.
Channel Emoji by the amazingly artistic DistantCacophony:
Twitter: https://twitter.com/DistntCacophony
YT: https://www.youtube.com/@distantcacophony
Other Art Featured by Artist Y4 (Twitter): https://x.com/y4chnyy
For all major dedicated gameplay sponsorship information (including game reviews/placements/keys), email ambiguousamphibianbusiness@gmail.com (this is my email).
If you are a brand offering an integration offer, please email ambiguousamphibian@clovertalent.gg (This is my agent's email - I do not read this).
ALSO: If you are a game developer or publisher and receive any emails from addresses requesting game keys, PLEASE check that it is my actual email address, and not an alternate spelling from a fake account impersonating me.
</v>
          </cell>
          <cell r="D575" t="str">
            <v>2017-01-22T18:09:06Z</v>
          </cell>
          <cell r="E575">
            <v>1550000</v>
          </cell>
          <cell r="F575">
            <v>336532356</v>
          </cell>
          <cell r="G575">
            <v>515</v>
          </cell>
          <cell r="I575">
            <v>17029</v>
          </cell>
          <cell r="J575">
            <v>768</v>
          </cell>
          <cell r="K575">
            <v>1.15E-2</v>
          </cell>
          <cell r="M575" t="str">
            <v>gaming influencer</v>
          </cell>
        </row>
        <row r="576">
          <cell r="A576" t="str">
            <v>UCvobWTqsoqLB9qQT16MCVng</v>
          </cell>
          <cell r="B576" t="str">
            <v>Giuseppe Croari - Avvocato di Influencer e Creator</v>
          </cell>
          <cell r="C576" t="str">
            <v xml:space="preserve">Sono Giuseppe Croari, l'Avvocato Informatico, mi occupo di assistere Content Creator e Aziende sul web. 
Su questo canale, mi dedico alla divulgazione e alla sensibilizzazione di temi legati al Diritto dei Content Creator, gaming e tanto altro. 
Iscriviti al canale per scoprire i segreti legali dietro il mondo del web e come proteggere la tua creativitÃ  e il tuo business digitale.
</v>
          </cell>
          <cell r="D576" t="str">
            <v>2021-10-20T08:13:57.495154Z</v>
          </cell>
          <cell r="E576">
            <v>6020</v>
          </cell>
          <cell r="F576">
            <v>2642088</v>
          </cell>
          <cell r="G576">
            <v>298</v>
          </cell>
          <cell r="I576">
            <v>940</v>
          </cell>
          <cell r="J576">
            <v>33</v>
          </cell>
          <cell r="K576">
            <v>0.16159999999999999</v>
          </cell>
          <cell r="M576" t="str">
            <v>gaming influencer</v>
          </cell>
        </row>
        <row r="577">
          <cell r="A577" t="str">
            <v>UCQ-dbEPDeUcjKC73pJ1Zfjw</v>
          </cell>
          <cell r="B577" t="str">
            <v>CoffeexGaming</v>
          </cell>
          <cell r="C577" t="str">
            <v xml:space="preserve">Facebook Gaming Partner with 350k+ followers
- Infantry Veteran          - Firefighter          - Influencer
Contact: COFFEE@@amg.gg
</v>
          </cell>
          <cell r="D577" t="str">
            <v>2019-08-09T17:09:21Z</v>
          </cell>
          <cell r="E577">
            <v>7910</v>
          </cell>
          <cell r="F577">
            <v>546035</v>
          </cell>
          <cell r="G577">
            <v>737</v>
          </cell>
          <cell r="I577">
            <v>35</v>
          </cell>
          <cell r="J577">
            <v>1</v>
          </cell>
          <cell r="K577">
            <v>4.5999999999999999E-3</v>
          </cell>
          <cell r="M577" t="str">
            <v>gaming influencer</v>
          </cell>
        </row>
        <row r="578">
          <cell r="A578" t="str">
            <v>UCkPXhlENDb_sO1BJsfqwftw</v>
          </cell>
          <cell r="B578" t="str">
            <v>Glamour, Gadgets &amp; Gaming by Lia</v>
          </cell>
          <cell r="C578" t="str">
            <v>Hi guys! Welcome to my channel :) 
I'm Lia, a UK based, female, YouTube "Tech Content Creator / Influencer" 
I Unbox, Test, Review, Promote and love all things related to #Tech #Gaming #Events #Travels etc.
Do you have any plans, ideas, tips or hints? Give me a shout, may be we can work together?
I look forward to your Subs, Likes, Comments, Shares, Follows &amp; Retweets!
Business Enquiries: liastestreviews@gmail.com</v>
          </cell>
          <cell r="D578" t="str">
            <v>2017-01-16T08:40:21Z</v>
          </cell>
          <cell r="E578">
            <v>10700</v>
          </cell>
          <cell r="F578">
            <v>2817697</v>
          </cell>
          <cell r="G578">
            <v>200</v>
          </cell>
          <cell r="I578">
            <v>162</v>
          </cell>
          <cell r="J578">
            <v>20</v>
          </cell>
          <cell r="K578">
            <v>1.7000000000000001E-2</v>
          </cell>
          <cell r="M578" t="str">
            <v>gaming influencer</v>
          </cell>
        </row>
        <row r="579">
          <cell r="A579" t="str">
            <v>UCNFT_eq_QCApMEwCACHto9Q</v>
          </cell>
          <cell r="B579" t="str">
            <v>Speed McQueen</v>
          </cell>
          <cell r="C579" t="str">
            <v xml:space="preserve">I feel the need for Speed &amp; Memes
God is ðŸ
Management/Business: 
speedmcqueen@terrabyte.me
Personal Email:
speedmcqueenofficial@gmail.com
</v>
          </cell>
          <cell r="D579" t="str">
            <v>2018-09-16T14:21:05Z</v>
          </cell>
          <cell r="E579">
            <v>11200000</v>
          </cell>
          <cell r="F579">
            <v>18593367906</v>
          </cell>
          <cell r="G579">
            <v>5054</v>
          </cell>
          <cell r="I579">
            <v>96653</v>
          </cell>
          <cell r="J579">
            <v>2013</v>
          </cell>
          <cell r="K579">
            <v>8.8000000000000005E-3</v>
          </cell>
          <cell r="M579" t="str">
            <v>gaming influencer</v>
          </cell>
        </row>
        <row r="580">
          <cell r="A580" t="str">
            <v>UCEw3TndfTdSjkZEiJynp6Kg</v>
          </cell>
          <cell r="B580" t="str">
            <v>Vuk&amp;Aleksandra</v>
          </cell>
          <cell r="C580" t="str">
            <v xml:space="preserve">Saradnje-vukaleksandraa@gmail.com
Zapratite nas i na ostalim drustvenim mrezama:
Vuk Aleksandra Instagram:
https://www.instagram.com/vuk_aleksandraa/
Vuk Aleksandra TikTok:  
https://www.tiktok.com/@vukaleksandra
</v>
          </cell>
          <cell r="D580" t="str">
            <v>2019-08-24T21:12:20Z</v>
          </cell>
          <cell r="E580">
            <v>718000</v>
          </cell>
          <cell r="F580">
            <v>657692664</v>
          </cell>
          <cell r="G580">
            <v>1162</v>
          </cell>
          <cell r="I580">
            <v>4645</v>
          </cell>
          <cell r="J580">
            <v>167</v>
          </cell>
          <cell r="K580">
            <v>6.7000000000000002E-3</v>
          </cell>
          <cell r="M580" t="str">
            <v>gaming influencer</v>
          </cell>
        </row>
        <row r="581">
          <cell r="A581" t="str">
            <v>UC6VSHNAVaCE0kIGqgU_AtPw</v>
          </cell>
          <cell r="B581" t="str">
            <v>Mirko &amp; Alice</v>
          </cell>
          <cell r="C581" t="str">
            <v>Il nostro libro: https://amzn.eu/d/43RFbfZ
Secondo canale UFFICIALE "La Coppia che Scoppia"
Porteremo di tutto, vlog, reaction, challenge, viaggi, discussioni.</v>
          </cell>
          <cell r="D581" t="str">
            <v>2018-09-28T17:19:59Z</v>
          </cell>
          <cell r="E581">
            <v>618000</v>
          </cell>
          <cell r="F581">
            <v>316633929</v>
          </cell>
          <cell r="G581">
            <v>725</v>
          </cell>
          <cell r="I581">
            <v>9069</v>
          </cell>
          <cell r="J581">
            <v>350</v>
          </cell>
          <cell r="K581">
            <v>1.52E-2</v>
          </cell>
          <cell r="M581" t="str">
            <v>gaming influencer</v>
          </cell>
        </row>
        <row r="582">
          <cell r="A582" t="str">
            <v>UCIk-Fw1QuWJdO4sAxhXE5DA</v>
          </cell>
          <cell r="B582" t="str">
            <v>Malternativ</v>
          </cell>
          <cell r="C582" t="str">
            <v xml:space="preserve">Malternativ 
Impressum:
imagineC GmbH Redaktion Malternativ
Kalckreuthstr. 1-2, 10777 Berlin
GeschÃ¤ftsfÃ¼hrung: Benjamin BÃ¤hr, Janine Berg, Tarek El Houfy, Malte Hesse
HRB 268640
E-Mail: malternativ@imaginec.de
</v>
          </cell>
          <cell r="D582" t="str">
            <v>2016-05-10T10:11:32Z</v>
          </cell>
          <cell r="E582">
            <v>900000</v>
          </cell>
          <cell r="F582">
            <v>392397472</v>
          </cell>
          <cell r="G582">
            <v>1350</v>
          </cell>
          <cell r="I582">
            <v>11269</v>
          </cell>
          <cell r="J582">
            <v>566</v>
          </cell>
          <cell r="K582">
            <v>1.32E-2</v>
          </cell>
          <cell r="M582" t="str">
            <v>gaming influencer</v>
          </cell>
        </row>
        <row r="583">
          <cell r="A583" t="str">
            <v>UCWaRCB2n81mXmJSA5ZzFGtQ</v>
          </cell>
          <cell r="B583" t="str">
            <v xml:space="preserve">GG FAHIM GAMER </v>
          </cell>
          <cell r="C583" t="str">
            <v>HEY GUYS, HOW ARE YOU ðŸ˜
Business Mail ðŸ“© - ggfahimgamer@gmail.com
Hello guys my name is Fahim I am a Bangladeshi, I upload Garena Free Fire videos, Be sure to do forget Like Share and Subscribe In my channel.
IN GAME NAME - GFGã…¤FAHIMï£¿
MY FREE FIRE ID: 2061053075 ðŸŽ®
MY GUILD ID: 3046667583 ðŸŽ®
MY DEVICE- iPHONE 16 PRO MAXðŸ“±</v>
          </cell>
          <cell r="D583" t="str">
            <v>2021-12-23T13:03:21.313483Z</v>
          </cell>
          <cell r="E583">
            <v>187000</v>
          </cell>
          <cell r="F583">
            <v>17605291</v>
          </cell>
          <cell r="G583">
            <v>347</v>
          </cell>
          <cell r="I583">
            <v>2630</v>
          </cell>
          <cell r="J583">
            <v>171</v>
          </cell>
          <cell r="K583">
            <v>1.4999999999999999E-2</v>
          </cell>
          <cell r="M583" t="str">
            <v>gaming influencer</v>
          </cell>
        </row>
        <row r="584">
          <cell r="A584" t="str">
            <v>UCHpoEe2gmtgPNbJXjniaieQ</v>
          </cell>
          <cell r="B584" t="str">
            <v>SRBD Gaming</v>
          </cell>
          <cell r="C584" t="str">
            <v xml:space="preserve">Assalamuwalikum Guys, I'm Mohammad Sohel Rana 
SRBD Gaming is one of the top Free Fire content creators from Bangladesh. The channel is known for its engaging gameplay, live streams, and event-related videos tailored for the Bangladeshi gaming community. SRBD Gaming focuses on Garena Free Fire and offers tips, tricks, and entertaining content for both casual and competitive players.
50K Subscribers (Date - 11/Jan/2023)
100K Subscribers (Date - 29/April/2023)
</v>
          </cell>
          <cell r="D584" t="str">
            <v>2021-11-27T03:02:02.792087Z</v>
          </cell>
          <cell r="E584">
            <v>240000</v>
          </cell>
          <cell r="F584">
            <v>39843828</v>
          </cell>
          <cell r="G584">
            <v>1370</v>
          </cell>
          <cell r="I584">
            <v>135</v>
          </cell>
          <cell r="J584">
            <v>5</v>
          </cell>
          <cell r="K584">
            <v>5.9999999999999995E-4</v>
          </cell>
          <cell r="M584" t="str">
            <v>gaming influencer</v>
          </cell>
        </row>
        <row r="585">
          <cell r="A585" t="str">
            <v>UCHNA1EASDBXfvwMBgWGr0vg</v>
          </cell>
          <cell r="B585" t="str">
            <v>Txunamy</v>
          </cell>
          <cell r="C585" t="str">
            <v>Hi guys, follow my Instagram - @txunamy
Email inquiries: teamesthalla@gmail.com</v>
          </cell>
          <cell r="D585" t="str">
            <v>2015-03-20T02:50:24Z</v>
          </cell>
          <cell r="E585">
            <v>5350000</v>
          </cell>
          <cell r="F585">
            <v>851230345</v>
          </cell>
          <cell r="G585">
            <v>448</v>
          </cell>
          <cell r="I585">
            <v>39411</v>
          </cell>
          <cell r="J585">
            <v>858</v>
          </cell>
          <cell r="K585">
            <v>7.4999999999999997E-3</v>
          </cell>
          <cell r="M585" t="str">
            <v>gaming influencer</v>
          </cell>
        </row>
        <row r="586">
          <cell r="A586" t="str">
            <v>UCvF49BeFJWvHDbCC5F3IAQA</v>
          </cell>
          <cell r="B586" t="str">
            <v>Red Bull Game On</v>
          </cell>
          <cell r="C586" t="str">
            <v xml:space="preserve">Gear up for next-level gaming with Red Bull! Explore, spectate your favorite Red Bull Players in action, and unlock new gaming experiences. Elevate your play on Red Bull Game On. #GivesYouWiiings
</v>
          </cell>
          <cell r="D586" t="str">
            <v>2022-05-05T14:28:49.100798Z</v>
          </cell>
          <cell r="E586">
            <v>115000</v>
          </cell>
          <cell r="F586">
            <v>21331937</v>
          </cell>
          <cell r="G586">
            <v>248</v>
          </cell>
          <cell r="I586">
            <v>7082</v>
          </cell>
          <cell r="J586">
            <v>214</v>
          </cell>
          <cell r="K586">
            <v>6.3399999999999998E-2</v>
          </cell>
          <cell r="M586" t="str">
            <v>gaming influencer</v>
          </cell>
        </row>
        <row r="587">
          <cell r="A587" t="str">
            <v>UCvBbBPk06LS0TaVKRTNVfvw</v>
          </cell>
          <cell r="B587" t="str">
            <v>Shinelayz</v>
          </cell>
          <cell r="C587" t="str">
            <v xml:space="preserve">ðŸŽ® Welcome to Shinelayz Official!
I'm Shinelayz â€” one of the earliest streamers in Myanmar since 2016. From exciting live streams to viral reactions and fun moments, this channel is all about real gameplay, real personality, and real entertainment.
ðŸ† Myanmar Influencer Award 2018 â€“ Fansâ€™ Favorite + Gaming
ðŸ† GG Gaming Festival 2023 â€“ Honorable Award Recipient
ðŸ“º What youâ€™ll find here:
ðŸŽ® Live gaming streams (Dota 2 , CS2 , RD2 , MLBB &amp; More)
ðŸ”¥ Viral reaction videos &amp; funny clips
ðŸŽ¥ Behind-the-scenes &amp; streamer lifestyle content
ðŸ“Œ New videos weekly | Live streams regularly
ðŸŽ¯ Subscribe + hit the bell ðŸ”” 
ðŸ“± Follow on TikTok &amp; Facebook for more clips:
ðŸ‘‰ TikTok â€“ [ https://www.tiktok.com/@shinelayzofficial ]
ðŸ‘‰ Facebook â€“ [ https://www.facebook.com/little.shinelay/ ]
ðŸ‘‰ My Tele Fan Gp - [ https://t.me/+Yw_DNUNr_fMyOGFl ]
ðŸ‘‰ Business inquiry - yarzar@happy.com.mm
</v>
          </cell>
          <cell r="D587" t="str">
            <v>2023-10-07T10:47:10.247333Z</v>
          </cell>
          <cell r="E587">
            <v>319000</v>
          </cell>
          <cell r="F587">
            <v>37636582</v>
          </cell>
          <cell r="G587">
            <v>681</v>
          </cell>
          <cell r="I587">
            <v>2209</v>
          </cell>
          <cell r="J587">
            <v>39</v>
          </cell>
          <cell r="K587">
            <v>7.0000000000000001E-3</v>
          </cell>
          <cell r="M587" t="str">
            <v>gaming influencer</v>
          </cell>
        </row>
        <row r="588">
          <cell r="A588" t="str">
            <v>UCH6dFAKXrH-gj1cvoHJJUgA</v>
          </cell>
          <cell r="B588" t="str">
            <v>Kenny Jo</v>
          </cell>
          <cell r="C588" t="str">
            <v xml:space="preserve">â–· Kenny Jo Gaming creates content for the popular mobile title Clash of Clans from Supercell.  My priority has been to produce content for players of all levels from the Free 2 Play, casual perspective.
Content Creator | Influencer | Public Support
â–º Support by Using My Creator Code for all in Game purchases in ALL Supercell Games!  https://bit.ly/CodeClashJo
â–º Business Email: kennyjo@amg.gg
</v>
          </cell>
          <cell r="D588" t="str">
            <v>2012-11-30T01:05:46Z</v>
          </cell>
          <cell r="E588">
            <v>844000</v>
          </cell>
          <cell r="F588">
            <v>518268604</v>
          </cell>
          <cell r="G588">
            <v>1777</v>
          </cell>
          <cell r="I588">
            <v>2476</v>
          </cell>
          <cell r="J588">
            <v>288</v>
          </cell>
          <cell r="K588">
            <v>3.3E-3</v>
          </cell>
          <cell r="M588" t="str">
            <v>gaming influencer</v>
          </cell>
        </row>
        <row r="589">
          <cell r="A589" t="str">
            <v>UCx1LMNir8yqk6otSBCB-AQw</v>
          </cell>
          <cell r="B589" t="str">
            <v>Alex Eubank</v>
          </cell>
          <cell r="C589" t="str">
            <v xml:space="preserve">Hey! My name is Alex Eubank and I am a lifter who creates fitness &amp; lifestyle content focused around building my best natural physique. I love incorporating my faith into my content and I try my best to interact with you guys!! I hope you enjoy my vlogs, workouts, and Omegle videos!
https://maxed.vip/alexeubank
Follow The Insta @alex_eubank15
https://www.instagram.com/alex_eubank15
Snapchat:  @alex_eubank
</v>
          </cell>
          <cell r="D589" t="str">
            <v>2015-12-25T16:16:35Z</v>
          </cell>
          <cell r="E589">
            <v>1330000</v>
          </cell>
          <cell r="F589">
            <v>398815269</v>
          </cell>
          <cell r="G589">
            <v>1486</v>
          </cell>
          <cell r="I589">
            <v>900</v>
          </cell>
          <cell r="J589">
            <v>54</v>
          </cell>
          <cell r="K589">
            <v>6.9999999999999999E-4</v>
          </cell>
          <cell r="M589" t="str">
            <v>gaming influencer</v>
          </cell>
        </row>
        <row r="590">
          <cell r="A590" t="str">
            <v>UCMzw4_bJAwv1j5gUga6NPkQ</v>
          </cell>
          <cell r="B590" t="str">
            <v>Hamzah Saadah</v>
          </cell>
          <cell r="C590" t="str">
            <v>My name is Hamzah Saadah, I'm 22 years old and I'm a proud Palestinian. â¤ï¸ðŸ‡µðŸ‡¸
Business: contact@hamzah.biz</v>
          </cell>
          <cell r="D590" t="str">
            <v>2023-11-07T18:35:39.762763Z</v>
          </cell>
          <cell r="E590">
            <v>1670000</v>
          </cell>
          <cell r="F590">
            <v>460449575</v>
          </cell>
          <cell r="G590">
            <v>166</v>
          </cell>
          <cell r="I590">
            <v>14723</v>
          </cell>
          <cell r="J590">
            <v>902</v>
          </cell>
          <cell r="K590">
            <v>9.4000000000000004E-3</v>
          </cell>
          <cell r="M590" t="str">
            <v>gaming influencer</v>
          </cell>
        </row>
        <row r="591">
          <cell r="A591" t="str">
            <v>UCmJBeh99qOgez33tBMU2ebw</v>
          </cell>
          <cell r="B591" t="str">
            <v>The Superverse</v>
          </cell>
          <cell r="C591" t="str">
            <v>Animation, Comedy Skits, Gaming, #HughNation, Collabs, Celebrity Interviews and MORE! It can all be found here on The Superverse! Home to the many universes of different shows and types of media you love to consume without ever having to search! One moment you may watch a new episode of Mexiguin, the next you may go to a big Influencer Collab Gaming Stream! It's a vast array with something everyone will enjoy!</v>
          </cell>
          <cell r="D591" t="str">
            <v>2016-11-05T23:27:42Z</v>
          </cell>
          <cell r="E591">
            <v>21200</v>
          </cell>
          <cell r="F591">
            <v>4350462</v>
          </cell>
          <cell r="G591">
            <v>175</v>
          </cell>
          <cell r="I591">
            <v>29</v>
          </cell>
          <cell r="J591">
            <v>3</v>
          </cell>
          <cell r="K591">
            <v>1.5E-3</v>
          </cell>
          <cell r="M591" t="str">
            <v>gaming influencer</v>
          </cell>
        </row>
        <row r="592">
          <cell r="A592" t="str">
            <v>UCVmEbEQUGXHVm-O9pqa3JWg</v>
          </cell>
          <cell r="B592" t="str">
            <v>Harsh Beniwal</v>
          </cell>
          <cell r="C592" t="str">
            <v>Official Channel Of Harsh Beniwal
Managed By Sanro Media 
For Business :- Harsh@sanro.media</v>
          </cell>
          <cell r="D592" t="str">
            <v>2015-05-06T16:37:03Z</v>
          </cell>
          <cell r="E592">
            <v>16500000</v>
          </cell>
          <cell r="F592">
            <v>2332157443</v>
          </cell>
          <cell r="G592">
            <v>209</v>
          </cell>
          <cell r="I592">
            <v>148690</v>
          </cell>
          <cell r="J592">
            <v>677</v>
          </cell>
          <cell r="K592">
            <v>9.1000000000000004E-3</v>
          </cell>
          <cell r="M592" t="str">
            <v>gaming influencer</v>
          </cell>
        </row>
        <row r="593">
          <cell r="A593" t="str">
            <v>UC-qliOpAvku_4ppgHT8NP5Q</v>
          </cell>
          <cell r="B593" t="str">
            <v>GAMING WITH MOHIT EMPIRE</v>
          </cell>
          <cell r="C593" t="str">
            <v>ã€‹MY NAME:-   MOHIT YADAV
ã€‹ FROM:-        UTTAR PRADESH
ã€‹MY D.O.B.:-      12th MAY
âœ”IN-GAME INFO
    ã€‹PUBG MOBILE LITE
    ã€‹NAME:-Tä¹‡Kã€…BÛNDçˆ¶
    ã€‹GAME ID:-7270872439
   ã€‹FREE FIRE
   ã€‹NAME:-ê§â˜¬Tä¹‡Kã€…BÛNDâ˜¬ê§‚
   ã€‹GAME ID:-2265657023
-----------------------------------------
@OFFICIAL INFLUENCER OF PUBG MOBILE LITE
START UPLOADING VIDEOS FROM 23 JAN 2020
ðŸ”œ LIVE STREAM DAILY
TIMING :- 2 PM TO 4:30 PM
---------###---------###----
---------###---------###-----
Show your love &amp;support me through
ã€‹ HIT SUBSCRIBE BUTTON
  RAM RAMðŸ™ðŸ™ðŸ™   RADHEY SHYAM
------####---------------------####----
FOR SPONSORSHIP &amp; BUSINESS PURPOSE
ã€‹coolmohityadav786@gmail.com
DISCLAIMER â¤µï¸
This Channel Does not promote Any Type of ILLEGAL, OFFENSIVE, AND VIOLENCE CONTENT
All CONTENT Provide By This CHANNEL Is Meant For EDUCATIONAL AND ENTERTAINMENT Purposes Only..</v>
          </cell>
          <cell r="D593" t="str">
            <v>2015-06-10T14:27:59Z</v>
          </cell>
          <cell r="E593">
            <v>8090</v>
          </cell>
          <cell r="F593">
            <v>302680</v>
          </cell>
          <cell r="G593">
            <v>408</v>
          </cell>
          <cell r="I593">
            <v>9</v>
          </cell>
          <cell r="J593">
            <v>2</v>
          </cell>
          <cell r="K593">
            <v>1.4E-3</v>
          </cell>
          <cell r="M593" t="str">
            <v>gaming influencer</v>
          </cell>
        </row>
        <row r="594">
          <cell r="A594" t="str">
            <v>UCiG1_2oCiR0wPn8fBb5NU8w</v>
          </cell>
          <cell r="B594" t="str">
            <v>Nix</v>
          </cell>
          <cell r="C594" t="str">
            <v xml:space="preserve">Streamer | Vlogger | Brand Ambassador | Influencer | Content Creator
WWW.FACEBOOK.COM/NIXMLBB
FOR SPONSORSHIPS AND INQUIRIES CONTACT US AT,
Dapnix25@gmail.com
</v>
          </cell>
          <cell r="D594" t="str">
            <v>2017-04-21T08:19:38Z</v>
          </cell>
          <cell r="E594">
            <v>1060000</v>
          </cell>
          <cell r="F594">
            <v>42492566</v>
          </cell>
          <cell r="G594">
            <v>99</v>
          </cell>
          <cell r="I594">
            <v>1910</v>
          </cell>
          <cell r="J594">
            <v>41</v>
          </cell>
          <cell r="K594">
            <v>1.8E-3</v>
          </cell>
          <cell r="M594" t="str">
            <v>gaming influencer</v>
          </cell>
        </row>
        <row r="595">
          <cell r="A595" t="str">
            <v>UCFYigfrmqcDQRuyUCZaDD7w</v>
          </cell>
          <cell r="B595" t="str">
            <v>Coop</v>
          </cell>
          <cell r="C595" t="str">
            <v xml:space="preserve">My main channel, just don't compare the views or subscribers.
filmcooper@night.co
</v>
          </cell>
          <cell r="D595" t="str">
            <v>2024-06-13T20:11:43.554585Z</v>
          </cell>
          <cell r="E595">
            <v>482000</v>
          </cell>
          <cell r="F595">
            <v>38311803</v>
          </cell>
          <cell r="G595">
            <v>86</v>
          </cell>
          <cell r="I595">
            <v>18634</v>
          </cell>
          <cell r="J595">
            <v>1147</v>
          </cell>
          <cell r="K595">
            <v>4.1000000000000002E-2</v>
          </cell>
          <cell r="M595" t="str">
            <v>gaming influencer</v>
          </cell>
        </row>
        <row r="596">
          <cell r="A596" t="str">
            <v>UC2cGFgeCTc1MxNEzPNcxvaA</v>
          </cell>
          <cell r="B596" t="str">
            <v>Chiseled Adonis</v>
          </cell>
          <cell r="C596" t="str">
            <v xml:space="preserve">Stand Up Comedy, Black Comedy, Blue Comedy, Insult Comedy, Observational Comedy &amp; Satire.
I'm a guy who loves to express myself through comedy... I also happen to be a guy with an opinion...
The Internet doesn't like me &amp; my videos have been removed all over social media... If you follow along, you'll see why. 
Awards
2009 World's Ugliest Kid 
2010 World's Worst Breath
2011 World's Worst Hairline
2012 World's Greatest Virgin
2013 Blue Balls MVP
2014 No Harlot Champion
2015 World's Ugliest Man
2016 L-Train Champion
2017 Stay At Home Son Champion
2018 Most Offensive Human On the Planet
2019 Most Blocked Creator On the Internet
2020 Worst Human of the Year
2021 Most Annoying Commenter On YouTube
2022 Most Cringe Commentary On YouTube
2023 Most Overrated Channel On YouTube
2024 Most Blocked Creator On The Internet
</v>
          </cell>
          <cell r="D596" t="str">
            <v>2013-09-22T16:59:58Z</v>
          </cell>
          <cell r="E596">
            <v>816000</v>
          </cell>
          <cell r="F596">
            <v>302286541</v>
          </cell>
          <cell r="G596">
            <v>3683</v>
          </cell>
          <cell r="I596">
            <v>1890</v>
          </cell>
          <cell r="J596">
            <v>120</v>
          </cell>
          <cell r="K596">
            <v>2.5000000000000001E-3</v>
          </cell>
          <cell r="M596" t="str">
            <v>gaming influencer</v>
          </cell>
        </row>
        <row r="597">
          <cell r="A597" t="str">
            <v>UCet7GpY8qNL_L-J0zXoYdoQ</v>
          </cell>
          <cell r="B597" t="str">
            <v>Purewal paramjit</v>
          </cell>
          <cell r="C597" t="str">
            <v>slow and steady wins the race â›³ï¸
Business- pammapurewal546422@gmail.com</v>
          </cell>
          <cell r="D597" t="str">
            <v>2023-03-10T13:27:16.782354Z</v>
          </cell>
          <cell r="E597">
            <v>435000</v>
          </cell>
          <cell r="F597">
            <v>168346504</v>
          </cell>
          <cell r="G597">
            <v>265</v>
          </cell>
          <cell r="I597">
            <v>6475</v>
          </cell>
          <cell r="J597">
            <v>94</v>
          </cell>
          <cell r="K597">
            <v>1.5100000000000001E-2</v>
          </cell>
          <cell r="M597" t="str">
            <v>gaming influencer</v>
          </cell>
        </row>
        <row r="598">
          <cell r="A598" t="str">
            <v>UCBp_tcddyHRWNG1-aTLE5tA</v>
          </cell>
          <cell r="B598" t="str">
            <v>PREZLEY PLAYS</v>
          </cell>
          <cell r="C598" t="str">
            <v xml:space="preserve">Travels, Challenges, and living life to the fullest. ðŸ˜Ž
Hey! I'm Prezley, and 17 year old Aussie influencer. You may know me from my gaming channel, or as the guy from Empire Family, or as kid who got a piggyback from Jack Black. But if you've never seen me before, welcome to the journey. Its gonna be a lot of fun. ðŸ¥¨
I'm open to collaborations! Reach out in Insta DMS or my email for sponsors, brand colabs, or to make some cool videos together ðŸ•º
My Handles:
ðŸ“· Insta: @PREZLEY
ðŸŽ¥ Youtube: @PREZLEY
ðŸŽ¶ TikTok: @ThePrezley
ðŸ¥ X: @PREZLEY07
For anything cool you wanna sand my way ðŸ“¬
ðŸ“¦ PO Box 291, Cottesloe WA 6911
</v>
          </cell>
          <cell r="D598" t="str">
            <v>2021-04-07T07:37:56.312322Z</v>
          </cell>
          <cell r="E598">
            <v>63500</v>
          </cell>
          <cell r="F598">
            <v>495454</v>
          </cell>
          <cell r="G598">
            <v>54</v>
          </cell>
          <cell r="I598">
            <v>61</v>
          </cell>
          <cell r="J598">
            <v>16</v>
          </cell>
          <cell r="K598">
            <v>1.1999999999999999E-3</v>
          </cell>
          <cell r="M598" t="str">
            <v>gaming influencer</v>
          </cell>
        </row>
        <row r="599">
          <cell r="A599" t="str">
            <v>UCes7GvFjahft10ecjKQhZAA</v>
          </cell>
          <cell r="B599" t="str">
            <v>Sarthak Sachdeva</v>
          </cell>
          <cell r="C599" t="str">
            <v xml:space="preserve">If i am alive at the age of 60, i would want to look back at these 
Email : sarthak@collabx.in
</v>
          </cell>
          <cell r="D599" t="str">
            <v>2019-10-02T08:39:11Z</v>
          </cell>
          <cell r="E599">
            <v>2470000</v>
          </cell>
          <cell r="F599">
            <v>655794592</v>
          </cell>
          <cell r="G599">
            <v>198</v>
          </cell>
          <cell r="I599">
            <v>126724</v>
          </cell>
          <cell r="J599">
            <v>685</v>
          </cell>
          <cell r="K599">
            <v>5.16E-2</v>
          </cell>
          <cell r="M599" t="str">
            <v>gaming influencer</v>
          </cell>
        </row>
        <row r="600">
          <cell r="A600" t="str">
            <v>UCBcj5WYaca08Tik0JP03PLQ</v>
          </cell>
          <cell r="B600" t="str">
            <v>Vai Ami Influencer</v>
          </cell>
          <cell r="C600" t="str">
            <v>Plz subscribe or like 
And When I get 1100 subscribers I will go and hold a meeting where the price will be 240 diamonds 
And to win these 240 daemons I will organize a custom that custom must win  
Winners only 2 people
PLEASE SUBSCRIBE MY CHANNEL ðŸ˜ŠðŸ˜ŠðŸ˜Š
This channel is gaming channel
For Sponsorship and business email
Email- ohevai80@gmail.com</v>
          </cell>
          <cell r="D600" t="str">
            <v>2020-09-30T04:38:15.09125Z</v>
          </cell>
          <cell r="E600">
            <v>14100</v>
          </cell>
          <cell r="F600">
            <v>2152800</v>
          </cell>
          <cell r="G600">
            <v>310</v>
          </cell>
          <cell r="I600">
            <v>1</v>
          </cell>
          <cell r="J600">
            <v>0</v>
          </cell>
          <cell r="K600">
            <v>1E-4</v>
          </cell>
          <cell r="M600" t="str">
            <v>gaming influencer</v>
          </cell>
        </row>
        <row r="601">
          <cell r="A601" t="str">
            <v>UCmxc6kXbU1J-0pR2F3wIx9A</v>
          </cell>
          <cell r="B601" t="str">
            <v>laserluca</v>
          </cell>
          <cell r="C601" t="str">
            <v>Hallo, mein Name ist Luca.
Impressum
Luca l ConCrafter (gleichzeitig verantwortlich fÃ¼r den Inhalt gem. Â§ 55 Abs. 2 RStV)
Rungestr. 22-24, 3. HH
D â€“ 10179 Berlin
E-Mail: hey@laserluca.com
Elektronisches Kontaktformular: https://www.studio71.com/luca
Umsatzsteuer-ID. Nr.: DE296367340</v>
          </cell>
          <cell r="D601" t="str">
            <v>2011-08-01T21:59:55Z</v>
          </cell>
          <cell r="E601">
            <v>5610000</v>
          </cell>
          <cell r="F601">
            <v>3959316648</v>
          </cell>
          <cell r="G601">
            <v>3986</v>
          </cell>
          <cell r="I601">
            <v>15901</v>
          </cell>
          <cell r="J601">
            <v>506</v>
          </cell>
          <cell r="K601">
            <v>2.8999999999999998E-3</v>
          </cell>
          <cell r="M601" t="str">
            <v>gaming influencer</v>
          </cell>
        </row>
        <row r="602">
          <cell r="A602" t="str">
            <v>UCfpaSruWW3S4dibonKXENjA</v>
          </cell>
          <cell r="B602" t="str">
            <v>tzuyangì¯”ì–‘</v>
          </cell>
          <cell r="C602" t="str">
            <v xml:space="preserve">ë©”ì¼:gardenm1120@gmail.com  
</v>
          </cell>
          <cell r="D602" t="str">
            <v>2018-11-20T07:34:12Z</v>
          </cell>
          <cell r="E602">
            <v>12600000</v>
          </cell>
          <cell r="F602">
            <v>3378450608</v>
          </cell>
          <cell r="G602">
            <v>965</v>
          </cell>
          <cell r="I602">
            <v>46656</v>
          </cell>
          <cell r="J602">
            <v>1540</v>
          </cell>
          <cell r="K602">
            <v>3.8E-3</v>
          </cell>
          <cell r="M602" t="str">
            <v>gaming influencer</v>
          </cell>
        </row>
        <row r="603">
          <cell r="A603" t="str">
            <v>UCmGyxNOnU_JPdSzj0tPyqEw</v>
          </cell>
          <cell r="B603" t="str">
            <v>TAYTA GAMES</v>
          </cell>
          <cell r="C603" t="str">
            <v>Pretty Girl Gamer â¤ï¸Ž</v>
          </cell>
          <cell r="D603" t="str">
            <v>2022-02-15T17:54:57.176053Z</v>
          </cell>
          <cell r="E603">
            <v>440000</v>
          </cell>
          <cell r="F603">
            <v>23774146</v>
          </cell>
          <cell r="G603">
            <v>366</v>
          </cell>
          <cell r="I603">
            <v>6118</v>
          </cell>
          <cell r="J603">
            <v>1041</v>
          </cell>
          <cell r="K603">
            <v>1.6299999999999999E-2</v>
          </cell>
          <cell r="M603" t="str">
            <v>gaming influencer</v>
          </cell>
        </row>
        <row r="604">
          <cell r="A604" t="str">
            <v>UCpP0nouOWeD9jxW4JNbjOKw</v>
          </cell>
          <cell r="B604" t="str">
            <v>CyberPowerPC UK</v>
          </cell>
          <cell r="C604" t="str">
            <v xml:space="preserve">ðŸ–¥ï¸ Custom Gaming PCs â€“ Built by Gamers, For Gamers.
Explore award-winning UK-built rigs and expert support.
ðŸ›’ Sales &amp; ðŸ”§ Help: Visit our website
ðŸ“² All Links: http://linktr.ee/CyberPowerPCUK
</v>
          </cell>
          <cell r="D604" t="str">
            <v>2010-02-22T13:34:34Z</v>
          </cell>
          <cell r="E604">
            <v>9170</v>
          </cell>
          <cell r="F604">
            <v>3382990</v>
          </cell>
          <cell r="G604">
            <v>168</v>
          </cell>
          <cell r="I604">
            <v>16</v>
          </cell>
          <cell r="J604">
            <v>2</v>
          </cell>
          <cell r="K604">
            <v>2E-3</v>
          </cell>
          <cell r="M604" t="str">
            <v>gaming influencer</v>
          </cell>
        </row>
        <row r="605">
          <cell r="A605" t="str">
            <v>UCSUf5_EPEfl4zlBKZHkZdmw</v>
          </cell>
          <cell r="B605" t="str">
            <v>Danny Gonzalez</v>
          </cell>
          <cell r="C605" t="str">
            <v>ðŸ˜Ž</v>
          </cell>
          <cell r="D605" t="str">
            <v>2014-09-08T22:12:55Z</v>
          </cell>
          <cell r="E605">
            <v>7120000</v>
          </cell>
          <cell r="F605">
            <v>1894139293</v>
          </cell>
          <cell r="G605">
            <v>296</v>
          </cell>
          <cell r="I605">
            <v>291752</v>
          </cell>
          <cell r="J605">
            <v>12908</v>
          </cell>
          <cell r="K605">
            <v>4.2799999999999998E-2</v>
          </cell>
          <cell r="M605" t="str">
            <v>gaming influencer</v>
          </cell>
        </row>
        <row r="606">
          <cell r="A606" t="str">
            <v>UC0qedOZaTmCrmD73CSNLTIg</v>
          </cell>
          <cell r="B606" t="str">
            <v>Hustle Cartel Gaming</v>
          </cell>
          <cell r="C606" t="str">
            <v>Hustle Cartel Gaming is a YouTube channel that features a variety of content such as gaming, vlogs, comedy and shorts. The channel is run by a 36 year social media influencer who has amassed a following of over 300K subscribers. The channelâ€™s content is engaging, entertaining, and informative. Hustle has currently given away over $50,000 in cash and prizes for the best original videos sent in for various challenges. The channel also features collaborations with other social media influencers and celebrities. Join The Cartel Today! SUBSCRIBE Facebook: Hustle Cartel Gaming Instagram: hustlecartelgaming</v>
          </cell>
          <cell r="D606" t="str">
            <v>2022-10-11T19:06:10.962861Z</v>
          </cell>
          <cell r="E606">
            <v>332000</v>
          </cell>
          <cell r="F606">
            <v>156967189</v>
          </cell>
          <cell r="G606">
            <v>3712</v>
          </cell>
          <cell r="I606">
            <v>152</v>
          </cell>
          <cell r="J606">
            <v>5</v>
          </cell>
          <cell r="K606">
            <v>5.0000000000000001E-4</v>
          </cell>
          <cell r="M606" t="str">
            <v>gaming influencer</v>
          </cell>
        </row>
        <row r="607">
          <cell r="A607" t="str">
            <v>UC6IijBsVf2PlWo_uq6P9wQw</v>
          </cell>
          <cell r="B607" t="str">
            <v>Gloom</v>
          </cell>
          <cell r="C607" t="str">
            <v xml:space="preserve">I'm Kassie, also known as Gloom! I do variety gaming, livestreams, reviews, playthroughs, commentary, sketches, challenges, Q&amp;As, and whatever else comes to mind. Let's explore virtual worlds and have some laughs!
I do my best to upload at least three times a week unless my life is a mess.
I'm also on Twitter and Instagram @GloomyKassie :)
and TikTok @gloomdog
</v>
          </cell>
          <cell r="D607" t="str">
            <v>2015-09-28T20:06:31Z</v>
          </cell>
          <cell r="E607">
            <v>7880000</v>
          </cell>
          <cell r="F607">
            <v>3278250979</v>
          </cell>
          <cell r="G607">
            <v>1210</v>
          </cell>
          <cell r="I607">
            <v>34573</v>
          </cell>
          <cell r="J607">
            <v>1708</v>
          </cell>
          <cell r="K607">
            <v>4.5999999999999999E-3</v>
          </cell>
          <cell r="M607" t="str">
            <v>gaming influencer</v>
          </cell>
        </row>
        <row r="608">
          <cell r="A608" t="str">
            <v>UCgm4Lm43bbQJukcQmY9hCBQ</v>
          </cell>
          <cell r="B608" t="str">
            <v>Metaphor</v>
          </cell>
          <cell r="C608" t="str">
            <v xml:space="preserve">The best sniper in Warzone. 
</v>
          </cell>
          <cell r="D608" t="str">
            <v>2010-11-13T08:07:37Z</v>
          </cell>
          <cell r="E608">
            <v>454000</v>
          </cell>
          <cell r="F608">
            <v>135414406</v>
          </cell>
          <cell r="G608">
            <v>2135</v>
          </cell>
          <cell r="I608">
            <v>169</v>
          </cell>
          <cell r="J608">
            <v>1</v>
          </cell>
          <cell r="K608">
            <v>4.0000000000000002E-4</v>
          </cell>
          <cell r="M608" t="str">
            <v>gaming influencer</v>
          </cell>
        </row>
        <row r="609">
          <cell r="A609" t="str">
            <v>UC-CnwwwOuUTbnkJCBYQ85XA</v>
          </cell>
          <cell r="B609" t="str">
            <v>Riku Casts</v>
          </cell>
          <cell r="C609" t="str">
            <v>Videogames are my passion in life! I'm an esports caster for different gaming titles, a content creator, a variety streamer, an influencer and also a voice talent for several localized anime/drama on TV.
For the list of my complete works, see link below:
https://rikuhq.com/works/
Business Inquiries:
gaming@rikuHQ.com</v>
          </cell>
          <cell r="D609" t="str">
            <v>2010-02-08T13:04:43Z</v>
          </cell>
          <cell r="E609">
            <v>18900</v>
          </cell>
          <cell r="F609">
            <v>1216515</v>
          </cell>
          <cell r="G609">
            <v>155</v>
          </cell>
          <cell r="I609">
            <v>143</v>
          </cell>
          <cell r="J609">
            <v>18</v>
          </cell>
          <cell r="K609">
            <v>8.5000000000000006E-3</v>
          </cell>
          <cell r="M609" t="str">
            <v>gaming influencer</v>
          </cell>
        </row>
        <row r="610">
          <cell r="A610" t="str">
            <v>UCdtkRG9NQBBwtzhd1ljUA0A</v>
          </cell>
          <cell r="B610" t="str">
            <v>ELEVENZ</v>
          </cell>
          <cell r="C610" t="str">
            <v xml:space="preserve">THE MOST NORMAL PERSON OF ALL TIME ðŸ—£ï¸ðŸ”¥
Business Inquiries: elevenz@mode.gg
</v>
          </cell>
          <cell r="D610" t="str">
            <v>2024-01-19T02:20:05.018444Z</v>
          </cell>
          <cell r="E610">
            <v>641000</v>
          </cell>
          <cell r="F610">
            <v>146210227</v>
          </cell>
          <cell r="G610">
            <v>191</v>
          </cell>
          <cell r="I610">
            <v>9722</v>
          </cell>
          <cell r="J610">
            <v>1423</v>
          </cell>
          <cell r="K610">
            <v>1.7399999999999999E-2</v>
          </cell>
          <cell r="M610" t="str">
            <v>gaming influencer</v>
          </cell>
        </row>
        <row r="611">
          <cell r="A611" t="str">
            <v>UCZzQLLvcrATO7TsvwEV16Bg</v>
          </cell>
          <cell r="B611" t="str">
            <v>Sarthak Sachdeva Too</v>
          </cell>
          <cell r="C611" t="str">
            <v xml:space="preserve">
Not just another 19 y/o kid
When Iâ€™m 60, I would want to look back at these :)
Email- sarthak@collabx.in
</v>
          </cell>
          <cell r="D611" t="str">
            <v>2016-03-04T07:59:38Z</v>
          </cell>
          <cell r="E611">
            <v>10100000</v>
          </cell>
          <cell r="F611">
            <v>5374394942</v>
          </cell>
          <cell r="G611">
            <v>171</v>
          </cell>
          <cell r="I611">
            <v>400783</v>
          </cell>
          <cell r="J611">
            <v>2136</v>
          </cell>
          <cell r="K611">
            <v>3.9899999999999998E-2</v>
          </cell>
          <cell r="M611" t="str">
            <v>gaming influencer</v>
          </cell>
        </row>
        <row r="612">
          <cell r="A612" t="str">
            <v>UCaM-zH6ji5kWncFMaBBc7Yg</v>
          </cell>
          <cell r="B612" t="str">
            <v>WesaChannel</v>
          </cell>
          <cell r="C612" t="str">
            <v xml:space="preserve">Live ogni lunedÃ¬ alle 21 e qualche video extra. Con Riccardo "Wesa" Vessa ed Eugenio Mamprin.
Tutti possono seguire le puntate in diretta e commentare. A trasmissione finita, la replica (VOD) Ã¨ immediatamente disponibile (e senza pubblicitÃ ) SOLO per gli abbonati al canale. Gli abbonati la troveranno nella sezione LIVE del canale.
Ogni puntata viene ripubblicata integralmente per tutti dopo qualche giorno, nella sezione VIDEO.
In aggiunta ai vantaggi per tutti gli abbonati, quelli di livello "Vez" hanno anche almeno 1 video al mese in totale esclusiva.
Al primo link qui sotto potete consultare i titoli giÃ  presenti in esclusiva e abbonarvi per sostenere il canale.
Per proposte e collaborazioni: wesachannel@gmail.com
-------------------------------------------------
In qualitÃ  di affiliato Amazon ricevo un guadagno dagli acquisti idonei (sarebbe a dire che i link Amazon nelle descrizioni dei video fanno piovere su di me polvere di â‚¬uro).
</v>
          </cell>
          <cell r="D612" t="str">
            <v>2015-11-10T16:53:36Z</v>
          </cell>
          <cell r="E612">
            <v>132000</v>
          </cell>
          <cell r="F612">
            <v>19031376</v>
          </cell>
          <cell r="G612">
            <v>685</v>
          </cell>
          <cell r="I612">
            <v>1298</v>
          </cell>
          <cell r="J612">
            <v>326</v>
          </cell>
          <cell r="K612">
            <v>1.23E-2</v>
          </cell>
          <cell r="M612" t="str">
            <v>gaming influencer</v>
          </cell>
        </row>
        <row r="613">
          <cell r="A613" t="str">
            <v>UCYIzo8s4vEpDK3gVY0SJeaQ</v>
          </cell>
          <cell r="B613" t="str">
            <v>Dementors Gaming</v>
          </cell>
          <cell r="C613" t="str">
            <v xml:space="preserve">Official YouTube Channel of DMT LEADERâ¤ï¸ All Records holder in Free Fire Pakistan ðŸ˜ 
100 level | Region top1 player | Highest profile likes | Highest score record | V badge | The one and only queen of region â¤ï¸ðŸ‡µðŸ‡° </v>
          </cell>
          <cell r="D613" t="str">
            <v>2021-10-24T12:18:09.709815Z</v>
          </cell>
          <cell r="E613">
            <v>89800</v>
          </cell>
          <cell r="F613">
            <v>3507589</v>
          </cell>
          <cell r="G613">
            <v>104</v>
          </cell>
          <cell r="I613">
            <v>2455</v>
          </cell>
          <cell r="J613">
            <v>427</v>
          </cell>
          <cell r="K613">
            <v>3.2099999999999997E-2</v>
          </cell>
          <cell r="M613" t="str">
            <v>gaming influencer</v>
          </cell>
        </row>
        <row r="614">
          <cell r="A614" t="str">
            <v>UCg3RD_n1iRXLiUi2qJszxJg</v>
          </cell>
          <cell r="B614" t="str">
            <v>BOZE vs. the WORLD</v>
          </cell>
          <cell r="C614" t="str">
            <v xml:space="preserve">catch me live Mondays @ 4PM pst: http://twitch.tv/bozevstheworld
business: bbossboze@gmail.com
</v>
          </cell>
          <cell r="D614" t="str">
            <v>2015-01-30T20:08:00Z</v>
          </cell>
          <cell r="E614">
            <v>1220000</v>
          </cell>
          <cell r="F614">
            <v>323639703</v>
          </cell>
          <cell r="G614">
            <v>416</v>
          </cell>
          <cell r="I614">
            <v>16163</v>
          </cell>
          <cell r="J614">
            <v>1391</v>
          </cell>
          <cell r="K614">
            <v>1.44E-2</v>
          </cell>
          <cell r="M614" t="str">
            <v>gaming influencer</v>
          </cell>
        </row>
        <row r="615">
          <cell r="A615" t="str">
            <v>UC7Q7pl0z0MrdayvmAnchlJQ</v>
          </cell>
          <cell r="B615" t="str">
            <v>MortaL</v>
          </cell>
          <cell r="C615" t="str">
            <v xml:space="preserve">Hey Everyone!
This is Naman Mathur here!
Welcome to â€œMortalâ€ YouTube  Channel !!
I am a full time Streamer ,Entertainer and was a professional esports player !!
I am 27 years old (As of 2024)
DOB ~ 22 May 1997
â€¢Studied: B.com
â€¢Location: Mumbai, India. 
</v>
          </cell>
          <cell r="D615" t="str">
            <v>2013-09-24T05:05:09Z</v>
          </cell>
          <cell r="E615">
            <v>6980000</v>
          </cell>
          <cell r="F615">
            <v>1406583327</v>
          </cell>
          <cell r="G615">
            <v>2407</v>
          </cell>
          <cell r="I615">
            <v>12401</v>
          </cell>
          <cell r="J615">
            <v>36</v>
          </cell>
          <cell r="K615">
            <v>1.8E-3</v>
          </cell>
          <cell r="M615" t="str">
            <v>gaming influencer</v>
          </cell>
        </row>
        <row r="616">
          <cell r="A616" t="str">
            <v>UCuF49lP5gkkw5L8HK3H6GJg</v>
          </cell>
          <cell r="B616" t="str">
            <v>SunnyV2</v>
          </cell>
          <cell r="C616" t="str">
            <v>SunnyV2</v>
          </cell>
          <cell r="D616" t="str">
            <v>2019-01-22T12:41:37Z</v>
          </cell>
          <cell r="E616">
            <v>4440000</v>
          </cell>
          <cell r="F616">
            <v>1407775192</v>
          </cell>
          <cell r="G616">
            <v>267</v>
          </cell>
          <cell r="I616">
            <v>59893</v>
          </cell>
          <cell r="J616">
            <v>4924</v>
          </cell>
          <cell r="K616">
            <v>1.46E-2</v>
          </cell>
          <cell r="M616" t="str">
            <v>gaming influencer</v>
          </cell>
        </row>
        <row r="617">
          <cell r="A617" t="str">
            <v>UCKMqYx5OfYR2Jc9Cv1XTvmg</v>
          </cell>
          <cell r="B617" t="str">
            <v>Ic3_fr0Gz</v>
          </cell>
          <cell r="C617" t="str">
            <v>A well-known Cambodian E-Sports Streamer, Caster, Emcee &amp; Influencer. Telegram : 017 533 331.</v>
          </cell>
          <cell r="D617" t="str">
            <v>2015-09-02T10:30:12Z</v>
          </cell>
          <cell r="E617">
            <v>141000</v>
          </cell>
          <cell r="F617">
            <v>10400432</v>
          </cell>
          <cell r="G617">
            <v>1239</v>
          </cell>
          <cell r="I617">
            <v>280</v>
          </cell>
          <cell r="J617">
            <v>1</v>
          </cell>
          <cell r="K617">
            <v>2E-3</v>
          </cell>
          <cell r="M617" t="str">
            <v>gaming influencer</v>
          </cell>
        </row>
        <row r="618">
          <cell r="A618" t="str">
            <v>UCpLh6CawAd90bJ9tyDBovTg</v>
          </cell>
          <cell r="B618" t="str">
            <v>The Pain Game</v>
          </cell>
          <cell r="C618" t="str">
            <v xml:space="preserve">True Geordie brings the latest in Boxing, MMA and Influencer Fights on The Pain Game channel. 
ðŸ“§ Business Email : info@truegeordie.com
ðŸŽ™ï¸ TG Channel : https://youtube.com/@TrueGeordie
ðŸ¥Š The Pain Game : https://youtube.com/@paingamepodcast
âš½ï¸ The Kick Off : https://youtube.com/@TheKickOff 
ðŸ¦ Twitter : https://twitter.com/TrueGeordieTG
ðŸ“¸ Instagram : https://instagram.com/TrueGeordieOfficial
</v>
          </cell>
          <cell r="D618" t="str">
            <v>2017-11-27T08:39:23Z</v>
          </cell>
          <cell r="E618">
            <v>538000</v>
          </cell>
          <cell r="F618">
            <v>102229261</v>
          </cell>
          <cell r="G618">
            <v>422</v>
          </cell>
          <cell r="I618">
            <v>3171</v>
          </cell>
          <cell r="J618">
            <v>694</v>
          </cell>
          <cell r="K618">
            <v>7.1999999999999998E-3</v>
          </cell>
          <cell r="M618" t="str">
            <v>gaming influencer</v>
          </cell>
        </row>
        <row r="619">
          <cell r="A619" t="str">
            <v>UCcjIvuxmWlS5IEQ0JdPV4Ng</v>
          </cell>
          <cell r="B619" t="str">
            <v>Rubius Z</v>
          </cell>
          <cell r="C619" t="str">
            <v>Canal secundario de Rubius. Aqui resubirÃ© cosas que haga en Twitch y moar.
Esto antes era mi antiguo canal. RIP por el.</v>
          </cell>
          <cell r="D619" t="str">
            <v>2006-04-03T17:21:00Z</v>
          </cell>
          <cell r="E619">
            <v>13600000</v>
          </cell>
          <cell r="F619">
            <v>3056379103</v>
          </cell>
          <cell r="G619">
            <v>864</v>
          </cell>
          <cell r="I619">
            <v>112800</v>
          </cell>
          <cell r="J619">
            <v>2352</v>
          </cell>
          <cell r="K619">
            <v>8.5000000000000006E-3</v>
          </cell>
          <cell r="M619" t="str">
            <v>gaming influencer</v>
          </cell>
        </row>
        <row r="620">
          <cell r="A620" t="str">
            <v>UCnC8SAZzQiBGYVSKZ_S3y4Q</v>
          </cell>
          <cell r="B620" t="str">
            <v>Nikhil Kamath</v>
          </cell>
          <cell r="C620" t="str">
            <v>"WTF is" is a podcast series where entrepreneur and Investor Nikhil Kamath hosts friends and industry experts and holds casual yet intellectually stimulating conversations. The podcast covers a broad range of topics of particular current relevance, including technology, social media, renewable energy, electric vehicles, philosophy, gaming, psychology and more.</v>
          </cell>
          <cell r="D620" t="str">
            <v>2023-02-24T11:57:43.031548Z</v>
          </cell>
          <cell r="E620">
            <v>1720000</v>
          </cell>
          <cell r="F620">
            <v>742748377</v>
          </cell>
          <cell r="G620">
            <v>1016</v>
          </cell>
          <cell r="I620">
            <v>2857</v>
          </cell>
          <cell r="J620">
            <v>28</v>
          </cell>
          <cell r="K620">
            <v>1.6999999999999999E-3</v>
          </cell>
          <cell r="M620" t="str">
            <v>gaming influencer</v>
          </cell>
        </row>
        <row r="621">
          <cell r="A621" t="str">
            <v>UCgDJZ9c94TFiw83x3wuNcFg</v>
          </cell>
          <cell r="B621" t="str">
            <v>Gleggmire</v>
          </cell>
          <cell r="C621" t="str">
            <v xml:space="preserve">Was geht Leute ich mache trolling in zoom gta und allen anderen rp spielen
hey leute
Impressum : https://www.firstpick.gg/legal-notice
</v>
          </cell>
          <cell r="D621" t="str">
            <v>2021-03-02T12:08:04.142614Z</v>
          </cell>
          <cell r="E621">
            <v>308000</v>
          </cell>
          <cell r="F621">
            <v>84635112</v>
          </cell>
          <cell r="G621">
            <v>281</v>
          </cell>
          <cell r="I621">
            <v>12753</v>
          </cell>
          <cell r="J621">
            <v>520</v>
          </cell>
          <cell r="K621">
            <v>4.3099999999999999E-2</v>
          </cell>
          <cell r="M621" t="str">
            <v>gaming influencer</v>
          </cell>
        </row>
        <row r="622">
          <cell r="A622" t="str">
            <v>UCqJ5zFEED1hWs0KNQCQuYdQ</v>
          </cell>
          <cell r="B622" t="str">
            <v>Mikecrack</v>
          </cell>
          <cell r="C622" t="str">
            <v>Â¡Hola, soy Mikecrack, el Youtuber mÃ¡s prro del mundo! ðŸ˜ En mi canal encontrarÃ¡s vÃ­deos cargado de risas, aventura y emociÃ³n todas las semanas! ðŸ’Ž Estoy aquÃ­ para sacarte una sonrisa con los mejores vÃ­deos sobre tus juegos favoritos, canciones, vlogs y experimentos! 
AquÃ­ encontrarÃ¡s la mejor serie de dibujos animados de Youtube: Las PerrerÃ­as de Mike asÃ­ como los vÃ­deos mÃ¡s divertidos de Minecraft, Roblox, Free Fire, Fortnite y muchas otras series de PVP y Roleplay muy divertidas!
Â¡TambiÃ©n hago muchos DIRECTOS, asÃ­ que te recomiendo suscribirte y activar la campanita para no perdÃ©rtelos! VIVA EL DIAMANTITO Y EL CHOCOLATEEEE! ðŸ˜
Â¿Quieres contactarme?
âœ‰ï¸ Business: business@diamantitos.com
âœ‰ï¸Correo para Fans:  mikies@diamantitos.com
ðŸ“„ PÃ¡gina Web: https://www.mikecrack.com/</v>
          </cell>
          <cell r="D622" t="str">
            <v>2015-07-13T21:16:29Z</v>
          </cell>
          <cell r="E622">
            <v>57400000</v>
          </cell>
          <cell r="F622">
            <v>21058478134</v>
          </cell>
          <cell r="G622">
            <v>2185</v>
          </cell>
          <cell r="I622">
            <v>7299</v>
          </cell>
          <cell r="J622">
            <v>344</v>
          </cell>
          <cell r="K622">
            <v>1E-4</v>
          </cell>
          <cell r="M622" t="str">
            <v>gaming influencer</v>
          </cell>
        </row>
        <row r="623">
          <cell r="A623" t="str">
            <v>UC7m88_dfniONQbHF7sxycqg</v>
          </cell>
          <cell r="B623" t="str">
            <v>Von Ordona</v>
          </cell>
          <cell r="C623" t="str">
            <v xml:space="preserve">Business inquiries email us at
von.businessdeals@gmail.com 
</v>
          </cell>
          <cell r="D623" t="str">
            <v>2016-08-11T17:34:00Z</v>
          </cell>
          <cell r="E623">
            <v>7390000</v>
          </cell>
          <cell r="F623">
            <v>1392685139</v>
          </cell>
          <cell r="G623">
            <v>723</v>
          </cell>
          <cell r="I623">
            <v>17529</v>
          </cell>
          <cell r="J623">
            <v>1399</v>
          </cell>
          <cell r="K623">
            <v>2.5999999999999999E-3</v>
          </cell>
          <cell r="M623" t="str">
            <v>gaming influencer</v>
          </cell>
        </row>
        <row r="624">
          <cell r="A624" t="str">
            <v>UCzHun8ddFZbWDW3CyTIPBRA</v>
          </cell>
          <cell r="B624" t="str">
            <v>makowkamusic</v>
          </cell>
          <cell r="C624" t="str">
            <v xml:space="preserve">Tworzymy i dobrze siÄ™ bawimy ðŸ˜
TikTok: makowkamusic 213 K ! ðŸ˜ðŸŽ¤ðŸ˜
ig: makowkamusic ðŸ“¸
</v>
          </cell>
          <cell r="D624" t="str">
            <v>2019-08-05T13:20:28Z</v>
          </cell>
          <cell r="E624">
            <v>70000</v>
          </cell>
          <cell r="F624">
            <v>14282648</v>
          </cell>
          <cell r="G624">
            <v>1037</v>
          </cell>
          <cell r="I624">
            <v>1897</v>
          </cell>
          <cell r="J624">
            <v>480</v>
          </cell>
          <cell r="K624">
            <v>3.4000000000000002E-2</v>
          </cell>
          <cell r="M624" t="str">
            <v>gaming influencer</v>
          </cell>
        </row>
        <row r="625">
          <cell r="A625" t="str">
            <v>UCDKJdFer1phQI95UinPZehw</v>
          </cell>
          <cell r="B625" t="str">
            <v>Turkey Tom</v>
          </cell>
          <cell r="C625" t="str">
            <v xml:space="preserve">2 much internet
USE CODE TOM at https://gamersupps.gg/tom
</v>
          </cell>
          <cell r="D625" t="str">
            <v>2015-07-11T12:00:24Z</v>
          </cell>
          <cell r="E625">
            <v>1550000</v>
          </cell>
          <cell r="F625">
            <v>398602055</v>
          </cell>
          <cell r="G625">
            <v>265</v>
          </cell>
          <cell r="I625">
            <v>28209</v>
          </cell>
          <cell r="J625">
            <v>3951</v>
          </cell>
          <cell r="K625">
            <v>2.07E-2</v>
          </cell>
          <cell r="M625" t="str">
            <v>gaming influencer</v>
          </cell>
        </row>
        <row r="626">
          <cell r="A626" t="str">
            <v>UCF3nYaBvViYw7WG6rGIMA8g</v>
          </cell>
          <cell r="B626" t="str">
            <v>Francine Dianara</v>
          </cell>
          <cell r="C626" t="str">
            <v xml:space="preserve">MLBB Influencer in the Philippines
</v>
          </cell>
          <cell r="D626" t="str">
            <v>2025-01-22T13:43:40.901851Z</v>
          </cell>
          <cell r="E626">
            <v>35000</v>
          </cell>
          <cell r="F626">
            <v>5538399</v>
          </cell>
          <cell r="G626">
            <v>69</v>
          </cell>
          <cell r="I626">
            <v>252</v>
          </cell>
          <cell r="J626">
            <v>22</v>
          </cell>
          <cell r="K626">
            <v>7.7999999999999996E-3</v>
          </cell>
          <cell r="M626" t="str">
            <v>gaming influencer</v>
          </cell>
        </row>
        <row r="627">
          <cell r="A627" t="str">
            <v>UCgZal48immLk-GMmWar6-yg</v>
          </cell>
          <cell r="B627" t="str">
            <v>Seoul Mafia</v>
          </cell>
          <cell r="C627" t="str">
            <v>Welcome to my channel! ðŸ˜ I'm Marco and I'm working in the entertainment industry in South Korea! ðŸ‡°ðŸ‡· I had the urge to start this YouTube channel where I can express myself freely and happily ðŸ’•(and sharing with you guys the most crazy facts about the industry!)</v>
          </cell>
          <cell r="D627" t="str">
            <v>2016-04-17T04:16:10Z</v>
          </cell>
          <cell r="E627">
            <v>662000</v>
          </cell>
          <cell r="F627">
            <v>200874767</v>
          </cell>
          <cell r="G627">
            <v>542</v>
          </cell>
          <cell r="I627">
            <v>6961</v>
          </cell>
          <cell r="J627">
            <v>219</v>
          </cell>
          <cell r="K627">
            <v>1.0800000000000001E-2</v>
          </cell>
          <cell r="M627" t="str">
            <v>gaming influencer</v>
          </cell>
        </row>
        <row r="628">
          <cell r="A628" t="str">
            <v>UCCvmKot7oQIZSBwhdk6qaQw</v>
          </cell>
          <cell r="B628" t="str">
            <v>Tom Supreme</v>
          </cell>
          <cell r="C628" t="str">
            <v xml:space="preserve">Hallo,
auf meinem Kanal findet ihr alles Ã¼ber mich und meine Person.
Ich bin ein normaler Junge, der versucht die Leute zu unterhalten und zum Lachen zu bringen.
Ich versuche zwei mal die Woche Donnertags und Sonntags um 18:00 Uhr regelmÃ¤ÃŸig Videos zu verÃ¶ffentlichen, die rund um den Themenbereich Menschen &amp; Blogs basieren. Von StraÃŸenumfragen bis Dokumentationen Ã¼ber Menschen in verschiedensten Lebenslagen. Mein Kanal besteht aus viel Ironie und teilweise sehr polarisierendem Content, welcher teilweise mit der nÃ¶tigen Portion Humor aufgenommen werden sollte. Ich hoffe ihr findet die Videos die euch unterhalten und habt eine schÃ¶ne Zeit!
Impressum:
ContentView GmbH
ErftstraÃŸe 1, 50672 KÃ¶ln
Deutschland
E-Mail: info@contentview.de
Telefon: 0221 56934870
Vertreten durch: Sebastian Kluge
Registergericht: Amtsgericht KÃ¶ln, HRB 89461
Umsatzsteuer-Identifikationsnummer: DE310366292
AufsichtsbehÃ¶rde nach Â§ 5 TMG Abs. 1 Nr. 8: Landesanstalt fÃ¼r Medien NRW
</v>
          </cell>
          <cell r="D628" t="str">
            <v>2013-01-16T20:51:49Z</v>
          </cell>
          <cell r="E628">
            <v>859000</v>
          </cell>
          <cell r="F628">
            <v>128418312</v>
          </cell>
          <cell r="G628">
            <v>145</v>
          </cell>
          <cell r="I628">
            <v>42015</v>
          </cell>
          <cell r="J628">
            <v>1206</v>
          </cell>
          <cell r="K628">
            <v>5.0299999999999997E-2</v>
          </cell>
          <cell r="M628" t="str">
            <v>gaming influencer</v>
          </cell>
        </row>
        <row r="629">
          <cell r="A629" t="str">
            <v>UCOgaIuQYGr6ow_jbote4BKA</v>
          </cell>
          <cell r="B629" t="str">
            <v>Maximilian Dood</v>
          </cell>
          <cell r="C629" t="str">
            <v>The biggest fighting game channel on Youtube, created and produced by Maximilian. Commentaries, reviews, short films and multiple fighting game coverage. Also videos for several other games including news updates for titles I'm generally excited for. ULTIMATE GOAL- Makes fighting games fun and understandable for everyone. Thanks for stopping by!
For business inquiries or channel relations, contact me on Twitter(I check this more than my email) http://www.twitter.com/maximilian_</v>
          </cell>
          <cell r="D629" t="str">
            <v>2007-05-26T00:56:06Z</v>
          </cell>
          <cell r="E629">
            <v>1850000</v>
          </cell>
          <cell r="F629">
            <v>1467670799</v>
          </cell>
          <cell r="G629">
            <v>8305</v>
          </cell>
          <cell r="I629">
            <v>3411</v>
          </cell>
          <cell r="J629">
            <v>320</v>
          </cell>
          <cell r="K629">
            <v>2E-3</v>
          </cell>
          <cell r="M629" t="str">
            <v>gaming influencer</v>
          </cell>
        </row>
        <row r="630">
          <cell r="A630" t="str">
            <v>UCNDccbcXX0SqzXNLShdBK2g</v>
          </cell>
          <cell r="B630" t="str">
            <v>GameSir</v>
          </cell>
          <cell r="C630" t="str">
            <v>GameSir was born in 2013. We are a world-renowned gaming peripheral brand. Our products, covering the whole series of gaming peripherals and accessories, are sold in over 60 countries and regions and become the most popular brand among gamers.
"Gaming is Winning." We dedicate ourselves to creating and exploring comprehensive gaming experience as always.
FOLLOW US FOR MORE UPDATES!
What's New: https://beacons.ai/gamesir
Website: https://gamesir.com
Facebook: https://facebook.com/myGamesir
Twitter: https://twitter.com/mygamesir
Discord: https://discord.gg/gamesir
Instagram: https://www.instagram.com/mygamesir/
Twitch: https://www.twitch.tv/mygamesir
Influencer Affiliate Program
https://gamesir.com/pages/influencer-affiliate-program</v>
          </cell>
          <cell r="D630" t="str">
            <v>2015-11-12T10:17:14Z</v>
          </cell>
          <cell r="E630">
            <v>47500</v>
          </cell>
          <cell r="F630">
            <v>9636162</v>
          </cell>
          <cell r="G630">
            <v>607</v>
          </cell>
          <cell r="I630">
            <v>167</v>
          </cell>
          <cell r="J630">
            <v>17</v>
          </cell>
          <cell r="K630">
            <v>3.8999999999999998E-3</v>
          </cell>
          <cell r="M630" t="str">
            <v>gaming influencer</v>
          </cell>
        </row>
        <row r="631">
          <cell r="A631" t="str">
            <v>UCIpp0Pb8H3K-Htb-WOF9DBw</v>
          </cell>
          <cell r="B631" t="str">
            <v>Soy Suco</v>
          </cell>
          <cell r="C631" t="str">
            <v>Quiero intentarlo, me ayudas suscribiÃ©ndote?</v>
          </cell>
          <cell r="D631" t="str">
            <v>2017-08-05T02:09:37Z</v>
          </cell>
          <cell r="E631">
            <v>30700000</v>
          </cell>
          <cell r="F631">
            <v>6330715935</v>
          </cell>
          <cell r="G631">
            <v>1219</v>
          </cell>
          <cell r="I631">
            <v>21437</v>
          </cell>
          <cell r="J631">
            <v>1458</v>
          </cell>
          <cell r="K631">
            <v>6.9999999999999999E-4</v>
          </cell>
          <cell r="M631" t="str">
            <v>gaming influencer</v>
          </cell>
        </row>
        <row r="632">
          <cell r="A632" t="str">
            <v>UCSiDGb0MnHFGjs4E2WKvShw</v>
          </cell>
          <cell r="B632" t="str">
            <v>MR. INDIAN HACKER</v>
          </cell>
          <cell r="C632" t="str">
            <v xml:space="preserve">"MR. INDIAN HACKER" 
This channel is only for you guys
All Subscribers are my family also called "TITANIUM ARMY"
You can join us by subscribing 
Thanks for visit  "LOVE YOU ALL"
For business enquiries contact us at -  
team@mrindianhacker.com
</v>
          </cell>
          <cell r="D632" t="str">
            <v>2012-06-21T16:17:41Z</v>
          </cell>
          <cell r="E632">
            <v>47900000</v>
          </cell>
          <cell r="F632">
            <v>8920232696</v>
          </cell>
          <cell r="G632">
            <v>1199</v>
          </cell>
          <cell r="I632">
            <v>304198</v>
          </cell>
          <cell r="J632">
            <v>14112</v>
          </cell>
          <cell r="K632">
            <v>6.6E-3</v>
          </cell>
          <cell r="M632" t="str">
            <v>gaming influencer</v>
          </cell>
        </row>
        <row r="633">
          <cell r="A633" t="str">
            <v>UCtgGOdTlM-NdJ9rPKIYN8UQ</v>
          </cell>
          <cell r="B633" t="str">
            <v>Slayy Point</v>
          </cell>
          <cell r="C633" t="str">
            <v>This is Abhyudaya and Gautami, two school friends, who together make fun videos on millennial friendly topics &amp; travel vlogs as well!
SUBSCRIBE and hit the bell icon! FOLLOW US ON SOCIAL MEDIA 
We also do gaming and diverse content on our second channel- SlayyPop. 
For all Business enquiries :- slayypointofficial@gmail.com</v>
          </cell>
          <cell r="D633" t="str">
            <v>2016-03-07T14:34:01Z</v>
          </cell>
          <cell r="E633">
            <v>10100000</v>
          </cell>
          <cell r="F633">
            <v>2931884161</v>
          </cell>
          <cell r="G633">
            <v>191</v>
          </cell>
          <cell r="I633">
            <v>385905</v>
          </cell>
          <cell r="J633">
            <v>17698</v>
          </cell>
          <cell r="K633">
            <v>0.04</v>
          </cell>
          <cell r="M633" t="str">
            <v>gaming influencer</v>
          </cell>
        </row>
        <row r="634">
          <cell r="A634" t="str">
            <v>UCb69PhsHzsorirJDlxaIXlg</v>
          </cell>
          <cell r="B634" t="str">
            <v>Combo Panda</v>
          </cell>
          <cell r="C634" t="str">
            <v>Here We Go Combo Crew, It's Showtime!
Welcome to Combo Panda's Channel where I play and review games for all kinds of gamers. This animated Panda gamer invites you to experience my world of gaming with Let's Play Games. Whether itâ€™s desktop, XBOX One, Wii U, Nintendo Switch,or Playstation 4, Combo Panda will review any game for you. Combo Panda has some of the best animated gameplays from video games like Roblox, Hello Neighbor, Mario Kart, Bendy &amp; more! Combo Panda's gameplays are part game review and are improvised &amp; voiced over comedy sketch videos. Let's Play!
For Media Inquiries:  RyanToysReview@rogersandcowan.com
Follow Combo Panda!
https://twitter.com/ComboPandaGamer
https://www.facebook.com/Gamer-Combo-Panda-107495383262483/</v>
          </cell>
          <cell r="D634" t="str">
            <v>2017-08-02T14:39:29Z</v>
          </cell>
          <cell r="E634">
            <v>2910000</v>
          </cell>
          <cell r="F634">
            <v>2950339463</v>
          </cell>
          <cell r="G634">
            <v>1578</v>
          </cell>
          <cell r="I634">
            <v>1316</v>
          </cell>
          <cell r="J634">
            <v>0</v>
          </cell>
          <cell r="K634">
            <v>5.0000000000000001E-4</v>
          </cell>
          <cell r="M634" t="str">
            <v>gaming influencer</v>
          </cell>
        </row>
        <row r="635">
          <cell r="A635" t="str">
            <v>UCjvgGbPPn-FgYeguc5nxG4A</v>
          </cell>
          <cell r="B635" t="str">
            <v>Sourav Joshi Vlogs</v>
          </cell>
          <cell r="C635" t="str">
            <v xml:space="preserve">This is sourav Joshi 
This is my vlog channel.
On this channel I share my life with you guys. 
I am an artist and Vlogger .
My art channel - Sourav Joshi arts (4 million  + subscribers)
</v>
          </cell>
          <cell r="D635" t="str">
            <v>2019-02-19T07:06:46Z</v>
          </cell>
          <cell r="E635">
            <v>37000000</v>
          </cell>
          <cell r="F635">
            <v>19260239156</v>
          </cell>
          <cell r="G635">
            <v>2194</v>
          </cell>
          <cell r="I635">
            <v>226803</v>
          </cell>
          <cell r="J635">
            <v>7236</v>
          </cell>
          <cell r="K635">
            <v>6.3E-3</v>
          </cell>
          <cell r="M635" t="str">
            <v>gaming influencer</v>
          </cell>
        </row>
        <row r="636">
          <cell r="A636" t="str">
            <v>UCRgMIwmmh1-2k5HeTQ2cdkQ</v>
          </cell>
          <cell r="B636" t="str">
            <v>Gaurav Thakur</v>
          </cell>
          <cell r="C636" t="str">
            <v xml:space="preserve">Gaurav Thakur is the founder of Getsetfly Media - The Most Reliable Influencer Marketing Company which also owns 6 YouTube channels with several million followers.
He shares content on versatile topics focusing on Entrepreneurship, Geopolitics, Scientific Self-Improvement and Knowledge that matters. He is on a mission preaching Scientific thinking and Fearlessness across India and training people to develop a rational mindset that will support their Growth and Fulfilment. He makes great lemonades.
Follow him on Instagram: @gauravzthakur
</v>
          </cell>
          <cell r="D636" t="str">
            <v>2017-03-18T17:07:08Z</v>
          </cell>
          <cell r="E636">
            <v>7210000</v>
          </cell>
          <cell r="F636">
            <v>696041819</v>
          </cell>
          <cell r="G636">
            <v>420</v>
          </cell>
          <cell r="I636">
            <v>40925</v>
          </cell>
          <cell r="J636">
            <v>2053</v>
          </cell>
          <cell r="K636">
            <v>6.0000000000000001E-3</v>
          </cell>
          <cell r="M636" t="str">
            <v>gaming influencer</v>
          </cell>
        </row>
        <row r="637">
          <cell r="A637" t="str">
            <v>UCGt7X90Au6BV8rf49BiM6Dg</v>
          </cell>
          <cell r="B637" t="str">
            <v>Ray William Johnson</v>
          </cell>
          <cell r="C637" t="str">
            <v xml:space="preserve">Comedian and storyteller. </v>
          </cell>
          <cell r="D637" t="str">
            <v>2008-05-26T04:54:23Z</v>
          </cell>
          <cell r="E637">
            <v>18600000</v>
          </cell>
          <cell r="F637">
            <v>14557437396</v>
          </cell>
          <cell r="G637">
            <v>2939</v>
          </cell>
          <cell r="I637">
            <v>17430</v>
          </cell>
          <cell r="J637">
            <v>881</v>
          </cell>
          <cell r="K637">
            <v>1E-3</v>
          </cell>
          <cell r="M637" t="str">
            <v>gaming influencer</v>
          </cell>
        </row>
        <row r="638">
          <cell r="A638" t="str">
            <v>UCPf3nQQUxjYKxoBEWHoY9Fw</v>
          </cell>
          <cell r="B638" t="str">
            <v>Bruno&amp;Joel RANDOM</v>
          </cell>
          <cell r="C638" t="str">
            <v>Producto virales, explosiones, armas ninjas, aviones, retos de comida viral, parques acuÃ¡ticos y otras cosas epicas podras ver aquÃ­. Â¡Que lo disfrutes!ðŸ˜Žâ¤ï¸</v>
          </cell>
          <cell r="D638" t="str">
            <v>2019-07-13T00:04:36Z</v>
          </cell>
          <cell r="E638">
            <v>4640000</v>
          </cell>
          <cell r="F638">
            <v>1170158371</v>
          </cell>
          <cell r="G638">
            <v>471</v>
          </cell>
          <cell r="I638">
            <v>26142</v>
          </cell>
          <cell r="J638">
            <v>1001</v>
          </cell>
          <cell r="K638">
            <v>5.7999999999999996E-3</v>
          </cell>
          <cell r="M638" t="str">
            <v>gaming influencer</v>
          </cell>
        </row>
        <row r="639">
          <cell r="A639" t="str">
            <v>UCAtYkwdhJ5o32z7gS-ef5vg</v>
          </cell>
          <cell r="B639" t="str">
            <v>TommyNFG</v>
          </cell>
          <cell r="C639" t="str">
            <v xml:space="preserve">I like to post on here. 
Thats it.
Im no different then you lol
NFG = NoFsGiven (Totally Brand Friendly) 
</v>
          </cell>
          <cell r="D639" t="str">
            <v>2017-06-17T01:24:27Z</v>
          </cell>
          <cell r="E639">
            <v>807000</v>
          </cell>
          <cell r="F639">
            <v>110396131</v>
          </cell>
          <cell r="G639">
            <v>149</v>
          </cell>
          <cell r="I639">
            <v>20253</v>
          </cell>
          <cell r="J639">
            <v>1864</v>
          </cell>
          <cell r="K639">
            <v>2.7400000000000001E-2</v>
          </cell>
          <cell r="M639" t="str">
            <v>gaming influencer</v>
          </cell>
        </row>
        <row r="640">
          <cell r="A640" t="str">
            <v>UCE6acMV3m35znLcf0JGNn7Q</v>
          </cell>
          <cell r="B640" t="str">
            <v>Gibi ASMR</v>
          </cell>
          <cell r="C640" t="str">
            <v xml:space="preserve">Tingles, cosplay, roleplays, and ASMR all for your relaxation :)
Co-Owner of https://www.manatalentgroup.com/
Hello there YouTube! My name is Gibi - I have been watching ASMR videos by accident since I realized that some sounds and movements made me feel blissfully relaxed. I've watched the ASMR community grow into something incredible, and I decided that I wanted to hop in and be a part of it! You will see a variety of videos from me, from roleplays, to makeup, to cosplay, to original characters! I hope you very much enjoy.
</v>
          </cell>
          <cell r="D640" t="str">
            <v>2016-06-19T02:00:55Z</v>
          </cell>
          <cell r="E640">
            <v>5190000</v>
          </cell>
          <cell r="F640">
            <v>2402685781</v>
          </cell>
          <cell r="G640">
            <v>1630</v>
          </cell>
          <cell r="I640">
            <v>6237</v>
          </cell>
          <cell r="J640">
            <v>104</v>
          </cell>
          <cell r="K640">
            <v>1.1999999999999999E-3</v>
          </cell>
          <cell r="M640" t="str">
            <v>gaming influencer</v>
          </cell>
        </row>
        <row r="641">
          <cell r="A641" t="str">
            <v>UCKGMHVipEvuZudhHD05FOYA</v>
          </cell>
          <cell r="B641" t="str">
            <v>Simplicissimus</v>
          </cell>
          <cell r="C641" t="str">
            <v xml:space="preserve">SchÃ¶n, verstÃ¤ndlich, kritisch und fundiert. Wir machen Essays zu Fragen, die du dir noch nie, oder viel zu oft gestellt hast. 
Simplicissimus = Anlehnung an die Satirezeitschrift
Patreon: https://www.patreon.com/simplicissimus
Zweitkanal: https://www.youtube.com/c/2BoredGuysOfficial/
Unser Podcast UNFASSBAR: https://unfassbar.carrd.co/
ThemenvorschlÃ¤ge &amp; (geschÃ¤ftliche) Anfragen an: simplicissimus@1up.management
Seit dem 01.01.2025 ist Simplicissimus Teil von Electrify.
In dem Zeitraum 06.10.2019 - 15.05.2022 gehÃ¶rte dieser Kanal zu funk â€“ Content-Netzwerk von ARD &amp; ZDF. Inhalte, die mit dem funk-Logo gekennzeichnet sind, wurden im Auftrag von funk produziert.
Impressum (06.10.2019 - 15.05.2022): https://go.funk.net/impressum
</v>
          </cell>
          <cell r="D641" t="str">
            <v>2015-04-12T10:24:37Z</v>
          </cell>
          <cell r="E641">
            <v>2260000</v>
          </cell>
          <cell r="F641">
            <v>501943951</v>
          </cell>
          <cell r="G641">
            <v>469</v>
          </cell>
          <cell r="I641">
            <v>69493</v>
          </cell>
          <cell r="J641">
            <v>3637</v>
          </cell>
          <cell r="K641">
            <v>3.2399999999999998E-2</v>
          </cell>
          <cell r="M641" t="str">
            <v>gaming influencer</v>
          </cell>
        </row>
        <row r="642">
          <cell r="A642" t="str">
            <v>UCejXQsQ7DZxlG15mlgVT5zA</v>
          </cell>
          <cell r="B642" t="str">
            <v>D-MonchiK</v>
          </cell>
          <cell r="C642" t="str">
            <v xml:space="preserve">For business inquiries: 
dhirumonchik@gmail.com
</v>
          </cell>
          <cell r="D642" t="str">
            <v>2019-05-20T10:42:02Z</v>
          </cell>
          <cell r="E642">
            <v>771000</v>
          </cell>
          <cell r="F642">
            <v>100641192</v>
          </cell>
          <cell r="G642">
            <v>315</v>
          </cell>
          <cell r="I642">
            <v>11553</v>
          </cell>
          <cell r="J642">
            <v>313</v>
          </cell>
          <cell r="K642">
            <v>1.54E-2</v>
          </cell>
          <cell r="M642" t="str">
            <v>gaming influencer</v>
          </cell>
        </row>
        <row r="643">
          <cell r="A643" t="str">
            <v>UCaczrSJPxt7K8M_miTdQ0RQ</v>
          </cell>
          <cell r="B643" t="str">
            <v>ibi Sheikh</v>
          </cell>
          <cell r="C643" t="str">
            <v xml:space="preserve">Hey ibbi Gang!â¤ï¸
Kam de time pasori paa den geyðŸ˜­
</v>
          </cell>
          <cell r="D643" t="str">
            <v>2021-11-04T17:33:56.776787Z</v>
          </cell>
          <cell r="E643">
            <v>184000</v>
          </cell>
          <cell r="F643">
            <v>25532912</v>
          </cell>
          <cell r="G643">
            <v>260</v>
          </cell>
          <cell r="I643">
            <v>2051</v>
          </cell>
          <cell r="J643">
            <v>260</v>
          </cell>
          <cell r="K643">
            <v>1.26E-2</v>
          </cell>
          <cell r="M643" t="str">
            <v>gaming influencer</v>
          </cell>
        </row>
        <row r="644">
          <cell r="A644" t="str">
            <v>UC-rM-3hfqAOSLSP3w_W57Iw</v>
          </cell>
          <cell r="B644" t="str">
            <v>Xynode Gaming</v>
          </cell>
          <cell r="C644" t="str">
            <v>Welcome! I am Xynode of Xynode Gaming LTDÂ®. I am a full time content creator, community influencer, and Live Streamer. Mostly covering The Elder Scrolls Online.
I generally create content to help players with games with regards to characters, classes, builds, content guides and much more. 
The two biggest questions in the world are both "how?" and "why?"... I will do my best to answer them both!
Patreon - https://www.patreon.com/xynode
Website - http://www.xynodegaming.com
Instagram - https://www.instagram.com/xynode/
Twitter - https://twitter.com/Xynode
Twitch - http://twitch.tv/xynode
Facebook - https://www.facebook.com/Xynodegaming/
Throne - https://throne.com/xynode
Please subscribe! :)</v>
          </cell>
          <cell r="D644" t="str">
            <v>2016-08-23T14:23:47Z</v>
          </cell>
          <cell r="E644">
            <v>79900</v>
          </cell>
          <cell r="F644">
            <v>22812550</v>
          </cell>
          <cell r="G644">
            <v>2046</v>
          </cell>
          <cell r="I644">
            <v>63</v>
          </cell>
          <cell r="J644">
            <v>10</v>
          </cell>
          <cell r="K644">
            <v>8.9999999999999998E-4</v>
          </cell>
          <cell r="M644" t="str">
            <v>gaming influencer</v>
          </cell>
        </row>
        <row r="645">
          <cell r="A645" t="str">
            <v>UCTKXz6K2y_D3jyDzWF0bQCA</v>
          </cell>
          <cell r="B645" t="str">
            <v>FOKUS</v>
          </cell>
          <cell r="C645" t="str">
            <v>Esports &amp; Entertainment Powerhouse. #123FOKUS
FOKUS Clan GmbH
Hohenzollernring 2-10
50672 KÃ¶ln
Deutschland
E-Mail: contact@fokusclan.gg</v>
          </cell>
          <cell r="D645" t="str">
            <v>2018-01-19T09:56:11Z</v>
          </cell>
          <cell r="E645">
            <v>170000</v>
          </cell>
          <cell r="F645">
            <v>44948147</v>
          </cell>
          <cell r="G645">
            <v>1184</v>
          </cell>
          <cell r="I645">
            <v>426</v>
          </cell>
          <cell r="J645">
            <v>6</v>
          </cell>
          <cell r="K645">
            <v>2.5000000000000001E-3</v>
          </cell>
          <cell r="M645" t="str">
            <v>gaming influencer</v>
          </cell>
        </row>
        <row r="646">
          <cell r="A646" t="str">
            <v>UCa5bEOuQIbztuPnIsKbOYXQ</v>
          </cell>
          <cell r="B646" t="str">
            <v>Rai Star</v>
          </cell>
          <cell r="C646" t="str">
            <v>INSTAGRAM : @raistarff
FACEBOOK : Rai Star
Business Mail - Workforraistarff@gmail.com 
Telegram - https://t.me/raiteligram</v>
          </cell>
          <cell r="D646" t="str">
            <v>2019-11-04T07:20:41.605457Z</v>
          </cell>
          <cell r="E646">
            <v>11100000</v>
          </cell>
          <cell r="F646">
            <v>208316934</v>
          </cell>
          <cell r="G646">
            <v>37</v>
          </cell>
          <cell r="I646">
            <v>908403</v>
          </cell>
          <cell r="J646">
            <v>59108</v>
          </cell>
          <cell r="K646">
            <v>8.72E-2</v>
          </cell>
          <cell r="M646" t="str">
            <v>gaming influencer</v>
          </cell>
        </row>
        <row r="647">
          <cell r="A647" t="str">
            <v>UC57WSNmOEXfkgG1ntHW1Gog</v>
          </cell>
          <cell r="B647" t="str">
            <v>Art AirsoftGun</v>
          </cell>
          <cell r="C647" t="str">
            <v>à¸ªà¸¡à¸±à¸„à¸£à¹€à¸›à¹‡à¸™à¸žà¸²à¸£à¹Œà¸—à¹€à¸™à¸­à¸£à¹Œà¸à¸±à¸š Online Station 
à¹€à¸žà¸·à¹ˆà¸­à¸Šà¹ˆà¸§à¸¢à¸žà¸±à¸’à¸™à¸²à¹ƒà¸«à¹‰à¸Šà¹ˆà¸­à¸‡ Youtube à¸‚à¸­à¸‡à¸„à¸¸à¸“à¹€à¸•à¸´à¸šà¹‚à¸•à¸‚à¸¶à¹‰à¸™ 
http://caster.online-station.net
â–¬â–¬â–¬â–¬â–¬â–¬â–¬â–¬â–¬â–¬â–¬â–¬â–¬â–¬â–¬â–¬â–¬
ðŸ“§à¸ªà¸™à¹ƒà¸ˆà¸•à¸´à¸”à¸•à¹ˆà¸­à¹‚à¸†à¸©à¸“à¸²à¸«à¸£à¸·à¸­à¸ªà¸›à¸­à¸™à¹€à¸‹à¸­à¸£à¹Œ
à¸„à¸¸à¸“à¸­à¸´à¸‡ 095-779-9992 (à¹€à¸‰à¸žà¸²à¸°à¹€à¸£à¸·à¹ˆà¸­à¸‡à¸‡à¸²à¸™à¹€à¸—à¹ˆà¸²à¸™à¸±à¹‰à¸™)
os.influencer@truedigital.com
â–¬â–¬â–¬â–¬â–¬â–¬â–¬â–¬â–¬â–¬â–¬â–¬â–¬â–¬â–¬â–¬â–¬
â˜‘ï¸Facebook:https://www.facebook.com/ArtAirsoftGun
ðŸ‘¤FB à¸ªà¹ˆà¸§à¸™à¸•à¸±à¸§: https://www.facebook.com/ArtAirSoftGuy
ðŸ“·Instagram : artairsoftgun
â–¬â–¬â–¬â–¬â–¬â–¬â–¬â–¬â–¬â–¬â–¬â–¬â–¬â–¬â–¬â–¬â–¬
____100 Subs â–º28/09/2014
__1,000 Subs â–º22/05/2015
_10,000 Subs â–º12/02/2016
100,000 Subs â–º26/09/2016
200,000 Subs â–º14/02/2017 
300,000 Subs â–º27/08/2017 
400,000 Subs â–º04/01/2018
500,000 Subs â–º30/03/2018
600,000 Subs â–º04/06/2018
700,000 Subs â–º23/09/2018
800,000 Subs â–º07/12/2018
900,000 Subs â–º12/02/2019
1,000,000 Subs â–º10/04/2019</v>
          </cell>
          <cell r="D647" t="str">
            <v>2012-12-20T12:12:26Z</v>
          </cell>
          <cell r="E647">
            <v>2800000</v>
          </cell>
          <cell r="F647">
            <v>588146545</v>
          </cell>
          <cell r="G647">
            <v>509</v>
          </cell>
          <cell r="I647">
            <v>3582</v>
          </cell>
          <cell r="J647">
            <v>138</v>
          </cell>
          <cell r="K647">
            <v>1.2999999999999999E-3</v>
          </cell>
          <cell r="M647" t="str">
            <v>gaming influencer</v>
          </cell>
        </row>
        <row r="648">
          <cell r="A648" t="str">
            <v>UCikebqFWoT3QC9axUbXCPYw</v>
          </cell>
          <cell r="B648" t="str">
            <v>ASMR Darling</v>
          </cell>
          <cell r="C648" t="str">
            <v>Hello and welcome to my ASMR Youtube channel! What is ASMR? "Autonomous Sensory Meridian Response (ASMR) is a term used for an experience characterized by a static-like or tingling sensation on the skin that typically begins on the scalp and moves down the back of the neck and upper spine." 
ASMR videos are meant to trigger the amazing 'tingly' feeling to help you sleep. Or just to help you simply relax and fall asleep! sleep sleep sleep..
My Main ASMR Triggers: Ear to Ear Whisper, Tapping, Scratching, Affirmations, Compliments, Roleplay, Hair Play, Hair Brushing, Personal Attention, Close up, Words, Face touching, Camera touching, Microphone brushing.</v>
          </cell>
          <cell r="D648" t="str">
            <v>2014-12-11T04:12:54Z</v>
          </cell>
          <cell r="E648">
            <v>2480000</v>
          </cell>
          <cell r="F648">
            <v>650370155</v>
          </cell>
          <cell r="G648">
            <v>301</v>
          </cell>
          <cell r="I648">
            <v>12678</v>
          </cell>
          <cell r="J648">
            <v>612</v>
          </cell>
          <cell r="K648">
            <v>5.4000000000000003E-3</v>
          </cell>
          <cell r="M648" t="str">
            <v>gaming influencer</v>
          </cell>
        </row>
        <row r="649">
          <cell r="A649" t="str">
            <v>UCZJ7m7EnCNodqnu5SAtg8eQ</v>
          </cell>
          <cell r="B649" t="str">
            <v>HolaSoyGerman.</v>
          </cell>
          <cell r="C649" t="str">
            <v>Los Hombres De Verdad Usan Pantuflas De Perrito</v>
          </cell>
          <cell r="D649" t="str">
            <v>2011-09-08T20:25:54Z</v>
          </cell>
          <cell r="E649">
            <v>44400000</v>
          </cell>
          <cell r="F649">
            <v>4960530421</v>
          </cell>
          <cell r="G649">
            <v>136</v>
          </cell>
          <cell r="I649">
            <v>2074969</v>
          </cell>
          <cell r="J649">
            <v>202769</v>
          </cell>
          <cell r="K649">
            <v>5.1299999999999998E-2</v>
          </cell>
          <cell r="M649" t="str">
            <v>gaming influencer</v>
          </cell>
        </row>
        <row r="650">
          <cell r="A650" t="str">
            <v>UC7TC4bmCvWofYYNiMFDmK6Q</v>
          </cell>
          <cell r="B650" t="str">
            <v>Kunal Thakurz</v>
          </cell>
          <cell r="C650" t="str">
            <v xml:space="preserve">Brand and Collab - bizzforkunal@gmail.com
In this channel You See only illogical videos . Comment your illogical ideas I create it! ðŸ˜œ
@KunalThakurz
@Thakurz Vlogs 
Hey Guys, 
Welcome to my Youtube Channel,
I'm Kunal Singh,I am owner of this channel, you might know me as 'Kunal Thakurz.
STAY CONNECTED WITH Me 
____________________________________________________
</v>
          </cell>
          <cell r="D650" t="str">
            <v>2022-03-07T15:27:40.795649Z</v>
          </cell>
          <cell r="E650">
            <v>3830000</v>
          </cell>
          <cell r="F650">
            <v>1485478013</v>
          </cell>
          <cell r="G650">
            <v>324</v>
          </cell>
          <cell r="I650">
            <v>72261</v>
          </cell>
          <cell r="J650">
            <v>449</v>
          </cell>
          <cell r="K650">
            <v>1.9E-2</v>
          </cell>
          <cell r="M650" t="str">
            <v>gaming influencer</v>
          </cell>
        </row>
        <row r="651">
          <cell r="A651" t="str">
            <v>UC6lv714giE5fvmlUhS3d9gg</v>
          </cell>
          <cell r="B651" t="str">
            <v>HoneyPuu</v>
          </cell>
          <cell r="C651" t="str">
            <v xml:space="preserve">Offizieller Hauptkanal von HoneyPuu.
</v>
          </cell>
          <cell r="D651" t="str">
            <v>2019-11-24T20:38:30.52157Z</v>
          </cell>
          <cell r="E651">
            <v>448000</v>
          </cell>
          <cell r="F651">
            <v>207170120</v>
          </cell>
          <cell r="G651">
            <v>1050</v>
          </cell>
          <cell r="I651">
            <v>7809</v>
          </cell>
          <cell r="J651">
            <v>129</v>
          </cell>
          <cell r="K651">
            <v>1.77E-2</v>
          </cell>
          <cell r="M651" t="str">
            <v>gaming influencer</v>
          </cell>
        </row>
        <row r="652">
          <cell r="A652" t="str">
            <v>UCRk2rqyUr7OpV77jaGLtXWw</v>
          </cell>
          <cell r="B652" t="str">
            <v>AbuGoku</v>
          </cell>
          <cell r="C652" t="str">
            <v xml:space="preserve">Business Email: Business@abugoku.gg
</v>
          </cell>
          <cell r="D652" t="str">
            <v>2018-08-28T18:08:15Z</v>
          </cell>
          <cell r="E652">
            <v>617000</v>
          </cell>
          <cell r="F652">
            <v>161524837</v>
          </cell>
          <cell r="G652">
            <v>852</v>
          </cell>
          <cell r="I652">
            <v>12216</v>
          </cell>
          <cell r="J652">
            <v>374</v>
          </cell>
          <cell r="K652">
            <v>2.0400000000000001E-2</v>
          </cell>
          <cell r="M652" t="str">
            <v>gaming influencer</v>
          </cell>
        </row>
        <row r="653">
          <cell r="A653" t="str">
            <v>UCVgy5N-P8PIreXHTNENAgRQ</v>
          </cell>
          <cell r="B653" t="str">
            <v>Vikas Roy</v>
          </cell>
          <cell r="C653" t="str">
            <v xml:space="preserve">What's up guys, my name is Vikas Roy and I am an Instagram strategist and a Digital Marketer. My main mission is to help people to grow their social media and brand. Here I show what is the exact steps to grow and earn through social media.
Email for business: vikasroydigital@gmail.com
Thank you!
</v>
          </cell>
          <cell r="D653" t="str">
            <v>2014-10-22T08:29:15Z</v>
          </cell>
          <cell r="E653">
            <v>7230</v>
          </cell>
          <cell r="F653">
            <v>2030445</v>
          </cell>
          <cell r="G653">
            <v>508</v>
          </cell>
          <cell r="I653">
            <v>19</v>
          </cell>
          <cell r="J653">
            <v>0</v>
          </cell>
          <cell r="K653">
            <v>2.5999999999999999E-3</v>
          </cell>
          <cell r="M653" t="str">
            <v>gaming influencer</v>
          </cell>
        </row>
        <row r="654">
          <cell r="A654" t="str">
            <v>UCuXur6PjZTSy--300O1iTwA</v>
          </cell>
          <cell r="B654" t="str">
            <v>Kimi Hime</v>
          </cell>
          <cell r="C654" t="str">
            <v>Indonesian Multi-talent Gaming and Tech Influencer.
About me
Hi! My name is Kimi Hime. My ultimate passion and hobby is gaming. I've been doing it since very little and I'm enjoying it until now.
I'm a Live Streamer, MC, Shoutcaster, Tech Video Producer, and Social-media Influencer. You can see my portfolio on my Instagram @Kimi.Hime as well.
I've been playing countless games, attending countless gaming events, and I've met countless gamer friends from all over the country!
My current favorite games are PUBG Mobile, Mobile Legends and DotA 2, which I like to cast most of the times. But I'm also open for shoutcasting other games as well!
If you have any inquiry or product sponsorship, please contact me via email
kimberlyhimeku [at] gmail.com
See you in game!</v>
          </cell>
          <cell r="D654" t="str">
            <v>2012-12-24T04:59:07Z</v>
          </cell>
          <cell r="E654">
            <v>2830000</v>
          </cell>
          <cell r="F654">
            <v>236625582</v>
          </cell>
          <cell r="G654">
            <v>1194</v>
          </cell>
          <cell r="I654">
            <v>559</v>
          </cell>
          <cell r="J654">
            <v>37</v>
          </cell>
          <cell r="K654">
            <v>2.0000000000000001E-4</v>
          </cell>
          <cell r="M654" t="str">
            <v>gaming influencer</v>
          </cell>
        </row>
        <row r="655">
          <cell r="A655" t="str">
            <v>UC0aSHiQNMy8IMmS7_8WbtdA</v>
          </cell>
          <cell r="B655" t="str">
            <v>FunkyFrogBait</v>
          </cell>
          <cell r="C655" t="str">
            <v xml:space="preserve">Your questionable source for online entertainment. 
Business inquiries: funkyfrogbait@oddprojects.com
</v>
          </cell>
          <cell r="D655" t="str">
            <v>2021-08-14T22:56:26.545501Z</v>
          </cell>
          <cell r="E655">
            <v>2880000</v>
          </cell>
          <cell r="F655">
            <v>459430291</v>
          </cell>
          <cell r="G655">
            <v>186</v>
          </cell>
          <cell r="I655">
            <v>196659</v>
          </cell>
          <cell r="J655">
            <v>12943</v>
          </cell>
          <cell r="K655">
            <v>7.2800000000000004E-2</v>
          </cell>
          <cell r="M655" t="str">
            <v>gaming influencer</v>
          </cell>
        </row>
        <row r="656">
          <cell r="A656" t="str">
            <v>UC3JjOirJ6DKRH3KEm8PPU4Q</v>
          </cell>
          <cell r="B656" t="str">
            <v>Pandapops</v>
          </cell>
          <cell r="C656" t="str">
            <v xml:space="preserve">Hi I'm Pandapops I love gaming especially blockchain gaming and the crypto space. 
I live stream over on Dlive most of the week sometimes crypto-related sometimes just variety games. 
If you'd like to catch any of my live streams I have a link below.
If you would like to contact me for business inquiries my Email is below
pandapopscrypto@gmail.com
</v>
          </cell>
          <cell r="D656" t="str">
            <v>2020-01-14T16:50:54.853323Z</v>
          </cell>
          <cell r="E656">
            <v>8630</v>
          </cell>
          <cell r="F656">
            <v>771091</v>
          </cell>
          <cell r="G656">
            <v>516</v>
          </cell>
          <cell r="I656">
            <v>9</v>
          </cell>
          <cell r="J656">
            <v>1</v>
          </cell>
          <cell r="K656">
            <v>1.1999999999999999E-3</v>
          </cell>
          <cell r="M656" t="str">
            <v>gaming influencer</v>
          </cell>
        </row>
        <row r="657">
          <cell r="A657" t="str">
            <v>UCC8DLho9GFOr-VNVLAe9-Bg</v>
          </cell>
          <cell r="B657" t="str">
            <v>Alexis Omman</v>
          </cell>
          <cell r="C657" t="str">
            <v>tenemos un sueÃ±o:
QUE VIDEOS DIFÃCILES SEAN MÃS VIRALES QUE LOS MORBOSOS, Ãºnete a esto! â™¥ï¸</v>
          </cell>
          <cell r="D657" t="str">
            <v>2020-08-04T22:13:48.899044Z</v>
          </cell>
          <cell r="E657">
            <v>10900000</v>
          </cell>
          <cell r="F657">
            <v>3023748521</v>
          </cell>
          <cell r="G657">
            <v>149</v>
          </cell>
          <cell r="I657">
            <v>388982</v>
          </cell>
          <cell r="J657">
            <v>6979</v>
          </cell>
          <cell r="K657">
            <v>3.6299999999999999E-2</v>
          </cell>
          <cell r="M657" t="str">
            <v>gaming influencer</v>
          </cell>
        </row>
        <row r="658">
          <cell r="A658" t="str">
            <v>UCzLaQ6eeTVuAltzTrN7fzyg</v>
          </cell>
          <cell r="B658" t="str">
            <v>The YouTube Tech Guy</v>
          </cell>
          <cell r="C658" t="str">
            <v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v>
          </cell>
          <cell r="D658" t="str">
            <v>2012-02-16T20:13:31Z</v>
          </cell>
          <cell r="E658">
            <v>422000</v>
          </cell>
          <cell r="F658">
            <v>92229640</v>
          </cell>
          <cell r="G658">
            <v>3903</v>
          </cell>
          <cell r="I658">
            <v>26</v>
          </cell>
          <cell r="J658">
            <v>1</v>
          </cell>
          <cell r="K658">
            <v>1E-4</v>
          </cell>
          <cell r="M658" t="str">
            <v>gaming influencer</v>
          </cell>
        </row>
        <row r="659">
          <cell r="A659" t="str">
            <v>UCFAFTQKUooy2Pm79QexMLbg</v>
          </cell>
          <cell r="B659" t="str">
            <v>Scarlett Bii</v>
          </cell>
          <cell r="C659" t="str">
            <v xml:space="preserve">A Cambodian content creator/Influencer.
For those who love Ghost Stories Telling Contents, you'll probably like it here :3 #TeamážáŸ’áž›áž¶áž…ážáŸ‚áž…áž„áŸ‹ážŠáž¹áž„ #ScaredButStillWantToKnowTeam.
*Gaming Content coming soon...
</v>
          </cell>
          <cell r="D659" t="str">
            <v>2018-12-19T15:26:28Z</v>
          </cell>
          <cell r="E659">
            <v>134000</v>
          </cell>
          <cell r="F659">
            <v>19764011</v>
          </cell>
          <cell r="G659">
            <v>276</v>
          </cell>
          <cell r="I659">
            <v>788</v>
          </cell>
          <cell r="J659">
            <v>47</v>
          </cell>
          <cell r="K659">
            <v>6.1999999999999998E-3</v>
          </cell>
          <cell r="M659" t="str">
            <v>gaming influencer</v>
          </cell>
        </row>
        <row r="660">
          <cell r="A660" t="str">
            <v>UCad_KQumqRY06gpb24HkpPw</v>
          </cell>
          <cell r="B660" t="str">
            <v>Brittany Broski</v>
          </cell>
          <cell r="C660" t="str">
            <v>Broski Nation HQ</v>
          </cell>
          <cell r="D660" t="str">
            <v>2013-10-04T02:01:42Z</v>
          </cell>
          <cell r="E660">
            <v>2570000</v>
          </cell>
          <cell r="F660">
            <v>250364224</v>
          </cell>
          <cell r="G660">
            <v>155</v>
          </cell>
          <cell r="I660">
            <v>0</v>
          </cell>
          <cell r="J660">
            <v>0</v>
          </cell>
          <cell r="K660">
            <v>0</v>
          </cell>
          <cell r="M660" t="str">
            <v>gaming influencer</v>
          </cell>
        </row>
        <row r="661">
          <cell r="A661" t="str">
            <v>UCiNDFdPLtoFm9rZUeAsKknA</v>
          </cell>
          <cell r="B661" t="str">
            <v>Nessaj FC</v>
          </cell>
          <cell r="C661" t="str">
            <v xml:space="preserve">KÃ¶zepesen ismert videÃ³s, professzionÃ¡lis influencer, kezdÅ‘ csalÃ¡dapa! ðŸ§ #PINGVINEK 
âš ï¸#ðŸ‡­â€‹â€‹â€‹â€‹â€‹ðŸ‡®â€‹â€‹â€‹â€‹â€‹ðŸ‡·â€‹â€‹â€‹â€‹â€‹ðŸ‡©â€‹â€‹â€‹â€‹â€‹ðŸ‡ªâ€‹â€‹â€‹â€‹â€‹ðŸ‡¹â€‹â€‹â€‹â€‹â€‹ðŸ‡ªâ€‹â€‹â€‹â€‹â€‹ÌðŸ‡¸â€‹â€‹â€‹â€‹â€‹âš ï¸ A tartalmak Ã©s a leÃ­rÃ¡sok fizetett promÃ³ciÃ³t tartalmaznak a Penta Media Group megbÃ­zÃ¡sÃ¡bÃ³l. ðŸ”
ðŸŽ® LIVESTREAM â–º https://twitch.tv/fyrexxx
ðŸ’œ TIKTOK â–º https://tiktok.com/@nessaj_official
ðŸ“¸ INSTAGRAM â–º https://instagram.com/nessajkek
ðŸ¦ TWITTER ð• â–º https://twitter.com/nessajkek
ðŸ“˜ FACEBOOK â–º https://facebook.com/nessajkek
ðŸ’¬ DISCORD â–º https://discord.gg/nessaj
ðŸ‘• MERCH â–º https://nessaj.hu
ðŸŒ WEBSITE â–º https://www.nessaj.tv
ðŸ“¬ EMAIL â–º nessaj@pentamedia.hu
KÃ¶szÃ¶nÃ¶m, ha a videÃ³imat lÃ¡jkolod Ã©s hagysz egy Ã©pÃ­tÅ‘ hozzÃ¡szÃ³lÃ¡st a feliratkozÃ¡s utÃ¡n! ðŸ’•
â•”â•â•¦â•—â•”â•¦â•—â•”â•â•¦â•â•¦â•¦â•¦â•¦â•—â•”â•â•—
â•‘â•šâ•£â•‘â•‘â•‘â•šâ•£â•šâ•£â•”â•£â•”â•£â•‘â•šâ•£â•â•£ 
â• â•—â•‘â•šâ•â•‘â•‘â• â•—â•‘â•šâ•£â•‘â•‘â•‘â•‘â•‘â•â•£
â•šâ•â•©â•â•â•©â•â•©â•â•©â•â•©â•â•šâ•©â•â•©â•â•
</v>
          </cell>
          <cell r="D661" t="str">
            <v>2017-08-15T17:37:24Z</v>
          </cell>
          <cell r="E661">
            <v>237000</v>
          </cell>
          <cell r="F661">
            <v>53755381</v>
          </cell>
          <cell r="G661">
            <v>449</v>
          </cell>
          <cell r="I661">
            <v>0</v>
          </cell>
          <cell r="J661">
            <v>0</v>
          </cell>
          <cell r="K661">
            <v>0</v>
          </cell>
          <cell r="M661" t="str">
            <v>gaming influencer</v>
          </cell>
        </row>
        <row r="662">
          <cell r="A662" t="str">
            <v>UCU8u2O6Ye_0mwdF7s6VPOhA</v>
          </cell>
          <cell r="B662" t="str">
            <v>Wiissttaa</v>
          </cell>
          <cell r="C662" t="str">
            <v xml:space="preserve">Amir HadÅ¾iÄ‡ ðŸ‡§ðŸ‡¦  Prvi bosanski vloger â€¢ YouTube Kreator i Streamer â€¢ Influencer Godine u BiH â€¢ PUBG Partner
</v>
          </cell>
          <cell r="D662" t="str">
            <v>2012-11-21T00:37:10Z</v>
          </cell>
          <cell r="E662">
            <v>401000</v>
          </cell>
          <cell r="F662">
            <v>105581825</v>
          </cell>
          <cell r="G662">
            <v>1054</v>
          </cell>
          <cell r="I662">
            <v>0</v>
          </cell>
          <cell r="J662">
            <v>0</v>
          </cell>
          <cell r="K662">
            <v>0</v>
          </cell>
          <cell r="M662" t="str">
            <v>gaming influencer</v>
          </cell>
        </row>
        <row r="663">
          <cell r="A663" t="str">
            <v>UCja7QUMRG9AD8X2F_vXFb9A</v>
          </cell>
          <cell r="B663" t="str">
            <v>The Royalty Family</v>
          </cell>
          <cell r="C663" t="str">
            <v>Welcome To THE #ROYALTY FAMILY Youtube Channel. We are a modern blended family based in Los Angeles that love to entertain you. We believe in family, fun, Love and are passionate about fashion, comedy and culture. Join us every week in sharing the good times of Andrea, Ali Saleh, Ferran and our Chihuahua Princesa. Best of all, we believe everyone can be ROYALTY so donâ€™t forget to SUBSCRIBE!!
FOR BUSINESS INQUIRIES EMAIL HERE  âž¡ Royaltyfambusiness@gmail.com</v>
          </cell>
          <cell r="D663" t="str">
            <v>2017-04-13T04:00:38Z</v>
          </cell>
          <cell r="E663">
            <v>32200000</v>
          </cell>
          <cell r="F663">
            <v>11322758050</v>
          </cell>
          <cell r="G663">
            <v>832</v>
          </cell>
          <cell r="I663">
            <v>0</v>
          </cell>
          <cell r="J663">
            <v>0</v>
          </cell>
          <cell r="K663">
            <v>0</v>
          </cell>
          <cell r="M663" t="str">
            <v>gaming influencer</v>
          </cell>
        </row>
        <row r="664">
          <cell r="A664" t="str">
            <v>UCZFBnnCCO65xMXOdtFz8CfA</v>
          </cell>
          <cell r="B664" t="str">
            <v>Sofi Manassyan</v>
          </cell>
          <cell r="C664" t="str">
            <v xml:space="preserve">Hey everybody! I'm Sofi, and welcome to my channel! I post positive content about my life, write and direct my own short films, and share my stories as an influencer, actress, and dancer. Enjoy my videos, and check out my other socials! 
ðŸ’Œ Fans email: sofiolgacommunity@gmail.com
Business email: business@sofisticatedproductions.com
IG: 2.9M / TikTok: 1.3M
</v>
          </cell>
          <cell r="D664" t="str">
            <v>2016-08-25T04:38:05Z</v>
          </cell>
          <cell r="E664">
            <v>10000000</v>
          </cell>
          <cell r="F664">
            <v>16873395229</v>
          </cell>
          <cell r="G664">
            <v>2541</v>
          </cell>
          <cell r="I664">
            <v>0</v>
          </cell>
          <cell r="J664">
            <v>0</v>
          </cell>
          <cell r="K664">
            <v>0</v>
          </cell>
          <cell r="M664" t="str">
            <v>gaming influencer</v>
          </cell>
        </row>
        <row r="665">
          <cell r="A665" t="str">
            <v>UCqm4m0cod9-RHnWILQhs1BA</v>
          </cell>
          <cell r="B665" t="str">
            <v>Am Super Hero</v>
          </cell>
          <cell r="C665" t="str">
            <v xml:space="preserve">My life is my lesson ðŸ”¥
For Business Enquiries: sandheepsachu32@gmail.com
</v>
          </cell>
          <cell r="D665" t="str">
            <v>2015-06-05T02:58:06Z</v>
          </cell>
          <cell r="E665">
            <v>1410000</v>
          </cell>
          <cell r="F665">
            <v>935657035</v>
          </cell>
          <cell r="G665">
            <v>903</v>
          </cell>
          <cell r="I665">
            <v>17219</v>
          </cell>
          <cell r="J665">
            <v>70</v>
          </cell>
          <cell r="K665">
            <v>1.23E-2</v>
          </cell>
          <cell r="M665" t="str">
            <v>gaming influencer</v>
          </cell>
        </row>
        <row r="666">
          <cell r="A666" t="str">
            <v>UCwq-AEFGSdkSTeqcnBsgSlQ</v>
          </cell>
          <cell r="B666" t="str">
            <v>MrStiven Tc</v>
          </cell>
          <cell r="D666" t="str">
            <v>2016-02-14T20:53:27Z</v>
          </cell>
          <cell r="E666">
            <v>12600000</v>
          </cell>
          <cell r="F666">
            <v>1573142893</v>
          </cell>
          <cell r="G666">
            <v>1889</v>
          </cell>
          <cell r="I666">
            <v>3829</v>
          </cell>
          <cell r="J666">
            <v>129</v>
          </cell>
          <cell r="K666">
            <v>2.9999999999999997E-4</v>
          </cell>
          <cell r="M666" t="str">
            <v>gaming influencer</v>
          </cell>
        </row>
        <row r="667">
          <cell r="A667" t="str">
            <v>UCEg_iK8FKwZfpRMn4-AnnnQ</v>
          </cell>
          <cell r="B667" t="str">
            <v>WestCOL</v>
          </cell>
          <cell r="C667" t="str">
            <v xml:space="preserve">Canal oficial 
Negocios: westcol@spoonmg.com
</v>
          </cell>
          <cell r="D667" t="str">
            <v>2014-12-12T17:36:52Z</v>
          </cell>
          <cell r="E667">
            <v>1720000</v>
          </cell>
          <cell r="F667">
            <v>329705194</v>
          </cell>
          <cell r="G667">
            <v>1966</v>
          </cell>
          <cell r="I667">
            <v>1223</v>
          </cell>
          <cell r="J667">
            <v>38</v>
          </cell>
          <cell r="K667">
            <v>6.9999999999999999E-4</v>
          </cell>
          <cell r="M667" t="str">
            <v>gaming influencer</v>
          </cell>
        </row>
        <row r="668">
          <cell r="A668" t="str">
            <v>UCM2ERkgV3P1_6MAyxa51rxA</v>
          </cell>
          <cell r="B668" t="str">
            <v>Sebastian Bails</v>
          </cell>
          <cell r="C668" t="str">
            <v>Hi my names Sebastian Bails and I'm honestly one of the weirdest kids you will meet! I make weekly videos every SUNDAY! and you may know me from TikTok! 
For business Inquires: Sebastian@Delkatalents.com
1,000 subscribers 4/27/16
4,000 subscribers 8/1/16
11K subscribers 12/3/17
74K subscribers 12/12/18
100K subscribers 1/9/19
320K subscribers 4/16/19</v>
          </cell>
          <cell r="D668" t="str">
            <v>2014-02-20T00:43:18Z</v>
          </cell>
          <cell r="E668">
            <v>889000</v>
          </cell>
          <cell r="F668">
            <v>81345720</v>
          </cell>
          <cell r="G668">
            <v>76</v>
          </cell>
          <cell r="I668">
            <v>8244</v>
          </cell>
          <cell r="J668">
            <v>1596</v>
          </cell>
          <cell r="K668">
            <v>1.11E-2</v>
          </cell>
          <cell r="M668" t="str">
            <v>gaming influencer</v>
          </cell>
        </row>
        <row r="669">
          <cell r="A669" t="str">
            <v>UCEAd-Bd3eyokYS6aqiNToFg</v>
          </cell>
          <cell r="B669" t="str">
            <v>Close Enough</v>
          </cell>
          <cell r="C669" t="str">
            <v>Absurd Cartoons by Aryan &amp; Ayu
Business e-mail :-
notyourtypeextras@gmail.com</v>
          </cell>
          <cell r="D669" t="str">
            <v>2021-10-17T06:10:40.874953Z</v>
          </cell>
          <cell r="E669">
            <v>1770000</v>
          </cell>
          <cell r="F669">
            <v>176440253</v>
          </cell>
          <cell r="G669">
            <v>44</v>
          </cell>
          <cell r="I669">
            <v>247930</v>
          </cell>
          <cell r="J669">
            <v>8483</v>
          </cell>
          <cell r="K669">
            <v>0.1449</v>
          </cell>
          <cell r="M669" t="str">
            <v>gaming influencer</v>
          </cell>
        </row>
        <row r="670">
          <cell r="A670" t="str">
            <v>UCYN6ui3Picm_MzB53Lj_WVA</v>
          </cell>
          <cell r="B670" t="str">
            <v>Joygame</v>
          </cell>
          <cell r="C670" t="str">
            <v xml:space="preserve">2009 yÄ±lÄ±nda kurulan ve TÃ¼rkiyeâ€™nin ilk oyun ÅŸirketi unvanÄ±nÄ± taÅŸÄ±yan Joygame, yetenekli oyun stÃ¼dyolarÄ±nÄ± hem finansman hem de bilgi birikimi aÃ§Ä±sÄ±ndan desteklemektedir.
PC, Mobil ve NFT oyun kategorilerinde farklÄ± Ã¼rÃ¼nlerle milyonlarca oyuncuya ulaÅŸan Joygame, yerel iÃ§eriklerle tÃ¼m kÄ±talardaki oyunculara eÄŸlence deneyimleri yaÅŸatmayÄ± hedefliyor.
ðŸ‡¬ðŸ‡§
Founded in 2009 as Turkey's first gaming company, Joygame supports talented game studios with both funding and industry expertise.
Reaching millions of players through diverse titles in PC, Mobile, and NFT game categories, Joygame aims to deliver entertaining experiences to gamers across all continents with locally crafted content.
</v>
          </cell>
          <cell r="D670" t="str">
            <v>2011-05-24T21:48:45Z</v>
          </cell>
          <cell r="E670">
            <v>10800</v>
          </cell>
          <cell r="F670">
            <v>540425</v>
          </cell>
          <cell r="G670">
            <v>47</v>
          </cell>
          <cell r="I670">
            <v>3</v>
          </cell>
          <cell r="J670">
            <v>0</v>
          </cell>
          <cell r="K670">
            <v>2.9999999999999997E-4</v>
          </cell>
          <cell r="M670" t="str">
            <v>gaming influencer</v>
          </cell>
        </row>
        <row r="671">
          <cell r="A671" t="str">
            <v>UC34Rt4YFAwwOz-7oXJ07Z8w</v>
          </cell>
          <cell r="B671" t="str">
            <v>Lala Tv</v>
          </cell>
          <cell r="C671" t="str">
            <v xml:space="preserve">Welcome to LALA TV CHANNEL!!! Make sure to subscribe! My videos include vlogs, Joshua videos, crazy pranks and challenges! 
Text me and be the first to know about all things LALA!! https://laylo.com/lala_sadii/life 
Pre-save "Internet" NOW!!!! 
https://lnk.dmsmusic.co/lalasadii_internet
My TikTok (lala_sadii): https://www.tiktok.com/@lala_sadii?lang=en
My Instagram (lala_sadii): https://www.instagram.com/lala_sadii/?hl=en
My Snapchat: https://www.snapchat.com/add/lala_sadii
Business email: lalasadi.business@gmail.com
</v>
          </cell>
          <cell r="D671" t="str">
            <v>2016-11-24T02:13:27Z</v>
          </cell>
          <cell r="E671">
            <v>8260000</v>
          </cell>
          <cell r="F671">
            <v>8285394012</v>
          </cell>
          <cell r="G671">
            <v>2069</v>
          </cell>
          <cell r="I671">
            <v>33671</v>
          </cell>
          <cell r="J671">
            <v>615</v>
          </cell>
          <cell r="K671">
            <v>4.1999999999999997E-3</v>
          </cell>
          <cell r="M671" t="str">
            <v>gaming influencer</v>
          </cell>
        </row>
        <row r="672">
          <cell r="A672" t="str">
            <v>UCgKJPhVzv8w0VaZFnS_VmaA</v>
          </cell>
          <cell r="B672" t="str">
            <v>Philion</v>
          </cell>
          <cell r="D672" t="str">
            <v>2016-09-02T15:25:12Z</v>
          </cell>
          <cell r="E672">
            <v>910000</v>
          </cell>
          <cell r="F672">
            <v>156933418</v>
          </cell>
          <cell r="G672">
            <v>549</v>
          </cell>
          <cell r="I672">
            <v>205</v>
          </cell>
          <cell r="J672">
            <v>71</v>
          </cell>
          <cell r="K672">
            <v>2.9999999999999997E-4</v>
          </cell>
          <cell r="M672" t="str">
            <v>gaming influencer</v>
          </cell>
        </row>
        <row r="673">
          <cell r="A673" t="str">
            <v>UCDGgYNFgFU14h6Fwtqw41QQ</v>
          </cell>
          <cell r="B673" t="str">
            <v>SoDLire</v>
          </cell>
          <cell r="C673" t="str">
            <v>Bienvenue sur ma chaÃ®ne, elle regroupera toutes mes vidÃ©os, gaming, IRL et rediffusion de streams.</v>
          </cell>
          <cell r="D673" t="str">
            <v>2017-06-15T16:32:15Z</v>
          </cell>
          <cell r="E673">
            <v>12300</v>
          </cell>
          <cell r="F673">
            <v>231007</v>
          </cell>
          <cell r="G673">
            <v>39</v>
          </cell>
          <cell r="I673">
            <v>37</v>
          </cell>
          <cell r="J673">
            <v>0</v>
          </cell>
          <cell r="K673">
            <v>3.0000000000000001E-3</v>
          </cell>
          <cell r="M673" t="str">
            <v>gaming influencer</v>
          </cell>
        </row>
        <row r="674">
          <cell r="A674" t="str">
            <v>UC_OtnV-9QZmBj6oWBelMoZw</v>
          </cell>
          <cell r="B674" t="str">
            <v>insaneintherainmusic</v>
          </cell>
          <cell r="C674" t="str">
            <v>I love music and video games! Composer, YouTuber, Obsessed with instruments
æ—¥æœ¬èªžOK â€¢ he/him ðŸ‡ºðŸ‡¸ðŸ‡µðŸ‡­
For questions regarding using my music, please read my usage policy at https://www.insaneintherainmusic.com/faq</v>
          </cell>
          <cell r="D674" t="str">
            <v>2012-09-09T01:11:47Z</v>
          </cell>
          <cell r="E674">
            <v>439000</v>
          </cell>
          <cell r="F674">
            <v>136302060</v>
          </cell>
          <cell r="G674">
            <v>503</v>
          </cell>
          <cell r="I674">
            <v>4129</v>
          </cell>
          <cell r="J674">
            <v>259</v>
          </cell>
          <cell r="K674">
            <v>0.01</v>
          </cell>
          <cell r="M674" t="str">
            <v>gaming influencer</v>
          </cell>
        </row>
        <row r="675">
          <cell r="A675" t="str">
            <v>UCyrJcoKDDEYH5ZiDXgMntxA</v>
          </cell>
          <cell r="B675" t="str">
            <v>GeeXPlus</v>
          </cell>
          <cell r="C675" t="str">
            <v>GeeXPlus is a geeky Tokyo-based influencer agency representing global talent.</v>
          </cell>
          <cell r="D675" t="str">
            <v>2022-04-01T08:34:32.581907Z</v>
          </cell>
          <cell r="E675">
            <v>74000</v>
          </cell>
          <cell r="F675">
            <v>3020848</v>
          </cell>
          <cell r="G675">
            <v>26</v>
          </cell>
          <cell r="I675">
            <v>4974</v>
          </cell>
          <cell r="J675">
            <v>81</v>
          </cell>
          <cell r="K675">
            <v>6.83E-2</v>
          </cell>
          <cell r="M675" t="str">
            <v>gaming influencer</v>
          </cell>
        </row>
        <row r="676">
          <cell r="A676" t="str">
            <v>UCEB-AUq2QMmYbacOxNeZlEg</v>
          </cell>
          <cell r="B676" t="str">
            <v>LANI LOVE</v>
          </cell>
          <cell r="C676" t="str">
            <v xml:space="preserve">ðŸš¨Welcome To Lani Love TV ðŸŽ¥ðŸ˜
HERE WE DO IT ALL ! 
SKITS-VLOGS-FASHION HAULS-PRANKS-PRETEND PLAY-DANCE &amp; MORE!! ðŸ˜±ðŸ”¥ðŸŽ¬
SUBSCRIBE HERE: https://youtube.com/@KhalaniSimon?si=FDVBQqXes22NwLii â†™ï¸
âž¡ï¸ SWAG PRINCESS - SUBSCRIBE AND STAY TUNED IN FOR AMAZING CONTENT ! VLOGS , PRANKS, SKITS, MUSIC &amp; MORE ! VIDEOS POSTED WEEKLY DONT MISS OUT ! CUT YOUR NOTIFICATION BELL ON  ðŸ”” 
LANI LOVE IS A 11 YEAR OLD ACTRESS, DANCER, MUSIC ARTIST, INFLUENCER.&amp; BOOK ðŸ“• AUTHOR . â€œI LOVE MAKING CONTENT FOR MY FANS . I APPRECIATE ALL THE LOVE AND SUPPORT THEY CONTINUE TO POUR INTO ME ! I PROMISE TO WORK HARD AND HAVE FUN SHARING MY PASSIONS WITH MY SUPPORTERS.â€- LANI LOVE
WE CAN'T WAIT TO SEE WHAT SHE DOES NEXT! FOLLOW HER JOURNEY! WE ALSO LOVE CREATING FUN CONTENT TO MAKE YOU LAUGH! FROM SKETCHED SKITS! TO COMEDY TO FUN VLOGS, PRANKS, FASHION YOU NAME IT WE DO IT ALL!!!
COLLABS ? BOOKINGS? BUSINESS INQUIRIES ?
ðŸ“§: KHALANIKRAYNE12@gmail.com
Or visit my website:
https://www.lanilovellc.com/book-online
</v>
          </cell>
          <cell r="D676" t="str">
            <v>2017-05-10T20:08:16Z</v>
          </cell>
          <cell r="E676">
            <v>3530000</v>
          </cell>
          <cell r="F676">
            <v>3405328559</v>
          </cell>
          <cell r="G676">
            <v>4228</v>
          </cell>
          <cell r="I676">
            <v>2950</v>
          </cell>
          <cell r="J676">
            <v>150</v>
          </cell>
          <cell r="K676">
            <v>8.9999999999999998E-4</v>
          </cell>
          <cell r="M676" t="str">
            <v>gaming influencer</v>
          </cell>
        </row>
        <row r="677">
          <cell r="A677" t="str">
            <v>UCV6GQgf8QVv2P68pVZZjaOw</v>
          </cell>
          <cell r="B677" t="str">
            <v>Cyon</v>
          </cell>
          <cell r="C677" t="str">
            <v xml:space="preserve">I make insane skits
Business: cyon@slogansocial.com
</v>
          </cell>
          <cell r="D677" t="str">
            <v>2020-08-15T15:11:59.544834Z</v>
          </cell>
          <cell r="E677">
            <v>2000000</v>
          </cell>
          <cell r="F677">
            <v>936022655</v>
          </cell>
          <cell r="G677">
            <v>224</v>
          </cell>
          <cell r="I677">
            <v>7768</v>
          </cell>
          <cell r="J677">
            <v>540</v>
          </cell>
          <cell r="K677">
            <v>4.1999999999999997E-3</v>
          </cell>
          <cell r="M677" t="str">
            <v>gaming influencer</v>
          </cell>
        </row>
        <row r="678">
          <cell r="A678" t="str">
            <v>UCifqtx2zd5vUcFQroqCb1vQ</v>
          </cell>
          <cell r="B678" t="str">
            <v xml:space="preserve"> ðŸ™à¤®à¥‡à¤°à¥€ à¤®à¥‹à¤¹à¤¬à¥à¤¬à¤¤ à¤®à¥‡à¤°à¤¾ à¤–à¤¾à¤Ÿà¥‚ à¤µà¤¾à¤²à¤¾ à¤¶à¥à¤¯à¤¾à¤® ðŸ™</v>
          </cell>
          <cell r="C678" t="str">
            <v>à¥ðŸ™ðŸ™ à¤¶à¥à¤°à¥€ à¤¶à¥à¤¯à¤¾à¤® à¤¦à¥‡à¤µà¤¾à¤¯ à¤¨à¤®à¤ƒ ðŸ™ðŸŒ¹
à¥ðŸ™ðŸŒ¹ à¤¨à¤®à¤ƒ à¤¶à¤¿à¤µà¤¾à¤¯ à¤¹à¤° à¤¹à¤° à¤®à¤¹à¤¾à¤¦à¥‡à¤µ ðŸŒ¹ðŸ™
ðŸ™à¤®à¥‡à¤°à¥‡ à¤¸à¤­à¥€ à¤¶à¥à¤¯à¤¾à¤® à¤ªà¥à¤°à¥‡à¤®à¤¿à¤¯à¥‹à¤‚ à¤•à¥‹ à¤®à¥‡à¤°à¥‡ à¤šà¥‡à¤¨à¤² à¤®à¥‡ à¤¸à¥à¤µà¤¾à¤—à¤¤ à¤¹à¥ˆðŸ™ à¤†à¤ª à¤¸à¤¬ à¤•à¥€ à¤•à¥ƒà¤ªà¤¾ à¤¸à¥‡ à¤®à¥‡ à¤‡à¤¸ à¤®à¥à¤•à¤¾à¤® à¤¤à¤• à¤ªà¤¹à¥à¤à¤šà¤¾ à¤¹à¥‚à¤ à¤†à¤—à¥‡ à¤­à¥€ à¤¸à¤ªà¥‹à¤°à¥à¤Ÿ à¤¬à¤¨à¤¾à¤¯à¥‡ à¤°à¤–à¤¨à¤¾ðŸ™ðŸ™ðŸ™
à¤œà¤¯ à¤¶à¥à¤°à¥€ à¤¶à¥à¤¯à¤¾à¤® 
https://www.facebook.com/share/19Hs8CBkZP/</v>
          </cell>
          <cell r="D678" t="str">
            <v>2015-06-05T05:00:11Z</v>
          </cell>
          <cell r="E678">
            <v>5640</v>
          </cell>
          <cell r="F678">
            <v>3050119</v>
          </cell>
          <cell r="G678">
            <v>1081</v>
          </cell>
          <cell r="I678">
            <v>0</v>
          </cell>
          <cell r="J678">
            <v>6</v>
          </cell>
          <cell r="K678">
            <v>1.1000000000000001E-3</v>
          </cell>
          <cell r="M678" t="str">
            <v>gaming influencer</v>
          </cell>
        </row>
        <row r="679">
          <cell r="A679" t="str">
            <v>UCBICv788a8NyVGrWMMYTdjQ</v>
          </cell>
          <cell r="B679" t="str">
            <v>KaTaLiN TaLeEnT KaTaLiN TaLeEnT</v>
          </cell>
          <cell r="C679" t="str">
            <v xml:space="preserve">Bun venit pe canalul oficial Katalin Talent! 
Aici gÄƒseÈ™ti:
DistracÈ›ie fÄƒrÄƒ limite: videoclipuri amuzante, sesiuni de trolling, provocÄƒri È™i momente surprinzÄƒtoare.
Gaming È™i poveÈ™ti: episoade captivante din lumea jocurilor.
Momente epice: de la interpretÄƒri inedite la parodii memorabile.
 De ce sÄƒ te abonezi?
Pentru cÄƒ fiecare clip aduce ceva nou È™i neaÈ™teptat! Hai sÄƒ rÃ¢zi, sÄƒ te distrezi È™i sÄƒ descoperi lumea vÄƒzutÄƒ prin ochii lui Katalin.
 ApasÄƒ pe clopoÈ›el È™i fii mereu la curent cu noile episoade.
 Katalin Talent â€“ Locul unde creativitatea Ã®ntÃ¢lneÈ™te umorul!
https://revolut.me/katalintalentnr1
</v>
          </cell>
          <cell r="D679" t="str">
            <v>2017-02-13T12:24:19Z</v>
          </cell>
          <cell r="E679">
            <v>246000</v>
          </cell>
          <cell r="F679">
            <v>3519257</v>
          </cell>
          <cell r="G679">
            <v>149</v>
          </cell>
          <cell r="I679">
            <v>243</v>
          </cell>
          <cell r="J679">
            <v>29</v>
          </cell>
          <cell r="K679">
            <v>1.1000000000000001E-3</v>
          </cell>
          <cell r="M679" t="str">
            <v>gaming influencer</v>
          </cell>
        </row>
        <row r="680">
          <cell r="A680" t="str">
            <v>UCLjzb0-xUi_gfnZGd9ZgRwQ</v>
          </cell>
          <cell r="B680" t="str">
            <v>Richard GameVlogs</v>
          </cell>
          <cell r="C680" t="str">
            <v>Seja muito Bem Vindo ao canal!
Aqui, o foco Ã© fazer vocÃª rir e se divertir.
Pra mim todos vocÃªs, meus Inscritos, sÃ£o meus amigos!
â”€â”€â”€ â– â”€â”€ âœ¦ â”€â”€ â– â”€â”€â”€â”€â”€â”€ â– â”€â”€ âœ¦ â”€â”€ â– â”€â”€â”€</v>
          </cell>
          <cell r="D680" t="str">
            <v>2017-09-05T20:37:11Z</v>
          </cell>
          <cell r="E680">
            <v>907000</v>
          </cell>
          <cell r="F680">
            <v>276326007</v>
          </cell>
          <cell r="G680">
            <v>898</v>
          </cell>
          <cell r="I680">
            <v>1749</v>
          </cell>
          <cell r="J680">
            <v>73</v>
          </cell>
          <cell r="K680">
            <v>2E-3</v>
          </cell>
          <cell r="M680" t="str">
            <v>gaming influencer</v>
          </cell>
        </row>
        <row r="681">
          <cell r="A681" t="str">
            <v>UCWZtQWpe1C2AksuJ5_eCMAQ</v>
          </cell>
          <cell r="B681" t="str">
            <v>Neon Man</v>
          </cell>
          <cell r="C681" t="str">
            <v>Welcome to India's #1 YouTube News Channel!
So Hey! My name is Aayush AKA Neon Man..
I keep you guys updated with all the drama/events happening within the Indian/International YouTube community.
I also switch up my content sometimes.
IF ANY CONTENT OWNER HAS SOME ISSUES WITH MY VIDEO PLEASE CONTACT ME OVER THE MAIL GIVEN BELOW.
For business purposes email me at- businessneonman@gmail.com
Toh chalo yaar abh SUBSCRIBE bhi krdo... (NO! I MEAN IT...ABHI KARO)
Kuch zyada hie pasand aa gaya hu toh bhai...you can connect with me on -
Instagram - (@neonman01)</v>
          </cell>
          <cell r="D681" t="str">
            <v>2017-04-17T21:14:35Z</v>
          </cell>
          <cell r="E681">
            <v>2400000</v>
          </cell>
          <cell r="F681">
            <v>1049962454</v>
          </cell>
          <cell r="G681">
            <v>1942</v>
          </cell>
          <cell r="I681">
            <v>32083</v>
          </cell>
          <cell r="J681">
            <v>1446</v>
          </cell>
          <cell r="K681">
            <v>1.4E-2</v>
          </cell>
          <cell r="M681" t="str">
            <v>gaming influencer</v>
          </cell>
        </row>
        <row r="682">
          <cell r="A682" t="str">
            <v>UCTNGD4xzxWOWWNAoZnXxhbA</v>
          </cell>
          <cell r="B682" t="str">
            <v>Vlad Ncl</v>
          </cell>
          <cell r="C682" t="str">
            <v>People get scared when i say my name</v>
          </cell>
          <cell r="D682" t="str">
            <v>2017-12-17T08:39:29Z</v>
          </cell>
          <cell r="E682">
            <v>1990000</v>
          </cell>
          <cell r="F682">
            <v>378115390</v>
          </cell>
          <cell r="G682">
            <v>1072</v>
          </cell>
          <cell r="I682">
            <v>6379</v>
          </cell>
          <cell r="J682">
            <v>371</v>
          </cell>
          <cell r="K682">
            <v>3.3999999999999998E-3</v>
          </cell>
          <cell r="M682" t="str">
            <v>gaming influencer</v>
          </cell>
        </row>
        <row r="683">
          <cell r="A683" t="str">
            <v>UCYqkbzdMi6qMipuB5C00XNw</v>
          </cell>
          <cell r="B683" t="str">
            <v>Team-Max/Music Creators by Team-MAX</v>
          </cell>
          <cell r="C683" t="str">
            <v>é«˜æ¢¨åº·æ²»ã€è—¤æ¾¤å¥è‡³ã€èŒ‚æˆ¸è—¤æµ©å¸ã€ç‰‡å±±ä¿®å¿—ã€éˆ´æœ¨æšä¹Ÿã€Johannes Nilssonã€åˆƒ-yaiba- ãŒæ‰€å±žã™ã‚‹ã€ŒéŸ³æ¥½åˆ¶ä½œé›†å›£Team-MAXã€ã®å…¬å¼ã‚¢ã‚«ã‚¦ãƒ³ãƒˆã§ã™ï¼
ãƒ©ã‚¤ãƒ–æ˜ åƒã‚„PVã‚’ã‚¢ãƒƒãƒ—ãƒ­ãƒ¼ãƒ‰ã—ã¦ã„ãã¾ã™ã®ã§ã€æ˜¯éžãƒãƒ£ãƒ³ãƒãƒ«ç™»éŒ²ã‚ˆã‚ã—ããŠé¡˜ã„è‡´ã—ã¾ã™ï¼</v>
          </cell>
          <cell r="D683" t="str">
            <v>2011-11-19T09:45:29Z</v>
          </cell>
          <cell r="E683">
            <v>31000</v>
          </cell>
          <cell r="F683">
            <v>10356380</v>
          </cell>
          <cell r="G683">
            <v>37</v>
          </cell>
          <cell r="I683">
            <v>467</v>
          </cell>
          <cell r="J683">
            <v>23</v>
          </cell>
          <cell r="K683">
            <v>1.5800000000000002E-2</v>
          </cell>
          <cell r="M683" t="str">
            <v>music creator</v>
          </cell>
        </row>
        <row r="684">
          <cell r="A684" t="str">
            <v>UCCUmPuaDX6Vt6o5z2sldPqw</v>
          </cell>
          <cell r="B684" t="str">
            <v xml:space="preserve">SR MUSIC CREATOR </v>
          </cell>
          <cell r="C684" t="str">
            <v xml:space="preserve">Assalamu'alaikum Warohmatullahi Wabarokatuh.
Selamat datang di channel kami SR MUSIC JEMBER
Channel ini berisi tentang Musik, Sholawat, Gambus, Dangdut, Cek Sound, Parodi, Vlog, dll.
Jika kalian suka jangan lupa dukung Chanel ini dengan cara Subscribe,
Like dan Share agar kalian bisa menikmati update video dan lagu terbaru dari Chanel ini.
Terima kasih
</v>
          </cell>
          <cell r="D684" t="str">
            <v>2020-02-11T06:45:06.659185Z</v>
          </cell>
          <cell r="E684">
            <v>44700</v>
          </cell>
          <cell r="F684">
            <v>8939389</v>
          </cell>
          <cell r="G684">
            <v>339</v>
          </cell>
          <cell r="I684">
            <v>4</v>
          </cell>
          <cell r="J684">
            <v>0</v>
          </cell>
          <cell r="K684">
            <v>1E-4</v>
          </cell>
          <cell r="M684" t="str">
            <v>music creator</v>
          </cell>
        </row>
        <row r="685">
          <cell r="A685" t="str">
            <v>UCNbvD0OxfFfs6Pgyc4NcFCQ</v>
          </cell>
          <cell r="B685" t="str">
            <v>Mr. Baker the Music Maker</v>
          </cell>
          <cell r="C685" t="str">
            <v>A New Breed of Music Education. Comment with your requests!</v>
          </cell>
          <cell r="D685" t="str">
            <v>2007-03-29T19:27:58Z</v>
          </cell>
          <cell r="E685">
            <v>30300</v>
          </cell>
          <cell r="F685">
            <v>5658000</v>
          </cell>
          <cell r="G685">
            <v>197</v>
          </cell>
          <cell r="I685">
            <v>108</v>
          </cell>
          <cell r="J685">
            <v>32</v>
          </cell>
          <cell r="K685">
            <v>4.5999999999999999E-3</v>
          </cell>
          <cell r="M685" t="str">
            <v>music creator</v>
          </cell>
        </row>
        <row r="686">
          <cell r="A686" t="str">
            <v>UCpN8PfgGR8gMmca6l6CX1fg</v>
          </cell>
          <cell r="B686" t="str">
            <v>RPG Music Maker - Travis Savoie</v>
          </cell>
          <cell r="C686" t="str">
            <v xml:space="preserve">Self-taugh music composer from Montreal with a passion for fantasy music ! 
!FOR CONTENT CREATORS! 
You are more than welcome to use my music for your TTRPGs sessions or videos. All I ask is a small credit in the description! 
What you are not allowed is to use my music for business purposes (ads, video games, etc.) or re-sell my songs. 
</v>
          </cell>
          <cell r="D686" t="str">
            <v>2019-11-04T15:38:41.449313Z</v>
          </cell>
          <cell r="E686">
            <v>40800</v>
          </cell>
          <cell r="F686">
            <v>12765806</v>
          </cell>
          <cell r="G686">
            <v>350</v>
          </cell>
          <cell r="I686">
            <v>178</v>
          </cell>
          <cell r="J686">
            <v>10</v>
          </cell>
          <cell r="K686">
            <v>4.5999999999999999E-3</v>
          </cell>
          <cell r="M686" t="str">
            <v>music creator</v>
          </cell>
        </row>
        <row r="687">
          <cell r="A687" t="str">
            <v>UCPzogDu_wNAtzRxC2wx_zWA</v>
          </cell>
          <cell r="B687" t="str">
            <v>INCHAN Music creator tb</v>
          </cell>
          <cell r="C687" t="str">
            <v xml:space="preserve">à¦†à¦¸à¦›à¦¾à¦²à¦¾à¦®à§ à¦†à¦²à¦¾à¦‡à¦•à§ à¦¸à¦®à§à¦®à¦¾à¦¨à¦¿à¦¤ à¦­à¦¿à¦‰à§Ÿà¦¾à¦¸ 
à¦†à¦®à¦¾à¦¦à§‡à¦° INCHAN Music creator tb à¦‡à¦‰à¦Ÿà§‹à¦¬ à¦›à§‡à¦¨à§‡à¦²à§‡à¦° à¦ªà¦•à§à¦• à¦¤à§‡à¦•à§‡ à¦†à¦¨à§à¦¤à¦°à¦¿à¦• à¦…à¦­à¦¿à¦¨à§à¦¦à¦¨ à¦“ à¦¶à§à¦­à§‡à¦šà§à¦›à¦¾
à¦†à¦¨à¦¾à¦¦à§‡à¦° à¦¸à§à¦– à¦†à¦®à¦¾à¦¦à§‡à¦° à¦…à¦¨à§à¦ªà§à¦°à§‡à¦°à¦¨à¦¾
à¦†à¦®à¦°à¦¾ à¦¸à¦¬ à¦§à¦°à¦¨à§‡à¦°  à¦¬à¦¿à¦¨à§‹à¦¦à¦¨ à¦®à§ƒà¦²à¦• à¦­à¦¿à¦¡à¦¿à¦“ à¦†à¦ªà¦¨à¦¾à¦¦à§‡à¦° à¦•à§‡ à¦¦à§‡à§Ÿà¦¾à¦° à¦šà§‡à¦·à§à¦Ÿà¦¾ à¦•à¦°à¦¿ à¥¤ à¦†à¦¶à¦¾ à¦•à¦°à¦¿ à¦†à¦ªà¦¨à¦¾à¦°à¦¾ à¦­à¦¿à¦¡à¦¿à¦“ à¦—à§à¦²à§‹ à¦‰à¦ªà¦­à§‹à¦— à¦•à¦°à¦¬à§‡à¦¨ à¥¤
à¦†à¦° à¦­à¦¾à¦²à¦²à¦¾à¦—à¦¾ à¦­à¦¿à¦¡à¦¿à¦“ à¦—à§à¦²à§‹à¦¤à§‡ à¦²à¦¾à¦‡à¦• à¦•à¦®à§‡à¦¨à§à¦Ÿ à¦•à¦°à§‡ à¦†à¦®à¦¾à¦¦à§‡à¦° à¦•à§‡ à¦‰à¦·à¦¸à¦¾à¦¹à¦¿à¦°à§à¦¤ à¦•à¦°à¦¬à§‡à¦¨ à¥¤ à¦à¦•à¦Ÿà¦¾ à¦…à¦¨à§à¦°à§‹à¦¦ à¦†à¦®à¦¾à¦¦à§‡à¦° à¦šà§‡à¦¨à§‡à¦²à¦Ÿà¦¿ à¦¸à¦¾à¦¬à¦•à§à¦°à¦¾à¦‡à¦¬ à¦¨à¦¾ à¦•à¦°à§‡ à¦¤à¦¾à¦•à¦²à§‡ à¦…à¦¬à¦¶à§à¦¯à¦‡ à¦›à§‡à¦¨à§‡à¦²à¦Ÿà¦¿ à¦¸à¦¾à¦¬à¦•à§à¦°à¦¾à¦‡à¦¬ à¦•à¦°à¦¬à§‡à¦¨ à¦ªà§à¦²à¦¿à¦œ à¥¤
-----------------------------------------------------------------------------------
Assalamu Alaikum Respected Views
Heartfelt congratulations and best wishes to our INCHAN Music creator tb youtube channel
Anad's happiness is our inspiration
-------------------------------------------------
Channel director,,,,,,,,,,Md inchan
Video Editing ,,,,,,,,,Md inchan
phone,,,,,,,,,,01737879966
gemil,,,,,,,,,,mdinchanmay6699@gmil.com                                                                                                             https://www.youtube.com/channel/UCPzogDu_wNAtzRxC2wx_zWA
</v>
          </cell>
          <cell r="D687" t="str">
            <v>2022-12-20T17:55:28.64171Z</v>
          </cell>
          <cell r="E687">
            <v>7550</v>
          </cell>
          <cell r="F687">
            <v>1665932</v>
          </cell>
          <cell r="G687">
            <v>764</v>
          </cell>
          <cell r="I687">
            <v>9</v>
          </cell>
          <cell r="J687">
            <v>0</v>
          </cell>
          <cell r="K687">
            <v>1.1999999999999999E-3</v>
          </cell>
          <cell r="M687" t="str">
            <v>music creator</v>
          </cell>
        </row>
        <row r="688">
          <cell r="A688" t="str">
            <v>UCgo_EhQi6I77yhez3dCc7kA</v>
          </cell>
          <cell r="B688" t="str">
            <v xml:space="preserve">Music Creator D </v>
          </cell>
          <cell r="C688" t="str">
            <v xml:space="preserve">ðŸŽ¹âœ¨ à¤®à¥à¤¯à¥‚à¤œà¤¿à¤• à¤•à¥à¤°à¤¿à¤à¤Ÿà¤° à¤¡à¥€ - à¤¸à¤‚à¤—à¥€à¤¤ à¤•à¥€ à¤…à¤¨à¥‹à¤–à¥€ à¤¦à¥à¤¨à¤¿à¤¯à¤¾! âœ¨ðŸŽ¹
à¤¨à¤®à¤¸à¥à¤•à¤¾à¤°! à¤®à¥à¤¯à¥‚à¤œà¤¿à¤• à¤•à¥à¤°à¤¿à¤à¤Ÿà¤° à¤¡à¥€ à¤ªà¤° à¤†à¤ªà¤•à¤¾ à¤¸à¥à¤µà¤¾à¤—à¤¤ à¤¹à¥ˆ, à¤œà¤¹à¤¾à¤‚ à¤¸à¤‚à¤—à¥€à¤¤ à¤•à¥‹ à¤à¤• à¤¨à¤ˆ à¤ªà¤¹à¤šà¤¾à¤¨ à¤¦à¥€ à¤œà¤¾à¤¤à¥€ à¤¹à¥ˆà¥¤
à¤…à¤—à¤° à¤†à¤ª à¤ªà¤¿à¤¯à¤¾à¤¨à¥‹ ðŸŽ¹ à¤‡à¤‚à¤¸à¥à¤Ÿà¥à¤°à¥‚à¤®à¥‡à¤‚à¤Ÿ à¤‡à¤‚à¤¸à¥à¤Ÿà¥à¤°à¥‚à¤®à¥‡à¤‚à¤Ÿà¤², à¤¹à¤¾à¤°à¤®à¥‹à¤¨à¤¿à¤¯à¤® ðŸŽµ à¤”à¤° à¤–à¥‚à¤¬à¤¸à¥‚à¤°à¤¤ à¤§à¥à¤¨à¥‹à¤‚ à¤•à¥‡ à¤¦à¥€à¤µà¤¾à¤¨à¥‡ à¤¹à¥ˆà¤‚, à¤¤à¥‹ à¤¯à¤¹ à¤šà¥ˆà¤¨à¤² à¤†à¤ªà¤•à¥‡ à¤²à¤¿à¤ à¤¹à¥ˆà¥¤
à¤¯à¤¹à¤¾à¤‚ à¤†à¤ªà¤•à¥‹ à¤¨ à¤¸à¤¿à¤°à¥à¤« à¤®à¤§à¥à¤° à¤¸à¤‚à¤—à¥€à¤¤ à¤¸à¥à¤¨à¤¨à¥‡ à¤•à¥‹ à¤®à¤¿à¤²à¥‡à¤—à¤¾, à¤¬à¤²à¥à¤•à¤¿ à¤¨à¤ à¤¸à¤‚à¤—à¥€à¤¤ à¤¸à¥€à¤–à¤¨à¥‡ à¤•à¤¾ à¤®à¥Œà¤•à¤¾ à¤­à¥€ à¤®à¤¿à¤²à¥‡à¤—à¤¾à¥¤
ðŸŽ¶ à¤¹à¤®à¤¾à¤°à¥€ à¤–à¤¾à¤¸à¤¿à¤¯à¤¤:
ðŸŽ¼ à¤¶à¤¾à¤¨à¤¦à¤¾à¤° à¤ªà¤¿à¤¯à¤¾à¤¨à¥‹ à¤ªà¤°à¤«à¥‰à¤°à¥à¤®à¥‡à¤‚à¤¸
ðŸŽµ à¤¹à¤¾à¤°à¤®à¥‹à¤¨à¤¿à¤¯à¤® à¤ªà¤¿à¤¯à¤¾à¤¨à¥‹ à¤•à¥€ à¤•à¥à¤²à¤¾à¤¸à¤¿à¤•à¤² à¤”à¤° à¤®à¥‰à¤¡à¤°à¥à¤¨ à¤§à¥à¤¨à¥‡à¤‚
âš¡ à¤®à¥à¤¯à¥‚à¤œà¤¿à¤• à¤¶à¥‰à¤°à¥à¤Ÿà¥à¤¸ à¤œà¥‹ à¤†à¤ªà¤•à¥‡ à¤¦à¤¿à¤² à¤•à¥‹ à¤›à¥‚ à¤²à¥‡à¤‚
ðŸŽ¹ à¤†à¤¸à¤¾à¤¨ à¤®à¥à¤¯à¥‚à¤œà¤¿à¤• à¤Ÿà¤¿à¤ªà¥à¤¸ à¤”à¤° à¤Ÿà¥à¤°à¤¿à¤•à¥à¤¸
âœ¨ à¤•à¥à¤¯à¥‹à¤‚ à¤œà¥à¤¡à¤¼à¥‡à¤‚ à¤¹à¤®à¤¾à¤°à¥‡ à¤¸à¤¾à¤¥?
à¤¸à¤‚à¤—à¥€à¤¤ à¤ªà¥à¤°à¥‡à¤®à¤¿à¤¯à¥‹à¤‚ à¤•à¥‡ à¤²à¤¿à¤ à¤¯à¤¹ à¤¸à¤¿à¤°à¥à¤« à¤à¤• à¤šà¥ˆà¤¨à¤² à¤¨à¤¹à¥€à¤‚, à¤¬à¤²à¥à¤•à¤¿ à¤à¤• à¤®à¥à¤¯à¥‚à¤œà¤¿à¤•à¤² à¤œà¤°à¥à¤¨à¥€ à¤¹à¥ˆà¥¤
à¤¹à¤° à¤µà¥€à¤¡à¤¿à¤¯à¥‹ à¤†à¤ªà¤•à¥‡ à¤¦à¤¿à¤² à¤•à¥‹ à¤›à¥‚à¤¨à¥‡ à¤”à¤° à¤†à¤ªà¤•à¥‡ à¤¦à¤¿à¤¨ à¤•à¥‹ à¤–à¤¾à¤¸ à¤¬à¤¨à¤¾à¤¨à¥‡ à¤•à¥‡ à¤²à¤¿à¤ à¤¬à¤¨à¤¾à¤¯à¤¾ à¤—à¤¯à¤¾ à¤¹à¥ˆà¥¤
ðŸŽ§ à¤¸à¤‚à¤—à¥€à¤¤ à¤¸à¥‡ à¤ªà¥à¤¯à¤¾à¤° à¤•à¤°à¥‡à¤‚, à¤¸à¤¬à¥à¤¸à¤•à¥à¤°à¤¾à¤‡à¤¬ à¤•à¤°à¥‡à¤‚ à¤”à¤° à¤¹à¤®à¤¾à¤°à¥€ à¤®à¥à¤¯à¥‚à¤œà¤¿à¤•à¤² à¤«à¥ˆà¤®à¤¿à¤²à¥€ à¤•à¤¾ à¤¹à¤¿à¤¸à¥à¤¸à¤¾ à¤¬à¤¨à¥‡à¤‚! â¤ï¸
ðŸ‘‰ à¤¸à¤¬à¥à¤¸à¤•à¥à¤°à¤¾à¤‡à¤¬ à¤•à¤°à¥‡à¤‚ à¤”à¤° à¤¹à¤° à¤¦à¤¿à¤¨ à¤¸à¤‚à¤—à¥€à¤¤ à¤•à¤¾ à¤œà¤¾à¤¦à¥‚ à¤®à¤¹à¤¸à¥‚à¤¸ à¤•à¤°à¥‡à¤‚à¥¤ ðŸŽ¹âœ¨
à¤†à¤ªà¤•à¥‡ à¤²à¤¿à¤, à¤†à¤ªà¤•à¥‡ à¤¦à¤¿à¤² à¤•à¥‡ à¤²à¤¿à¤ - à¤®à¥à¤¯à¥‚à¤œà¤¿à¤• à¤•à¥à¤°à¤¿à¤à¤Ÿà¤° à¤¡à¥€! ðŸŽ¶
   Please Subscribe ðŸ™
      TARGET ðŸŽ¯    100K
ðŸ™ðŸ™ðŸ™à¤œà¤¯ à¤¶à¥à¤°à¥€ à¤°à¤¾à¤®ðŸ™ ðŸ™ ðŸ™à¤œà¤¯ à¤¬à¤œà¤°à¤‚à¤—à¤¬à¤²à¥€ðŸ™ðŸ™ðŸ™
</v>
          </cell>
          <cell r="D688" t="str">
            <v>2024-09-01T09:59:41.810154Z</v>
          </cell>
          <cell r="E688">
            <v>41500</v>
          </cell>
          <cell r="F688">
            <v>23784246</v>
          </cell>
          <cell r="G688">
            <v>1379</v>
          </cell>
          <cell r="I688">
            <v>0</v>
          </cell>
          <cell r="J688">
            <v>0</v>
          </cell>
          <cell r="K688">
            <v>0</v>
          </cell>
          <cell r="M688" t="str">
            <v>music creator</v>
          </cell>
        </row>
        <row r="689">
          <cell r="A689" t="str">
            <v>UCHcCmjZ-sVRTvwF-X-VVXXQ</v>
          </cell>
          <cell r="B689" t="str">
            <v>Will Thomas - Music Creator</v>
          </cell>
          <cell r="C689" t="str">
            <v xml:space="preserve">Hello to you all! This channel is primarily about two things: the opportunity for me (1) to share the original music I compose with "the world" - in a variety of styles - and (2) to share my own versions of popular pieces such as music from games and songs used in Christian worship (though these are only examples).
If anyone subscribing to this channel enjoys the stuff I've been producing and would like to suggest a piece to rearrange in a different style then I would say -  get in touch! In time, ultimately, I am hoping that the sharing of my musical talents will benefit not only the people who are listening but, perhaps (just perhaps!), my own coffers... :) 
Have a browse - I hope you enjoy what you find. I would encourage you to listen to the whole of each piece, sometimes you might find the best bit toward the end...!
And, if you've not already clicked that subscribe button, please do! 
</v>
          </cell>
          <cell r="D689" t="str">
            <v>2025-03-09T17:12:23.834285Z</v>
          </cell>
          <cell r="E689">
            <v>10400</v>
          </cell>
          <cell r="F689">
            <v>132475</v>
          </cell>
          <cell r="G689">
            <v>66</v>
          </cell>
          <cell r="I689">
            <v>2</v>
          </cell>
          <cell r="J689">
            <v>0</v>
          </cell>
          <cell r="K689">
            <v>2.0000000000000001E-4</v>
          </cell>
          <cell r="M689" t="str">
            <v>music creator</v>
          </cell>
        </row>
        <row r="690">
          <cell r="A690" t="str">
            <v>UCIUZKX6QKq8T438xJ7zM09w</v>
          </cell>
          <cell r="B690" t="str">
            <v>Music creator</v>
          </cell>
          <cell r="C690" t="str">
            <v>WELCOME TO MY WORLD ðŸŒ
MUSIC CREATOR â­
PLEASE SUBSCRIBE TO MY CHANNEL ðŸ™</v>
          </cell>
          <cell r="D690" t="str">
            <v>2020-01-28T08:47:12.58273Z</v>
          </cell>
          <cell r="E690">
            <v>14300</v>
          </cell>
          <cell r="F690">
            <v>0</v>
          </cell>
          <cell r="G690">
            <v>0</v>
          </cell>
          <cell r="I690">
            <v>0</v>
          </cell>
          <cell r="J690">
            <v>0</v>
          </cell>
          <cell r="K690">
            <v>0</v>
          </cell>
          <cell r="M690" t="str">
            <v>music creator</v>
          </cell>
        </row>
        <row r="691">
          <cell r="A691" t="str">
            <v>UC1fDGRNwkbFQtevorQZ7NLg</v>
          </cell>
          <cell r="B691" t="str">
            <v>Music-Creator</v>
          </cell>
          <cell r="C691" t="str">
            <v xml:space="preserve">à¹€à¸£à¸²à¸¡à¸µà¹€à¸žà¸¥à¸‡à¸«à¸¥à¸²à¸à¸«à¸¥à¸²à¸¢à¹à¸™à¸§à¹ƒà¸«à¹‰à¸—à¸¸à¸à¸„à¸™à¸—à¸µà¹ˆà¸¡à¸²à¸Ÿà¸±à¸‡à¹€à¸¥à¸·à¸­à¸à¸Ÿà¸±à¸‡à¸•à¸²à¸¡à¸„à¸§à¸²à¸¡à¸Šà¸­à¸š à¹€à¸žà¸·à¹ˆà¸­à¹€à¸›à¹‡à¸™à¸à¸³à¸¥à¸±à¸‡à¹ƒà¸ˆà¹ƒà¸«à¹‰à¸•à¸±à¸§à¹€à¸­à¸‡à¹„à¸”à¹‰à¸œà¹ˆà¸²à¸™à¸Šà¹ˆà¸§à¸‡à¹€à¸§à¸¥à¸²à¸—à¸µà¹ˆà¹€à¸ªà¸µà¸¢à¹ƒà¸ˆ à¸—à¹‰à¸­à¹à¸—à¹‰ à¸œà¸´à¸”à¸«à¸§à¸±à¸‡à¸™à¸±à¹‰à¸™à¹„à¸›à¹„à¸”à¹‰  à¸—à¸µà¸¡à¸‡à¸²à¸™à¸‚à¸­à¹€à¸›à¹‡à¸™à¸­à¸µà¸à¸«à¸™à¸¶à¹ˆà¸‡à¹ƒà¸ˆà¹ƒà¸«à¹‰à¸—à¸¸à¸à¸„à¸™à¸™à¹ˆà¸°à¸„à¸£à¸±à¸š à¸ªà¸¹à¹‰ à¹† à¸„à¸£à¸±à¸š
</v>
          </cell>
          <cell r="D691" t="str">
            <v>2025-07-08T07:51:04.776776Z</v>
          </cell>
          <cell r="E691">
            <v>144000</v>
          </cell>
          <cell r="F691">
            <v>2586235</v>
          </cell>
          <cell r="G691">
            <v>48</v>
          </cell>
          <cell r="I691">
            <v>146</v>
          </cell>
          <cell r="J691">
            <v>12</v>
          </cell>
          <cell r="K691">
            <v>1.1000000000000001E-3</v>
          </cell>
          <cell r="M691" t="str">
            <v>music creator</v>
          </cell>
        </row>
        <row r="692">
          <cell r="A692" t="str">
            <v>UCCpcjuHhYQwwCMPVwRRm9oA</v>
          </cell>
          <cell r="B692" t="str">
            <v>Mysterious Music Maker</v>
          </cell>
          <cell r="C692" t="str">
            <v xml:space="preserve">Welcome to my channel!
It is my pleasure to welcome you here. This channel is dedicated to popular music and experimental music. You can expect a musical experience, always in a completely unconventional and unusual way. Over time, we will upload a lot of famous songs or experimental musical pieces here. It will always be a new unique piece (or new special version) that you won't be able to hear anywhere else. I believe that the wide range of songs will cause everyone to find something they like, what they like, and what interests and pleases them.
Queen lovers will surely find their love on my channel. I combine and rework Queen's work in the original form. Nothing like this channel can be found anywhere else. For a Queen lover, this channel can be a great diversion.
Become a subscriber and don't miss any news.
I wish everyone a pleasant listening experience.
Your MMM - Mysterious Music Maker
</v>
          </cell>
          <cell r="D692" t="str">
            <v>2024-03-08T19:02:59.305288Z</v>
          </cell>
          <cell r="E692">
            <v>41700</v>
          </cell>
          <cell r="F692">
            <v>14498382</v>
          </cell>
          <cell r="G692">
            <v>167</v>
          </cell>
          <cell r="I692">
            <v>595</v>
          </cell>
          <cell r="J692">
            <v>67</v>
          </cell>
          <cell r="K692">
            <v>1.5900000000000001E-2</v>
          </cell>
          <cell r="M692" t="str">
            <v>music creator</v>
          </cell>
        </row>
        <row r="693">
          <cell r="A693" t="str">
            <v>UCTqQkEacHs4coQFMZkQTxVg</v>
          </cell>
          <cell r="B693" t="str">
            <v>Music Creator - No Copyright Music</v>
          </cell>
          <cell r="C693" t="str">
            <v xml:space="preserve">[ Wellcome To MUSIC CREATOR Channel This Channel is dedicated to "No Copyright Music ,Royalty Free Background Music ]
Feel free to use this free COPYRIGHT MUSIC in youtube videos or other project. It is 100% FREE .
-You Must Include the full Credits to Artist in  your Video description 
-You can Not use the music without giving any credits in the video description 
-Use for commercial purpose ( Monetization ) 
-Free use in all projects and media
</v>
          </cell>
          <cell r="D693" t="str">
            <v>2021-08-01T11:15:54.151085Z</v>
          </cell>
          <cell r="E693">
            <v>33500</v>
          </cell>
          <cell r="F693">
            <v>1531</v>
          </cell>
          <cell r="G693">
            <v>29</v>
          </cell>
          <cell r="I693">
            <v>0</v>
          </cell>
          <cell r="J693">
            <v>0</v>
          </cell>
          <cell r="K693">
            <v>0</v>
          </cell>
          <cell r="M693" t="str">
            <v>music creator</v>
          </cell>
        </row>
        <row r="694">
          <cell r="A694" t="str">
            <v>UC-TPmGFaHNqDsvbo5Qkt26Q</v>
          </cell>
          <cell r="B694" t="str">
            <v>SRH Status Creator</v>
          </cell>
          <cell r="C694" t="str">
            <v>Songs Lover Most Welcome To Song Channel... Please  Like, Share and Subscribe For More Songs</v>
          </cell>
          <cell r="D694" t="str">
            <v>2013-06-29T12:29:16Z</v>
          </cell>
          <cell r="E694">
            <v>33200</v>
          </cell>
          <cell r="F694">
            <v>8213029</v>
          </cell>
          <cell r="G694">
            <v>37</v>
          </cell>
          <cell r="I694">
            <v>102</v>
          </cell>
          <cell r="J694">
            <v>0</v>
          </cell>
          <cell r="K694">
            <v>3.0999999999999999E-3</v>
          </cell>
          <cell r="M694" t="str">
            <v>music creator</v>
          </cell>
        </row>
        <row r="695">
          <cell r="A695" t="str">
            <v>UCh2OXbcXzxP7B2IiP6S9STg</v>
          </cell>
          <cell r="B695" t="str">
            <v>Vidhya beauty vlogger</v>
          </cell>
          <cell r="C695" t="str">
            <v xml:space="preserve">Hello Everyone My Name is vidhya  I m an Indian Girls. I created this channel (vidhtabeautyvlogger) to create my own identity. this is a channel on Makeup, Beauty, Fashion, Styling, DIY where Makeup Tutorial/Product Review etc.I believe if ur honest &amp; true then God is always there with you..
Evervone who love or want be happy &amp; wants to spread love, peace &amp; beauty related Awareness can be a part of my little world...Beauty is just"Reflection of our inner soul which makes us Glowy &amp; beautiful inside out...
NOTE -(Copyright):- we own the complete copyright for the videos don't use our video &amp; photos or content without my permission.
DISCLAIMER- The information provided on this channel &amp; it's videos is for general purpose only &amp; should not be considered as professional advice.we are trying to provide a perfect, valid, specific, detailed information.
we are not licensed professional so make sure with your professional consultant..
Email Iâ€™d - Kataria.family1305@gmail.com
</v>
          </cell>
          <cell r="D695" t="str">
            <v>2022-10-15T15:28:01.438812Z</v>
          </cell>
          <cell r="E695">
            <v>10200</v>
          </cell>
          <cell r="F695">
            <v>2486901</v>
          </cell>
          <cell r="G695">
            <v>526</v>
          </cell>
          <cell r="I695">
            <v>34</v>
          </cell>
          <cell r="J695">
            <v>3</v>
          </cell>
          <cell r="K695">
            <v>3.5999999999999999E-3</v>
          </cell>
          <cell r="M695" t="str">
            <v>beauty vlogger</v>
          </cell>
        </row>
        <row r="696">
          <cell r="A696" t="str">
            <v>UCXe5UtB7XwZ9a-GRQyzymUA</v>
          </cell>
          <cell r="B696" t="str">
            <v>miracle beauty vlog's</v>
          </cell>
          <cell r="C696" t="str">
            <v xml:space="preserve">
Disclaimer :information provide on this channel and video is for a general purpose only dont take it as professional advice 
Information provide on this channel our own creativity and family experience 
---------------------------------------
copyright :all the content published on this channel please don't take  any video or picture or any content  of mine from this video  with out our permission 
FOR ALL COLLABORATION /BUSINESS ENQUIRY CONTACT ME ON:- 
miraclebeautyvlogs@gmail.com
--------------------------------------
GET TO KNOW  MORE 
Our Official Social Mediaâ€™s ðŸ‘‡</v>
          </cell>
          <cell r="D696" t="str">
            <v>2019-09-12T14:17:07Z</v>
          </cell>
          <cell r="E696">
            <v>851000</v>
          </cell>
          <cell r="F696">
            <v>122726033</v>
          </cell>
          <cell r="G696">
            <v>442</v>
          </cell>
          <cell r="I696">
            <v>8702</v>
          </cell>
          <cell r="J696">
            <v>291</v>
          </cell>
          <cell r="K696">
            <v>1.06E-2</v>
          </cell>
          <cell r="M696" t="str">
            <v>beauty vlogger</v>
          </cell>
        </row>
        <row r="697">
          <cell r="A697" t="str">
            <v>UC0iiPDABxXax-0CstSKHEhw</v>
          </cell>
          <cell r="B697" t="str">
            <v>Sneha Sen Indian Beauty Blogger</v>
          </cell>
          <cell r="C697" t="str">
            <v>ðŸ“§-sneha.sen@honeycombmedia.in</v>
          </cell>
          <cell r="D697" t="str">
            <v>2016-08-06T13:35:30Z</v>
          </cell>
          <cell r="E697">
            <v>958000</v>
          </cell>
          <cell r="F697">
            <v>150110066</v>
          </cell>
          <cell r="G697">
            <v>853</v>
          </cell>
          <cell r="I697">
            <v>151</v>
          </cell>
          <cell r="J697">
            <v>5</v>
          </cell>
          <cell r="K697">
            <v>2.0000000000000001E-4</v>
          </cell>
          <cell r="M697" t="str">
            <v>beauty vlogger</v>
          </cell>
        </row>
        <row r="698">
          <cell r="A698" t="str">
            <v>UCZp4FsHMTeO_3px4Hkd2K0A</v>
          </cell>
          <cell r="B698" t="str">
            <v>Mumtaz Beauty Vlog</v>
          </cell>
          <cell r="C698" t="str">
            <v>Asalam u alaikum I hope ap sab thek hogy main Apne salon per bacchiyon ko free kam sikhati hun taki unka future bright Ho aur aap sab bhi meri help Karen mujhe support Karen mere Instagram ka link hai mere Instagram per follow Karen apko mery channel py bht asan or Kam ki tips or makeup dekhne  ko mily gy like and subscribe my channel shukriya ðŸ¥°ðŸ¥°</v>
          </cell>
          <cell r="D698" t="str">
            <v>2022-02-02T07:40:38.243878Z</v>
          </cell>
          <cell r="E698">
            <v>24700</v>
          </cell>
          <cell r="F698">
            <v>1368784</v>
          </cell>
          <cell r="G698">
            <v>172</v>
          </cell>
          <cell r="I698">
            <v>132</v>
          </cell>
          <cell r="J698">
            <v>13</v>
          </cell>
          <cell r="K698">
            <v>5.8999999999999999E-3</v>
          </cell>
          <cell r="M698" t="str">
            <v>beauty vlogger</v>
          </cell>
        </row>
        <row r="699">
          <cell r="A699" t="str">
            <v>UCT3eFVYs6WIzUiIFmFhKT_A</v>
          </cell>
          <cell r="B699" t="str">
            <v>Himachali vlogger and beauty Lattu</v>
          </cell>
          <cell r="C699" t="str">
            <v>à¤¨à¤®à¤¸à¥à¤¤à¥‡,
Follow me on my Instagram :- 
https://www.instagram.com/himachali_vlogger_and_beauty_l
Himachali Vlogger and beauty Lattu à¤®à¥‡à¤‚ à¤†à¤ªà¤•à¤¾ à¤¸à¥à¤µà¤¾à¤—à¤¤ à¤¹à¥ˆà¥¤
Welcome to Himachali vlogger  and beauty. 
This is my second channel first channel is SH Fashion World for knitting videos.
In this channel I make new video in every day such as my daily life routine,visit of beautiful places of himanchal Pradesh, culture of HP, respices, beauty tipes and much more. So please subscribe our channel,like our videos and share with others.
Stay connected stay tuned...
à¤§à¤¨à¥à¤¯à¤µà¤¾à¤¦à¥¤</v>
          </cell>
          <cell r="D699" t="str">
            <v>2019-04-03T09:29:29Z</v>
          </cell>
          <cell r="E699">
            <v>42400</v>
          </cell>
          <cell r="F699">
            <v>9868929</v>
          </cell>
          <cell r="G699">
            <v>1344</v>
          </cell>
          <cell r="I699">
            <v>67</v>
          </cell>
          <cell r="J699">
            <v>5</v>
          </cell>
          <cell r="K699">
            <v>1.6999999999999999E-3</v>
          </cell>
          <cell r="M699" t="str">
            <v>beauty vlogger</v>
          </cell>
        </row>
        <row r="700">
          <cell r="A700" t="str">
            <v>UC2QBCIyo_FbTlm0Rfh_6wkw</v>
          </cell>
          <cell r="B700" t="str">
            <v>INDIANGIRL BEAUTY BLOGGER TRISHA</v>
          </cell>
          <cell r="C700" t="str">
            <v>Hi My name is Trisha, I am an indian beauty blogger. I live in kolkata. This youtube channel is my community where i share my all content related to beauty and life style. #indianbeautyblogger ##indianbeautybloggertrisha</v>
          </cell>
          <cell r="D700" t="str">
            <v>2016-02-25T06:34:59Z</v>
          </cell>
          <cell r="E700">
            <v>2420000</v>
          </cell>
          <cell r="F700">
            <v>387909625</v>
          </cell>
          <cell r="G700">
            <v>840</v>
          </cell>
          <cell r="I700">
            <v>2623</v>
          </cell>
          <cell r="J700">
            <v>27</v>
          </cell>
          <cell r="K700">
            <v>1.1000000000000001E-3</v>
          </cell>
          <cell r="M700" t="str">
            <v>beauty vlogger</v>
          </cell>
        </row>
        <row r="701">
          <cell r="A701" t="str">
            <v>UCWNo3RECWv-1askkneKe2gQ</v>
          </cell>
          <cell r="B701" t="str">
            <v>Indian Beauty Vlogger</v>
          </cell>
          <cell r="C701" t="str">
            <v xml:space="preserve">Hi, guys!
I am Ritu Rathee from India, welcomes you to my YouTube channel which would definitely inspire you to become your own best self whether itâ€™s Lifestyle, Makeup, Fashion, Skincare, and much more with lots of DIY, tips, fashion &amp; beauty hacks, healthy skincare, styling and makeup. At times, you guys will  get honest reviews on products. 
Please stop by and have a look. Also, don't forget to subscribe my channel if it may interest you. So, stay updated hit the bell icon for notification and be the first to watch my latest videos.
</v>
          </cell>
          <cell r="D701" t="str">
            <v>2016-05-15T17:21:42Z</v>
          </cell>
          <cell r="E701">
            <v>98500</v>
          </cell>
          <cell r="F701">
            <v>34768825</v>
          </cell>
          <cell r="G701">
            <v>737</v>
          </cell>
          <cell r="I701">
            <v>364</v>
          </cell>
          <cell r="J701">
            <v>30</v>
          </cell>
          <cell r="K701">
            <v>4.0000000000000001E-3</v>
          </cell>
          <cell r="M701" t="str">
            <v>beauty vlogger</v>
          </cell>
        </row>
        <row r="702">
          <cell r="A702" t="str">
            <v>UClmABhrf69SUzjdmwK3uwag</v>
          </cell>
          <cell r="B702" t="str">
            <v xml:space="preserve">Beauty Vlogger </v>
          </cell>
          <cell r="C702" t="str">
            <v>Hey guys, 
All about Diy, Beauty, Tips,makeup tutorial, hijab tutorial, etc 
ðŸ“© Farheenshaikh311223@gmail.com
Keep supporting keep lovingâ¤ï¸</v>
          </cell>
          <cell r="D702" t="str">
            <v>2013-09-01T10:56:32Z</v>
          </cell>
          <cell r="E702">
            <v>98300</v>
          </cell>
          <cell r="F702">
            <v>4837733</v>
          </cell>
          <cell r="G702">
            <v>665</v>
          </cell>
          <cell r="I702">
            <v>57</v>
          </cell>
          <cell r="J702">
            <v>0</v>
          </cell>
          <cell r="K702">
            <v>5.9999999999999995E-4</v>
          </cell>
          <cell r="M702" t="str">
            <v>beauty vlogger</v>
          </cell>
        </row>
        <row r="703">
          <cell r="A703" t="str">
            <v>UCnqJ4Pq4QgZXZVZm8A9bd8w</v>
          </cell>
          <cell r="B703" t="str">
            <v>Saranya's beauty vlogs SBV</v>
          </cell>
          <cell r="C703" t="str">
            <v>My name is Saranya Sahadevan. I am living in Attappadi in Palakkad district. The videos which are publishing on our channel are just for Entertainment purpose only
Email saranyasahadevan47@gmail.com</v>
          </cell>
          <cell r="D703" t="str">
            <v>2019-08-19T07:28:06Z</v>
          </cell>
          <cell r="E703">
            <v>1320000</v>
          </cell>
          <cell r="F703">
            <v>734657066</v>
          </cell>
          <cell r="G703">
            <v>513</v>
          </cell>
          <cell r="I703">
            <v>40136</v>
          </cell>
          <cell r="J703">
            <v>258</v>
          </cell>
          <cell r="K703">
            <v>3.0599999999999999E-2</v>
          </cell>
          <cell r="M703" t="str">
            <v>beauty vlogger</v>
          </cell>
        </row>
        <row r="704">
          <cell r="A704" t="str">
            <v>UCrubrf-I2Ry3ZKLJ0glH_HQ</v>
          </cell>
          <cell r="B704" t="str">
            <v>MAY ZIN LIN HTET-Beauty Vlogs</v>
          </cell>
          <cell r="C704" t="str">
            <v>This channel is for helping you to be more confident in your beauty and making you entertained. â¤ï¸
Thanks for your subscribe.ðŸ’•ðŸ’•</v>
          </cell>
          <cell r="D704" t="str">
            <v>2020-06-18T13:28:50.80664Z</v>
          </cell>
          <cell r="E704">
            <v>27600</v>
          </cell>
          <cell r="F704">
            <v>543809</v>
          </cell>
          <cell r="G704">
            <v>101</v>
          </cell>
          <cell r="I704">
            <v>175</v>
          </cell>
          <cell r="J704">
            <v>34</v>
          </cell>
          <cell r="K704">
            <v>7.6E-3</v>
          </cell>
          <cell r="M704" t="str">
            <v>beauty vlogger</v>
          </cell>
        </row>
        <row r="705">
          <cell r="A705" t="str">
            <v>UCb_jNukSIpMl__e06pyzioA</v>
          </cell>
          <cell r="B705" t="str">
            <v>Beauty With Banerjee</v>
          </cell>
          <cell r="C705" t="str">
            <v xml:space="preserve">Hello every one I am Mukta, This is Beauty With Banerjee , â€œI share skincare routines for glowing skin, honest makeup reviews, and viral beauty hacks for beginners &amp; pros.â€This Channel is for makeup tutorial fashion review diy, much more. 112211
â€˜â€™Plz note I am not a professional makeup artist
Here I will share my own review and my own experience about makeup and skincareâ€™â€™
Plz support me and subscribe to my channel..
makeup, skincare, beauty tips, glowing skin, skincare routine, makeup tutorial, beauty hacks, viral beauty, skincare review, makeup review, beauty vlogger, affordable skincare, affordable makeup, beauty products, 
â€¦â€¦â€¦. 
For brands promotion plz contact my email
muktabanerjee490@gmail.com
â€¦â€¦.
My facebook page
@BeautyBanerjee2204
thank you so much
Love you all
</v>
          </cell>
          <cell r="D705" t="str">
            <v>2018-03-07T23:35:26Z</v>
          </cell>
          <cell r="E705">
            <v>6960</v>
          </cell>
          <cell r="F705">
            <v>9004060</v>
          </cell>
          <cell r="G705">
            <v>3459</v>
          </cell>
          <cell r="I705">
            <v>2</v>
          </cell>
          <cell r="J705">
            <v>0</v>
          </cell>
          <cell r="K705">
            <v>2.9999999999999997E-4</v>
          </cell>
          <cell r="M705" t="str">
            <v>beauty vlogger</v>
          </cell>
        </row>
        <row r="706">
          <cell r="A706" t="str">
            <v>UCHWxJVAPt4wPxiacr-fhExA</v>
          </cell>
          <cell r="B706" t="str">
            <v>The Urban Beauty</v>
          </cell>
          <cell r="C706" t="str">
            <v>Â¡Hola! Soy Pau Florencia, Beauty Vlogger y adicta a la belleza con mÃ¡s de 5 aÃ±os de experiencia en el mundo editorial. 
Al ser editora de belleza de revistas como Glamour, Elle MÃ©xico y HarperÂ´s Bazaar pude obtener mil conocimiento, y ahora, soy la mÃ¡s feliz de compartir esta valiosa informaciÃ³n contigo en este canal, The Urban Beauty.
PodrÃ¡s ver tutoriales, rutinas de skincare, tips, entrevistas y colaboraciones con las personalidades mÃ¡s top de la industria de la belleza. 
Espero disfruten mi contenido semanal que hago con tanto cariÃ±o para ustedes mis #beautyaddicts Â¡SuscrÃ­bete para no perderte ningÃºn video!
Â» Instagram @theurbanbeauty  (Mexico City)</v>
          </cell>
          <cell r="D706" t="str">
            <v>2015-08-24T23:41:54Z</v>
          </cell>
          <cell r="E706">
            <v>445000</v>
          </cell>
          <cell r="F706">
            <v>37136727</v>
          </cell>
          <cell r="G706">
            <v>253</v>
          </cell>
          <cell r="I706">
            <v>6526</v>
          </cell>
          <cell r="J706">
            <v>792</v>
          </cell>
          <cell r="K706">
            <v>1.6400000000000001E-2</v>
          </cell>
          <cell r="M706" t="str">
            <v>beauty vlogger</v>
          </cell>
        </row>
        <row r="707">
          <cell r="A707" t="str">
            <v>UCEGGykcEOkxxdSJL9CtcKxg</v>
          </cell>
          <cell r="B707" t="str">
            <v>Zoha Beauty Vlog</v>
          </cell>
          <cell r="C707" t="str">
            <v xml:space="preserve">Assalamualaikum My YouTube Family This is my Daily Routine Vlog channel Daily Upload Video Please Support My Channel. Dailyuploads 
#zohabeautyvlog
#cuplevlog
#dailyroutinevlog
#zohabeautyvlog
#Familyvlog
#pakistanifamily
#pakistanivlog
Iam on Instagram as @zohashaikh431. 
 https://www.instagram.com/invites/contact/?i=njp6luszriab&amp;utm_content=lg3fbl9
Fell free to contact with us.
Zoha Beauty Vlog
My Instagram
Zoha Shaikh 431
</v>
          </cell>
          <cell r="D707" t="str">
            <v>2021-03-18T17:06:59.730336Z</v>
          </cell>
          <cell r="E707">
            <v>42900</v>
          </cell>
          <cell r="F707">
            <v>11032854</v>
          </cell>
          <cell r="G707">
            <v>1322</v>
          </cell>
          <cell r="I707">
            <v>143</v>
          </cell>
          <cell r="J707">
            <v>20</v>
          </cell>
          <cell r="K707">
            <v>3.8E-3</v>
          </cell>
          <cell r="M707" t="str">
            <v>beauty vlogger</v>
          </cell>
        </row>
        <row r="708">
          <cell r="A708" t="str">
            <v>UCqsX06SPfLl2qd6ttVZY2Sg</v>
          </cell>
          <cell r="B708" t="str">
            <v>BrunetteBeautyBlogger</v>
          </cell>
          <cell r="C708" t="str">
            <v>Brunette Beauty Blogger_x000D_
 _x000D_
I am so glad you are here!!</v>
          </cell>
          <cell r="D708" t="str">
            <v>2011-08-16T17:37:24Z</v>
          </cell>
          <cell r="E708">
            <v>35500</v>
          </cell>
          <cell r="F708">
            <v>5285022</v>
          </cell>
          <cell r="G708">
            <v>372</v>
          </cell>
          <cell r="I708">
            <v>87</v>
          </cell>
          <cell r="J708">
            <v>16</v>
          </cell>
          <cell r="K708">
            <v>2.8999999999999998E-3</v>
          </cell>
          <cell r="M708" t="str">
            <v>beauty vlogger</v>
          </cell>
        </row>
        <row r="709">
          <cell r="A709" t="str">
            <v>UC2O_e5SFrwHjw-8BNksBTCQ</v>
          </cell>
          <cell r="B709" t="str">
            <v>Saskias Family Blog</v>
          </cell>
          <cell r="C709" t="str">
            <v>HI ICH BIN SASKIA
IN MEINEM KANAL GEHT ES UM BEAUTY UND LIFESTYLE.
MAKE UP TUTORIALS; LOOKBOOKS; VLOGS UND ALLES ZUM THEMA SCHWANGERSCHAFT UND BABY :-)
COUNT YOUR BLESSINGS.. not your problems
EMail nur fÃ¼r Business Anfragen:
saskiasbeautyblog1@gmail.com
Instagram: saskiasbeautyblog</v>
          </cell>
          <cell r="D709" t="str">
            <v>2012-05-14T20:06:11Z</v>
          </cell>
          <cell r="E709">
            <v>428000</v>
          </cell>
          <cell r="F709">
            <v>125143637</v>
          </cell>
          <cell r="G709">
            <v>736</v>
          </cell>
          <cell r="I709">
            <v>2492</v>
          </cell>
          <cell r="J709">
            <v>299</v>
          </cell>
          <cell r="K709">
            <v>6.4999999999999997E-3</v>
          </cell>
          <cell r="M709" t="str">
            <v>beauty vlogger</v>
          </cell>
        </row>
        <row r="710">
          <cell r="A710" t="str">
            <v>UC5j62sr1ZPe3vCrp4xNh16Q</v>
          </cell>
          <cell r="B710" t="str">
            <v>My Way By Kalyani</v>
          </cell>
          <cell r="C710" t="str">
            <v xml:space="preserve">Hi Itâ€™s Kalyani(Jeeva Lekshmi KR)
I would like to share tips and vlogs
Beauty Tips
Happy to cook with my baby appu
Please do subscribe and join to our family
Contact me : jeevalekshmi054@gmail.com
ANTI-PIRACY WARNING â—ï¸ 
This content is copyrighted to be My Way By Kalyani youtube channel. Any unauthorised reproduction ,redistribution or re-upload in any digital platform is strictly prohibited . Legal action will be taken against those who violate the copyright of the same.
</v>
          </cell>
          <cell r="D710" t="str">
            <v>2021-03-25T14:55:05.499698Z</v>
          </cell>
          <cell r="E710">
            <v>1310000</v>
          </cell>
          <cell r="F710">
            <v>1606159967</v>
          </cell>
          <cell r="G710">
            <v>1616</v>
          </cell>
          <cell r="I710">
            <v>36625</v>
          </cell>
          <cell r="J710">
            <v>163</v>
          </cell>
          <cell r="K710">
            <v>2.81E-2</v>
          </cell>
          <cell r="M710" t="str">
            <v>beauty vlogger</v>
          </cell>
        </row>
        <row r="711">
          <cell r="A711" t="str">
            <v>UCJpTKAPjRh-ThyHXN6r7kxg</v>
          </cell>
          <cell r="B711" t="str">
            <v>Sherin Amara</v>
          </cell>
          <cell r="C711" t="str">
            <v xml:space="preserve">( for markting _ Ù„Ù„Ø§Ø¹Ù„Ø§Ù†Ø§Øª Ù‡Ù†Ø§ )
Sherinamara2004@gmail.com 
ØªØ§Ø¨Ø¹ÙˆÙ†Ù‰ Ø§ÙŠØ¶Ø§ Ø¹Ù„Ù‰ Ù…ÙˆØ§Ù‚Ø¹ Ø§Ù„ØªÙˆØ§ØµÙ„ Ø§Ù„Ø§Ø¬ØªÙ…Ø§Ø¹Ù‰ Ø¹Ø¨Ø±:
Snapchat:sherii.amara
Instagram.com/sherinsbeauty 
</v>
          </cell>
          <cell r="D711" t="str">
            <v>2015-02-15T17:02:07Z</v>
          </cell>
          <cell r="E711">
            <v>8530000</v>
          </cell>
          <cell r="F711">
            <v>635328931</v>
          </cell>
          <cell r="G711">
            <v>210</v>
          </cell>
          <cell r="I711">
            <v>229187</v>
          </cell>
          <cell r="J711">
            <v>14899</v>
          </cell>
          <cell r="K711">
            <v>2.86E-2</v>
          </cell>
          <cell r="M711" t="str">
            <v>beauty vlogger</v>
          </cell>
        </row>
        <row r="712">
          <cell r="A712" t="str">
            <v>UC5lRKBgDMpPas8-VP3wsh0A</v>
          </cell>
          <cell r="B712" t="str">
            <v>Kaushal</v>
          </cell>
          <cell r="C712" t="str">
            <v>filter free â€¢ mindful beauty â€¢ intentional living â€¢ wellness 
Subscribe to my FREE newsletter: http://www.justkaushal.com
Want to say hello? hello@justkaushal.com
PLEASE NOTE: I am unable to get back to every email.</v>
          </cell>
          <cell r="D712" t="str">
            <v>2010-07-05T22:34:14Z</v>
          </cell>
          <cell r="E712">
            <v>2480000</v>
          </cell>
          <cell r="F712">
            <v>275401494</v>
          </cell>
          <cell r="G712">
            <v>684</v>
          </cell>
          <cell r="I712">
            <v>1090</v>
          </cell>
          <cell r="J712">
            <v>138</v>
          </cell>
          <cell r="K712">
            <v>5.0000000000000001E-4</v>
          </cell>
          <cell r="M712" t="str">
            <v>beauty vlogger</v>
          </cell>
        </row>
        <row r="713">
          <cell r="A713" t="str">
            <v>UCywWSBwNNJrTLBcOCcna47Q</v>
          </cell>
          <cell r="B713" t="str">
            <v>Neetu Josh Art Co</v>
          </cell>
          <cell r="C713" t="str">
            <v>Bridal makeup artist of 8 years &amp; CEO of Neetu Josh Beauty where we have the softest &amp; most comfortable lashes! Based in CaliforniaðŸŒ´, available to travel âœˆï¸ðŸŒ Inquires: ðŸ“§neetujosh_artco@yahoo.com</v>
          </cell>
          <cell r="D713" t="str">
            <v>2019-02-18T20:00:36Z</v>
          </cell>
          <cell r="E713">
            <v>439000</v>
          </cell>
          <cell r="F713">
            <v>186097630</v>
          </cell>
          <cell r="G713">
            <v>203</v>
          </cell>
          <cell r="I713">
            <v>5217</v>
          </cell>
          <cell r="J713">
            <v>61</v>
          </cell>
          <cell r="K713">
            <v>1.2E-2</v>
          </cell>
          <cell r="M713" t="str">
            <v>beauty vlogger</v>
          </cell>
        </row>
        <row r="714">
          <cell r="A714" t="str">
            <v>UCaLSkUP3yReSALsFnbxAFKg</v>
          </cell>
          <cell r="B714" t="str">
            <v>Asvi Malayalam</v>
          </cell>
          <cell r="C714" t="str">
            <v xml:space="preserve">Hiiii sundarees â¤ï¸
Welcome to my world â˜ºï¸
Mail me at aswathyasvi@gmail.com
                  </v>
          </cell>
          <cell r="D714" t="str">
            <v>2017-09-05T08:30:50Z</v>
          </cell>
          <cell r="E714">
            <v>1490000</v>
          </cell>
          <cell r="F714">
            <v>837950760</v>
          </cell>
          <cell r="G714">
            <v>2581</v>
          </cell>
          <cell r="I714">
            <v>3292</v>
          </cell>
          <cell r="J714">
            <v>35</v>
          </cell>
          <cell r="K714">
            <v>2.2000000000000001E-3</v>
          </cell>
          <cell r="M714" t="str">
            <v>beauty vlogger</v>
          </cell>
        </row>
        <row r="715">
          <cell r="A715" t="str">
            <v>UCkJHb4rTNd8PIMD9S0UPCiw</v>
          </cell>
          <cell r="B715" t="str">
            <v>Taylor Wynn</v>
          </cell>
          <cell r="C715" t="str">
            <v xml:space="preserve">Hi, I'm Taylor! I love documenting my travels, vlogging, chatting, and testing new makeup. You can find a lil mix of everything here. I previously was a digital nomad for 2 years, now living in Oregon!
SUBSCRIBE so you don't miss out on future videos, and you can follow along on Instagram @taylorwynn!
Business inquiries please contact me at the email below
taylor@thetaylorwynn.com
</v>
          </cell>
          <cell r="D715" t="str">
            <v>2009-07-15T04:44:32Z</v>
          </cell>
          <cell r="E715">
            <v>869000</v>
          </cell>
          <cell r="F715">
            <v>203187138</v>
          </cell>
          <cell r="G715">
            <v>1426</v>
          </cell>
          <cell r="I715">
            <v>3656</v>
          </cell>
          <cell r="J715">
            <v>238</v>
          </cell>
          <cell r="K715">
            <v>4.4999999999999997E-3</v>
          </cell>
          <cell r="M715" t="str">
            <v>beauty vlogger</v>
          </cell>
        </row>
        <row r="716">
          <cell r="A716" t="str">
            <v>UCSQ58N7O_QAoI516gPfvAOg</v>
          </cell>
          <cell r="B716" t="str">
            <v>chandni beautyzone</v>
          </cell>
          <cell r="C716" t="str">
            <v>FOLLOW ME ON
INSTAGRAM : https://www.instagram.com/chandnibeautyzone/
TWITTER : @CHANDNIKAUSHIK1
For buisness enquiry contact:  chandnikaushik118@gmail.com
TAKE CARE
XOXO</v>
          </cell>
          <cell r="D716" t="str">
            <v>2012-11-28T11:56:05Z</v>
          </cell>
          <cell r="E716">
            <v>251000</v>
          </cell>
          <cell r="F716">
            <v>110775880</v>
          </cell>
          <cell r="G716">
            <v>3150</v>
          </cell>
          <cell r="I716">
            <v>971</v>
          </cell>
          <cell r="J716">
            <v>161</v>
          </cell>
          <cell r="K716">
            <v>4.4999999999999997E-3</v>
          </cell>
          <cell r="M716" t="str">
            <v>beauty vlogger</v>
          </cell>
        </row>
        <row r="717">
          <cell r="A717" t="str">
            <v>UCzTKskwIc_-a0cGvCXA848Q</v>
          </cell>
          <cell r="B717" t="str">
            <v>NikkieTutorials</v>
          </cell>
          <cell r="C717" t="str">
            <v xml:space="preserve">Business inquiries only: info@nikkietutorials.com
Â» Instagram: @nikkietutorials
Â» Twitter: Nikkietutorials
Â» Snapchat: Nikkietutorials
Â» TIKTOK: https://vm.tiktok.com/JeGLPkq/
#nikkietutorials
Ik sta onder toezicht van het Commissariaat voor de Media. 
</v>
          </cell>
          <cell r="D717" t="str">
            <v>2008-06-23T17:34:43Z</v>
          </cell>
          <cell r="E717">
            <v>14900000</v>
          </cell>
          <cell r="F717">
            <v>2285066629</v>
          </cell>
          <cell r="G717">
            <v>928</v>
          </cell>
          <cell r="I717">
            <v>195711</v>
          </cell>
          <cell r="J717">
            <v>1911</v>
          </cell>
          <cell r="K717">
            <v>1.3299999999999999E-2</v>
          </cell>
          <cell r="M717" t="str">
            <v>beauty vlogger</v>
          </cell>
        </row>
        <row r="718">
          <cell r="A718" t="str">
            <v>UCFRS1NepCWJE5s3oolBgWSQ</v>
          </cell>
          <cell r="B718" t="str">
            <v>Beauty by Kareena</v>
          </cell>
          <cell r="C718" t="str">
            <v>Hey! My name is Kareena, and i'm here on a mission to prove that beauty can reflect even while staying on a budget! 
Love y'all!â¤ï¸
For Collaborations/ Promotions - kareenatekwani123@gmail.com
Catch me on Instagram - @kareena.t 
https://www.instagram.com/kareena.t?igsh=NzhhbjV5bTcwdmhn</v>
          </cell>
          <cell r="D718" t="str">
            <v>2016-10-08T18:19:32Z</v>
          </cell>
          <cell r="E718">
            <v>453000</v>
          </cell>
          <cell r="F718">
            <v>199479226</v>
          </cell>
          <cell r="G718">
            <v>254</v>
          </cell>
          <cell r="I718">
            <v>0</v>
          </cell>
          <cell r="J718">
            <v>33</v>
          </cell>
          <cell r="K718">
            <v>1E-4</v>
          </cell>
          <cell r="M718" t="str">
            <v>beauty vlogger</v>
          </cell>
        </row>
        <row r="719">
          <cell r="A719" t="str">
            <v>UCXoY0ZeHZBe0p-ByCiYP_XQ</v>
          </cell>
          <cell r="B719" t="str">
            <v>Denitslava Makeup</v>
          </cell>
          <cell r="C719" t="str">
            <v>Hi everyone!
My name is Denitsa and I love everything about beauty and makeup :)
If you like my videos, SUBSCRIBE  :)
INSTAGRAM: https://www.instagram.com/denitslava/
FACEBOOK: https://www.facebook.com/Denitslava/
â™¥  CONTACT ME  â™¥
E-mail: denitslava@hotmail.com</v>
          </cell>
          <cell r="D719" t="str">
            <v>2015-10-20T17:03:21Z</v>
          </cell>
          <cell r="E719">
            <v>8170000</v>
          </cell>
          <cell r="F719">
            <v>1985573791</v>
          </cell>
          <cell r="G719">
            <v>503</v>
          </cell>
          <cell r="I719">
            <v>74920</v>
          </cell>
          <cell r="J719">
            <v>1271</v>
          </cell>
          <cell r="K719">
            <v>9.2999999999999992E-3</v>
          </cell>
          <cell r="M719" t="str">
            <v>beauty vlogger</v>
          </cell>
        </row>
        <row r="720">
          <cell r="A720" t="str">
            <v>UCnrAGWm8ogzbBNfBQqxVPiQ</v>
          </cell>
          <cell r="B720" t="str">
            <v>Vlog With MOUMITA</v>
          </cell>
          <cell r="C720" t="str">
            <v xml:space="preserve">Hi,, I am MOUMITA ROY, This is my 2nd channel on Youtube. Here I make vlogs, Fashion Videos, Daily lifestyle Video etc. I hope you will Like My Content â¤â¤ 
Follow me on Instagram :- https://www.instagram.com/imoumitaroy/
Facebook :- https://www.facebook.com/profile.php?id=100089156462282&amp;mibextid=ZbWKwL
For any kind of business enquiry mail me at:- moumitaroycontact@gmail.com
</v>
          </cell>
          <cell r="D720" t="str">
            <v>2020-03-01T14:31:42.580005Z</v>
          </cell>
          <cell r="E720">
            <v>177000</v>
          </cell>
          <cell r="F720">
            <v>93085408</v>
          </cell>
          <cell r="G720">
            <v>1078</v>
          </cell>
          <cell r="I720">
            <v>435</v>
          </cell>
          <cell r="J720">
            <v>4</v>
          </cell>
          <cell r="K720">
            <v>2.5000000000000001E-3</v>
          </cell>
          <cell r="M720" t="str">
            <v>beauty vlogger</v>
          </cell>
        </row>
        <row r="721">
          <cell r="A721" t="str">
            <v>UCfnwPEf10QmrwDPPMSizjEA</v>
          </cell>
          <cell r="B721" t="str">
            <v>CON THá»Ž</v>
          </cell>
          <cell r="C721" t="str">
            <v>ChÃ o má»«ng cÃ¡c báº¡n Ä‘áº¿n vá»›i NhÃ  cá»§a thá». Ká»ƒ tá»« khi cÃ²n bÃ© Ä‘am mÃª vá» lÃ m Ä‘áº¹p vÃ  mÄ© pháº©m cá»§a mÃ¬nh Ä‘Ã£ ráº¥t lá»›n vÃ  luÃ´n bá»‹ thu hÃºt bá»Ÿi Ä‘iá»u nÃ y , khi báº¯t Ä‘áº§u bÆ°á»›c chÃ¢n vÃ o Ä‘áº¡i há»c thÃ¬ cÃ³ nhiá»u thá»i gian hÆ¡n Ä‘á»ƒ tÃ¬m hiá»ƒu vá» makeup , vÃ  báº¯t Ä‘áº§u bÆ°á»›c vÃ o cÃ´ng viá»‡c beauty vlogger
Äá»«ng quÃªn hÃ£y Ä‘ang kÃ½ theo dÃµi kÃªnh YouTube cá»§a mÃ¬nh qua Ä‘Æ°á»ng link sau: https://goo.gl/9662b3
Facebook: https://www.facebook.com/con.tho.35
Instagram: https://www.instagram.com/contho/
Tikok: https://www.tiktok.com/@contho1104
---------------------
Â© Báº£n quyá»n thuá»™c vá» CON THá»Ž
Â© Copyright by CON THá»Ž Channel â˜ž Do not Reup</v>
          </cell>
          <cell r="D721" t="str">
            <v>2011-02-07T13:10:38Z</v>
          </cell>
          <cell r="E721">
            <v>397000</v>
          </cell>
          <cell r="F721">
            <v>53778375</v>
          </cell>
          <cell r="G721">
            <v>486</v>
          </cell>
          <cell r="I721">
            <v>83</v>
          </cell>
          <cell r="J721">
            <v>4</v>
          </cell>
          <cell r="K721">
            <v>2.0000000000000001E-4</v>
          </cell>
          <cell r="M721" t="str">
            <v>beauty vlogger</v>
          </cell>
        </row>
        <row r="722">
          <cell r="A722" t="str">
            <v>UCCZKS_WY6ZrGSxvwsKbhIYw</v>
          </cell>
          <cell r="B722" t="str">
            <v>Ayan Mom and Beauty</v>
          </cell>
          <cell r="C722" t="str">
            <v>Hello Guys, Welcome to my YouTube Channel.
For any Collab and business enquiries write to me Vloggerrama@gmail.com 
Personal Info:- I am Rama Singh Jadaun and this is my YouTube Channel. I am married and mother of a beloved baby boy. I belong to Mahoba District of Uttar Pradesh and married in Agra, a city of Uttar Pradesh. Currently I am staying in Visakhapatnam due to posting of my Husband. 
Professional Info:- I am a Graduate of Bundelkhand University Jhansi and also pursued polytechnic diploma in Information and Technology. Afterwards I worked in various Organizations related to Women and Child welfare for almost 6 years before my Marriage. After Marriage I had to leave the job because of posting of my Husband. Now I am a mother of a beloved baby boy and upload videos about Pregnant Women, Baby Care Beauty and Daily
 Routine Vlogs.
Guys, Please subscribe my channel to connect with me and press the bell icon to get notified about my videos.
Thanking you</v>
          </cell>
          <cell r="D722" t="str">
            <v>2013-10-06T17:30:12Z</v>
          </cell>
          <cell r="E722">
            <v>1170000</v>
          </cell>
          <cell r="F722">
            <v>763942577</v>
          </cell>
          <cell r="G722">
            <v>1678</v>
          </cell>
          <cell r="I722">
            <v>4402</v>
          </cell>
          <cell r="J722">
            <v>141</v>
          </cell>
          <cell r="K722">
            <v>3.8999999999999998E-3</v>
          </cell>
          <cell r="M722" t="str">
            <v>beauty vlogger</v>
          </cell>
        </row>
        <row r="723">
          <cell r="A723" t="str">
            <v>UC--_sKDo3QktHPLaa9CfL5g</v>
          </cell>
          <cell r="B723" t="str">
            <v>Sharmila Barua Dubai vlogger</v>
          </cell>
          <cell r="C723" t="str">
            <v xml:space="preserve">About Me ðŸ‘‰My Name is Sharmila Barua Dubai vlogger please Do like ,subscribe and share my YouTube channel I hope you like my content.
Where the mind is without fear and head is held high.
Hello Everyone Welcome sharmila Barua Dubai vlogger 
I am trying to creat some interesting content like Dubai tourist related post, Dubai lifestyle,food ,Dubai lifestyle, funny video, Dubai rules &amp; regulations 
Beauty vlog, challenging game many informative video as well. I believe that my video will never feel you bored every time you will get interesting and informative video. Need your help &amp; support.
Thank you so much.
Mail - sharmila_barua27@yahoo.com
</v>
          </cell>
          <cell r="D723" t="str">
            <v>2020-08-08T13:03:20.135317Z</v>
          </cell>
          <cell r="E723">
            <v>16500</v>
          </cell>
          <cell r="F723">
            <v>2417056</v>
          </cell>
          <cell r="G723">
            <v>1355</v>
          </cell>
          <cell r="I723">
            <v>11</v>
          </cell>
          <cell r="J723">
            <v>2</v>
          </cell>
          <cell r="K723">
            <v>8.0000000000000004E-4</v>
          </cell>
          <cell r="M723" t="str">
            <v>beauty vlogger</v>
          </cell>
        </row>
        <row r="724">
          <cell r="A724" t="str">
            <v>UCugALfkkLM_nwxBFx1Lzt8w</v>
          </cell>
          <cell r="B724" t="str">
            <v>Abel Cantika</v>
          </cell>
          <cell r="D724" t="str">
            <v>2010-12-05T01:23:42Z</v>
          </cell>
          <cell r="E724">
            <v>539000</v>
          </cell>
          <cell r="F724">
            <v>56672748</v>
          </cell>
          <cell r="G724">
            <v>294</v>
          </cell>
          <cell r="I724">
            <v>594</v>
          </cell>
          <cell r="J724">
            <v>32</v>
          </cell>
          <cell r="K724">
            <v>1.1999999999999999E-3</v>
          </cell>
          <cell r="M724" t="str">
            <v>beauty vlogger</v>
          </cell>
        </row>
        <row r="725">
          <cell r="A725" t="str">
            <v>UC2zTRxJjjNYZpdXHk_blEHg</v>
          </cell>
          <cell r="B725" t="str">
            <v>Lekshmi Nair</v>
          </cell>
          <cell r="C725" t="str">
            <v>This is My Official YouTube Channel. I share my Vlogs Here. Lekshmi Nair Vlogs</v>
          </cell>
          <cell r="D725" t="str">
            <v>2019-01-30T09:55:20Z</v>
          </cell>
          <cell r="E725">
            <v>2130000</v>
          </cell>
          <cell r="F725">
            <v>501478777</v>
          </cell>
          <cell r="G725">
            <v>1427</v>
          </cell>
          <cell r="I725">
            <v>2183</v>
          </cell>
          <cell r="J725">
            <v>521</v>
          </cell>
          <cell r="K725">
            <v>1.2999999999999999E-3</v>
          </cell>
          <cell r="M725" t="str">
            <v>beauty vlogger</v>
          </cell>
        </row>
        <row r="726">
          <cell r="A726" t="str">
            <v>UCooQN8b9yPeNQgUFa9S5xew</v>
          </cell>
          <cell r="B726" t="str">
            <v>Samantha Maria</v>
          </cell>
          <cell r="C726" t="str">
            <v xml:space="preserve">London-based content creator since '09
I cover everything from style &amp; beauty to motherhood, self-development, London hotspots and travel. 
Navigating my way through my early thirties and documenting life along the way.
</v>
          </cell>
          <cell r="D726" t="str">
            <v>2009-07-22T15:11:48Z</v>
          </cell>
          <cell r="E726">
            <v>1790000</v>
          </cell>
          <cell r="F726">
            <v>202279077</v>
          </cell>
          <cell r="G726">
            <v>947</v>
          </cell>
          <cell r="I726">
            <v>1048</v>
          </cell>
          <cell r="J726">
            <v>64</v>
          </cell>
          <cell r="K726">
            <v>5.9999999999999995E-4</v>
          </cell>
          <cell r="M726" t="str">
            <v>beauty vlogger</v>
          </cell>
        </row>
        <row r="727">
          <cell r="A727" t="str">
            <v>UC349KrEr163YiouvyXPqyng</v>
          </cell>
          <cell r="B727" t="str">
            <v>Glamy Ganga</v>
          </cell>
          <cell r="C727" t="str">
            <v xml:space="preserve">Hi Friends...i'm Ganga
Welcome to my channel
This channel is for Makeup Tutorials,Reviews,DIY,Fashion&amp;Lifestyle and much more.
please support me and subscribe to my channel....
thanks a lot love you all...ðŸ˜˜ðŸ’–
FOR ANY PR/COLLABORATION/ BUSINESS ENQUIRY CONTACT ME ON :
teamgangaglamy@gmail.com
Products links :
https://linktr.ee/glamyganga
Instagram: 
https://www.instagram.com/glamy_ganga/
</v>
          </cell>
          <cell r="D727" t="str">
            <v>2020-07-11T13:16:53.887495Z</v>
          </cell>
          <cell r="E727">
            <v>1460000</v>
          </cell>
          <cell r="F727">
            <v>1119334257</v>
          </cell>
          <cell r="G727">
            <v>2053</v>
          </cell>
          <cell r="I727">
            <v>4878</v>
          </cell>
          <cell r="J727">
            <v>49</v>
          </cell>
          <cell r="K727">
            <v>3.3999999999999998E-3</v>
          </cell>
          <cell r="M727" t="str">
            <v>beauty vlogger</v>
          </cell>
        </row>
        <row r="728">
          <cell r="A728" t="str">
            <v>UCdjWHfiNVnvuJJ1WnviAGcA</v>
          </cell>
          <cell r="B728" t="str">
            <v>Simoreslife</v>
          </cell>
          <cell r="C728" t="str">
            <v>Hello Guys, Welcome to MIMIFAMILY VLOGS. Please Join The Mimifam gang.
Videos on Our Channel include (MAKEUP, FASHION, WIFE, HOUSEWIFE THINGS, VLOGS, FUN FAMILY MEMORIES !!
BASICALLY everything or anything I love.
------------------------------------------------------------------
So Let's be friends on this journey. SUBSCRIBE TO MY CHANNEL PLZ
#MIMIFAM 
I CALL MY SUBBIES #MIMIFAM AS MY SON'S NAME IS HIMMAT AND I CALL HIM MIMI SOMETIMES WITH LOVE. I LOVE YOU GUYS TOO LIKE HIM SO THIS IS A PERFECT NAME FOR MY YOUTUBE FAMILY SO I STARTED CALLING YOU ALL MY MIMIS...
LOVE YOU MY #punjabivlogger #indianmomvlogger #hindivlogs #dailyvlogs
XOXOXO
Brownbeautysimor,
So many fun things to come. 
Any suggestion is welcome.
THREE OR FOUR VIDEOS EVERY WEEK. #24
-------------------------------------------------------------------
BUSSINESS Inquires -brownbeautysimor@gmail.com</v>
          </cell>
          <cell r="D728" t="str">
            <v>2014-10-27T17:41:56Z</v>
          </cell>
          <cell r="E728">
            <v>280000</v>
          </cell>
          <cell r="F728">
            <v>42347364</v>
          </cell>
          <cell r="G728">
            <v>1043</v>
          </cell>
          <cell r="I728">
            <v>316</v>
          </cell>
          <cell r="J728">
            <v>127</v>
          </cell>
          <cell r="K728">
            <v>1.6000000000000001E-3</v>
          </cell>
          <cell r="M728" t="str">
            <v>beauty vlogger</v>
          </cell>
        </row>
        <row r="729">
          <cell r="A729" t="str">
            <v>UC925y3Dn61A7MBXGZJWNX9A</v>
          </cell>
          <cell r="B729" t="str">
            <v>KrisTells Vlogs</v>
          </cell>
          <cell r="C729" t="str">
            <v>Kristel Fulgar's Official Vlogging channel
Follow me:
INSTAGRAM @kristelfulgar
TWITTER @kristelfulgar
FACEBOOK https://www.facebook.com/KristelFulgar/</v>
          </cell>
          <cell r="D729" t="str">
            <v>2018-05-08T04:24:04Z</v>
          </cell>
          <cell r="E729">
            <v>2960000</v>
          </cell>
          <cell r="F729">
            <v>158812309</v>
          </cell>
          <cell r="G729">
            <v>196</v>
          </cell>
          <cell r="I729">
            <v>12772</v>
          </cell>
          <cell r="J729">
            <v>542</v>
          </cell>
          <cell r="K729">
            <v>4.4999999999999997E-3</v>
          </cell>
          <cell r="M729" t="str">
            <v>beauty vlogger</v>
          </cell>
        </row>
        <row r="730">
          <cell r="A730" t="str">
            <v>UCBpLs8QdjvDIe3IiqzLPn5g</v>
          </cell>
          <cell r="B730" t="str">
            <v>Beauty Vixxen</v>
          </cell>
          <cell r="C730" t="str">
            <v>Hi Babes, My name is Liz 
I welcome you all to my channel.
I upload once a week what my channel is about is Makeup Tutorials, Funny Challenges, Vlogs, and How to videos. I hope you guys enjoy what you see! i love being interactive with all my subbies. Youtube is a passion, i love that i can teach makeup which has always been my passion and i love editing and Youtube allows me to combine those 2 things! i uploaded my first video in November of 2014. that was the beginning of something great!Thank you so much for everyone support and I LOVE YOU GUYS!!</v>
          </cell>
          <cell r="D730" t="str">
            <v>2013-03-21T14:16:51Z</v>
          </cell>
          <cell r="E730">
            <v>198000</v>
          </cell>
          <cell r="F730">
            <v>16676167</v>
          </cell>
          <cell r="G730">
            <v>147</v>
          </cell>
          <cell r="I730">
            <v>2275</v>
          </cell>
          <cell r="J730">
            <v>258</v>
          </cell>
          <cell r="K730">
            <v>1.2800000000000001E-2</v>
          </cell>
          <cell r="M730" t="str">
            <v>beauty vlogger</v>
          </cell>
        </row>
        <row r="731">
          <cell r="A731" t="str">
            <v>UC7D-CZSEVuah4IxiSIPo8og</v>
          </cell>
          <cell r="B731" t="str">
            <v>LittleJBeauty</v>
          </cell>
          <cell r="C731" t="str">
            <v>JEANNE - 29 ANS - RENNES
Suivez-moi aussi ici : 
â€¢ INSTAGRAM : http://instagram.com/littlejbeauty
â€¢ EMAIL PRO UNIQUEMENT : littlejbeauty.pro@gmail.com</v>
          </cell>
          <cell r="D731" t="str">
            <v>2011-01-01T09:03:31Z</v>
          </cell>
          <cell r="E731">
            <v>341000</v>
          </cell>
          <cell r="F731">
            <v>2827492</v>
          </cell>
          <cell r="G731">
            <v>50</v>
          </cell>
          <cell r="I731">
            <v>2223</v>
          </cell>
          <cell r="J731">
            <v>56</v>
          </cell>
          <cell r="K731">
            <v>6.7000000000000002E-3</v>
          </cell>
          <cell r="M731" t="str">
            <v>beauty vlogger</v>
          </cell>
        </row>
        <row r="732">
          <cell r="A732" t="str">
            <v>UCSOb8ZKe_oK5Mu06uEK5A6w</v>
          </cell>
          <cell r="B732" t="str">
            <v>Jemima Livia</v>
          </cell>
          <cell r="C732" t="str">
            <v xml:space="preserve">WELCOME to BEAUTY TALKS &amp; TIPS!ðŸ’–
Haai! Aku beauty enthusiast yang suka sharing, review &amp; ngeracun semua hal yang bagus biar glow upðŸ’‹
Aku juga bagiin tips glowing berdasarkan pengalaman aku sejak 2018! Hope you guys enjoy!ðŸ«¶
</v>
          </cell>
          <cell r="D732" t="str">
            <v>2014-08-03T12:26:56Z</v>
          </cell>
          <cell r="E732">
            <v>1010000</v>
          </cell>
          <cell r="F732">
            <v>90208191</v>
          </cell>
          <cell r="G732">
            <v>444</v>
          </cell>
          <cell r="I732">
            <v>319</v>
          </cell>
          <cell r="J732">
            <v>8</v>
          </cell>
          <cell r="K732">
            <v>2.9999999999999997E-4</v>
          </cell>
          <cell r="M732" t="str">
            <v>beauty vlogger</v>
          </cell>
        </row>
        <row r="733">
          <cell r="A733" t="str">
            <v>UCMpOz2KEfkSdd5JeIJh_fxw</v>
          </cell>
          <cell r="B733" t="str">
            <v>Shaaanxo</v>
          </cell>
          <cell r="C733" t="str">
            <v>Hello! Iâ€™m Shannon ðŸ¥° and I love making beauty, fashion and lifestyle videos! Follow along if you enjoy what you see ðŸ’•</v>
          </cell>
          <cell r="D733" t="str">
            <v>2009-01-18T01:42:44Z</v>
          </cell>
          <cell r="E733">
            <v>2930000</v>
          </cell>
          <cell r="F733">
            <v>481751479</v>
          </cell>
          <cell r="G733">
            <v>1906</v>
          </cell>
          <cell r="I733">
            <v>3640</v>
          </cell>
          <cell r="J733">
            <v>306</v>
          </cell>
          <cell r="K733">
            <v>1.2999999999999999E-3</v>
          </cell>
          <cell r="M733" t="str">
            <v>beauty vlogger</v>
          </cell>
        </row>
        <row r="734">
          <cell r="A734" t="str">
            <v>UCf26JDj-diOahkiqtfog1iA</v>
          </cell>
          <cell r="B734" t="str">
            <v>Oriflame Beauty Community - Winners Network</v>
          </cell>
          <cell r="C734" t="str">
            <v>Hai saya Wilwatikta az Zahra, seorang Beauty Netpreneur, sejak 1993 saya menggeluti bidang kecantikan, hehehe lama banget yaa
Di channel ini bersama putri kedua saya AyuNisa (beauty vlogger),  passion kami ingin selalu berbagi hal bermanfaat, seperti : Beauty tutorial, healhty life style, fashion, info produk terbaru Oriflame, dan review jujur produk Oriflame di channel ini. 
Pastikan kamu Like, share, subcribe, &amp; tekan gambar lonceng agar kamu menjadi orang pertama yg mendapatkan video terbaru.
Dan yang paling menantang adalah peluang bisnis kecantikan yang di tawarkan Oriflame, .... Kamu bisa memiliki bisnis sendiri, dgn modal terjangkau, kebebasan mengelola waktu &amp; tempat bekerja.
Bisnis ini bisa dikerjakan wanita ataupun pria, Apakah kamu seorang ibu rumah tangga, karyawati, mahasiswa ataupun sedang mencari peluang usaha yg mudah di jalankan. Saya akan memberikan kamu panduan &amp; bimbingan sampai kamu bisa dan sukses.</v>
          </cell>
          <cell r="D734" t="str">
            <v>2018-08-29T03:46:01Z</v>
          </cell>
          <cell r="E734">
            <v>9370</v>
          </cell>
          <cell r="F734">
            <v>838390</v>
          </cell>
          <cell r="G734">
            <v>541</v>
          </cell>
          <cell r="I734">
            <v>3</v>
          </cell>
          <cell r="J734">
            <v>0</v>
          </cell>
          <cell r="K734">
            <v>2.9999999999999997E-4</v>
          </cell>
          <cell r="M734" t="str">
            <v>beauty vlogger</v>
          </cell>
        </row>
        <row r="735">
          <cell r="A735" t="str">
            <v>UCU5SzrkYFnuW_mLDNSMLg2g</v>
          </cell>
          <cell r="B735" t="str">
            <v>Johnreyslife</v>
          </cell>
          <cell r="C735" t="str">
            <v>Johnrey is an internet hoe who's goal is to make everyone feel liberated and weird. I share makeup tutorials and vlog my life because im a hoe. I love my hoes. youre all my hoes.
looking forward to be weird with you guys.
INSTAGRAM: johnreyslife
SNAPCHAT: johnreyslife
EMAIL: johnreyslife@gmail.com</v>
          </cell>
          <cell r="D735" t="str">
            <v>2016-03-23T04:03:44Z</v>
          </cell>
          <cell r="E735">
            <v>284000</v>
          </cell>
          <cell r="F735">
            <v>25545636</v>
          </cell>
          <cell r="G735">
            <v>513</v>
          </cell>
          <cell r="I735">
            <v>375</v>
          </cell>
          <cell r="J735">
            <v>198</v>
          </cell>
          <cell r="K735">
            <v>2E-3</v>
          </cell>
          <cell r="M735" t="str">
            <v>beauty vlogger</v>
          </cell>
        </row>
        <row r="736">
          <cell r="A736" t="str">
            <v>UCV2GFYOuqOS6NAHXSLrvsbA</v>
          </cell>
          <cell r="B736" t="str">
            <v>Souzana's Beauty Secrets</v>
          </cell>
          <cell r="C736" t="str">
            <v>ÎšÎ±Î»Ï‰ÏƒÏŒÏÎ¹ÏƒÎµÏ‚ ÏƒÏ„Î¿ ÎºÎ±Î½Î¬Î»Î¹ Î¼Î¿Ï…! ÎœÎµ Î»Î­Î½Îµ Î£Î¿Ï…Î¶Î¬Î½Î± ÎšÎµÎ³Î³Î¯Ï„ÏƒÎ· ÎºÎ±Î¹ ÏƒÏ„Î¿ "Souzana's Beauty Secrets" ÏƒÎ¿Ï… Î±Ï€Î¿ÎºÎ±Î»ÏÏ€Ï„Ï‰ ÏŒÎ»Î± Ï„Î± Î¼Ï…ÏƒÏ„Î¹ÎºÎ¬ Î¿Î¼Î¿ÏÏ†Î¹Î¬Ï‚ Î¼Î¿Ï…- ÎºÎ±Î¹ ÎµÎ¯Î½Î±Î¹ Ï€Î¿Î»Î»Î¬- Î¼Î¹Î±Ï‚ ÎºÎ±Î¹ Î· Î´Î¿Ï…Î»ÎµÎ¹Î¬ Î¼Î¿Ï… ÎµÎ¯Î½Î±Î¹ Î· Î¿Î¼Î¿ÏÏ†Î¹Î¬!
Î©Ï‚ Beauty Editor Î¼Î±Î¸Î±Î¯Î½Ï‰ Ï€ÏÏŽÏ„Î· Ï„Î± latest beauty trends ÎºÎ±Î¹ ÎµÎ´ÏŽ Ï„Î± Î¼Î¿Î¹ÏÎ¬Î¶Î¿Î¼Î±Î¹ Î¼Î±Î¶Î¯ ÏƒÎ¿Ï… Î¼Î­ÏƒÎ± Î±Ï€ÏŒ make up tutorials, Î±Î³Î±Ï€Î·Î¼Î­Î½Î± Ï€ÏÎ¿ÏŠÏŒÎ½Ï„Î±, beauty routine, Î­Î¾Ï…Ï€Î½Î± DIY, hairstyle ideas ÎºÎ±Î¹ Ï€Î¿Î»Î»Î¬ Ï€Î¿Î»Î»Î¬ Î¬Î»Î»Î±.
Welcome to my Beauty World...</v>
          </cell>
          <cell r="D736" t="str">
            <v>2011-01-18T21:36:13Z</v>
          </cell>
          <cell r="E736">
            <v>91900</v>
          </cell>
          <cell r="F736">
            <v>12711835</v>
          </cell>
          <cell r="G736">
            <v>450</v>
          </cell>
          <cell r="I736">
            <v>220</v>
          </cell>
          <cell r="J736">
            <v>10</v>
          </cell>
          <cell r="K736">
            <v>2.5000000000000001E-3</v>
          </cell>
          <cell r="M736" t="str">
            <v>beauty vlogger</v>
          </cell>
        </row>
        <row r="737">
          <cell r="A737" t="str">
            <v>UCFOjlnKMjUc7377ADovFeAg</v>
          </cell>
          <cell r="B737" t="str">
            <v>Simplemente Mikauly</v>
          </cell>
          <cell r="C737" t="str">
            <v>For all PR and business opportunities please email: mikaulyvargas1114@gmail.com
Latina Social Media Influencer and Beauty Vlogger
http://www.youtube.com/c/SIMPLEMENTEMIKAULY
Bienvenidas a este canal, mi nombre es Mikauly Vargas soy una persona alegre y eso me gusta trasmitir en mis vÃ­deos soy de las que piensan que con una sonrisa hasta lo amargo sabe dulce.
y eso les muestro en mis vÃ­deos, amo el maquillaje, en este canal encontraras tutoriales de maquillaje, reseÃ±as, compras, tag, Diy y todo lo que se le ocurra a esta cabecita que este relacionado con el mundo femenino.
espero te sientas a gusto en este canal   FUE CREADO PARA TI !  NO OLVIDES SUSCRIBIRTE! Y DISFRUTA ! 
NOTA: tu opinion es muy importante en este canal asi que nunca te olvides de comentar â™¥â™¥â™¥</v>
          </cell>
          <cell r="D737" t="str">
            <v>2013-12-07T02:11:21Z</v>
          </cell>
          <cell r="E737">
            <v>125000</v>
          </cell>
          <cell r="F737">
            <v>35133420</v>
          </cell>
          <cell r="G737">
            <v>2424</v>
          </cell>
          <cell r="I737">
            <v>1204</v>
          </cell>
          <cell r="J737">
            <v>61</v>
          </cell>
          <cell r="K737">
            <v>1.01E-2</v>
          </cell>
          <cell r="M737" t="str">
            <v>beauty vlogger</v>
          </cell>
        </row>
        <row r="738">
          <cell r="A738" t="str">
            <v>UCDLSt_KFcxWP-hsqAMuh0vg</v>
          </cell>
          <cell r="B738" t="str">
            <v>Judy D</v>
          </cell>
          <cell r="C738" t="str">
            <v xml:space="preserve">
</v>
          </cell>
          <cell r="D738" t="str">
            <v>2016-08-28T00:03:20Z</v>
          </cell>
          <cell r="E738">
            <v>1050000</v>
          </cell>
          <cell r="F738">
            <v>228209863</v>
          </cell>
          <cell r="G738">
            <v>284</v>
          </cell>
          <cell r="I738">
            <v>6908</v>
          </cell>
          <cell r="J738">
            <v>415</v>
          </cell>
          <cell r="K738">
            <v>7.0000000000000001E-3</v>
          </cell>
          <cell r="M738" t="str">
            <v>beauty vlogger</v>
          </cell>
        </row>
        <row r="739">
          <cell r="A739" t="str">
            <v>UCS1_ujD4DegoDNI4XC-AblQ</v>
          </cell>
          <cell r="B739" t="str">
            <v>An PhÆ°Æ¡ng</v>
          </cell>
          <cell r="C739" t="str">
            <v>Heyy, this is An PhÆ°Æ¡ng, currently living in SÃ i GÃ²n. I vlog what I feel like vlogging so itâ€™s pretty random here. Cheers!</v>
          </cell>
          <cell r="D739" t="str">
            <v>2015-01-01T17:43:37Z</v>
          </cell>
          <cell r="E739">
            <v>413000</v>
          </cell>
          <cell r="F739">
            <v>49619840</v>
          </cell>
          <cell r="G739">
            <v>229</v>
          </cell>
          <cell r="I739">
            <v>2020</v>
          </cell>
          <cell r="J739">
            <v>124</v>
          </cell>
          <cell r="K739">
            <v>5.1999999999999998E-3</v>
          </cell>
          <cell r="M739" t="str">
            <v>beauty vlogger</v>
          </cell>
        </row>
        <row r="740">
          <cell r="A740" t="str">
            <v>UCgeQ9eS5nw80SmNrFGl44mA</v>
          </cell>
          <cell r="B740" t="str">
            <v>Nat Makowska</v>
          </cell>
          <cell r="C740" t="str">
            <v>Lifestyle, macierzyÅ„stwo, moda i uroda</v>
          </cell>
          <cell r="D740" t="str">
            <v>2013-10-22T14:25:40Z</v>
          </cell>
          <cell r="E740">
            <v>236000</v>
          </cell>
          <cell r="F740">
            <v>63468645</v>
          </cell>
          <cell r="G740">
            <v>1433</v>
          </cell>
          <cell r="I740">
            <v>968</v>
          </cell>
          <cell r="J740">
            <v>109</v>
          </cell>
          <cell r="K740">
            <v>4.5999999999999999E-3</v>
          </cell>
          <cell r="M740" t="str">
            <v>beauty vlogger</v>
          </cell>
        </row>
        <row r="741">
          <cell r="A741" t="str">
            <v>UCtEA70Odf-AwGqSQbqHBGbQ</v>
          </cell>
          <cell r="B741" t="str">
            <v>Nerin J Baptist</v>
          </cell>
          <cell r="C741" t="str">
            <v xml:space="preserve">
ðŸ˜Hey everyone! âœ¨
Welcome to my channel!ðŸ¥° Iâ€™m Nerin, here to share my personal tips, experiences, and a little fun along the way. ðŸ’– Hit that subscribe button and be part of the journey! ðŸš€ðŸ’•
DISCLAIMER:
The content is for general information only, based on my personal experiences. Itâ€™s not professional advice. Always do a patch test before using products on your skin or hair.
COPYRIGHT &amp; LEGAL NOTICE: 
All content on this channel, including videos, images &amp; thumbnails is the exclusive property of NERIN J BAPTIST and is protected under copyright laws. Unauthorized use, reproduction, or redistribution is strictly prohibited. Any false claims, misrepresentation, or defamatory statements against this channel will be challenged and may result in legal action. For copyright concerns, please contact me directly before filing a complaint. Violations may lead to content removal, reporting, or further legal consequences.
Mail ID : johnbaptistnerin@gmail.com
</v>
          </cell>
          <cell r="D741" t="str">
            <v>2020-04-12T10:55:21.843122Z</v>
          </cell>
          <cell r="E741">
            <v>1480000</v>
          </cell>
          <cell r="F741">
            <v>1159431283</v>
          </cell>
          <cell r="G741">
            <v>979</v>
          </cell>
          <cell r="I741">
            <v>22693</v>
          </cell>
          <cell r="J741">
            <v>665</v>
          </cell>
          <cell r="K741">
            <v>1.5800000000000002E-2</v>
          </cell>
          <cell r="M741" t="str">
            <v>beauty vlogger</v>
          </cell>
        </row>
        <row r="742">
          <cell r="A742" t="str">
            <v>UCZgx4Wm8YX5ndo2n-118jJA</v>
          </cell>
          <cell r="B742" t="str">
            <v>Nila lifestyles malayalam</v>
          </cell>
          <cell r="C742" t="str">
            <v>Hi,  dears
This is my youtube  channel Nila lifestyles malayalam
My name is roshni
This channel is all about  mainly skincare and beauty tips, latest trends &amp; fashion,  kids specials and travel vlogs and DIY 
If you like my channel do subscribe it 
Bless me with your prayers
DISCLAIMER :-All the information are given in this channel is only for general purpose and not take a professional advice. All the information are based on my own experience always take a path test befor applying anything on your body
 Please don't take any video or picture or any content of mine for this video without my permission 
BUSINESS ENQUIRIES ||COLLABORATION ||PR please contact me
Nilalifestylesm@gmail.com
Thankyou all</v>
          </cell>
          <cell r="D742" t="str">
            <v>2017-08-31T12:03:57Z</v>
          </cell>
          <cell r="E742">
            <v>1140000</v>
          </cell>
          <cell r="F742">
            <v>260822958</v>
          </cell>
          <cell r="G742">
            <v>2428</v>
          </cell>
          <cell r="I742">
            <v>248</v>
          </cell>
          <cell r="J742">
            <v>9</v>
          </cell>
          <cell r="K742">
            <v>2.0000000000000001E-4</v>
          </cell>
          <cell r="M742" t="str">
            <v>beauty vlogger</v>
          </cell>
        </row>
        <row r="743">
          <cell r="A743" t="str">
            <v>UCdqn7pevRdz57Yo8RA95C1w</v>
          </cell>
          <cell r="B743" t="str">
            <v>Small Laude</v>
          </cell>
          <cell r="C743" t="str">
            <v xml:space="preserve">Hi guys, itâ€™s meâ€”Small Laude! ðŸ©µ
Welcome to my crazy, happy, sosyal world! âœ¨
Iâ€™m a wife, mom, and vlogger who just wants to have fun, explore life, and share real momentsâ€”the highs, the chaos, and everything in between! From travel adventures to home life, closet clean-outs to chika with my Angels (Lotlot, Inday, and Penn!), youâ€™ll get a front-row seat to my everyday kaguloâ€”with a bit of glam, of course!
Expect good vibes, laughter, a few salty comments (yes, I said it), and always a reminder:
â€œOf course! No bashing! Itâ€™s for fun!â€
ðŸŽ¥ New videos every week! Subscribe na and come live life the Small Laude wayâ€”bongga but real!
â¸»
Follow me here for more behind-the-scenes and daily ganaps:
ðŸ“¸ Instagram: @smalllaude
ðŸ“˜ Facebook: Small Laude
ðŸ“± TikTok: @therealsmalllaude
âœ‰ï¸ For business inquiries and collaborations:
ðŸ“© Email: marissalaude@gmail.com
</v>
          </cell>
          <cell r="D743" t="str">
            <v>2013-02-05T10:01:16Z</v>
          </cell>
          <cell r="E743">
            <v>2450000</v>
          </cell>
          <cell r="F743">
            <v>380247119</v>
          </cell>
          <cell r="G743">
            <v>375</v>
          </cell>
          <cell r="I743">
            <v>0</v>
          </cell>
          <cell r="J743">
            <v>0</v>
          </cell>
          <cell r="K743">
            <v>0</v>
          </cell>
          <cell r="M743" t="str">
            <v>beauty vlogger</v>
          </cell>
        </row>
        <row r="744">
          <cell r="A744" t="str">
            <v>UCaRxXFVVMwrX7sImgzUjGSw</v>
          </cell>
          <cell r="B744" t="str">
            <v>U.P Vlogger Aradhya</v>
          </cell>
          <cell r="C744" t="str">
            <v>Hii Friends Mera Name hai Sujeta {Aradhya} Dubey mai Uttar Pradesh k Pratapgarh jile se hu Youtube pe apni phchan bnane aai hu Mere channel pe apko diy,makeup tips lifestyle baby skin care aur daily life routine I hope you guys like it
Any questions or business enquiry email me -
Sujetadubey850@gmail.com
ðŸ˜ðŸ˜˜</v>
          </cell>
          <cell r="D744" t="str">
            <v>2019-05-17T10:35:05Z</v>
          </cell>
          <cell r="E744">
            <v>109000</v>
          </cell>
          <cell r="F744">
            <v>42139660</v>
          </cell>
          <cell r="G744">
            <v>1228</v>
          </cell>
          <cell r="I744">
            <v>0</v>
          </cell>
          <cell r="J744">
            <v>0</v>
          </cell>
          <cell r="K744">
            <v>0</v>
          </cell>
          <cell r="M744" t="str">
            <v>beauty vlogger</v>
          </cell>
        </row>
        <row r="745">
          <cell r="A745" t="str">
            <v>UCtjcnYNtvx61tCgr_ahBIvQ</v>
          </cell>
          <cell r="B745" t="str">
            <v>Divya Vlogs</v>
          </cell>
          <cell r="C745" t="str">
            <v>Hi everyone! 
Welcome to my channel  Divya Vlogs. 
Iâ€™m Divya,This is my YouTube Channel where you can Expect Vlogs, Creative Content ,beauty and makeup videos, Shopping related Content and Whatever I Like to Show! I would definitely feel Happy if you guys Join the Squad and Consider â€œSubscribingâ€ So that you will Never Miss any Update from my Side and Iâ€™m sure you will enjoy few Minutes of your life here
FOLLOW ME ON :  
https://www.instagram.com/pullaiaghari_divyareddy/?igshid=mkayt537w57w
Thanks for dropping by. Keep enjoying :-)</v>
          </cell>
          <cell r="D745" t="str">
            <v>2016-08-26T03:12:06Z</v>
          </cell>
          <cell r="E745">
            <v>1550000</v>
          </cell>
          <cell r="F745">
            <v>1722642277</v>
          </cell>
          <cell r="G745">
            <v>1509</v>
          </cell>
          <cell r="I745">
            <v>0</v>
          </cell>
          <cell r="J745">
            <v>0</v>
          </cell>
          <cell r="K745">
            <v>0</v>
          </cell>
          <cell r="M745" t="str">
            <v>beauty vlogger</v>
          </cell>
        </row>
        <row r="746">
          <cell r="A746" t="str">
            <v>UCnQK4Hb_nhMFIcmh7CTpqmA</v>
          </cell>
          <cell r="B746" t="str">
            <v>Everyday Heidi</v>
          </cell>
          <cell r="C746" t="str">
            <v>Latina Beauty Vlogger | Medium Skin Reviews | Dry Skin Reviews | Drugstore makeup | Affordable Makeup | Makeup Reviews | Eyeshadow Palette Reviews
Business inquiries- e-mail me at 
everydayheidi@gmail.com</v>
          </cell>
          <cell r="D746" t="str">
            <v>2014-11-24T12:46:13Z</v>
          </cell>
          <cell r="E746">
            <v>49000</v>
          </cell>
          <cell r="F746">
            <v>5275172</v>
          </cell>
          <cell r="G746">
            <v>367</v>
          </cell>
          <cell r="I746">
            <v>0</v>
          </cell>
          <cell r="J746">
            <v>0</v>
          </cell>
          <cell r="K746">
            <v>0</v>
          </cell>
          <cell r="M746" t="str">
            <v>beauty vlogger</v>
          </cell>
        </row>
        <row r="747">
          <cell r="A747" t="str">
            <v>UCjRoxFS4bC9iytqPZaAJkRQ</v>
          </cell>
          <cell r="B747" t="str">
            <v>Maya Galore</v>
          </cell>
          <cell r="C747" t="str">
            <v xml:space="preserve">BEAUTY â€¢ LIFESTYLE â€¢ SELF-LOVE
- SCHEDULE -
NEW VIDEOS WEDNESDAYS @ 3PM EST &amp; SUNDAYS @ 1PM EST
Join the #GaloreGang! Don't forget to Subscribe for more content and follow me on Instagram, TikTok &amp; LTK!
IG &amp; TikTok: @Maya_Galore
Email: mayagalore@kensingtongrey.co
</v>
          </cell>
          <cell r="D747" t="str">
            <v>2017-12-21T14:44:28Z</v>
          </cell>
          <cell r="E747">
            <v>522000</v>
          </cell>
          <cell r="F747">
            <v>32281123</v>
          </cell>
          <cell r="G747">
            <v>510</v>
          </cell>
          <cell r="I747">
            <v>0</v>
          </cell>
          <cell r="J747">
            <v>0</v>
          </cell>
          <cell r="K747">
            <v>0</v>
          </cell>
          <cell r="M747" t="str">
            <v>beauty vlogger</v>
          </cell>
        </row>
        <row r="748">
          <cell r="A748" t="str">
            <v>UCS1bu7fchbbZ9-FvjnIQhDg</v>
          </cell>
          <cell r="B748" t="str">
            <v>Layefa Ebitonmo</v>
          </cell>
          <cell r="C748" t="str">
            <v>Hey lovelies, welcome to my channel. All things related to my life in Lagos, Nigeria, Makeup and beauty related is what you can expect on here. A new video will be up Sundays, Wednesdays and Fridays every week ðŸ˜˜</v>
          </cell>
          <cell r="D748" t="str">
            <v>2014-02-27T04:49:11Z</v>
          </cell>
          <cell r="E748">
            <v>380000</v>
          </cell>
          <cell r="F748">
            <v>43297206</v>
          </cell>
          <cell r="G748">
            <v>597</v>
          </cell>
          <cell r="I748">
            <v>0</v>
          </cell>
          <cell r="J748">
            <v>0</v>
          </cell>
          <cell r="K748">
            <v>0</v>
          </cell>
          <cell r="M748" t="str">
            <v>beauty vlogger</v>
          </cell>
        </row>
        <row r="749">
          <cell r="A749" t="str">
            <v>UC-2ajHyfmdtyXrJXVGQaW7A</v>
          </cell>
          <cell r="B749" t="str">
            <v>Indian Vlogger Kritika</v>
          </cell>
          <cell r="C749" t="str">
            <v>I have opened my Vlog channel, where I will show my daily routine, my life and some food recipes , beauty tips. You guys are our virtual friends and family. Wish you all a very good luck.
Thanks for your love and support.
Mail id# divyang9873@gmail.com
Follow me on Instagram# kritikavlog</v>
          </cell>
          <cell r="D749" t="str">
            <v>2015-08-18T16:51:24Z</v>
          </cell>
          <cell r="E749">
            <v>103000</v>
          </cell>
          <cell r="F749">
            <v>15401743</v>
          </cell>
          <cell r="G749">
            <v>1415</v>
          </cell>
          <cell r="I749">
            <v>0</v>
          </cell>
          <cell r="J749">
            <v>0</v>
          </cell>
          <cell r="K749">
            <v>0</v>
          </cell>
          <cell r="M749" t="str">
            <v>beauty vlogger</v>
          </cell>
        </row>
        <row r="750">
          <cell r="A750" t="str">
            <v>UC5RvmSFOO3NvKTEoIhp0kjg</v>
          </cell>
          <cell r="B750" t="str">
            <v>Caroline</v>
          </cell>
          <cell r="C750" t="str">
            <v xml:space="preserve">Bienvenue sur ma chaÃ®ne YouTube !
Ici on papotte, on discute, on rigole, autour de sujets trÃ¨s variÃ©s : lifestyle, dÃ©co, beautÃ©, sport, alimentation, parentalitÃ©, mode... Tous les sujets qui font le quotidien d'une jeune trentenaire maman de deux enfants, originaire des Alpes et expatriÃ©e en Espagne !  
Ã€ tout de suite ! 
Retrouvez moi sur : 
Instagram: @beauteactive
Tik Tok: @beauteactivetiktok
__________
Contact professionnel: contact@beauteactive.com
</v>
          </cell>
          <cell r="D750" t="str">
            <v>2012-10-20T15:49:28Z</v>
          </cell>
          <cell r="E750">
            <v>1180000</v>
          </cell>
          <cell r="F750">
            <v>213237236</v>
          </cell>
          <cell r="G750">
            <v>637</v>
          </cell>
          <cell r="I750">
            <v>892</v>
          </cell>
          <cell r="J750">
            <v>42</v>
          </cell>
          <cell r="K750">
            <v>8.0000000000000004E-4</v>
          </cell>
          <cell r="M750" t="str">
            <v>beauty vlogger</v>
          </cell>
        </row>
        <row r="751">
          <cell r="A751" t="str">
            <v>UCIVV5Il4WxzM_mF-ZOJZ0vA</v>
          </cell>
          <cell r="B751" t="str">
            <v>queL paLomo</v>
          </cell>
          <cell r="C751" t="str">
            <v>ðŸ©µ skincare . fashion . lIfestyle . travel . makeup ðŸ©µ
                Beauty Vlogger Philippines
                                Ms. Quel 
BUSINESS INQUIRIES: quelpalomo08@gmail.com</v>
          </cell>
          <cell r="D751" t="str">
            <v>2018-09-25T06:44:33Z</v>
          </cell>
          <cell r="E751">
            <v>346000</v>
          </cell>
          <cell r="F751">
            <v>22004579</v>
          </cell>
          <cell r="G751">
            <v>216</v>
          </cell>
          <cell r="I751">
            <v>108</v>
          </cell>
          <cell r="J751">
            <v>8</v>
          </cell>
          <cell r="K751">
            <v>2.9999999999999997E-4</v>
          </cell>
          <cell r="M751" t="str">
            <v>beauty vlogger</v>
          </cell>
        </row>
        <row r="752">
          <cell r="A752" t="str">
            <v>UCiU62OZdeYaOWzryECkxROA</v>
          </cell>
          <cell r="B752" t="str">
            <v>Erika Diane</v>
          </cell>
          <cell r="C752" t="str">
            <v>hi! my name is Erika and iâ€™m a teenage girl who loves documenting my lifeâœ¿â‚’âœ§Âºâˆ¿
i typically share vlog-style content relating to everyday life, fashion, wellness, beauty, mental health, and more.
SUBSCRIBE to keep in touch :)
for business inquiries/PR contact: eric@smallscreenmarketing.com</v>
          </cell>
          <cell r="D752" t="str">
            <v>2019-04-29T15:29:36Z</v>
          </cell>
          <cell r="E752">
            <v>1660000</v>
          </cell>
          <cell r="F752">
            <v>115914852</v>
          </cell>
          <cell r="G752">
            <v>118</v>
          </cell>
          <cell r="I752">
            <v>8791</v>
          </cell>
          <cell r="J752">
            <v>527</v>
          </cell>
          <cell r="K752">
            <v>5.5999999999999999E-3</v>
          </cell>
          <cell r="M752" t="str">
            <v>beauty vlogger</v>
          </cell>
        </row>
        <row r="753">
          <cell r="A753" t="str">
            <v>UCbMOxKao56zM9sMMqZgf0qA</v>
          </cell>
          <cell r="B753" t="str">
            <v>Gretchen Geraghty</v>
          </cell>
          <cell r="C753" t="str">
            <v>Hi, I'm Gretchen and I make videos about fashion, beauty, lifestyle, fitness, and travel. Im 25 years old and have a lot of fun making my YouTube videos. I hope you enjoy &amp; don't forget to subscribe :)
**you can contact me at: 
contact@tablerockmanagement.com
(business only please)</v>
          </cell>
          <cell r="D753" t="str">
            <v>2012-02-05T07:19:40Z</v>
          </cell>
          <cell r="E753">
            <v>374000</v>
          </cell>
          <cell r="F753">
            <v>101873644</v>
          </cell>
          <cell r="G753">
            <v>1738</v>
          </cell>
          <cell r="I753">
            <v>855</v>
          </cell>
          <cell r="J753">
            <v>61</v>
          </cell>
          <cell r="K753">
            <v>2.3999999999999998E-3</v>
          </cell>
          <cell r="M753" t="str">
            <v>beauty vlogger</v>
          </cell>
        </row>
        <row r="754">
          <cell r="A754" t="str">
            <v>UC7pW35DOzas7ZMu4uR4ACgA</v>
          </cell>
          <cell r="B754" t="str">
            <v xml:space="preserve">Building &amp; Beauty </v>
          </cell>
          <cell r="C754" t="str">
            <v xml:space="preserve">Welcome to Building &amp; Beauty! My name is Kylie! Iâ€™m creating spaces I love with my own two hands and teaching you how to do the same! Letâ€™s have some fun!
My VLOG Channel: https://www.youtube.com/@everythingkylie
Follow me on Instagram, TikTok, Pinterest, Facebook, LikeToKnowIt: @buildingandbeauty
For Business Inquiries: buildingandbeauty@gmail.com
</v>
          </cell>
          <cell r="D754" t="str">
            <v>2021-01-08T16:54:14.910654Z</v>
          </cell>
          <cell r="E754">
            <v>94000</v>
          </cell>
          <cell r="F754">
            <v>10300000</v>
          </cell>
          <cell r="G754">
            <v>309</v>
          </cell>
          <cell r="I754">
            <v>1634</v>
          </cell>
          <cell r="J754">
            <v>86</v>
          </cell>
          <cell r="K754">
            <v>1.83E-2</v>
          </cell>
          <cell r="M754" t="str">
            <v>beauty vlogger</v>
          </cell>
        </row>
        <row r="755">
          <cell r="A755" t="str">
            <v>UCewjCoiB__Fikintrj0uLfg</v>
          </cell>
          <cell r="B755" t="str">
            <v>Allana Davison</v>
          </cell>
          <cell r="D755" t="str">
            <v>2013-04-14T19:46:13Z</v>
          </cell>
          <cell r="E755">
            <v>985000</v>
          </cell>
          <cell r="F755">
            <v>113606080</v>
          </cell>
          <cell r="G755">
            <v>988</v>
          </cell>
          <cell r="I755">
            <v>2251</v>
          </cell>
          <cell r="J755">
            <v>231</v>
          </cell>
          <cell r="K755">
            <v>2.5000000000000001E-3</v>
          </cell>
          <cell r="M755" t="str">
            <v>beauty vlogger</v>
          </cell>
        </row>
        <row r="756">
          <cell r="A756" t="str">
            <v>UCbO9bltbkYwa56nZFQx6XJg</v>
          </cell>
          <cell r="B756" t="str">
            <v>Manny Mua</v>
          </cell>
          <cell r="C756" t="str">
            <v>Hey guys! My name is Manny (MannyMua) and I am a BOY BEAUTY VLOGGER!!! Whatttt theres such a thing?! Yes there isss mamma yas there isss. 
I believe makeup is GenderLESS and has no rules! 
Im a very fun loving, outgoing, kind spirited person.  
This beauty channel is where I teach tutorials, create  favorites videos, tags, shenanigans that go on in my life, etc. I hope you guys can join me in this crazy adventure that is Youtube and the beauty world. I am constantly learning and growing with you guys! 
Business Email: Mannymua733@gmail.com</v>
          </cell>
          <cell r="D756" t="str">
            <v>2014-07-17T03:02:42Z</v>
          </cell>
          <cell r="E756">
            <v>4830000</v>
          </cell>
          <cell r="F756">
            <v>613064013</v>
          </cell>
          <cell r="G756">
            <v>809</v>
          </cell>
          <cell r="I756">
            <v>3457</v>
          </cell>
          <cell r="J756">
            <v>149</v>
          </cell>
          <cell r="K756">
            <v>6.9999999999999999E-4</v>
          </cell>
          <cell r="M756" t="str">
            <v>beauty vlogger</v>
          </cell>
        </row>
        <row r="757">
          <cell r="A757" t="str">
            <v>UCKMugoa0uHpjUuq14yOpagw</v>
          </cell>
          <cell r="B757" t="str">
            <v>Laura Lee</v>
          </cell>
          <cell r="C757" t="str">
            <v xml:space="preserve">Laura Lee is a popular YouTube star, beauty influencer, entrepreneur, and co-host of the popular podcast Fool Coverage known for her makeup tutorials, beauty reviews, and lifestyle vlogs. She began her YouTube journey in 2013, quickly gaining a large following thanks to her down-to-earth personality, creativity, and expertise in the beauty space. Laura has since expanded her brand, launching her own self-funded beauty line, Laura Lee Los Angeles, which features a range of popular makeup products as well as launching her own self-funded bodycare brand, MinimLA. In addition to her YouTube content, Laura is active on social media platforms like Instagram, where she shares glimpses of her personal life, fashion tips, and beauty routines. Lauraâ€™s content often blends beauty with humor, making her relatable to her fans. Laura's journey from a small-town Alabama native to a beauty mogul showcases her determination, resilience, and entrepreneurial spirit.
For inquiries:  laura88lee@gmail.com
</v>
          </cell>
          <cell r="D757" t="str">
            <v>2009-06-09T16:41:48Z</v>
          </cell>
          <cell r="E757">
            <v>4600000</v>
          </cell>
          <cell r="F757">
            <v>792958976</v>
          </cell>
          <cell r="G757">
            <v>1188</v>
          </cell>
          <cell r="I757">
            <v>2149</v>
          </cell>
          <cell r="J757">
            <v>48</v>
          </cell>
          <cell r="K757">
            <v>5.0000000000000001E-4</v>
          </cell>
          <cell r="M757" t="str">
            <v>beauty vlogger</v>
          </cell>
        </row>
        <row r="758">
          <cell r="A758" t="str">
            <v>UCE9yHZh7s9GkN9uxdFPLsQQ</v>
          </cell>
          <cell r="B758" t="str">
            <v xml:space="preserve">GLAM GIRL </v>
          </cell>
          <cell r="C758" t="str">
            <v>For PROMOTIONS EMAIL - himanshitekwani2913@gmail.com</v>
          </cell>
          <cell r="D758" t="str">
            <v>2016-07-21T05:35:02Z</v>
          </cell>
          <cell r="E758">
            <v>5230000</v>
          </cell>
          <cell r="F758">
            <v>601080560</v>
          </cell>
          <cell r="G758">
            <v>724</v>
          </cell>
          <cell r="I758">
            <v>6977</v>
          </cell>
          <cell r="J758">
            <v>330</v>
          </cell>
          <cell r="K758">
            <v>1.4E-3</v>
          </cell>
          <cell r="M758" t="str">
            <v>beauty vlogger</v>
          </cell>
        </row>
        <row r="759">
          <cell r="A759" t="str">
            <v>UChOvNDmOmOW_xekEf45MeRw</v>
          </cell>
          <cell r="B759" t="str">
            <v>Jordan Lipscombe</v>
          </cell>
          <cell r="D759" t="str">
            <v>2014-02-03T15:20:45Z</v>
          </cell>
          <cell r="E759">
            <v>1860000</v>
          </cell>
          <cell r="F759">
            <v>159523535</v>
          </cell>
          <cell r="G759">
            <v>365</v>
          </cell>
          <cell r="I759">
            <v>2726</v>
          </cell>
          <cell r="J759">
            <v>115</v>
          </cell>
          <cell r="K759">
            <v>1.5E-3</v>
          </cell>
          <cell r="M759" t="str">
            <v>beauty vlogger</v>
          </cell>
        </row>
        <row r="760">
          <cell r="A760" t="str">
            <v>UCcZgsjNJK8pyoGSH2m8gHwg</v>
          </cell>
          <cell r="B760" t="str">
            <v xml:space="preserve">Marian Ghobreial </v>
          </cell>
          <cell r="C760" t="str">
            <v>Egyptian Makeup artist , Beauty Vlogger ðŸ’„</v>
          </cell>
          <cell r="D760" t="str">
            <v>2013-11-29T14:32:54Z</v>
          </cell>
          <cell r="E760">
            <v>168000</v>
          </cell>
          <cell r="F760">
            <v>8814822</v>
          </cell>
          <cell r="G760">
            <v>221</v>
          </cell>
          <cell r="I760">
            <v>318</v>
          </cell>
          <cell r="J760">
            <v>17</v>
          </cell>
          <cell r="K760">
            <v>2E-3</v>
          </cell>
          <cell r="M760" t="str">
            <v>beauty vlogger</v>
          </cell>
        </row>
        <row r="761">
          <cell r="A761" t="str">
            <v>UCsd8M2aZ6Gf_Xs26-KQl31w</v>
          </cell>
          <cell r="B761" t="str">
            <v xml:space="preserve">PRIYA </v>
          </cell>
          <cell r="C761" t="str">
            <v xml:space="preserve">Hi..I am beauty vlogger Riya I am here to so you glorious makeup.
Provide some Hauls, Makeup TUTORIAL, Hair Care videos,Some Makeup Hacks, Diy and Daily routine vlog
And please subscribe to my channel 
For Business -: naturalpriya8171@gmail.com
PriyaðŸŒ¼
https://www.instagram.com/7iam_priya?igsh=djU1OTJvYWMxeTdz
</v>
          </cell>
          <cell r="D761" t="str">
            <v>2022-02-01T05:06:27.506308Z</v>
          </cell>
          <cell r="E761">
            <v>36700</v>
          </cell>
          <cell r="F761">
            <v>19280232</v>
          </cell>
          <cell r="G761">
            <v>1113</v>
          </cell>
          <cell r="I761">
            <v>0</v>
          </cell>
          <cell r="J761">
            <v>1</v>
          </cell>
          <cell r="K761">
            <v>0</v>
          </cell>
          <cell r="M761" t="str">
            <v>beauty vlogger</v>
          </cell>
        </row>
        <row r="762">
          <cell r="A762" t="str">
            <v>UC7UgT9rWvr8W2fYd0rYrLNw</v>
          </cell>
          <cell r="B762" t="str">
            <v>Indian Vlogger Poulami</v>
          </cell>
          <cell r="C762" t="str">
            <v xml:space="preserve">Hi, this Indian Vlogger Poulami. I have focused on our daily Lifestyle, daily needs based on women's lifestyle. It's a Bengali vlog Channel. Being a Bengali, I have preferred to create all my Vlogs in Bengali. Therefore, here you will get all the related videos and tips based on daily lifestyle &amp; Hacks, housewife daily routine, Skincare routine, Makeup Tutorials at home, Beauty Hacks, Home remedies for Skincare, Beauty Products review and not only that there are lots more for you. You also learn some best tasty recipes, cooking tips, new Bengali dishes recipes, eating shows, food challenges. As I'm from Kolkata, West Bengal, try to cover up most of the popular festivals of Kolkata as well. 
Thanks to every viewer who is watching my videos on a regular basis. And those who are watching my videos for the first time. Kindly Subscribe to my channel. LIKE | SHARE | COMMENT
#Indianvloggerpoulami
#bengalivlog 
#vlog
#food 
#eatingshow 
For any Business Enquiry : poulamimodak6@gmail.com
</v>
          </cell>
          <cell r="D762" t="str">
            <v>2019-05-05T07:25:14Z</v>
          </cell>
          <cell r="E762">
            <v>43200</v>
          </cell>
          <cell r="F762">
            <v>16137969</v>
          </cell>
          <cell r="G762">
            <v>1885</v>
          </cell>
          <cell r="I762">
            <v>362</v>
          </cell>
          <cell r="J762">
            <v>26</v>
          </cell>
          <cell r="K762">
            <v>8.9999999999999993E-3</v>
          </cell>
          <cell r="M762" t="str">
            <v>beauty vlogger</v>
          </cell>
        </row>
        <row r="763">
          <cell r="A763" t="str">
            <v>UCWhkEFN9UXdV2zFFZvP7O0A</v>
          </cell>
          <cell r="B763" t="str">
            <v>Mihlali N</v>
          </cell>
          <cell r="C763" t="str">
            <v xml:space="preserve">Digital Entrepreneur.
Business Enquiries:
hello@thecreativehandler.com
info@mihlalindamase.com
FOLLOW me on: 
Instagram: https://www.instagram.com/mihlalii_n/
Twitter: https://twitter.com/mihlalii_n
Facebook: https://www.facebook.com/MihlaliiN
</v>
          </cell>
          <cell r="D763" t="str">
            <v>2016-02-16T07:43:03Z</v>
          </cell>
          <cell r="E763">
            <v>461000</v>
          </cell>
          <cell r="F763">
            <v>38608281</v>
          </cell>
          <cell r="G763">
            <v>225</v>
          </cell>
          <cell r="I763">
            <v>5488</v>
          </cell>
          <cell r="J763">
            <v>289</v>
          </cell>
          <cell r="K763">
            <v>1.2500000000000001E-2</v>
          </cell>
          <cell r="M763" t="str">
            <v>beauty vlogger</v>
          </cell>
        </row>
        <row r="764">
          <cell r="A764" t="str">
            <v>UCuxAOvdc4v1Otlizte2IjUA</v>
          </cell>
          <cell r="B764" t="str">
            <v>Gina</v>
          </cell>
          <cell r="C764" t="str">
            <v>Î“ÎµÎ¹Î¬ ÏƒÎ±Ï‚! ! ÎšÎ¬Î½Ï„Îµ Î•Î“Î“Î¡Î‘Î¦Î— Î³Î¹Î± Î½Î­Î± videos ÎºÎ¬Î¸Îµ ÎµÎ²Î´Î¿Î¼Î¬Î´Î± Î¼Îµ Ï„Î± Î½Î­Î± fashion trends, beauty tips ÎºÎ±Î¹ lifestyle Ï€ÎµÏÎ¹ÎµÏ‡ÏŒÎ¼ÎµÎ½Î¿ Î¼Îµ Ï€Î¿Î»Î»Î¬ vlogs ÎºÎ±Î¹ Î¿Ï„Î¹Î´Î®Ï€Î¿Ï„Îµ Î±Î³Î±Ï€ÏŽ ÎºÎ±Î¹ Î¸Î­Î»Ï‰ Î½Î± Î¼Î¿Î¹ÏÎ¬Î¶Î¿Î¼Î±Î¹  ÏƒÎ±Ï‚!
#Gina
Fashion, Beauty &amp; Lifestyle...
Athens</v>
          </cell>
          <cell r="D764" t="str">
            <v>2015-03-06T14:32:57Z</v>
          </cell>
          <cell r="E764">
            <v>106000</v>
          </cell>
          <cell r="F764">
            <v>13778665</v>
          </cell>
          <cell r="G764">
            <v>250</v>
          </cell>
          <cell r="I764">
            <v>1590</v>
          </cell>
          <cell r="J764">
            <v>435</v>
          </cell>
          <cell r="K764">
            <v>1.9099999999999999E-2</v>
          </cell>
          <cell r="M764" t="str">
            <v>beauty vlogger</v>
          </cell>
        </row>
        <row r="765">
          <cell r="A765" t="str">
            <v>UC32YvT4jBMR6GOtEHLf195A</v>
          </cell>
          <cell r="B765" t="str">
            <v>UR beautifull</v>
          </cell>
          <cell r="C765" t="str">
            <v>Hey beautiful ppl....I just created this channel  to share few things which I find good..which would help you..and if this channel helps atleast one of you..I would be very happy....if you like my videos then please do not forget to hit the like button and subscribe to my channel
Follow me on facebook 
https://www.facebook.com/rinsyajo/
Follow me on insta rinsyajo
For collab/reviews/ contact me on rinsyajo@gmail.com
Love 
Rinsy</v>
          </cell>
          <cell r="D765" t="str">
            <v>2017-02-05T07:31:24Z</v>
          </cell>
          <cell r="E765">
            <v>507000</v>
          </cell>
          <cell r="F765">
            <v>156373763</v>
          </cell>
          <cell r="G765">
            <v>1222</v>
          </cell>
          <cell r="I765">
            <v>939</v>
          </cell>
          <cell r="J765">
            <v>70</v>
          </cell>
          <cell r="K765">
            <v>2E-3</v>
          </cell>
          <cell r="M765" t="str">
            <v>beauty vlogger</v>
          </cell>
        </row>
        <row r="766">
          <cell r="A766" t="str">
            <v>UC12Dn9jIfEqSn3_-6HxbwKw</v>
          </cell>
          <cell r="B766" t="str">
            <v>Marizkadevi</v>
          </cell>
          <cell r="C766" t="str">
            <v>Beauty vlogger, beauty enthutiast, food hunter and traveller</v>
          </cell>
          <cell r="D766" t="str">
            <v>2015-10-12T06:49:31Z</v>
          </cell>
          <cell r="E766">
            <v>11900</v>
          </cell>
          <cell r="F766">
            <v>707566</v>
          </cell>
          <cell r="G766">
            <v>93</v>
          </cell>
          <cell r="I766">
            <v>119</v>
          </cell>
          <cell r="J766">
            <v>6</v>
          </cell>
          <cell r="K766">
            <v>1.0500000000000001E-2</v>
          </cell>
          <cell r="M766" t="str">
            <v>beauty vlogger</v>
          </cell>
        </row>
        <row r="767">
          <cell r="A767" t="str">
            <v>UC5WHah3Uq2MsHSGA4cqYNvQ</v>
          </cell>
          <cell r="B767" t="str">
            <v xml:space="preserve">Payel Deshmukh </v>
          </cell>
          <cell r="C767" t="str">
            <v xml:space="preserve">Bhukh Lagi ki Nehi !!ðŸ˜‚ðŸ’œ#Infinitefam 
For Business Enquiry - payel.beautyinfinity@gmail.com
</v>
          </cell>
          <cell r="D767" t="str">
            <v>2013-06-15T08:39:28Z</v>
          </cell>
          <cell r="E767">
            <v>580000</v>
          </cell>
          <cell r="F767">
            <v>119788095</v>
          </cell>
          <cell r="G767">
            <v>765</v>
          </cell>
          <cell r="I767">
            <v>5252</v>
          </cell>
          <cell r="J767">
            <v>51</v>
          </cell>
          <cell r="K767">
            <v>9.1000000000000004E-3</v>
          </cell>
          <cell r="M767" t="str">
            <v>beauty vlogger</v>
          </cell>
        </row>
        <row r="768">
          <cell r="A768" t="str">
            <v>UCS8GgRTw1hs8oCTbDOX3Dww</v>
          </cell>
          <cell r="B768" t="str">
            <v>Vloggloss</v>
          </cell>
          <cell r="C768" t="str">
            <v xml:space="preserve">Hallo iedereen! Ik ben Mascha Feoktistova en dit is mijn dagelijkse vlogkanaal. Neem een kijkje in mijn leven, van ouderschap tot reizen, koken en meer. Vergeet je niet te abonneren :)
</v>
          </cell>
          <cell r="D768" t="str">
            <v>2014-08-22T13:34:00Z</v>
          </cell>
          <cell r="E768">
            <v>302000</v>
          </cell>
          <cell r="F768">
            <v>298439290</v>
          </cell>
          <cell r="G768">
            <v>3975</v>
          </cell>
          <cell r="I768">
            <v>316</v>
          </cell>
          <cell r="J768">
            <v>50</v>
          </cell>
          <cell r="K768">
            <v>1.1999999999999999E-3</v>
          </cell>
          <cell r="M768" t="str">
            <v>beauty vlogger</v>
          </cell>
        </row>
        <row r="769">
          <cell r="A769" t="str">
            <v>UCecpiJDV3OtLpWuJPb2ovXQ</v>
          </cell>
          <cell r="B769" t="str">
            <v>itslikelymakeup</v>
          </cell>
          <cell r="C769" t="str">
            <v xml:space="preserve">my name is jordi &amp; i am an artist in canada.
makeup &amp; painting are my favourite. </v>
          </cell>
          <cell r="D769" t="str">
            <v>2015-08-29T01:01:05Z</v>
          </cell>
          <cell r="E769">
            <v>683000</v>
          </cell>
          <cell r="F769">
            <v>48906693</v>
          </cell>
          <cell r="G769">
            <v>355</v>
          </cell>
          <cell r="I769">
            <v>812</v>
          </cell>
          <cell r="J769">
            <v>46</v>
          </cell>
          <cell r="K769">
            <v>1.2999999999999999E-3</v>
          </cell>
          <cell r="M769" t="str">
            <v>beauty vlogger</v>
          </cell>
        </row>
        <row r="770">
          <cell r="A770" t="str">
            <v>UCpFZShZ3-UAJ7yM6s3FYiKQ</v>
          </cell>
          <cell r="B770" t="str">
            <v>JANVI ðŸ¦‹ðŸ§¿</v>
          </cell>
          <cell r="C770" t="str">
            <v xml:space="preserve"> JAY SHREE KRISHNA ðŸ§¿.
HAR HAR MAHADEV â¤ï¸â€ðŸ©¹
.
Hy.. Hu janvi daily vlog banava and kayrek
Kayrek life par relatable content creat karva e j maru kam ðŸ˜œðŸ˜œ..
Haji nani sruvat kari che bs tamara badha na dil ma jagia banavani nankdi iccha lai ne aavel che ðŸ« ðŸ¥³
.
Baki to apde kai nai vlog banavisu beauty ne related video n content create karisu maja aave video game to subscribe karta jajoðŸ«£ðŸ«£</v>
          </cell>
          <cell r="D770" t="str">
            <v>2021-04-15T11:44:25.290726Z</v>
          </cell>
          <cell r="E770">
            <v>18700</v>
          </cell>
          <cell r="F770">
            <v>11153969</v>
          </cell>
          <cell r="G770">
            <v>527</v>
          </cell>
          <cell r="I770">
            <v>591</v>
          </cell>
          <cell r="J770">
            <v>3</v>
          </cell>
          <cell r="K770">
            <v>3.1800000000000002E-2</v>
          </cell>
          <cell r="M770" t="str">
            <v>beauty vlogger</v>
          </cell>
        </row>
        <row r="771">
          <cell r="A771" t="str">
            <v>UC5rHti2iIMkXL12pxhMLvTg</v>
          </cell>
          <cell r="B771" t="str">
            <v>Akancha Sharma</v>
          </cell>
          <cell r="C771" t="str">
            <v>Hey you! Iâ€™m Akancha â€” welcome to my world!
This channel is all about everyday moments made magical â€” from fun daily vlogs and travel diaries to makeup routines, lifestyle content, and spontaneous challenges with a dash of drama and laughter!
Expect cozy days, chaotic packing, unfiltered skincare trials, food experiments, travel reels, and all the random yet relatable stuff life throws at us â€” I love sharing it all with you!
If youâ€™re into real, raw, and feel-good content, youâ€™ll feel right at home here.
Donâ€™t forget to LIKE, COMMENT, SHARE &amp; SUBSCRIBE â€” letâ€™s grow, vibe, and have fun together!
Business inquiries: contactakanchasharma@gmail.com</v>
          </cell>
          <cell r="D771" t="str">
            <v>2015-09-23T07:53:24Z</v>
          </cell>
          <cell r="E771">
            <v>1540000</v>
          </cell>
          <cell r="F771">
            <v>1201228100</v>
          </cell>
          <cell r="G771">
            <v>1054</v>
          </cell>
          <cell r="I771">
            <v>20650</v>
          </cell>
          <cell r="J771">
            <v>176</v>
          </cell>
          <cell r="K771">
            <v>1.35E-2</v>
          </cell>
          <cell r="M771" t="str">
            <v>beauty vlogger</v>
          </cell>
        </row>
        <row r="772">
          <cell r="A772" t="str">
            <v>UCXAlLjC3Q8Dy41MSTphj-cA</v>
          </cell>
          <cell r="B772" t="str">
            <v>Iyue Rabbani</v>
          </cell>
          <cell r="C772" t="str">
            <v>Beauty vlogger-reviewe-hijab tutorial</v>
          </cell>
          <cell r="D772" t="str">
            <v>2019-03-30T12:29:02Z</v>
          </cell>
          <cell r="E772">
            <v>9410</v>
          </cell>
          <cell r="F772">
            <v>1032968</v>
          </cell>
          <cell r="G772">
            <v>149</v>
          </cell>
          <cell r="I772">
            <v>18</v>
          </cell>
          <cell r="J772">
            <v>1</v>
          </cell>
          <cell r="K772">
            <v>2E-3</v>
          </cell>
          <cell r="M772" t="str">
            <v>beauty vlogger</v>
          </cell>
        </row>
        <row r="773">
          <cell r="A773" t="str">
            <v>UCO8nJdYIZO2TD8j3JN_xDFw</v>
          </cell>
          <cell r="B773" t="str">
            <v>rachel goddard</v>
          </cell>
          <cell r="C773" t="str">
            <v>In 2014 Rachel started her youtube channel. Most of her videos are about makeup, like â€œHow To Apply Mascara Like a Proâ€ to â€œKylie Jenner Makeup Tutorialâ€. No matter what she's discussing, though, she always takes the time to explain every move in detail so it's easy to follow along. In 2015 she moved to Kazakhstan and kept building her career as a freelance makeup artist and has become more and more serious with her beauty vlogger work, especially since she joined the Indonesian Beauty Vlogger community.</v>
          </cell>
          <cell r="D773" t="str">
            <v>2012-09-17T06:08:53Z</v>
          </cell>
          <cell r="E773">
            <v>3260000</v>
          </cell>
          <cell r="F773">
            <v>527301145</v>
          </cell>
          <cell r="G773">
            <v>1465</v>
          </cell>
          <cell r="I773">
            <v>1263</v>
          </cell>
          <cell r="J773">
            <v>43</v>
          </cell>
          <cell r="K773">
            <v>4.0000000000000002E-4</v>
          </cell>
          <cell r="M773" t="str">
            <v>beauty vlogger</v>
          </cell>
        </row>
        <row r="774">
          <cell r="A774" t="str">
            <v>UCB1vzDbNpIbUlEaQabpVS2Q</v>
          </cell>
          <cell r="B774" t="str">
            <v>Lily TARI ENTERTAINMENT</v>
          </cell>
          <cell r="C774" t="str">
            <v xml:space="preserve">Hi ! I am Lily a Vlogger . Joint me to know more about me in the following contents :
Lifestyle Vlog ; my Daily Life Vlog , Travel Vlog , Food Vlog , Beauty Vlog , Tutorial Vlog ( Cake Vlog etc) , Shopping Vlog, Home Vlog, and other lifestyle vlogs. In addition, things about people and such Entertainment including Entertainment Vlog, Entertainment News, Celebrity News, Fashion Show, Live Performance , Blog Promotion as well as Collaboration Vidios are included in my contents. 
Thank you so much for respects and appreciations , Best Regards, Lily
</v>
          </cell>
          <cell r="D774" t="str">
            <v>2020-07-13T03:22:25.370494Z</v>
          </cell>
          <cell r="E774">
            <v>12000</v>
          </cell>
          <cell r="F774">
            <v>1713869</v>
          </cell>
          <cell r="G774">
            <v>2300</v>
          </cell>
          <cell r="I774">
            <v>4</v>
          </cell>
          <cell r="J774">
            <v>0</v>
          </cell>
          <cell r="K774">
            <v>2.9999999999999997E-4</v>
          </cell>
          <cell r="M774" t="str">
            <v>beauty vlogger</v>
          </cell>
        </row>
        <row r="775">
          <cell r="A775" t="str">
            <v>UCWjcMs1129slhj2IriERApg</v>
          </cell>
          <cell r="B775" t="str">
            <v>Beauty Vlogger</v>
          </cell>
          <cell r="C775" t="str">
            <v xml:space="preserve">
</v>
          </cell>
          <cell r="D775" t="str">
            <v>2021-03-26T16:29:29.564555Z</v>
          </cell>
          <cell r="E775">
            <v>32700</v>
          </cell>
          <cell r="F775">
            <v>0</v>
          </cell>
          <cell r="G775">
            <v>0</v>
          </cell>
          <cell r="I775">
            <v>0</v>
          </cell>
          <cell r="J775">
            <v>0</v>
          </cell>
          <cell r="K775">
            <v>0</v>
          </cell>
          <cell r="M775" t="str">
            <v>beauty vlogger</v>
          </cell>
        </row>
        <row r="776">
          <cell r="A776" t="str">
            <v>UCGNdKAi8LT-OJWu7G4vBDqA</v>
          </cell>
          <cell r="B776" t="str">
            <v>Pragya Arya</v>
          </cell>
          <cell r="C776" t="str">
            <v xml:space="preserve"> âœ¨For collaboration :- pragyaa361@gmail.com
Hii , This is Pragya and if you are here , then let me give you some insight about myself. 
I have started this channel in 2020 to deal with my anxiety attacks and depression. But I had to stop posting here after 1 year due to my deteriorating condition. I took proper medical care for one year , made myself strong ,managed a lot of other things, got into DU for my masters . I started posting on this channel again from 2023 âœ¨â¤ï¸
I love making videos around fashion, beauty, and lifestyle. Please subscribe and support to this channel and stay connected. I have so much for you all . 
Here ,my subscribers = my guys! 
So , Hii guys ,welcome to my channel and have a great day ahead . Thankyou for being here . lots of love â¤ï¸
</v>
          </cell>
          <cell r="D776" t="str">
            <v>2020-04-08T09:22:06.121517Z</v>
          </cell>
          <cell r="E776">
            <v>8810</v>
          </cell>
          <cell r="F776">
            <v>4494349</v>
          </cell>
          <cell r="G776">
            <v>212</v>
          </cell>
          <cell r="I776">
            <v>9</v>
          </cell>
          <cell r="J776">
            <v>8</v>
          </cell>
          <cell r="K776">
            <v>1.9E-3</v>
          </cell>
          <cell r="M776" t="str">
            <v>beauty vlogger</v>
          </cell>
        </row>
        <row r="777">
          <cell r="A777" t="str">
            <v>UCigmuqNIp6jowy4Fhos4B5w</v>
          </cell>
          <cell r="B777" t="str">
            <v>SENIOR FOOD BLOG</v>
          </cell>
          <cell r="C777" t="str">
            <v xml:space="preserve">Welcome to Senior Food Blog
Your daily source for practical, reliable, and empowering insights into senior health, nutrition, and wellness.
Aging well starts with the right choicesâ€”and weâ€™re here to guide you through them. From understanding how food impacts aging to exploring wellness strategies that support energy, mobility, brain health, and more, our videos are designed with seniors in mind.
ðŸ§  Nutrition tips for healthy aging
ðŸ’¬ Expert advice on food &amp; lifestyle habits
ðŸ©º Wellness guidance backed by science
ðŸ‘£ Simple, everyday steps to feel your best
ðŸ“… New videos every day!
Whether youâ€™re 60 or 90, living independently or supporting a loved one, Senior Food Blog is your companion on the path to better living.
Subscribe now and take a fresh look at food, health, and agingâ€”one day at a time.
</v>
          </cell>
          <cell r="D777" t="str">
            <v>2025-08-12T15:11:45.387078Z</v>
          </cell>
          <cell r="E777">
            <v>73700</v>
          </cell>
          <cell r="F777">
            <v>2766624</v>
          </cell>
          <cell r="G777">
            <v>25</v>
          </cell>
          <cell r="I777">
            <v>857</v>
          </cell>
          <cell r="J777">
            <v>64</v>
          </cell>
          <cell r="K777">
            <v>1.2500000000000001E-2</v>
          </cell>
          <cell r="M777" t="str">
            <v>food blogger</v>
          </cell>
        </row>
        <row r="778">
          <cell r="A778" t="str">
            <v>UCvBrhWhhHhqigPnEtUggE-Q</v>
          </cell>
          <cell r="B778" t="str">
            <v>food blogger didiðŸ§‘â€ðŸ³</v>
          </cell>
          <cell r="C778" t="str">
            <v>Hii
Hlw namaskar
I'am shree
Well come to my unicorn worldðŸŒ
If you are on this page and reading this then, first of all thank you for 
Checking out my channel "ðŸ˜Š
This is odia youtube channel. If you are looking for food challenge, food vlogs, travel vlogs, hauls vdo as well as some delicious home made recipes and other cringy content then you are at the right place ðŸ‘
So plz plz subscribe to my channel (food blogger didiðŸ§‘â€ðŸ³) and I continuously make more and more  videos for you.... 
Email to business inquires nd collaboration:
@sskodishaunicorn @gmail . Com ðŸ™</v>
          </cell>
          <cell r="D778" t="str">
            <v>2021-03-26T19:27:29.46304Z</v>
          </cell>
          <cell r="E778">
            <v>7210</v>
          </cell>
          <cell r="F778">
            <v>1900674</v>
          </cell>
          <cell r="G778">
            <v>406</v>
          </cell>
          <cell r="I778">
            <v>37</v>
          </cell>
          <cell r="J778">
            <v>0</v>
          </cell>
          <cell r="K778">
            <v>5.1000000000000004E-3</v>
          </cell>
          <cell r="M778" t="str">
            <v>food blogger</v>
          </cell>
        </row>
        <row r="779">
          <cell r="A779" t="str">
            <v>UCn453lkjSRyluOMFuZxOSGw</v>
          </cell>
          <cell r="B779" t="str">
            <v xml:space="preserve">Indian food Blogger </v>
          </cell>
          <cell r="C779" t="str">
            <v xml:space="preserve">               Official Channel 
,, ðˆð§ðð¢ðšð§ ðŸð¨ð¨ð ð›ð¥ð¨ð ð ðžð«
ð‘¾ð’†ð’ð’„ð’ð’Žð’† ð’Žð’š ð’„ð’‰ð’‚ð’ð’ð’†ð’  
ð‘ºð’–ð’‘ð’‘ð’ð’“ð’•ð’Šð’ð’ˆ &amp; ð‘ºð’–ð’ƒð’”ð’„ð’“ð’Šð’ƒð’† ð‘´ð’š ð‘ªð’‰ð’‚ð’ð’ð’†ð’ , ðˆð§ðð¢ðšð§ ðŸð¨ð¨ð ð›ð¥ð¨ð ð ðžð«
</v>
          </cell>
          <cell r="D779" t="str">
            <v>2024-05-13T08:38:32.788722Z</v>
          </cell>
          <cell r="E779">
            <v>78500</v>
          </cell>
          <cell r="F779">
            <v>68228150</v>
          </cell>
          <cell r="G779">
            <v>335</v>
          </cell>
          <cell r="I779">
            <v>305</v>
          </cell>
          <cell r="J779">
            <v>2</v>
          </cell>
          <cell r="K779">
            <v>3.8999999999999998E-3</v>
          </cell>
          <cell r="M779" t="str">
            <v>food blogger</v>
          </cell>
        </row>
        <row r="780">
          <cell r="A780" t="str">
            <v>UCbDAGmwoc_yF9sl-WBE7bzQ</v>
          </cell>
          <cell r="B780" t="str">
            <v>Food &amp; Travel blogger</v>
          </cell>
          <cell r="C780" t="str">
            <v xml:space="preserve">Food &amp; Travel blogger á€”á€²á€·
FoodTravel Yehtet
 facebook page á€€á€•á€« 
Like ðŸ˜˜Share á€œá€¯á€•á€ºá€•á€±á€¸á€á€²á€· á€¡á€€á€­á€¯á€¡á€…á€ºá€™á€™á€»á€¬á€¸á€€á€­á€¯á€€á€»á€±á€¸á€‡á€°á€¸á€¡á€›á€™á€ºá€¸á€á€„á€ºá€•á€«á€á€šá€ºá€—á€»á€¬
á€€á€»á€”á€±á€¬á€·á€›á€²á€· á€á€»á€”á€ºá€”á€šá€ºá€œá€±á€¸á€€á€á€±á€¬á€· á€á€„á€ºá€†á€€á€ºá€™á€²á€· á€¡á€…á€®á€…á€¥á€ºá€á€½á€±á€€ 
á....á€¡á€œá€Šá€ºá€•á€á€ºá€á€›á€®á€¸á€žá€½á€¬á€¸á€’á€«á€›á€šá€º
á‚...á€…á€¬á€¸á€žá€±á€¬á€€á€ºá€·á€…á€–á€½á€šá€ºá€œá€±á€¸á€á€½á€±á€›á€šá€º
áƒ....á€á€»á€€á€ºá€•á€¼á€¯á€á€ºá€œá€¯á€•á€ºá€„á€”á€ºá€á€½á€±á€›á€šá€º 
á€á€„á€ºá€†á€€á€ºá€žá€½á€¬á€¸á€™á€²á€· á€á€»á€”á€ºá€”á€šá€ºá€œá€±á€¸á€•á€² á€–á€¼á€…á€ºá€•á€«á€á€šá€º á€€á€»á€½á€”á€ºá€”á€±á€¬á€º á€á€„á€ºá€†á€€á€ºá€žá€½á€¬á€¸á€™á€²á€· Video á€¡á€žá€…á€ºá€œá€±á€¸á€á€½á€± á€œá€€á€ºá€™á€œá€½á€á€ºá€›á€¡á€±á€¬á€„á€º á€’á€®á€á€»á€”á€ºá€”á€šá€ºá€œá€±á€¸á€€á€­á€¯ Subscribe á€œá€±á€¸á€”á€¾á€­á€•á€ºá€·á€žá€½á€¬á€¸á€–á€­á€¯á€·á€™á€™á€±á€·á€”á€²á€·á€”á€±á€¬á€º á€¡á€¬á€¸á€œá€¯á€¶á€¸á€€á€­á€¯ á€€á€»á€±á€¸á€‡á€°á€¸á€á€„á€ºá€•á€«á€á€šá€º á€—á€»á€¬ </v>
          </cell>
          <cell r="D780" t="str">
            <v>2017-09-06T15:38:04Z</v>
          </cell>
          <cell r="E780">
            <v>113000</v>
          </cell>
          <cell r="F780">
            <v>7398728</v>
          </cell>
          <cell r="G780">
            <v>494</v>
          </cell>
          <cell r="I780">
            <v>851</v>
          </cell>
          <cell r="J780">
            <v>16</v>
          </cell>
          <cell r="K780">
            <v>7.7000000000000002E-3</v>
          </cell>
          <cell r="M780" t="str">
            <v>food blogger</v>
          </cell>
        </row>
        <row r="781">
          <cell r="A781" t="str">
            <v>UCM_PAaX57SU8tZfeheBD2kg</v>
          </cell>
          <cell r="B781" t="str">
            <v>BD Best Ever Food</v>
          </cell>
          <cell r="C781" t="str">
            <v xml:space="preserve">Assalamualaikum guys! This is Abdulla Al Noman. I am from Bangladesh and my channel name is BD Best Ever Food . It is an entertainment channel . I eat delicious food here to entertain you.
If you like my channel
Please Subscribe this channel and like ,share the videos to support me.
</v>
          </cell>
          <cell r="D781" t="str">
            <v>2020-06-24T04:26:26.739176Z</v>
          </cell>
          <cell r="E781">
            <v>1110000</v>
          </cell>
          <cell r="F781">
            <v>244790022</v>
          </cell>
          <cell r="G781">
            <v>740</v>
          </cell>
          <cell r="I781">
            <v>1420</v>
          </cell>
          <cell r="J781">
            <v>86</v>
          </cell>
          <cell r="K781">
            <v>1.4E-3</v>
          </cell>
          <cell r="M781" t="str">
            <v>food blogger</v>
          </cell>
        </row>
        <row r="782">
          <cell r="A782" t="str">
            <v>UC2UWtuZR3kH-5C26HVMMB6A</v>
          </cell>
          <cell r="B782" t="str">
            <v>Aayush Sapra</v>
          </cell>
          <cell r="C782" t="str">
            <v xml:space="preserve">Log Khaane ke liye kamate hai, mein Khaane se kamata hoonðŸ« 
Uganda Govt Authorized INDIA'S BEST FOOD CRITICðŸ†ðŸ’¯
Part Time ROASTER ðŸ˜ˆ
Full Time OWNER of Harmony Chocolates ðŸ«ðŸ¤¤
Email us on contact.aayushsapra@gmail.com </v>
          </cell>
          <cell r="D782" t="str">
            <v>2017-02-28T05:00:10Z</v>
          </cell>
          <cell r="E782">
            <v>1810000</v>
          </cell>
          <cell r="F782">
            <v>701974410</v>
          </cell>
          <cell r="G782">
            <v>989</v>
          </cell>
          <cell r="I782">
            <v>13095</v>
          </cell>
          <cell r="J782">
            <v>424</v>
          </cell>
          <cell r="K782">
            <v>7.4999999999999997E-3</v>
          </cell>
          <cell r="M782" t="str">
            <v>food blogger</v>
          </cell>
        </row>
        <row r="783">
          <cell r="A783" t="str">
            <v>UCn9z3d7NlPaIKZI6zZMDzNg</v>
          </cell>
          <cell r="B783" t="str">
            <v>OLGA â€¢ Food Blogger</v>
          </cell>
          <cell r="C783" t="str">
            <v xml:space="preserve">Ð•ÑÑ‚ÑŒ Ð² Ð ÐšÐâœ…Ð¡Ð½Ð¸Ð¼Ð°ÑŽ Ñ€ÐµÑ†ÐµÐ¿Ñ‚Ñ‹ðŸCookingðŸ¥ž
Ð”ÐµÐ»ÑŽÑÑŒ Ð½Ð°Ñ…Ð¾Ð´ÐºÐ°Ð¼Ð¸ Ð´Ð»Ñ Ð´Ð¾Ð¼Ð°ðŸ›ï¸ÐomÐµðŸ 
ÐŸÐ¾ ÑÐ¾Ñ‚Ñ€ÑƒÐ´Ð½Ð¸Ñ‡ÐµÑÑ‚Ð²Ñƒ Ð¿Ð¸ÑÐ°Ñ‚ÑŒ Ð² Ñ‚ÐµÐ»ÐµÐ³Ñ€Ð°Ð¼ âž¡ï¸ olga_martii 
</v>
          </cell>
          <cell r="D783" t="str">
            <v>2020-03-01T13:08:37.593484Z</v>
          </cell>
          <cell r="E783">
            <v>43500</v>
          </cell>
          <cell r="F783">
            <v>36163912</v>
          </cell>
          <cell r="G783">
            <v>407</v>
          </cell>
          <cell r="I783">
            <v>827</v>
          </cell>
          <cell r="J783">
            <v>11</v>
          </cell>
          <cell r="K783">
            <v>1.9300000000000001E-2</v>
          </cell>
          <cell r="M783" t="str">
            <v>food blogger</v>
          </cell>
        </row>
        <row r="784">
          <cell r="A784" t="str">
            <v>UCUsszSNLrH8rUPBFd5wBG0Q</v>
          </cell>
          <cell r="B784" t="str">
            <v>The Indian Food Blogger by Stibin &amp; Steve</v>
          </cell>
          <cell r="C784" t="str">
            <v xml:space="preserve">à´«àµà´¡àµ à´®à´¾à´¤àµà´°à´®à´²àµà´² à´Žà´²àµà´²à´¾à´‚ à´‡à´µà´¿à´Ÿàµ†à´¯àµà´£àµà´Ÿàµ ðŸ˜‚
.
Confused about where to go and eat your favorite food and stay ?We got you covered 
.
Food / Travel / Lifestyle
</v>
          </cell>
          <cell r="D784" t="str">
            <v>2019-07-10T18:56:18Z</v>
          </cell>
          <cell r="E784">
            <v>82200</v>
          </cell>
          <cell r="F784">
            <v>37336843</v>
          </cell>
          <cell r="G784">
            <v>1494</v>
          </cell>
          <cell r="I784">
            <v>1359</v>
          </cell>
          <cell r="J784">
            <v>2</v>
          </cell>
          <cell r="K784">
            <v>1.66E-2</v>
          </cell>
          <cell r="M784" t="str">
            <v>food blogger</v>
          </cell>
        </row>
        <row r="785">
          <cell r="A785" t="str">
            <v>UCE81YzUkrvSDLgvDCnZFF1Q</v>
          </cell>
          <cell r="B785" t="str">
            <v>Virtual Banjaraâ„¢</v>
          </cell>
          <cell r="C785" t="str">
            <v xml:space="preserve">ðŸŽ¥  Welcome to Virtual Banjaraâ„¢ï¸
Virtual Banjaraâ„¢ is a culinary storytelling brand dedicated to preserving and promoting food heritage â€” not only from Rajasthan but across India and beyond. Through engaging recipes, documentaries, and digital content shared on YouTube, Instagram, Facebook, WhatsApp, and our website (virtualbanjara.com), we bring authentic stories of food and culture to life.
We also collaborate with hospitality and other businesses looking to promote their brand, products, or services on our social media platforms.
Paid Collaboration includes :-
ðŸŽ¬ YouTube Video Promotion: Long video + Insta Reel + blog in signature Virtual Banjaraâ„¢ style.
âœ‚ï¸ Short Video Promotion: Client footage + our voiceover/edit for highâ€‘impact Reels/Shorts.
ðŸ½ï¸ Food Business Consultation: 1-hour sessions on recipe development, authenticity, and consistency.
For Business Enquiries :- 
âœ‰ï¸ Email: collaboration@virtualbanjara.com
ðŸ“² WhatsApp (Text Only): +91â€‘87679â€‘49131
</v>
          </cell>
          <cell r="D785" t="str">
            <v>2020-07-29T17:47:27.577197Z</v>
          </cell>
          <cell r="E785">
            <v>602000</v>
          </cell>
          <cell r="F785">
            <v>238296817</v>
          </cell>
          <cell r="G785">
            <v>605</v>
          </cell>
          <cell r="I785">
            <v>13634</v>
          </cell>
          <cell r="J785">
            <v>57</v>
          </cell>
          <cell r="K785">
            <v>2.2700000000000001E-2</v>
          </cell>
          <cell r="M785" t="str">
            <v>food blogger</v>
          </cell>
        </row>
        <row r="786">
          <cell r="A786" t="str">
            <v>UC0PXpBjOKgOGLertUDPdxdw</v>
          </cell>
          <cell r="B786" t="str">
            <v>Mallu Food Blogger</v>
          </cell>
          <cell r="C786" t="str">
            <v>Recipe videos | Food Reviews | Travel Videos</v>
          </cell>
          <cell r="D786" t="str">
            <v>2021-02-14T23:35:40.518614Z</v>
          </cell>
          <cell r="E786">
            <v>84000</v>
          </cell>
          <cell r="F786">
            <v>37505271</v>
          </cell>
          <cell r="G786">
            <v>426</v>
          </cell>
          <cell r="I786">
            <v>977</v>
          </cell>
          <cell r="J786">
            <v>3</v>
          </cell>
          <cell r="K786">
            <v>1.17E-2</v>
          </cell>
          <cell r="M786" t="str">
            <v>food blogger</v>
          </cell>
        </row>
        <row r="787">
          <cell r="A787" t="str">
            <v>UCBpFYkrUUVrCZweGYhvjkLg</v>
          </cell>
          <cell r="B787" t="str">
            <v>Food Blogger Khato</v>
          </cell>
          <cell r="C787" t="str">
            <v xml:space="preserve">áƒ™áƒ£áƒšáƒ˜áƒœáƒáƒ áƒ˜áƒ£áƒšáƒ˜ áƒ‘áƒšáƒáƒ’áƒ˜ áƒ®áƒáƒ—áƒáƒ¡áƒ’áƒáƒœ
áƒ›áƒáƒ’áƒ”áƒ¡áƒáƒšáƒ›áƒ”áƒ‘áƒ˜áƒ— áƒ©áƒ”áƒ›áƒ áƒ’áƒáƒ›áƒáƒ›áƒ¬áƒ”áƒ áƒ”áƒ‘áƒ áƒ“áƒ áƒ›áƒáƒ§áƒ£áƒ áƒ”áƒ‘áƒšáƒ”áƒ‘áƒ!
áƒ©áƒ”áƒ›áƒ˜ áƒ¡áƒáƒ®áƒ”áƒšáƒ˜áƒ áƒ®áƒáƒ—áƒ£áƒœáƒ (áƒ”áƒšáƒ”áƒœáƒ˜)
áƒ©áƒ”áƒ›áƒ˜ áƒ¡áƒ˜áƒ§áƒ•áƒáƒ áƒ£áƒšáƒ˜ áƒ™áƒ£áƒšáƒ˜áƒœáƒáƒ áƒ˜áƒ˜áƒ¡ áƒ›áƒ˜áƒ›áƒáƒ áƒ—áƒ£áƒšáƒ”áƒ‘áƒ˜áƒ— áƒ˜áƒ¬áƒ§áƒ”áƒ‘áƒ 6 áƒ¬áƒšáƒ˜áƒ¡ áƒáƒ¡áƒáƒ™áƒ˜áƒ“áƒáƒœ, áƒ‘áƒ”áƒ‘áƒáƒ¡ áƒ›áƒáƒ¡áƒ¬áƒáƒ•áƒšáƒ” áƒ•áƒáƒ ðŸ¥°
áƒ‘áƒ”áƒ‘áƒ áƒ˜áƒ§áƒ áƒ¡áƒáƒáƒªáƒáƒ áƒ˜ áƒ™áƒ£áƒšáƒ˜áƒœáƒáƒ áƒ˜ áƒ“áƒ áƒ›áƒ” áƒ•áƒ˜áƒ–áƒ áƒ“áƒ”áƒ‘áƒáƒ“áƒ˜ áƒ«áƒ˜áƒ áƒ˜áƒ—áƒáƒ“áƒáƒ“ áƒ‘áƒ”áƒ‘áƒáƒ¡áƒ—áƒáƒœðŸ¥°
áƒ›áƒ˜áƒ®áƒáƒ áƒáƒ“áƒ áƒ–áƒáƒ¤áƒ®áƒ£áƒšáƒ˜áƒ¡ áƒáƒ áƒ“áƒáƒ“áƒ”áƒ’áƒ”áƒ‘áƒ˜ áƒ«áƒáƒšáƒ˜áƒáƒœ áƒ“áƒ áƒ‘áƒ”áƒ‘áƒáƒ¡áƒ—áƒáƒœ áƒ’áƒáƒ¢áƒáƒ áƒ”áƒ‘áƒ£áƒšáƒ˜ áƒ§áƒáƒ•áƒ”áƒšáƒ˜ áƒ¬áƒ£áƒ—áƒ˜ áƒ“áƒ áƒ¬áƒáƒ›áƒ˜ðŸ¥°
áƒ•áƒáƒ  áƒ“áƒáƒáƒ¯áƒáƒ®áƒ”áƒ‘áƒ£áƒšáƒ˜, áƒ›áƒáƒ§áƒ•áƒáƒ áƒ£áƒšáƒ˜ áƒ™áƒ£áƒšáƒ˜áƒœáƒáƒ áƒ˜ áƒ“áƒ áƒ“áƒáƒ¡áƒáƒ¥áƒ›áƒ”áƒ‘áƒ£áƒšáƒ˜ áƒ©áƒ”áƒ›áƒ˜ áƒžáƒ áƒáƒ¤áƒ”áƒ¡áƒ˜áƒ˜áƒ—.
áƒžáƒ áƒáƒ¤áƒ”áƒ¡áƒ˜áƒ˜áƒ— áƒ•áƒáƒ  áƒ˜áƒ£áƒ áƒ˜áƒ¡áƒ¢áƒ˜, áƒ•áƒáƒ  áƒ“áƒáƒ¡áƒáƒ¥áƒ›áƒ”áƒ‘áƒ£áƒšáƒ˜ áƒ¥áƒáƒšáƒáƒ¥áƒ˜áƒ¡ áƒ›áƒ”áƒ áƒ˜áƒáƒ¨áƒ˜.
áƒ©áƒ”áƒ›áƒ¡ áƒáƒ áƒ®áƒ–áƒ” áƒ˜áƒ®áƒ˜áƒšáƒáƒ•áƒ— áƒ¡áƒ®áƒ•áƒáƒ¡áƒáƒ¡áƒ®áƒ•áƒ áƒ áƒ”áƒªáƒ”áƒžáƒ¢áƒ”áƒ‘áƒ¡ áƒ áƒáƒ›áƒšáƒ”áƒ‘áƒ˜áƒª áƒ©áƒ”áƒ›áƒ¡ áƒ¡áƒáƒ›áƒ–áƒáƒ áƒ”áƒ£áƒšáƒáƒ¨áƒ˜ áƒ›áƒ–áƒáƒ“áƒ“áƒ”áƒ‘áƒ áƒ©áƒ”áƒ›áƒ¡ áƒ›áƒ˜áƒ”áƒ .
áƒ©áƒ”áƒ›áƒ˜ áƒ¡áƒáƒ›áƒ–áƒáƒ áƒ”áƒ£áƒšáƒ áƒ©áƒ”áƒ›áƒ˜  áƒ’áƒáƒœáƒ¢áƒ•áƒ˜áƒ áƒ—áƒ•áƒ˜áƒ¡ áƒáƒ“áƒ’áƒ˜áƒšáƒ˜áƒ áƒ¡áƒáƒ“áƒáƒª áƒ¨áƒ”áƒ›áƒ˜áƒ«áƒšáƒ˜áƒ áƒ›áƒ áƒáƒ•áƒáƒšáƒ›áƒ®áƒ áƒ˜áƒ• áƒ™áƒ áƒ”áƒáƒ¢áƒ˜áƒ£áƒšáƒ˜ áƒ•áƒ˜áƒ§áƒ áƒ“áƒ áƒ©áƒ”áƒ›áƒ˜ áƒ”áƒ›áƒáƒªáƒ˜áƒ”áƒ‘áƒ˜ áƒ—áƒáƒ•áƒ˜áƒ“áƒáƒœ áƒ‘áƒáƒšáƒáƒ›áƒ“áƒ”  áƒ©áƒáƒ•áƒ“áƒ.
áƒ•áƒ˜áƒ“áƒ”áƒ áƒ áƒ”áƒªáƒ”áƒžáƒ¢áƒ”áƒ‘áƒ¡ áƒ˜áƒ®áƒ˜áƒšáƒáƒ•áƒ— áƒ™áƒ•áƒ˜áƒ áƒáƒ¨áƒ˜ 1-2 áƒ¯áƒ”áƒ  áƒ©áƒ”áƒ›áƒ˜ áƒ¡áƒáƒ›áƒ¡áƒáƒ®áƒ£áƒ áƒ”áƒáƒ‘áƒ áƒ˜áƒ•áƒ˜ áƒ¡áƒáƒ¥áƒ›áƒ˜áƒáƒœáƒáƒ‘áƒ˜áƒ“áƒáƒœ áƒ’áƒáƒ›áƒáƒ›áƒ“áƒ˜áƒœáƒáƒ áƒ”.
áƒ¡áƒáƒ™áƒáƒœáƒ¢áƒáƒ¥áƒ¢áƒ áƒ›áƒ˜áƒ¡áƒáƒ›áƒáƒ áƒ—áƒ˜: eleneneeleni7@gmail.com
</v>
          </cell>
          <cell r="D787" t="str">
            <v>2023-03-23T18:10:03.635499Z</v>
          </cell>
          <cell r="E787">
            <v>5060</v>
          </cell>
          <cell r="F787">
            <v>834839</v>
          </cell>
          <cell r="G787">
            <v>169</v>
          </cell>
          <cell r="I787">
            <v>81</v>
          </cell>
          <cell r="J787">
            <v>1</v>
          </cell>
          <cell r="K787">
            <v>1.6199999999999999E-2</v>
          </cell>
          <cell r="M787" t="str">
            <v>food blogger</v>
          </cell>
        </row>
        <row r="788">
          <cell r="A788" t="str">
            <v>UCLK_JkTHABrwNp2TsF8H3EA</v>
          </cell>
          <cell r="B788" t="str">
            <v>Gaurav Tomar Food Blogger</v>
          </cell>
          <cell r="C788" t="str">
            <v xml:space="preserve">Also known as Foodparadise.in on Instagram. I am about to show you guys some of the most amazing food i have had in my life. From street food to cafe recommendations and recipes, this channel will all be about food and surely a paradise for all the food lovers. I have around 5+ Years of experience into food blogging before starting this channel and have a few recognitions below my belt as well. 
Highlighting a few so you can follow me recommendations blindly :P
Indias Food Blogger Award 2021 by FBAIðŸ¥ˆ [Runner-up]
Featured in Top 1000 Influencers 2018 by Hikeâ¤ï¸
We also have a blogging website startup that covers content from various niche including food and is currently ranked in top 30,000 websites in India. 
For any collaborations, Contact us on:
gaurav_tomar@godofsmallthing.com
Website: https://godofsmallthing.com/
Instagram: https://instagram.com/foodparadise.in/
#streetfood #youtubeshorts #foodblogger #delhistreetfood #foodparadise #foodlover #foodie #blogger #influencers </v>
          </cell>
          <cell r="D788" t="str">
            <v>2022-08-10T13:56:08.276914Z</v>
          </cell>
          <cell r="E788">
            <v>428000</v>
          </cell>
          <cell r="F788">
            <v>354192403</v>
          </cell>
          <cell r="G788">
            <v>711</v>
          </cell>
          <cell r="I788">
            <v>356</v>
          </cell>
          <cell r="J788">
            <v>5</v>
          </cell>
          <cell r="K788">
            <v>8.0000000000000004E-4</v>
          </cell>
          <cell r="M788" t="str">
            <v>food blogger</v>
          </cell>
        </row>
        <row r="789">
          <cell r="A789" t="str">
            <v>UCBB-MPp_uyVPJBsIO7vfe2Q</v>
          </cell>
          <cell r="B789" t="str">
            <v>Viwa Food World</v>
          </cell>
          <cell r="C789" t="str">
            <v>This channel is about food eating challenges &amp; food Vlogs.
Follow us on Instagram :
vishwa_joshi_official
akashjoshi88
If you like our videos then don't forget to like, share &amp; subscribe.
For getting in more touch you can email us for Business queries : viwa.business@gmail.com</v>
          </cell>
          <cell r="D789" t="str">
            <v>2017-08-29T17:39:49Z</v>
          </cell>
          <cell r="E789">
            <v>4480000</v>
          </cell>
          <cell r="F789">
            <v>1035630446</v>
          </cell>
          <cell r="G789">
            <v>546</v>
          </cell>
          <cell r="I789">
            <v>9899</v>
          </cell>
          <cell r="J789">
            <v>371</v>
          </cell>
          <cell r="K789">
            <v>2.3E-3</v>
          </cell>
          <cell r="M789" t="str">
            <v>food blogger</v>
          </cell>
        </row>
        <row r="790">
          <cell r="A790" t="str">
            <v>UC4qXyMvDs6OnNEnjQtinZJA</v>
          </cell>
          <cell r="B790" t="str">
            <v>Harry Uppal</v>
          </cell>
          <cell r="C790" t="str">
            <v>For Sponsorships, Promotions and Collaborations, you can email me here : official.harryuppal@gmail.com</v>
          </cell>
          <cell r="D790" t="str">
            <v>2018-03-17T18:29:44Z</v>
          </cell>
          <cell r="E790">
            <v>1100000</v>
          </cell>
          <cell r="F790">
            <v>293346932</v>
          </cell>
          <cell r="G790">
            <v>1193</v>
          </cell>
          <cell r="I790">
            <v>1087</v>
          </cell>
          <cell r="J790">
            <v>61</v>
          </cell>
          <cell r="K790">
            <v>1E-3</v>
          </cell>
          <cell r="M790" t="str">
            <v>food blogger</v>
          </cell>
        </row>
        <row r="791">
          <cell r="A791" t="str">
            <v>UCutUFeXZjm_fKnuxEU_esjw</v>
          </cell>
          <cell r="B791" t="str">
            <v>Addacity Food Blog</v>
          </cell>
          <cell r="C791" t="str">
            <v xml:space="preserve">Welcome to Addacity Food Blog!
Addacity Food Blog is an entertainment-based channel that brings you the stories behind every flavor. We create content including food reviews, street food explorations, restaurant reviews, traditional village cooking, travel vlogs, and fun moments with friends.
We also host exciting food challenge game shows, showcasing the richness of our traditional and cultural cuisine.
Addacity travels across different parts of the country to explore new places and bring you authentic tastes, real stories, and unforgettable food experiences. Join us on this flavorful journey!
ðŸ“ž For promotions or collaborations, contact us:
WhatsApp: +8801723159814
ðŸ“§ Email: addacityfoodblog@gmail.com
</v>
          </cell>
          <cell r="D791" t="str">
            <v>2021-07-29T12:18:28.273522Z</v>
          </cell>
          <cell r="E791">
            <v>54400</v>
          </cell>
          <cell r="F791">
            <v>23606119</v>
          </cell>
          <cell r="G791">
            <v>1259</v>
          </cell>
          <cell r="I791">
            <v>9</v>
          </cell>
          <cell r="J791">
            <v>0</v>
          </cell>
          <cell r="K791">
            <v>2.0000000000000001E-4</v>
          </cell>
          <cell r="M791" t="str">
            <v>food blogger</v>
          </cell>
        </row>
        <row r="792">
          <cell r="A792" t="str">
            <v>UCOhF4Asvr2UPV1IqpJ6Jt2A</v>
          </cell>
          <cell r="B792" t="str">
            <v>Kochin Food blogger</v>
          </cell>
          <cell r="C792" t="str">
            <v>ðŸ” Find Out Best Places For Your ll Favorite DishesðŸ™‚
âš¡ Eat Your favourite Dishes From the ll Best Places In Town ðŸ­
   Kochi , India
Aspiring Chartered Accountant as profession 
Food Auditing is my another passion ðŸ˜
à´‡à´µà´¿à´Ÿàµ† à´•àµŠà´šàµà´šà´¿ à´®à´¾à´¤àµà´°à´‚ à´‡à´²àµà´²à´¾à´Ÿàµà´Ÿàµ‹ðŸ˜‰
To contact- 9995932399(whatsapp)</v>
          </cell>
          <cell r="D792" t="str">
            <v>2014-06-29T18:04:00Z</v>
          </cell>
          <cell r="E792">
            <v>81300</v>
          </cell>
          <cell r="F792">
            <v>11323755</v>
          </cell>
          <cell r="G792">
            <v>808</v>
          </cell>
          <cell r="I792">
            <v>554</v>
          </cell>
          <cell r="J792">
            <v>1</v>
          </cell>
          <cell r="K792">
            <v>6.7999999999999996E-3</v>
          </cell>
          <cell r="M792" t="str">
            <v>food blogger</v>
          </cell>
        </row>
        <row r="793">
          <cell r="A793" t="str">
            <v>UCR9-c_ryeb4OM_I3c3zUFYw</v>
          </cell>
          <cell r="B793" t="str">
            <v>Bangladeshi Food Reviewer</v>
          </cell>
          <cell r="C793" t="str">
            <v>à¦•à¦¿à¦›à§à¦¦à¦¿à¦¨ à¦§à¦°à§‡à¦‡ à¦­à¦¾à¦¬à¦›à¦¿à¦²à¦¾à¦® à¦«à§à¦¡ à¦¨à¦¿à§Ÿà§‡ à¦•à¦¿à¦›à§ à¦•à¦°à¦¬à§‹, à¦˜à§à§œà§‡ à¦¬à§‡à§œà¦¾à¦¤à§‡ à¦šà¦¾à¦‡, à¦à¦¸à¦¬ à¦¥à§‡à¦•à§‡ à¦•à¦¾à¦œ à¦¶à§à¦°à§ à¦•à¦°à¦¾à¥¤ à¦¦à¦¿à¦¨à¦¾à¦œà¦ªà§à¦°à§‡ à¦—à¦¿à§Ÿà§‡ à¦ªà§à¦°à¦¥à¦® à¦•à¦¾à¦œ à¦¶à§à¦°à§ ðŸ˜Š à¦à¦‡ à¦•à¦¾à¦œà§‡ à¦¸à§‡à¦‡ à¦ªà§à¦°à¦¥à¦® à¦¥à§‡à¦•à§‡ à¦à¦–à¦¨ à¦ªà¦°à§à¦¯à¦¨à§à¦¤ à¦†à¦®à¦¾à¦•à§‡ à¦¨à¦¿à¦°à¦²à¦¸à¦­à¦¾à¦¬à§‡ Support à¦¦à¦¿à§Ÿà§‡ à¦¯à¦¾à¦šà§à¦›à§‡ à¦†à¦®à¦¾à¦° Wife ðŸ˜ à¦à¦›à¦¾à§œà¦¾à¦“ à¦†à¦®à¦¾à¦° Team Member à¦°à¦¾ à¦†à¦®à¦¾à¦•à§‡ à¦¨à¦¾à¦¨à¦¾à¦­à¦¾à¦¬à§‡ à¦ªà¦°à¦¾à¦®à¦°à§à¦¶ à¦¦à¦¿à§Ÿà§‡ à¦¸à¦¾à¦¹à¦¾à¦¯à§à¦¯ à¦•à¦°à¦›à§‡ â˜º à¦¤à¦¾à¦¦à§‡à¦° à¦¸à¦•à¦²à§‡à¦° à¦•à¦¾à¦›à§‡ à¦†à¦®à¦¿ à¦†à¦¨à§à¦¤à¦°à¦¿à¦•à¦­à¦¾à¦¬à§‡ à¦•à§ƒà¦¤à¦œà§à¦ž ðŸ˜Š
à¦†à¦®à¦¾à¦° à¦‡à¦šà§à¦›à¦¾ à¦¸à¦¾à¦°à¦¾ à¦¬à¦¾à¦‚à¦²à¦¾à¦¦à§‡à¦¶à¦•à§‡ à¦†à¦®à¦¿ à¦†à¦ªà¦¨à¦¾à¦¦à§‡à¦° à¦¸à¦¾à¦®à¦¨à§‡ à¦¤à§à¦²à§‡ à¦§à¦°à¦¬à§‹ ðŸ˜Š à§¬à§ª à¦Ÿà¦¿ à¦œà§‡à¦²à¦¾à¦° à¦®à§à¦–à¦°à§‹à¦šà¦• à¦–à¦¾à¦¬à¦¾à¦°à¦—à§à¦²à§‹ à¦–à§‡à§Ÿà§‡ à¦¦à§‡à¦–à¦¬à§‹à¥¤
à¦à¦Ÿà¦¾ à¦†à¦®à¦¾à¦° à¦¸à§à¦¬à¦ªà§à¦¨, à¦†à¦ªà¦¨à¦¾à¦¦à§‡à¦° à¦¸à¦¹à¦¯à§‹à¦—à¦¿à¦¤à¦¾ à¦ªà§‡à¦²à§‡ à¦¹à§Ÿà¦¤à§‹ à¦à¦‡ à¦¸à§à¦¬à¦ªà§à¦¨ à¦à¦•à¦¦à¦¿à¦¨ à¦ªà§‚à¦°à¦£ à¦¹à¦¬à§‡ ðŸ˜Š à¦¦à§‹à§Ÿà¦¾ à¦•à¦°à¦¬à§‡à¦¨ à¦¸à¦¬à¦¾à¦‡à¥¤</v>
          </cell>
          <cell r="D793" t="str">
            <v>2012-04-13T12:07:23Z</v>
          </cell>
          <cell r="E793">
            <v>1600000</v>
          </cell>
          <cell r="F793">
            <v>493822062</v>
          </cell>
          <cell r="G793">
            <v>1509</v>
          </cell>
          <cell r="I793">
            <v>3556</v>
          </cell>
          <cell r="J793">
            <v>182</v>
          </cell>
          <cell r="K793">
            <v>2.3E-3</v>
          </cell>
          <cell r="M793" t="str">
            <v>food blogger</v>
          </cell>
        </row>
        <row r="794">
          <cell r="A794" t="str">
            <v>UCAbuSK78jqpdPp-caRpEBDg</v>
          </cell>
          <cell r="B794" t="str">
            <v>Food Blogger Arif Khan</v>
          </cell>
          <cell r="C794" t="str">
            <v xml:space="preserve">I â€œam Food Blogger ArifðŸ˜‹ðŸ¤©
à¤®à¤‚à¤œà¤¿à¤² à¤®à¤¿à¤² à¤¹à¥€ à¤œà¤¾à¤¤à¥€ à¤¹à¥ˆ à¤­à¤Ÿà¤•à¤¤à¥‡ à¤­à¤Ÿà¤•à¤¤à¥‡ 
à¤—à¥à¤®à¤°à¤¾à¤¹ à¤¤à¥‹ à¤µà¥‹ à¤¹à¥ˆ à¤œà¥‹ à¤˜à¤° à¤¸à¥‡ à¤¨à¤¿à¤•à¤²à¤¤à¥‡ à¤¨à¤¹à¥€à¤‚ ðŸ™‚â€â†”ï¸ 
&gt; à¤…à¤ªà¤¨à¥‡ à¤­à¤¾à¤ˆ à¤•à¥‹ follow à¤•à¤°à¤²à¥‹ 
    à¤¦à¥à¤¨à¤¿à¤¯à¤¾ à¤•à¥‡ à¤•à¥‹à¤¨à¥‡ à¤•à¥‹à¤¨à¥‡ à¤¸à¥‡ à¤–à¤¾à¤¨à¤¾ à¤¦à¤¿à¤–à¤¾à¤Šà¤à¤—à¤¾ ðŸ˜²
INDIAN STREET FOOD BLOGGER ARIF KHAN -/ LIKE &amp; Subscribe To Chanle </v>
          </cell>
          <cell r="D794" t="str">
            <v>2022-02-09T11:37:03.589884Z</v>
          </cell>
          <cell r="E794">
            <v>21700</v>
          </cell>
          <cell r="F794">
            <v>24682303</v>
          </cell>
          <cell r="G794">
            <v>1019</v>
          </cell>
          <cell r="I794">
            <v>861</v>
          </cell>
          <cell r="J794">
            <v>1</v>
          </cell>
          <cell r="K794">
            <v>3.9699999999999999E-2</v>
          </cell>
          <cell r="M794" t="str">
            <v>food blogger</v>
          </cell>
        </row>
        <row r="795">
          <cell r="A795" t="str">
            <v>UCvWsOIBSaB4WutD72OknWcQ</v>
          </cell>
          <cell r="B795" t="str">
            <v>Rajasthani Food Blogger</v>
          </cell>
          <cell r="C795" t="str">
            <v xml:space="preserve">Subscribe My YouTube Channel ðŸ“² 
(1) Bharat Singh Vlogs 
(2) Bharat Singh Vlog 
(3) Pushpa Shekhawat Vlogs </v>
          </cell>
          <cell r="D795" t="str">
            <v>2024-09-26T14:45:55.764388Z</v>
          </cell>
          <cell r="E795">
            <v>5840</v>
          </cell>
          <cell r="F795">
            <v>5046910</v>
          </cell>
          <cell r="G795">
            <v>4054</v>
          </cell>
          <cell r="I795">
            <v>0</v>
          </cell>
          <cell r="J795">
            <v>0</v>
          </cell>
          <cell r="K795">
            <v>0</v>
          </cell>
          <cell r="M795" t="str">
            <v>food blogger</v>
          </cell>
        </row>
        <row r="796">
          <cell r="A796" t="str">
            <v>UCsKc38DDpGkNTHwsYjA0rbA</v>
          </cell>
          <cell r="B796" t="str">
            <v>cravingsandcalories vlogs</v>
          </cell>
          <cell r="C796" t="str">
            <v xml:space="preserve">Simran and Tushar ðŸŸ
For Business Inquires , mail us on - inquiries.cravingsandcalories@gmail.com 
</v>
          </cell>
          <cell r="D796" t="str">
            <v>2017-03-23T18:23:00Z</v>
          </cell>
          <cell r="E796">
            <v>3820000</v>
          </cell>
          <cell r="F796">
            <v>3858126537</v>
          </cell>
          <cell r="G796">
            <v>1543</v>
          </cell>
          <cell r="I796">
            <v>55625</v>
          </cell>
          <cell r="J796">
            <v>139</v>
          </cell>
          <cell r="K796">
            <v>1.46E-2</v>
          </cell>
          <cell r="M796" t="str">
            <v>food blogger</v>
          </cell>
        </row>
        <row r="797">
          <cell r="A797" t="str">
            <v>UCtn51SvTKCLLpkIgDvs04Fg</v>
          </cell>
          <cell r="B797" t="str">
            <v>Official Sahi hai</v>
          </cell>
          <cell r="C797" t="str">
            <v xml:space="preserve">Food is Something That Connects us All.
Join Us in Our Food Exploration Journey.
For Promotions WhatsApp : 70092-70053
</v>
          </cell>
          <cell r="D797" t="str">
            <v>2011-12-27T17:03:26Z</v>
          </cell>
          <cell r="E797">
            <v>397000</v>
          </cell>
          <cell r="F797">
            <v>168201890</v>
          </cell>
          <cell r="G797">
            <v>783</v>
          </cell>
          <cell r="I797">
            <v>1080</v>
          </cell>
          <cell r="J797">
            <v>81</v>
          </cell>
          <cell r="K797">
            <v>2.8999999999999998E-3</v>
          </cell>
          <cell r="M797" t="str">
            <v>food blogger</v>
          </cell>
        </row>
        <row r="798">
          <cell r="A798" t="str">
            <v>UCqFjazj5bIwfQTy6UCErw9A</v>
          </cell>
          <cell r="B798" t="str">
            <v>Food Blogger</v>
          </cell>
          <cell r="C798" t="str">
            <v>Indian Food Recipes Videos . I upload very authentic village Food those are very yummy food and delicious food .</v>
          </cell>
          <cell r="D798" t="str">
            <v>2019-03-04T03:43:14Z</v>
          </cell>
          <cell r="E798">
            <v>83900</v>
          </cell>
          <cell r="F798">
            <v>29378067</v>
          </cell>
          <cell r="G798">
            <v>258</v>
          </cell>
          <cell r="I798">
            <v>865</v>
          </cell>
          <cell r="J798">
            <v>32</v>
          </cell>
          <cell r="K798">
            <v>1.0699999999999999E-2</v>
          </cell>
          <cell r="M798" t="str">
            <v>food blogger</v>
          </cell>
        </row>
        <row r="799">
          <cell r="A799" t="str">
            <v>UCnpWedLQdHpZqhgTLdB9Yyg</v>
          </cell>
          <cell r="B799" t="str">
            <v>DFBGuide</v>
          </cell>
          <cell r="C799" t="str">
            <v>Welcome to the DFB channel, where we focus on bringing you everything edible in Disneyâ€™s parks, resorts, and cruise ships: a guide to all of our favorite restaurants, foods, and experiences. You can use our videos to help plan your trip,  to stay updated as things change around the parks, or just to get a taste of Disney World and Disney Land dining. Food IS a theme park, and we want to show you how much fun it can be.
Launched in 2009 -- the original Disney Food Review website -- recommended by a long list of media like National Public Radio, New York Times, Wall Street Journal, Food and Wine, Parents Magazine, and more. Check out our web site to learn more!
http://www.disneyfoodblog.com/about/</v>
          </cell>
          <cell r="D799" t="str">
            <v>2016-04-24T03:01:20Z</v>
          </cell>
          <cell r="E799">
            <v>1100000</v>
          </cell>
          <cell r="F799">
            <v>471150520</v>
          </cell>
          <cell r="G799">
            <v>3530</v>
          </cell>
          <cell r="I799">
            <v>602</v>
          </cell>
          <cell r="J799">
            <v>15</v>
          </cell>
          <cell r="K799">
            <v>5.9999999999999995E-4</v>
          </cell>
          <cell r="M799" t="str">
            <v>food blogger</v>
          </cell>
        </row>
        <row r="800">
          <cell r="A800" t="str">
            <v>UCBqRo7lKbH_Tj21PNY01dZw</v>
          </cell>
          <cell r="B800" t="str">
            <v>Anya Food Blogger</v>
          </cell>
          <cell r="C800" t="str">
            <v xml:space="preserve">Ô²Õ¡Ö€Õ« Õ£Õ¡Õ¬Õ¸Ö‚Õ½Õ¿ Õ´Õ¥Ö€ Õ°Õ¡Õ´Õ¥Õ² Ö‡ Õ°Õ¥Õ¿Õ¡Ö„Ö€Ö„Õ«Ö€ Õ­Õ¸Õ°Õ¡Õ¶Õ¸Öâ¤ï¸
ÕˆÖ‚Ö€Õ¡Õ­ Õ¥Õ¶Ö„ Õ´Õ¥Ö€ Õ¡Õ¬Õ«Ö„Õ«Õ¶ Õ´Õ«Õ¡Õ¶Õ¡Õ¬Õ¸Ö‚ Õ°Õ¡Õ´Õ¡Ö€ðŸ””
Õ„Õ¥Õ¦ Õ´Õ¸Õ¿ Õ¯Õ£Õ¿Õ¶Õ¥Õ½ Õ¹Õ¯Ö€Õ¯Õ¶Õ¾Õ¸Õ² Ö‡ Ö…Ö€Õ«Õ£Õ«Õ¶Õ¡Õ¬ Õ¸Ö‚Õ¿Õ¥Õ½Õ¿Õ¶Õ¥Ö€ðŸ˜‰ðŸ””
Õ‡Õ¶Õ¸Ö€Õ°Õ¡Õ¯Õ¡Õ¬ Õ¥Õ¶Ö„ Õ¤Õ«Õ¿Õ¥Õ¬Õ¸Ö‚ Õ°Õ¡Õ´Õ¡Ö€ðŸ˜‰
ðŸ‡·ðŸ‡ºÐ”Ð¾Ð±Ñ€Ð¾ Ð¿Ð¾Ð¶Ð°Ð»Ð¾Ð²Ð°Ñ‚ÑŒ. Ð’Ð°Ñ Ð¶Ð´ÐµÑ‚ ÑƒÐ²Ð»ÐµÐºÐ°Ñ‚ÐµÐ»ÑŒÐ½Ñ‹Ð¹ Ð¼Ð¸Ñ€ Ð²ÐºÑƒÑÐ½Ð¾Ð¹ ÐµÐ´Ñ‹. Ð“Ð¾Ñ‚Ð¾Ð²ÑŒÑ‚Ðµ Ð²ÐºÑƒÑÐ½Ð¾ Ð¸ Ñ ÑƒÐ´Ð¾Ð²Ð¾Ð»ÑŒÑÑ‚Ð²Ð¸ÐµÐ¼!  ÐžÑ€Ð¸Ð³Ð¸Ð½Ð°Ð»ÑŒÐ½Ñ‹Ðµ Ð¸ Ð²ÐºÑƒÑÐ½Ñ‹Ðµ Ñ€ÐµÑ†ÐµÐ¿Ñ‚Ñ‹ Ð½Ð° Ð¾Ð´Ð½Ð¾Ð¹ ÑÑ‚Ñ€Ð°Ð½Ð¸Ñ†Ðµ.
ÐŸÐ¾Ð´Ð¿Ð¸ÑÑ‹Ð²Ð°Ð¹Ñ‚ÐµÑÑŒ Ð½Ð° Ð¼Ð¾Ð¹ ÐºÐ°Ð½Ð°Ð» Ð±ÑƒÐ´Ñƒ Ñ€Ð°Ð´Ð° Ð²Ð°Ñ Ð²Ð¸Ð´ÐµÑ‚ÑŒ Ð¸ ÑÐ¿Ð°ÑÐ¸Ð±Ð¾ Ð·Ð° Ð¿Ð¾Ð´Ð´ÐµÑ€Ð¶ÐºÑƒ.â¤ï¸ 
ðŸ‡±ðŸ‡·If you like my work please do appreciate it by like, share and subscribe to my channel â¤ Delicious with meâ¤ðŸ‘©ðŸ»â€ðŸ³
Ð”Ð»Ñ ÑÐ¾Ñ‚Ñ€ÑƒÐ´Ð½Ð¸Ñ‡ÐµÑÑ‚Ð²Ð° Ð½Ð°Ð¿Ð¸ÑˆÐ¸Ñ‚ÐµðŸ‘‡
âœ… InstagramðŸ”Žhttps://www.instagram.com/invites/con...â€‹
âœ… FacebookðŸ”Žhttps://www.facebook.com/Anyafoodbloggerâ€‹
âœ… TikTokðŸ”Žhttps://www.tiktok.com/@anyafoodblogg...
âœ…Ð¯Ð½Ð´ÐµÐºÑÐ”Ð·ÐµÐ½ðŸ”Ž https://zen.yandex.ru/id/61bc6e72f4327d040a11d3a5
</v>
          </cell>
          <cell r="D800" t="str">
            <v>2021-02-04T17:18:38.899189Z</v>
          </cell>
          <cell r="E800">
            <v>6400</v>
          </cell>
          <cell r="F800">
            <v>1323012</v>
          </cell>
          <cell r="G800">
            <v>170</v>
          </cell>
          <cell r="I800">
            <v>171</v>
          </cell>
          <cell r="J800">
            <v>7</v>
          </cell>
          <cell r="K800">
            <v>2.7799999999999998E-2</v>
          </cell>
          <cell r="M800" t="str">
            <v>food blogger</v>
          </cell>
        </row>
        <row r="801">
          <cell r="A801" t="str">
            <v>UCB-OGo7W1MeVJ8EkVWR-JHQ</v>
          </cell>
          <cell r="B801" t="str">
            <v>Food blogger sohan</v>
          </cell>
          <cell r="C801" t="str">
            <v>à¤¹à¥‡à¤²à¥‹ à¤«à¥à¤°à¥‡à¤‚à¤¡ à¤¯à¤¹ à¤®à¥‡à¤°à¤¾ à¤ªà¤¹à¤²à¤¾ à¤¯à¥‚à¤Ÿà¥à¤¯à¥‚à¤¬ à¤šà¥ˆà¤¨à¤² à¤¹à¥ˆ à¤‡à¤¸à¤®à¥‡à¤‚ à¤¹à¤® à¥žà¥‚à¤¡ à¤œà¥ˆà¤¸à¥‡ à¤®à¥ˆà¤—à¥à¤—à¥€ à¤¡à¥‹à¤¸à¤¾ à¤—à¥‹à¤²à¤—à¤ªà¥à¤ªà¤¾ à¤®à¥‹à¤®à¥‹à¤¸ à¤¬à¤°à¥à¤—à¤° à¤ªà¤¿à¥›à¥à¥›à¤¾ à¤¯à¤¾ à¤…à¤¨à¥à¤¯ à¤¸à¤­à¥€ à¤ªà¥à¤°à¤•à¤¾à¤° à¤•à¥‡ à¤¶à¤¾à¤•à¤¾à¤¹à¤¾à¤°à¥€ à¥žà¥‚à¤¡ à¤•à¥‡ à¤µà¥€à¤¡à¤¿à¤¯à¥‹ à¤¡à¤¾à¤²à¤¤à¥‡ à¤¹à¥ˆ à¤•à¥ƒà¤ªà¤¯à¤¾ à¤®à¥‡à¤°à¥‡ à¤šà¥ˆà¤¨à¤² à¤•à¥‹ à¤¸à¤¬à¥à¤¸à¤•à¥à¤°à¤¾à¤‡à¤¬ à¤•à¤°à¥‡à¤‚ à¤à¤µà¤‚ à¤µà¥€à¤¡à¤¿à¤¯à¥‹ à¤•à¥‹ à¤¶à¥‡à¤¯à¤° à¤•à¤°à¥‡à¤‚ ðŸ™</v>
          </cell>
          <cell r="D801" t="str">
            <v>2025-06-26T11:08:37.603045Z</v>
          </cell>
          <cell r="E801">
            <v>26700</v>
          </cell>
          <cell r="F801">
            <v>219119</v>
          </cell>
          <cell r="G801">
            <v>43</v>
          </cell>
          <cell r="I801">
            <v>14</v>
          </cell>
          <cell r="J801">
            <v>0</v>
          </cell>
          <cell r="K801">
            <v>5.0000000000000001E-4</v>
          </cell>
          <cell r="M801" t="str">
            <v>food blogger</v>
          </cell>
        </row>
        <row r="802">
          <cell r="A802" t="str">
            <v>UCDbEJEEejmrqYtSD9K4NkIQ</v>
          </cell>
          <cell r="B802" t="str">
            <v>FOOD BLOGGER.K.L</v>
          </cell>
          <cell r="C802" t="str">
            <v>Welcome to my channel Like and Subscribe please ðŸ™</v>
          </cell>
          <cell r="D802" t="str">
            <v>2023-01-30T23:32:21.691891Z</v>
          </cell>
          <cell r="E802">
            <v>59400</v>
          </cell>
          <cell r="F802">
            <v>38575726</v>
          </cell>
          <cell r="G802">
            <v>1153</v>
          </cell>
          <cell r="I802">
            <v>0</v>
          </cell>
          <cell r="J802">
            <v>0</v>
          </cell>
          <cell r="K802">
            <v>0</v>
          </cell>
          <cell r="M802" t="str">
            <v>food blogger</v>
          </cell>
        </row>
        <row r="803">
          <cell r="A803" t="str">
            <v>UCcAd5Np7fO8SeejB1FVKcYw</v>
          </cell>
          <cell r="B803" t="str">
            <v>Best Ever Food Review Show</v>
          </cell>
          <cell r="C803" t="str">
            <v>I travel to unique parts of the world on the hunt for the best food each country has to offer and share these stories with you in my videos.
Hey, Iâ€™m Sonny! Iâ€™m from the US but currently call Vietnam home. Iâ€™ve been living in Asia for 10 years and started making food and travel videos to document my experiences. People either enjoyed my undeniable wit or enjoyed watching me eat interesting food like sea penis, and thus Best Ever Food Review Show came to be. 
Best Ever Food Review Show is the first food review show exploring the unique foods of each country with a fresh point of view and a punchy delivery, encouraging empathy and understanding of other cultures along the way. From the best street food to the most insane food markets to...well...yes, sea penis, nothing is off limits (except cucumbers. Cucumbers are off limits). 
I canâ€™t wait to see where this food journey takes us. Donâ€™t forget to subscribe, so we can connect through food and travel and become Bestys!</v>
          </cell>
          <cell r="D803" t="str">
            <v>2010-09-23T10:11:40Z</v>
          </cell>
          <cell r="E803">
            <v>11800000</v>
          </cell>
          <cell r="F803">
            <v>3033950136</v>
          </cell>
          <cell r="G803">
            <v>798</v>
          </cell>
          <cell r="I803">
            <v>15379</v>
          </cell>
          <cell r="J803">
            <v>1024</v>
          </cell>
          <cell r="K803">
            <v>1.4E-3</v>
          </cell>
          <cell r="M803" t="str">
            <v>food blogger</v>
          </cell>
        </row>
        <row r="804">
          <cell r="A804" t="str">
            <v>UCqPvmuIrvpARL-q-5-kXsKQ</v>
          </cell>
          <cell r="B804" t="str">
            <v>Btp food blogger</v>
          </cell>
          <cell r="C804" t="str">
            <v xml:space="preserve">Please:- 10K sub.. karva do Bharatpur:- Btp food bloggerðŸ˜‹
</v>
          </cell>
          <cell r="D804" t="str">
            <v>2019-04-06T12:51:15Z</v>
          </cell>
          <cell r="E804">
            <v>8790</v>
          </cell>
          <cell r="F804">
            <v>5854326</v>
          </cell>
          <cell r="G804">
            <v>196</v>
          </cell>
          <cell r="I804">
            <v>40</v>
          </cell>
          <cell r="J804">
            <v>0</v>
          </cell>
          <cell r="K804">
            <v>4.5999999999999999E-3</v>
          </cell>
          <cell r="M804" t="str">
            <v>food blogger</v>
          </cell>
        </row>
        <row r="805">
          <cell r="A805" t="str">
            <v>UCpbMCWbu367ub_u8icrBrlQ</v>
          </cell>
          <cell r="B805" t="str">
            <v xml:space="preserve">Gorib Food Blogger </v>
          </cell>
          <cell r="C805" t="str">
            <v xml:space="preserve">Foodie &amp; Traveler âœ…
Street food lover 
Love capturing photo </v>
          </cell>
          <cell r="D805" t="str">
            <v>2023-04-14T06:30:09.506953Z</v>
          </cell>
          <cell r="E805">
            <v>69900</v>
          </cell>
          <cell r="F805">
            <v>38979632</v>
          </cell>
          <cell r="G805">
            <v>905</v>
          </cell>
          <cell r="I805">
            <v>23</v>
          </cell>
          <cell r="J805">
            <v>0</v>
          </cell>
          <cell r="K805">
            <v>2.9999999999999997E-4</v>
          </cell>
          <cell r="M805" t="str">
            <v>food blogger</v>
          </cell>
        </row>
        <row r="806">
          <cell r="A806" t="str">
            <v>UCukLSSX_vob68b-JnNTTUjg</v>
          </cell>
          <cell r="B806" t="str">
            <v>Gulab Food Blogger</v>
          </cell>
          <cell r="D806" t="str">
            <v>2024-05-02T12:28:37.056682Z</v>
          </cell>
          <cell r="E806">
            <v>8090</v>
          </cell>
          <cell r="F806">
            <v>1041159</v>
          </cell>
          <cell r="G806">
            <v>210</v>
          </cell>
          <cell r="I806">
            <v>31</v>
          </cell>
          <cell r="J806">
            <v>0</v>
          </cell>
          <cell r="K806">
            <v>3.8E-3</v>
          </cell>
          <cell r="M806" t="str">
            <v>food blogger</v>
          </cell>
        </row>
        <row r="807">
          <cell r="A807" t="str">
            <v>UCngpdIYbl5REio0EaQjlHSA</v>
          </cell>
          <cell r="B807" t="str">
            <v>Crazy For Indian Food</v>
          </cell>
          <cell r="C807" t="str">
            <v>Amazing And Crazy Indian Food Videos. We make Indian Village Cooking and Simple Life Videos.
World's 1st Food Network which located and operated from a small village Khijadiya,Jamnagar,Gujarat India.  
For Business &amp; Promotions.
Foodon TV Network.
( A Unit of Foodon tv India Pvt. Ltd)
Rgd. office: Foodon tv HQ, Khijadiya, Jamnagar, Gujarat 361120.</v>
          </cell>
          <cell r="D807" t="str">
            <v>2014-11-03T10:46:49Z</v>
          </cell>
          <cell r="E807">
            <v>600000</v>
          </cell>
          <cell r="F807">
            <v>145168394</v>
          </cell>
          <cell r="G807">
            <v>331</v>
          </cell>
          <cell r="I807">
            <v>1253</v>
          </cell>
          <cell r="J807">
            <v>50</v>
          </cell>
          <cell r="K807">
            <v>2.2000000000000001E-3</v>
          </cell>
          <cell r="M807" t="str">
            <v>food blogger</v>
          </cell>
        </row>
        <row r="808">
          <cell r="A808" t="str">
            <v>UCVLg3sS_FOe2X0lowzXnkaA</v>
          </cell>
          <cell r="B808" t="str">
            <v>Q8 Food Blog</v>
          </cell>
          <cell r="C808" t="str">
            <v>â€ŽÙ…Ø¯ÙˆÙ†Ø© : â£ Ø¨Ù†Øª Ø§Ù„Ù‡Ø§Ø´Ù…ÙŠ â£ Ø£ÙˆÙ„ ÙˆØ§ÙƒØ¨Ø± Ù…Ø¯ÙˆÙ†Ø© ÙƒÙˆÙŠØªÙŠÙ‡ Ù„Ù„Ø£ÙƒÙ„</v>
          </cell>
          <cell r="D808" t="str">
            <v>2017-04-08T12:44:09Z</v>
          </cell>
          <cell r="E808">
            <v>210000</v>
          </cell>
          <cell r="F808">
            <v>27736658</v>
          </cell>
          <cell r="G808">
            <v>747</v>
          </cell>
          <cell r="I808">
            <v>230</v>
          </cell>
          <cell r="J808">
            <v>3</v>
          </cell>
          <cell r="K808">
            <v>1.1000000000000001E-3</v>
          </cell>
          <cell r="M808" t="str">
            <v>food blogger</v>
          </cell>
        </row>
        <row r="809">
          <cell r="A809" t="str">
            <v>UCJvypgCI1Nc7fiXMNGVnNiw</v>
          </cell>
          <cell r="B809" t="str">
            <v>Mumbai Food Blogger</v>
          </cell>
          <cell r="C809" t="str">
            <v>Mumbai Biggest Food Blogger On Instagram with 1 Million Followers</v>
          </cell>
          <cell r="D809" t="str">
            <v>2017-06-17T06:21:57Z</v>
          </cell>
          <cell r="E809">
            <v>8860</v>
          </cell>
          <cell r="F809">
            <v>4078866</v>
          </cell>
          <cell r="G809">
            <v>1072</v>
          </cell>
          <cell r="I809">
            <v>17</v>
          </cell>
          <cell r="J809">
            <v>0</v>
          </cell>
          <cell r="K809">
            <v>1.9E-3</v>
          </cell>
          <cell r="M809" t="str">
            <v>food blogger</v>
          </cell>
        </row>
        <row r="810">
          <cell r="A810" t="str">
            <v>UC-wTAWLHOWLYyZI9m_JV8zg</v>
          </cell>
          <cell r="B810" t="str">
            <v>Food N Travel by Ebbin Jose</v>
          </cell>
          <cell r="C810" t="str">
            <v xml:space="preserve">Hey, I am Ebbin Jose. This channel is all about our experience from our real life - mine, my family's and my friends. We love to travel, explore places, and learn about different cultures. Food gives a perfect dimension for every culture. 
Food N Travel is where you find reliable information about various flavors and different destinations. We travel till the end of the world and we eat almost everything.
</v>
          </cell>
          <cell r="D810" t="str">
            <v>2018-01-26T06:44:33Z</v>
          </cell>
          <cell r="E810">
            <v>832000</v>
          </cell>
          <cell r="F810">
            <v>207194047</v>
          </cell>
          <cell r="G810">
            <v>1396</v>
          </cell>
          <cell r="I810">
            <v>655</v>
          </cell>
          <cell r="J810">
            <v>107</v>
          </cell>
          <cell r="K810">
            <v>8.9999999999999998E-4</v>
          </cell>
          <cell r="M810" t="str">
            <v>food blogger</v>
          </cell>
        </row>
        <row r="811">
          <cell r="A811" t="str">
            <v>UC9A0oBPs_K7139Gc6eYT7jw</v>
          </cell>
          <cell r="B811" t="str">
            <v xml:space="preserve">UAE Food Blogger </v>
          </cell>
          <cell r="C811" t="str">
            <v xml:space="preserve">âœ¨ Ù…Ø±Ø­Ø¨Ø§Ù‹ Ø¨ÙƒÙ… ÙÙŠ Ù‚Ù†Ø§ØªÙŠ âœ¨
Ø£Ø³Ù…ÙŠ Ù‡Ø²Ø§Ø¹ØŒ Ø£Ø´Ø§Ø±ÙƒÙƒÙ… Ù‡Ù†Ø§ ØªØ¬Ø§Ø±Ø¨ÙŠ Ù…Ø¹ Ø£Ø·Ø¹Ù…Ø© Ù…Ù†ÙˆØ¹Ø©ØŒ Ø­Ù„ÙˆÙŠØ§Øª Ù„Ø°ÙŠØ°Ø© ðŸ”ðŸ©ðŸ¹ØŒ ÙˆØ£Ø­Ø¯Ø« Ø§Ù„ØªØ±Ù†Ø¯Ø§Øª Ø§Ù„Ø¹Ø§Ù„Ù…ÙŠØ© .
Ø¨ØªÙ„Ù‚ÙˆÙ† Ù…Ø­ØªÙˆÙ‰ Ù…Ù…ØªØ¹ØŒ ØµØ§Ø¯Ù‚ ÙˆØ®ÙÙŠÙØŒ ÙŠÙ†Ù‚Ù„ÙƒÙ… Ù„Ø¬Ùˆ Ø§Ù„ØªØ¬Ø±Ø¨Ø© ÙˆÙƒØ£Ù†ÙƒÙ… Ù…Ø¹Ø§ÙŠ.
Ù„Ø§ ØªÙ†Ø³ÙˆÙ† Ø§Ù„Ø§Ø´ØªØ±Ø§Ùƒ ÙˆØªÙØ¹ÙŠÙ„ Ø§Ù„Ø¬Ø±Ø³ Ø¹Ø´Ø§Ù† ØªÙˆØµÙ„ÙƒÙ… ÙƒÙ„ Ø§Ù„ØªØ¬Ø§Ø±Ø¨ Ø§Ù„Ø¬Ø¯ÙŠØ¯Ø© ðŸ””.
</v>
          </cell>
          <cell r="D811" t="str">
            <v>2025-06-02T21:07:11.799314Z</v>
          </cell>
          <cell r="E811">
            <v>5360</v>
          </cell>
          <cell r="F811">
            <v>6084938</v>
          </cell>
          <cell r="G811">
            <v>180</v>
          </cell>
          <cell r="I811">
            <v>97</v>
          </cell>
          <cell r="J811">
            <v>1</v>
          </cell>
          <cell r="K811">
            <v>1.83E-2</v>
          </cell>
          <cell r="M811" t="str">
            <v>food blogger</v>
          </cell>
        </row>
        <row r="812">
          <cell r="A812" t="str">
            <v>UCh9ttnbZCsGfAqbH2Mi_IRQ</v>
          </cell>
          <cell r="B812" t="str">
            <v>Sinful Foodie</v>
          </cell>
          <cell r="C812" t="str">
            <v>Hi, Iâ€™m Priyanka, aka Sinful Foodie!
Food is my only language to connect ðŸ¤ I Travel, Cook, Eat, Challenge, Learn &amp; Share Food Stories. Currently! I am on a mission to try out all the cuisines around the world. 
So, Find the Best of Food Videos twice every week.
And Subscribe to be my Forever FOODFAMðŸ’›
Business Enquiry- sinfulfoodieofcwork@gmail.com</v>
          </cell>
          <cell r="D812" t="str">
            <v>2018-05-21T14:40:33Z</v>
          </cell>
          <cell r="E812">
            <v>921000</v>
          </cell>
          <cell r="F812">
            <v>514381916</v>
          </cell>
          <cell r="G812">
            <v>906</v>
          </cell>
          <cell r="I812">
            <v>17475</v>
          </cell>
          <cell r="J812">
            <v>140</v>
          </cell>
          <cell r="K812">
            <v>1.9099999999999999E-2</v>
          </cell>
          <cell r="M812" t="str">
            <v>food blogger</v>
          </cell>
        </row>
        <row r="813">
          <cell r="A813" t="str">
            <v>UCnGeD5ayRbMykUT1J0ZNF5A</v>
          </cell>
          <cell r="B813" t="str">
            <v>BaBa Food RRC</v>
          </cell>
          <cell r="C813" t="str">
            <v>This is Chef Rizwan Chaudhary from BaBa Food RRC.
We hope everyone is fine by the Grace of Allah Almighty.
BaBa Food RRC provides golden opportunity to unemployed people especially ladies to learn the commercial level recipes that are served in restaurants so that they can start their own business from home or at commercial level.
For Business Inquiries
â¬‡â¬‡â¬‡â¬‡â¬‡â¬‡
babafoodrrcbusiness@gmail.com</v>
          </cell>
          <cell r="D813" t="str">
            <v>2019-06-05T14:33:56Z</v>
          </cell>
          <cell r="E813">
            <v>5170000</v>
          </cell>
          <cell r="F813">
            <v>1017821677</v>
          </cell>
          <cell r="G813">
            <v>1970</v>
          </cell>
          <cell r="I813">
            <v>13937</v>
          </cell>
          <cell r="J813">
            <v>351</v>
          </cell>
          <cell r="K813">
            <v>2.8E-3</v>
          </cell>
          <cell r="M813" t="str">
            <v>food blogger</v>
          </cell>
        </row>
        <row r="814">
          <cell r="A814" t="str">
            <v>UC6V1l-_Qi_haxcec6YyfxxA</v>
          </cell>
          <cell r="B814" t="str">
            <v xml:space="preserve">RG Online Food  Blogger </v>
          </cell>
          <cell r="C814" t="str">
            <v>Food Blogger</v>
          </cell>
          <cell r="D814" t="str">
            <v>2018-06-16T16:58:51Z</v>
          </cell>
          <cell r="E814">
            <v>15300</v>
          </cell>
          <cell r="F814">
            <v>1508641</v>
          </cell>
          <cell r="G814">
            <v>526</v>
          </cell>
          <cell r="I814">
            <v>2</v>
          </cell>
          <cell r="J814">
            <v>0</v>
          </cell>
          <cell r="K814">
            <v>1E-4</v>
          </cell>
          <cell r="M814" t="str">
            <v>food blogger</v>
          </cell>
        </row>
        <row r="815">
          <cell r="A815" t="str">
            <v>UCgIj_ZHE9ZYcHizx3CrnkKQ</v>
          </cell>
          <cell r="B815" t="str">
            <v>Surti Food Blogger</v>
          </cell>
          <cell r="C815" t="str">
            <v xml:space="preserve">Hello Guys,
Exploring delicious taste of surti street food and all around.
Contact us for Promotion or invites.
mail id. foodiesurtigj5@gmail.com
</v>
          </cell>
          <cell r="D815" t="str">
            <v>2020-09-23T15:52:21.417912Z</v>
          </cell>
          <cell r="E815">
            <v>11300</v>
          </cell>
          <cell r="F815">
            <v>10016448</v>
          </cell>
          <cell r="G815">
            <v>132</v>
          </cell>
          <cell r="I815">
            <v>49</v>
          </cell>
          <cell r="J815">
            <v>0</v>
          </cell>
          <cell r="K815">
            <v>4.3E-3</v>
          </cell>
          <cell r="M815" t="str">
            <v>food blogger</v>
          </cell>
        </row>
        <row r="816">
          <cell r="A816" t="str">
            <v>UCnwL537dF3kV8hGVHvvof3Q</v>
          </cell>
          <cell r="B816" t="str">
            <v>Golgappa Girl</v>
          </cell>
          <cell r="C816" t="str">
            <v xml:space="preserve">hi, I am Pooja and I travel for food.
Welcome to my channel! You'll see my food experiences, staycation reviews, travel vlogs and get to know me stuff!
Be a part of #GGSquad by just subscribing :) 
Mail me: pooja@whitemediasolutions.com
Managed by Bun Maska Communications
</v>
          </cell>
          <cell r="D816" t="str">
            <v>2013-02-20T12:19:18Z</v>
          </cell>
          <cell r="E816">
            <v>759000</v>
          </cell>
          <cell r="F816">
            <v>236875558</v>
          </cell>
          <cell r="G816">
            <v>316</v>
          </cell>
          <cell r="I816">
            <v>31821</v>
          </cell>
          <cell r="J816">
            <v>178</v>
          </cell>
          <cell r="K816">
            <v>4.2200000000000001E-2</v>
          </cell>
          <cell r="M816" t="str">
            <v>food blogger</v>
          </cell>
        </row>
        <row r="817">
          <cell r="A817" t="str">
            <v>UCn2of6X_VWZoN2nYQeOC4uw</v>
          </cell>
          <cell r="B817" t="str">
            <v>Monu food blogger</v>
          </cell>
          <cell r="D817" t="str">
            <v>2024-03-31T06:05:44.49723Z</v>
          </cell>
          <cell r="E817">
            <v>8780</v>
          </cell>
          <cell r="F817">
            <v>6908411</v>
          </cell>
          <cell r="G817">
            <v>1903</v>
          </cell>
          <cell r="I817">
            <v>206</v>
          </cell>
          <cell r="J817">
            <v>0</v>
          </cell>
          <cell r="K817">
            <v>2.35E-2</v>
          </cell>
          <cell r="M817" t="str">
            <v>food blogger</v>
          </cell>
        </row>
        <row r="818">
          <cell r="A818" t="str">
            <v>UCS0tiaCChXRF_XpU5TmlWSQ</v>
          </cell>
          <cell r="B818" t="str">
            <v>Daily Max</v>
          </cell>
          <cell r="D818" t="str">
            <v>2020-04-30T07:06:35.353932Z</v>
          </cell>
          <cell r="E818">
            <v>1810000</v>
          </cell>
          <cell r="F818">
            <v>872970777</v>
          </cell>
          <cell r="G818">
            <v>1113</v>
          </cell>
          <cell r="I818">
            <v>19370</v>
          </cell>
          <cell r="J818">
            <v>185</v>
          </cell>
          <cell r="K818">
            <v>1.0800000000000001E-2</v>
          </cell>
          <cell r="M818" t="str">
            <v>food blogger</v>
          </cell>
        </row>
        <row r="819">
          <cell r="A819" t="str">
            <v>UCTjFe3ZbmeCDM-uDfUk3YrQ</v>
          </cell>
          <cell r="B819" t="str">
            <v>Fusion Food Blog</v>
          </cell>
          <cell r="C819" t="str">
            <v>All my videos are in 4K! 
Thanks for visiting my cooking &amp; travel channel. I'm Yi (ç¿¼), a home cook and hobby baker. I enjoy both eating &amp; cooking. Sichuan/ Szechuan, Japanese, Thai, Italian, seafood, eggs ... are all my favourites. 
In my channel, you will find cooking videos on Chinese, Australian, German dishes, but also my own creations, vlogs (mostly travel related) &amp; occasionally Mukbang videos.
Monday - Vegan Mukbang live stream at 2 pm German time
Tuesday - Vegan recipe 
Wednesday - Regular cooking video 
Thursday - Yi tries it 
Friday - Baking / Movie or game related 
Unscheduled sections: 
Travel Vlog
Small growers
The new video is posted daily before 6 pm local time. 
*We take unscheduled vacations. Follow me on twitter/ FB page for latest updates! 
Hope you enjoy my videos here. Don't forget to subscribe, leave your comments on the way out &amp; share it with others.
You could also find me on: 
Wechat: yren008
Instagram: fusion_food_blog
Blog: www.fusionfoodblog.com</v>
          </cell>
          <cell r="D819" t="str">
            <v>2013-03-18T05:33:13Z</v>
          </cell>
          <cell r="E819">
            <v>19300</v>
          </cell>
          <cell r="F819">
            <v>3054085</v>
          </cell>
          <cell r="G819">
            <v>348</v>
          </cell>
          <cell r="I819">
            <v>51</v>
          </cell>
          <cell r="J819">
            <v>6</v>
          </cell>
          <cell r="K819">
            <v>3.0000000000000001E-3</v>
          </cell>
          <cell r="M819" t="str">
            <v>food blogger</v>
          </cell>
        </row>
        <row r="820">
          <cell r="A820" t="str">
            <v>UCFrIbAA-afOMcZ68tZcp-yg</v>
          </cell>
          <cell r="B820" t="str">
            <v>Le Ricette di Bea Food Blogger</v>
          </cell>
          <cell r="C820" t="str">
            <v xml:space="preserve">Scopriamo insieme tutte le ricette presenti nel blog Le Ricette di Bea 
http://blog.giallozafferano.it/lericettedibea/ 
Nel canale YouTube vi sono raccolte tutte le video ricette e le curiositÃ  dal mondo food di Bea
per contatti scrivete a lericettedibea@gmail.com
</v>
          </cell>
          <cell r="D820" t="str">
            <v>2020-06-01T15:58:17.817352Z</v>
          </cell>
          <cell r="E820">
            <v>5670</v>
          </cell>
          <cell r="F820">
            <v>3512392</v>
          </cell>
          <cell r="G820">
            <v>431</v>
          </cell>
          <cell r="I820">
            <v>6</v>
          </cell>
          <cell r="J820">
            <v>0</v>
          </cell>
          <cell r="K820">
            <v>1.1000000000000001E-3</v>
          </cell>
          <cell r="M820" t="str">
            <v>food blogger</v>
          </cell>
        </row>
        <row r="821">
          <cell r="A821" t="str">
            <v>UCvaMpohMIVypvEWBEOHo1wA</v>
          </cell>
          <cell r="B821" t="str">
            <v>The Traditional Life</v>
          </cell>
          <cell r="C821" t="str">
            <v xml:space="preserve">Dear Traditional Lifer's, à®¤à®®à®¿à®´à¯ à®µà®£à®•à¯à®•à®®à¯ðŸ™ðŸ» We Ram, Valar, Naviish Nerohi (Sairam) living in a village in south India.
In this channel you can watch Indian village life with cooking Traditional Cooking
Valar loves to cook so she makes Indian Cuisines traditionally with hand made masalas to get authentic taste and health. Also she makes crafts to look our home more beautiful
I (Ram) do farming in our land to make food for us, We are trying to make Fresh, Organic vegetables &amp; Fruits for our cooking and we are happy to share that we are creating food forest &amp; planting trees as a symbol of your love &amp; support
Finally, If you are interested in watching natural life &amp; how to make organic vegetables and fruits
&amp; to learn how to cook various Cuisines &amp; Crafts then you can watch our videos
From Ram, Valar &amp; Naviish
</v>
          </cell>
          <cell r="D821" t="str">
            <v>2021-12-09T18:01:59.655897Z</v>
          </cell>
          <cell r="E821">
            <v>1580000</v>
          </cell>
          <cell r="F821">
            <v>326006866</v>
          </cell>
          <cell r="G821">
            <v>45</v>
          </cell>
          <cell r="I821">
            <v>18047</v>
          </cell>
          <cell r="J821">
            <v>853</v>
          </cell>
          <cell r="K821">
            <v>1.2E-2</v>
          </cell>
          <cell r="M821" t="str">
            <v>food blogger</v>
          </cell>
        </row>
        <row r="822">
          <cell r="A822" t="str">
            <v>UCkgxQimpmU_Ajy9SNVfTbWA</v>
          </cell>
          <cell r="B822" t="str">
            <v>Makana / Food Blogger</v>
          </cell>
          <cell r="C822" t="str">
            <v xml:space="preserve">AzÉ™rbaycan vÉ™ DÃ¼nya MÉ™tbÉ™xindÉ™n incilÉ™r paylaÅŸÄ±ram. VideolarÄ± bÉ™yÉ™nÉ™rÉ™k vÉ™ kanala abunÉ™ olaraq mÉ™nÉ™ dÉ™stÉ™k ola bilÉ™rsiniz. Ä°zlÉ™diyiniz Ã¼Ã§Ã¼n tÉ™ÅŸÉ™kkÃ¼rlÉ™r.
</v>
          </cell>
          <cell r="D822" t="str">
            <v>2019-02-06T17:49:31Z</v>
          </cell>
          <cell r="E822">
            <v>16700</v>
          </cell>
          <cell r="F822">
            <v>824951</v>
          </cell>
          <cell r="G822">
            <v>40</v>
          </cell>
          <cell r="I822">
            <v>581</v>
          </cell>
          <cell r="J822">
            <v>9</v>
          </cell>
          <cell r="K822">
            <v>3.5299999999999998E-2</v>
          </cell>
          <cell r="M822" t="str">
            <v>food blogger</v>
          </cell>
        </row>
        <row r="823">
          <cell r="A823" t="str">
            <v>UCeHBtWLeV3wLJT3B_8Oq0TQ</v>
          </cell>
          <cell r="B823" t="str">
            <v>Bharatiya Touring Party</v>
          </cell>
          <cell r="C823" t="str">
            <v>Real Places, Real People, Real Stories. 
Bharatiya Touring Party (Bha2Pa) a Marathi YouTube channel trails in all possible directions to explore travel destinations, communities, cultures, tastes and life across the globe. Visit https://bhadipa.com/ for more videos and events!
Click here to shop exclusive BhaDiPa Merch:  https://bit.ly/2PDCtpI
BhaDiPa Contact Emails Below!
For Business Enquiries: brandsolutions@gulbadantalkies.com
For Social Media Queries: socialmedia@gulbadantalkies.com
For Live Events: live@gulbadantalkies.com
For Internships and Jobs: jobs.bhadipa@gmail.com
For Stand-Up Comedians: smsbhadipa@gmail.com
For Writers: bhadipa.writers@gmail.com
For Actors: casting.bhadipa@gmail.com
Other General Enquiries/Collaborations: bha2pa@gmail.com</v>
          </cell>
          <cell r="D823" t="str">
            <v>2018-04-30T09:08:05Z</v>
          </cell>
          <cell r="E823">
            <v>491000</v>
          </cell>
          <cell r="F823">
            <v>150042087</v>
          </cell>
          <cell r="G823">
            <v>952</v>
          </cell>
          <cell r="I823">
            <v>1806</v>
          </cell>
          <cell r="J823">
            <v>121</v>
          </cell>
          <cell r="K823">
            <v>3.8999999999999998E-3</v>
          </cell>
          <cell r="M823" t="str">
            <v>food blogger</v>
          </cell>
        </row>
        <row r="824">
          <cell r="A824" t="str">
            <v>UCK2AkH3pbU4tUYGaOg2IxeQ</v>
          </cell>
          <cell r="B824" t="str">
            <v>shivangi pithisaria</v>
          </cell>
          <cell r="C824" t="str">
            <v xml:space="preserve">i kook what i like 
business: shivangi@wearelit.co
instagram: https://www.instagram.com/shivangipithisaria?igsh=MWhkaG1rYjI1NWxlMQ==
amazon storefront: https://www.amazon.in/shop/shivangipithisaria?ref_=cm_sw_r_apin_aipsfshop_aipsfshivangipithisaria_2ATCV7FHPDJFJS3X0KV8&amp;language=en_US
</v>
          </cell>
          <cell r="D824" t="str">
            <v>2020-09-11T18:19:40.363178Z</v>
          </cell>
          <cell r="E824">
            <v>476000</v>
          </cell>
          <cell r="F824">
            <v>307869266</v>
          </cell>
          <cell r="G824">
            <v>888</v>
          </cell>
          <cell r="I824">
            <v>19533</v>
          </cell>
          <cell r="J824">
            <v>74</v>
          </cell>
          <cell r="K824">
            <v>4.1200000000000001E-2</v>
          </cell>
          <cell r="M824" t="str">
            <v>food blogger</v>
          </cell>
        </row>
        <row r="825">
          <cell r="A825" t="str">
            <v>UC2zpCJpjfvKkptUc3P_Jh6w</v>
          </cell>
          <cell r="B825" t="str">
            <v>Nunzia Bellomo Food Blogger</v>
          </cell>
          <cell r="C825" t="str">
            <v>Nunzia Food Blogger -Ricette semplici e gustose. Seguendo la dieta mediterranea, il cibo sano diventa uno stile di vita.
https://www.nunziabellomo.it/</v>
          </cell>
          <cell r="D825" t="str">
            <v>2011-09-29T13:02:20Z</v>
          </cell>
          <cell r="E825">
            <v>5520</v>
          </cell>
          <cell r="F825">
            <v>1867630</v>
          </cell>
          <cell r="G825">
            <v>565</v>
          </cell>
          <cell r="I825">
            <v>21</v>
          </cell>
          <cell r="J825">
            <v>0</v>
          </cell>
          <cell r="K825">
            <v>3.8E-3</v>
          </cell>
          <cell r="M825" t="str">
            <v>food blogger</v>
          </cell>
        </row>
        <row r="826">
          <cell r="A826" t="str">
            <v>UC4Ubx4IM9-xrfodqnuCHJBQ</v>
          </cell>
          <cell r="B826" t="str">
            <v>Food blog with Faramateo</v>
          </cell>
          <cell r="C826" t="str">
            <v>ÐŸÑ€Ð¸Ð²ÐµÑ‚, Ð¼Ð¾Ð¹ Ð´Ñ€ÑƒÐ³. ÐœÐµÐ½Ñ Ð·Ð¾Ð²ÑƒÑ‚ Ð¤Ð°Ñ€Ð°Ñ…Ð½ÑƒÑˆ Ð¸ Ñ "Ð°Ð¹Ñ‚Ð¸ÑˆÐ½Ð¸Ðº", ÐºÐ¾Ñ‚Ð¾Ñ€Ñ‹Ð¹ Ð»ÑŽÐ±Ð¸Ñ‚ Ð²ÐºÑƒÑÐ½Ð¾ Ð³Ð¾Ñ‚Ð¾Ð²Ð¸Ñ‚ÑŒ Ð¸ Ð´ÐµÐ»Ð¸Ñ‚ÑŒÑÑ Ñ€ÐµÑ†ÐµÐ¿Ñ‚Ð°Ð¼Ð¸. Ð§Ñ‚Ð¾Ð±Ñ‹ Ð½Ðµ Ð¿Ð¾Ñ‚ÐµÑ€ÑÑ‚ÑŒ Ð¼ÐµÐ½Ñ, Ð¾Ð±ÑÐ·Ð°Ñ‚ÐµÐ»ÑŒÐ½Ð¾ Ð¿Ð¾Ð´Ð¿Ð¸ÑÑ‹Ð²Ð°Ð¹ÑÑ :)</v>
          </cell>
          <cell r="D826" t="str">
            <v>2021-03-27T06:10:04.269597Z</v>
          </cell>
          <cell r="E826">
            <v>6320</v>
          </cell>
          <cell r="F826">
            <v>4883810</v>
          </cell>
          <cell r="G826">
            <v>129</v>
          </cell>
          <cell r="I826">
            <v>325</v>
          </cell>
          <cell r="J826">
            <v>12</v>
          </cell>
          <cell r="K826">
            <v>5.33E-2</v>
          </cell>
          <cell r="M826" t="str">
            <v>food blogger</v>
          </cell>
        </row>
        <row r="827">
          <cell r="A827" t="str">
            <v>UC6OfQ-mp-PorvamJ1nT5KeQ</v>
          </cell>
          <cell r="B827" t="str">
            <v>Lukas</v>
          </cell>
          <cell r="C827" t="str">
            <v xml:space="preserve">.
Impressum:
Lukas Studios GmbH
Stubenring 24
1010 Wien,Austria
USt-IdNr.: ATU79147326
Verantwortlich fÃ¼r den Inhalt nach Â§ 55 Abs. 2 RStV: Lukas GalgenmÃ¼ller
Inhaltlich Verantwortliche nach Â§ 18 Absatz 2 MStV: Lukas GalgenmÃ¼ller
</v>
          </cell>
          <cell r="D827" t="str">
            <v>2009-09-14T19:02:36Z</v>
          </cell>
          <cell r="E827">
            <v>422000</v>
          </cell>
          <cell r="F827">
            <v>82345608</v>
          </cell>
          <cell r="G827">
            <v>295</v>
          </cell>
          <cell r="I827">
            <v>8298</v>
          </cell>
          <cell r="J827">
            <v>711</v>
          </cell>
          <cell r="K827">
            <v>2.1299999999999999E-2</v>
          </cell>
          <cell r="M827" t="str">
            <v>food blogger</v>
          </cell>
        </row>
        <row r="828">
          <cell r="A828" t="str">
            <v>UCBWiXbMtvYSZLCC395UrUcg</v>
          </cell>
          <cell r="B828" t="str">
            <v>Myaing</v>
          </cell>
          <cell r="D828" t="str">
            <v>2022-10-11T15:54:35.58723Z</v>
          </cell>
          <cell r="E828">
            <v>188000</v>
          </cell>
          <cell r="F828">
            <v>42705559</v>
          </cell>
          <cell r="G828">
            <v>415</v>
          </cell>
          <cell r="I828">
            <v>1412</v>
          </cell>
          <cell r="J828">
            <v>53</v>
          </cell>
          <cell r="K828">
            <v>7.7999999999999996E-3</v>
          </cell>
          <cell r="M828" t="str">
            <v>food blogger</v>
          </cell>
        </row>
        <row r="829">
          <cell r="A829" t="str">
            <v>UCDVD4f-86h4w2WKP4qwwFAA</v>
          </cell>
          <cell r="B829" t="str">
            <v xml:space="preserve"> à¦­à§‹à¦œà¦¨ à¦°à¦¸à¦¿à¦•à¥¤ Bhojon Roshik</v>
          </cell>
          <cell r="C829" t="str">
            <v xml:space="preserve">à¦¸à¦¾à¦§à§à¦¯à§‡à¦° à¦®à¦§à§à¦¯à§‡ à¦¸à§à¦¨à§à¦¦à¦° à¦­à§à¦°à¦®à¦£...
à¦†à¦ªà¦¨à¦¾à¦° à¦†à¦®à¦¾à¦° à¦†à¦®à¦¾à¦¦à§‡à¦° à¦¸à¦¬à¦¾à¦°,,,
à¦ªà¦°à¦¿à¦¬à¦¾à¦°à§‡à¦° à¦¸à¦¬à¦¾à¦‡ à¦•à§‡ à¦¨à¦¿à§Ÿà§‡ à¦à¦•à¦Ÿà§ à¦¸à§à¦¨à§à¦¦à¦° à¦•à¦°à§‡ à¦¬à¦¾à¦šà¦¾à¦à¥¤
</v>
          </cell>
          <cell r="D829" t="str">
            <v>2013-11-21T05:27:05Z</v>
          </cell>
          <cell r="E829">
            <v>88500</v>
          </cell>
          <cell r="F829">
            <v>34741512</v>
          </cell>
          <cell r="G829">
            <v>1519</v>
          </cell>
          <cell r="I829">
            <v>33</v>
          </cell>
          <cell r="J829">
            <v>0</v>
          </cell>
          <cell r="K829">
            <v>4.0000000000000002E-4</v>
          </cell>
          <cell r="M829" t="str">
            <v>food blogger</v>
          </cell>
        </row>
        <row r="830">
          <cell r="A830" t="str">
            <v>UCJeVakqaR7BvmDNq1qKgiMA</v>
          </cell>
          <cell r="B830" t="str">
            <v xml:space="preserve">Rupsa food blog </v>
          </cell>
          <cell r="C830" t="str">
            <v>Instagram I'd: dx_sana_37</v>
          </cell>
          <cell r="D830" t="str">
            <v>2022-10-28T16:21:30.438358Z</v>
          </cell>
          <cell r="E830">
            <v>6790</v>
          </cell>
          <cell r="F830">
            <v>16557</v>
          </cell>
          <cell r="G830">
            <v>22</v>
          </cell>
          <cell r="I830">
            <v>8</v>
          </cell>
          <cell r="J830">
            <v>0</v>
          </cell>
          <cell r="K830">
            <v>1.1999999999999999E-3</v>
          </cell>
          <cell r="M830" t="str">
            <v>food blogger</v>
          </cell>
        </row>
        <row r="831">
          <cell r="A831" t="str">
            <v>UCpulL-Z2DJEKAQbXEEhQwfw</v>
          </cell>
          <cell r="B831" t="str">
            <v>FreeExoticPet</v>
          </cell>
          <cell r="C831" t="str">
            <v xml:space="preserve">catit pixi : https://catit.co.in/product/catit-pixi-drinking-fountain-green/
Greetings.  I am Anmol Mishra, proprietor of the @freeexoticpet YouTube channel. I am a YouTube content creator, vlogger, and influencer specializing in pets, and a leading figure in the Indian pet influencer community..
Disclaimer: The FreeExoticPet channel is strictly an entertainment and informational resource; it does not endorse the buying or selling of animals or birds.  Our content aims to be inoffensive to all viewers.  Information presented is based solely on our personal experiences; therefore, we strongly recommend seeking professional veterinary advice for any pet health concerns.  We disclaim all responsibility for the health and well-being of your animals.
Pet content creator ðŸ¶
Pet accessories | Pet care | Pet Essentials 
Mail for paid collabs / Promos 
Business ðŸ“© Teamfreeexoticpet@gmail.com
</v>
          </cell>
          <cell r="D831" t="str">
            <v>2015-04-03T17:55:25Z</v>
          </cell>
          <cell r="E831">
            <v>1100000</v>
          </cell>
          <cell r="F831">
            <v>354271640</v>
          </cell>
          <cell r="G831">
            <v>979</v>
          </cell>
          <cell r="I831">
            <v>1404</v>
          </cell>
          <cell r="J831">
            <v>24</v>
          </cell>
          <cell r="K831">
            <v>1.2999999999999999E-3</v>
          </cell>
          <cell r="M831" t="str">
            <v>pet influencer</v>
          </cell>
        </row>
        <row r="832">
          <cell r="A832" t="str">
            <v>UCNy_BVGxj04wDqEYPcPT9SA</v>
          </cell>
          <cell r="B832" t="str">
            <v>Aryan Aquatic and Exotic Pet World</v>
          </cell>
          <cell r="C832" t="str">
            <v xml:space="preserve">Pet Lover#Pets saler#Traveller#influencer#animal rescuer#Paid Promotion available </v>
          </cell>
          <cell r="D832" t="str">
            <v>2025-07-21T19:06:52.114787Z</v>
          </cell>
          <cell r="E832">
            <v>5150</v>
          </cell>
          <cell r="F832">
            <v>95474</v>
          </cell>
          <cell r="G832">
            <v>26</v>
          </cell>
          <cell r="I832">
            <v>144</v>
          </cell>
          <cell r="J832">
            <v>1</v>
          </cell>
          <cell r="K832">
            <v>2.8199999999999999E-2</v>
          </cell>
          <cell r="M832" t="str">
            <v>pet influencer</v>
          </cell>
        </row>
        <row r="833">
          <cell r="A833" t="str">
            <v>UChqi3rFbN0Gd73cA2jqG3rw</v>
          </cell>
          <cell r="B833" t="str">
            <v>Gandalf The Corgi</v>
          </cell>
          <cell r="C833" t="str">
            <v xml:space="preserve">Welcome to Gandalf's channel. Heâ€™s a talented and handsome Tri-Colored Pembroke Welsh Corgi. Here we share a treasure trove of dog training tips to help your puppy along on your training journey. We're not professional dog trainers but we are dedicated corgi parents trying to give Gandalf his best life. You'll see in our videos that he is an exceptional and some would say "dream dog" and we hope we can inspire others in their own dog training journey. 
We will also be developing other corgi related topics such as pet influencer tips, facts about the corgi breed, famous corgi highlights and others! Be sure to check out our many playlists on the various topics and comment on what new topics you'd like us to explore. If you enjoyed any of the existing topics, please share so we know what to build on. 
Join our family in life as we document the many adventures of Gandalf the Corgi. If you like our content, please support us by liking, commenting, and subscribing to our channel.
</v>
          </cell>
          <cell r="D833" t="str">
            <v>2021-10-09T21:13:33.160896Z</v>
          </cell>
          <cell r="E833">
            <v>19400</v>
          </cell>
          <cell r="F833">
            <v>4304270</v>
          </cell>
          <cell r="G833">
            <v>806</v>
          </cell>
          <cell r="I833">
            <v>135</v>
          </cell>
          <cell r="J833">
            <v>6</v>
          </cell>
          <cell r="K833">
            <v>7.3000000000000001E-3</v>
          </cell>
          <cell r="M833" t="str">
            <v>pet influencer</v>
          </cell>
        </row>
        <row r="834">
          <cell r="A834" t="str">
            <v>UCLUr2bdXJWxuqEhHZ2YgT6g</v>
          </cell>
          <cell r="B834" t="str">
            <v>Baaby Luna</v>
          </cell>
          <cell r="C834" t="str">
            <v>Chow Chow Mais Fofa do Mundo ðŸŒðŸ»â¤ï¸
ðŸ“¸ Pet Influencer
Amo conhece ðŸŒŽâœˆï¸ðŸš—ðŸŒŠâ˜€ï¸</v>
          </cell>
          <cell r="D834" t="str">
            <v>2023-01-02T19:44:57.010976Z</v>
          </cell>
          <cell r="E834">
            <v>6090</v>
          </cell>
          <cell r="F834">
            <v>858707</v>
          </cell>
          <cell r="G834">
            <v>142</v>
          </cell>
          <cell r="I834">
            <v>352</v>
          </cell>
          <cell r="J834">
            <v>3</v>
          </cell>
          <cell r="K834">
            <v>5.8299999999999998E-2</v>
          </cell>
          <cell r="M834" t="str">
            <v>pet influencer</v>
          </cell>
        </row>
        <row r="835">
          <cell r="A835" t="str">
            <v>UCL86g0rMsUGcFBwPOxe93Bw</v>
          </cell>
          <cell r="B835" t="str">
            <v>Nicholas McCuen</v>
          </cell>
          <cell r="C835" t="str">
            <v>Cliffordâ€™s VenmoðŸ¶ âž¡ï¸ https://venmo.com/u/Clifford-TheGolden
Collab âž¡ï¸ https://pillar.io/nicholasmccuen/mediakit</v>
          </cell>
          <cell r="D835" t="str">
            <v>2013-03-30T02:13:31Z</v>
          </cell>
          <cell r="E835">
            <v>211000</v>
          </cell>
          <cell r="F835">
            <v>102805089</v>
          </cell>
          <cell r="G835">
            <v>1676</v>
          </cell>
          <cell r="I835">
            <v>378</v>
          </cell>
          <cell r="J835">
            <v>6</v>
          </cell>
          <cell r="K835">
            <v>1.8E-3</v>
          </cell>
          <cell r="M835" t="str">
            <v>pet influencer</v>
          </cell>
        </row>
        <row r="836">
          <cell r="A836" t="str">
            <v>UCk9xnajMVvvf_0WE4XLVGaQ</v>
          </cell>
          <cell r="B836" t="str">
            <v>Wally Dog</v>
          </cell>
          <cell r="C836" t="str">
            <v xml:space="preserve">ðŸ’Œ wally@verticaltalent.co
BIG golden retriever with BIG emotions ðŸ¥º
Julia + Tom + Wally
ðŸ¾ Follow Wallyâ€™s adventures &amp; more:
Instagram â†’ @wally.meets.world
TikTok â†’ @wally.meets.world
âœ¨ Pet influencer tips &amp; behind the scenes:  
Instagram â†’ @girlwiththegoldens
TikTok â†’ @girlwiththegoldens
</v>
          </cell>
          <cell r="D836" t="str">
            <v>2024-03-06T19:21:23.142775Z</v>
          </cell>
          <cell r="E836">
            <v>62100</v>
          </cell>
          <cell r="F836">
            <v>32300414</v>
          </cell>
          <cell r="G836">
            <v>268</v>
          </cell>
          <cell r="I836">
            <v>1844</v>
          </cell>
          <cell r="J836">
            <v>72</v>
          </cell>
          <cell r="K836">
            <v>3.09E-2</v>
          </cell>
          <cell r="M836" t="str">
            <v>pet influencer</v>
          </cell>
        </row>
        <row r="837">
          <cell r="A837" t="str">
            <v>UCc3KGDMGEAhbBOf1e8-mirA</v>
          </cell>
          <cell r="B837" t="str">
            <v>Kimberly Gauthier, CPCN</v>
          </cell>
          <cell r="C837" t="str">
            <v xml:space="preserve">Established in the heart of the Pacific Northwest, Keep the Tail Wagging is a prominent social networking company dedicated to providing valuable content on feeding homemade raw food diets to dogs, holistic health, and embracing life as a devoted dog mom. 
Led by the passionate and experienced blogger Kimberly Gauthier, CPCN, Keep the Tail Wagging offers a wealth of knowledge through its informative articles on KeepTheTailWagging.com, the insightful book "Raw Feeding from A to Z," available on Amazon, and engaging social media updates and videos.
Her platform is an essential resource for dog owners seeking to optimize their pup's health and well-being. By focusing on holistic practices and promoting a raw food diet, Kimberly hopes to empower dog owners to make informed decisions that positively impact their pet's quality of life.
The well-being of our dogs is of utmost importance.
Subscribe to the free weekly newsletter at KeepTheTailWagging.com/Newsletter.
</v>
          </cell>
          <cell r="D837" t="str">
            <v>2008-05-03T01:02:43Z</v>
          </cell>
          <cell r="E837">
            <v>8320</v>
          </cell>
          <cell r="F837">
            <v>710489</v>
          </cell>
          <cell r="G837">
            <v>693</v>
          </cell>
          <cell r="I837">
            <v>1</v>
          </cell>
          <cell r="J837">
            <v>0</v>
          </cell>
          <cell r="K837">
            <v>1E-4</v>
          </cell>
          <cell r="M837" t="str">
            <v>pet influencer</v>
          </cell>
        </row>
        <row r="838">
          <cell r="A838" t="str">
            <v>UCai8XtCiGgqDf0oUI_6r84g</v>
          </cell>
          <cell r="B838" t="str">
            <v>JUJU E PITUCA</v>
          </cell>
          <cell r="C838" t="str">
            <v xml:space="preserve">JUJU E PITUCA sÃ£o pet influencer da raÃ§a pinscher. Juju tem 4 anos, Pituca tem 7 anos e ambas sÃ£o castradas. 
Seu perfil pet foi criado na pandemia em 2020 a fim de entreter, quem estava em casa, com vÃ­deos de conteÃºdos divertidos. Rapidamente seus vÃ­deos comeÃ§aram a viralizarar na internet e a ganhar um grande nÃºmeros de seguidores no tiktok, kwai, instagram e facebook. 
Nosso canal foi criado pra mostrar nossas rotinas, memes , o estresse da raÃ§a pinscher, dica para seu cachorro e vÃ­deos muito engraÃ§ado e divertido. 
Nos sigam no 
@Juju.pituca 
ðŸ“tiktok 
ðŸ“Instagram 
ðŸ“Kwai
ðŸ“Facebook 
Segue a gente no canal vizinho
MAYARA NEVESS
</v>
          </cell>
          <cell r="D838" t="str">
            <v>2013-12-23T04:10:42Z</v>
          </cell>
          <cell r="E838">
            <v>564000</v>
          </cell>
          <cell r="F838">
            <v>307253510</v>
          </cell>
          <cell r="G838">
            <v>1312</v>
          </cell>
          <cell r="I838">
            <v>1140</v>
          </cell>
          <cell r="J838">
            <v>52</v>
          </cell>
          <cell r="K838">
            <v>2.0999999999999999E-3</v>
          </cell>
          <cell r="M838" t="str">
            <v>pet influencer</v>
          </cell>
        </row>
        <row r="839">
          <cell r="A839" t="str">
            <v>UCOPU5ejD-Yafl3vOajcOfmw</v>
          </cell>
          <cell r="B839" t="str">
            <v xml:space="preserve">Jade Mini Pinscher </v>
          </cell>
          <cell r="C839" t="str">
            <v>A Jade Ã© uma mini Pinscher diferenciada por ser fofa e dÃ³cil! 
Assim que seu perfil pet foi criado, rapidamente seus vÃ­deos comeÃ§aram a viralizar na internet e a ganhar um grande nÃºmero de seguidores no Instagram, Tiktok e Kwai. 
Pet Influencer, Jade tem atraÃ­do um pÃºblico engajado e apaixonado em assistir sua rotina e crescimento. 
Aqui em nosso canal mostramos nossa rotina, memes, e a fofura da raÃ§a pinscher. VocÃª vai se divertir com a gente! 
Sigam @jademinipinscher nas redes sociais: 
ðŸ“Tiktok
ðŸ“Instagram
ðŸ“Kwai</v>
          </cell>
          <cell r="D839" t="str">
            <v>2024-01-28T02:52:32.707091Z</v>
          </cell>
          <cell r="E839">
            <v>204000</v>
          </cell>
          <cell r="F839">
            <v>117890144</v>
          </cell>
          <cell r="G839">
            <v>206</v>
          </cell>
          <cell r="I839">
            <v>1264</v>
          </cell>
          <cell r="J839">
            <v>46</v>
          </cell>
          <cell r="K839">
            <v>6.4000000000000003E-3</v>
          </cell>
          <cell r="M839" t="str">
            <v>pet influencer</v>
          </cell>
        </row>
        <row r="840">
          <cell r="A840" t="str">
            <v>UCi9E7xITTgYWN5glfgWCP-A</v>
          </cell>
          <cell r="B840" t="str">
            <v>bhimavaram bullodu simba</v>
          </cell>
          <cell r="C840" t="str">
            <v>Hello everyone ðŸ¤— This is simba sara welcome back to my channel. dog videos dog food videos lifestyle  funny videos dailyvlogs 
SIMBA &amp;SARA ðŸ¾ðŸ¶
pet influencer 
You can't buy happiness but you can adopt it ðŸ•â¤ï¸â€ðŸ©¹...</v>
          </cell>
          <cell r="D840" t="str">
            <v>2024-12-30T08:13:45.927274Z</v>
          </cell>
          <cell r="E840">
            <v>16700</v>
          </cell>
          <cell r="F840">
            <v>21403245</v>
          </cell>
          <cell r="G840">
            <v>437</v>
          </cell>
          <cell r="I840">
            <v>1015</v>
          </cell>
          <cell r="J840">
            <v>38</v>
          </cell>
          <cell r="K840">
            <v>6.3100000000000003E-2</v>
          </cell>
          <cell r="M840" t="str">
            <v>pet influencer</v>
          </cell>
        </row>
        <row r="841">
          <cell r="A841" t="str">
            <v>UCqMzvrjAWucVX6byiSWFGDA</v>
          </cell>
          <cell r="B841" t="str">
            <v>Lovemuddoglady</v>
          </cell>
          <cell r="C841" t="str">
            <v xml:space="preserve">UK dog groomer &amp; influencer with 12 years experience. As seen on ITVâ€™s This Morning, Scam Interceptors &amp; BBC NEWS.
Here to educate owners &amp; groomers, and entertain on the wayâ€¦ â€œedutainment!â€
For media/PR/brand enquires please email: lizzie@hallsandhalls.com
Lovemud links:
My webinars: https://lovemudlessons.thinkific.com/
Website: https://www.lovemud.co.uk
TikTok: https://vm.tiktok.com/ZMesq3bTy/
Facebook: http://www.Facebook.com/Lovemudlady
Instagram: http://www.instagram.com/Lovemuddoglady
</v>
          </cell>
          <cell r="D841" t="str">
            <v>2012-10-24T16:01:57Z</v>
          </cell>
          <cell r="E841">
            <v>11300</v>
          </cell>
          <cell r="F841">
            <v>4985604</v>
          </cell>
          <cell r="G841">
            <v>348</v>
          </cell>
          <cell r="I841">
            <v>146</v>
          </cell>
          <cell r="J841">
            <v>1</v>
          </cell>
          <cell r="K841">
            <v>1.2999999999999999E-2</v>
          </cell>
          <cell r="M841" t="str">
            <v>pet influencer</v>
          </cell>
        </row>
        <row r="842">
          <cell r="A842" t="str">
            <v>UC4zP_Oo9evE4L4kup7xGHmg</v>
          </cell>
          <cell r="B842" t="str">
            <v>Pet Nimol-áž”áŸ‰áŸ‚áž áž“áž¸áž˜áž›</v>
          </cell>
          <cell r="C842" t="str">
            <v xml:space="preserve">Hello guys welcome to this channel with NIMOL ð™š ðŸ’—ðŸ“· à¼˜  
</v>
          </cell>
          <cell r="D842" t="str">
            <v>2022-01-07T03:11:44.574813Z</v>
          </cell>
          <cell r="E842">
            <v>13400</v>
          </cell>
          <cell r="F842">
            <v>720168</v>
          </cell>
          <cell r="G842">
            <v>177</v>
          </cell>
          <cell r="I842">
            <v>139</v>
          </cell>
          <cell r="J842">
            <v>2</v>
          </cell>
          <cell r="K842">
            <v>1.0500000000000001E-2</v>
          </cell>
          <cell r="M842" t="str">
            <v>pet influencer</v>
          </cell>
        </row>
        <row r="843">
          <cell r="A843" t="str">
            <v>UCDiLs-mOPnuaVl5gLrpneug</v>
          </cell>
          <cell r="B843" t="str">
            <v>Patrick Heckl</v>
          </cell>
          <cell r="C843" t="str">
            <v xml:space="preserve">Hallo ihr Lieben,
hier auf meinem Kanal dreht sich alles um meine Pferde Leo und Danija, mich und den Reitsport! ðŸ´ðŸ«¶
Ich bin ehemaliger Beruflicher, bis S-Dressur hoch platziert und steige aufâ€™s Springreiten um. 
Seit dabei auf meinem Weg Ã¼ber 1,40m zum goldenen Reitabzeichen! ðŸ˜ŽðŸ…ðŸ’ª
Viel SpaÃŸ ðŸ˜˜
Instagram: patrickheckl 
TikTok: patrickheckl 
</v>
          </cell>
          <cell r="D843" t="str">
            <v>2013-09-24T13:03:21Z</v>
          </cell>
          <cell r="E843">
            <v>155000</v>
          </cell>
          <cell r="F843">
            <v>162459280</v>
          </cell>
          <cell r="G843">
            <v>456</v>
          </cell>
          <cell r="I843">
            <v>4705</v>
          </cell>
          <cell r="J843">
            <v>211</v>
          </cell>
          <cell r="K843">
            <v>3.1699999999999999E-2</v>
          </cell>
          <cell r="M843" t="str">
            <v>pet influencer</v>
          </cell>
        </row>
        <row r="844">
          <cell r="A844" t="str">
            <v>UCMltTDEK3tE3NyeFIOB4oJg</v>
          </cell>
          <cell r="B844" t="str">
            <v>Nicole WÄ™cÅ‚awiak</v>
          </cell>
          <cell r="C844" t="str">
            <v>IG nicole.weclawiak
TikTok nicole_wec
WspÃ³Å‚praca: nicoleweclawiak.collab@gmail.com</v>
          </cell>
          <cell r="D844" t="str">
            <v>2022-12-18T12:09:54.765424Z</v>
          </cell>
          <cell r="E844">
            <v>942000</v>
          </cell>
          <cell r="F844">
            <v>1024420784</v>
          </cell>
          <cell r="G844">
            <v>840</v>
          </cell>
          <cell r="I844">
            <v>20115</v>
          </cell>
          <cell r="J844">
            <v>604</v>
          </cell>
          <cell r="K844">
            <v>2.1999999999999999E-2</v>
          </cell>
          <cell r="M844" t="str">
            <v>pet influencer</v>
          </cell>
        </row>
        <row r="845">
          <cell r="A845" t="str">
            <v>UCNIz8BSPZeJayWDiMYPk5lQ</v>
          </cell>
          <cell r="B845" t="str">
            <v>Alba Dubai</v>
          </cell>
          <cell r="C845" t="str">
            <v xml:space="preserve">A Chloe se le reza ðŸ›ðŸ½
</v>
          </cell>
          <cell r="D845" t="str">
            <v>2017-10-27T07:14:24Z</v>
          </cell>
          <cell r="E845">
            <v>3130000</v>
          </cell>
          <cell r="F845">
            <v>1217993821</v>
          </cell>
          <cell r="G845">
            <v>322</v>
          </cell>
          <cell r="I845">
            <v>9902</v>
          </cell>
          <cell r="J845">
            <v>480</v>
          </cell>
          <cell r="K845">
            <v>3.3E-3</v>
          </cell>
          <cell r="M845" t="str">
            <v>pet influencer</v>
          </cell>
        </row>
        <row r="846">
          <cell r="A846" t="str">
            <v>UC2e0UPr3cR6Rn2Gw-gdM89g</v>
          </cell>
          <cell r="B846" t="str">
            <v>Sahrudafruity</v>
          </cell>
          <cell r="C846" t="str">
            <v xml:space="preserve">
Hello all! This is sahrudafruity welcome to sahrudafruity Telugu Tv actress worked in many Tv serials and movies and prominently known for 
Hima from KARTHIKADEEPAM
Ammulu from
MOUNARAGAM 
And RAJUGARIGADHI3 Movie
Also performed in many game shows,and Reality shows like Drama juniors,Parivaarleague,
social media influencer,
Here in my YouTube channel, I'll be making regular videos and vlog content on Food,Travel,Make-up, Shipping, and Sports, Don't forgot to watch all my entertaining videos,
For paid collaboration contact us on :
Gmail : sahrudafruity4@gmail.com
Thank you all !</v>
          </cell>
          <cell r="D846" t="str">
            <v>2021-01-29T16:30:17.7985Z</v>
          </cell>
          <cell r="E846">
            <v>1890000</v>
          </cell>
          <cell r="F846">
            <v>1390145102</v>
          </cell>
          <cell r="G846">
            <v>697</v>
          </cell>
          <cell r="I846">
            <v>34060</v>
          </cell>
          <cell r="J846">
            <v>98</v>
          </cell>
          <cell r="K846">
            <v>1.8100000000000002E-2</v>
          </cell>
          <cell r="M846" t="str">
            <v>pet influencer</v>
          </cell>
        </row>
        <row r="847">
          <cell r="A847" t="str">
            <v>UCLO9n5sEoTKsDFMfqCPHt9A</v>
          </cell>
          <cell r="B847" t="str">
            <v>Nate Petroski</v>
          </cell>
          <cell r="C847" t="str">
            <v xml:space="preserve">I'm Nate Petroski, an Off-Grid Homesteader/Beard Model in WV living on NarroWay Homestead. 102 acres of land in WV with my amazing dog Minion.  
See my links for freshly roasted coffee, Beard care products, merch, and other things that help fund the homestead!
Shipping Address:
Attn: Nate Petroski
PO Box 326
Spencer, WV 25276
For influencer marketing services
Narrowayhomestead@gmail.com </v>
          </cell>
          <cell r="D847" t="str">
            <v>2019-05-21T15:28:59Z</v>
          </cell>
          <cell r="E847">
            <v>1670000</v>
          </cell>
          <cell r="F847">
            <v>1509329599</v>
          </cell>
          <cell r="G847">
            <v>4880</v>
          </cell>
          <cell r="I847">
            <v>8621</v>
          </cell>
          <cell r="J847">
            <v>247</v>
          </cell>
          <cell r="K847">
            <v>5.3E-3</v>
          </cell>
          <cell r="M847" t="str">
            <v>pet influencer</v>
          </cell>
        </row>
        <row r="848">
          <cell r="A848" t="str">
            <v>UCE37328iVnqSj1OCrgrYd8w</v>
          </cell>
          <cell r="B848" t="str">
            <v>Emzotic</v>
          </cell>
          <cell r="C848" t="str">
            <v xml:space="preserve">Iâ€™m Em, your friendly neighborhood Animal Educator. My passion is to make learning about animals and pet care fun, educational, and accessible.
Follow me on all platforms: @emzoticofficial
Business enquiries: hello@emzotic.com
Emzotic Merch: https://emzotic-shop.fourthwall.com/
</v>
          </cell>
          <cell r="D848" t="str">
            <v>2016-12-15T10:14:31Z</v>
          </cell>
          <cell r="E848">
            <v>715000</v>
          </cell>
          <cell r="F848">
            <v>65251361</v>
          </cell>
          <cell r="G848">
            <v>249</v>
          </cell>
          <cell r="I848">
            <v>587</v>
          </cell>
          <cell r="J848">
            <v>18</v>
          </cell>
          <cell r="K848">
            <v>8.0000000000000004E-4</v>
          </cell>
          <cell r="M848" t="str">
            <v>pet influencer</v>
          </cell>
        </row>
        <row r="849">
          <cell r="A849" t="str">
            <v>UCN3_3wRgf1hGNH_rSBMpQBA</v>
          </cell>
          <cell r="B849" t="str">
            <v>Leo Dog Kennel PB03</v>
          </cell>
          <cell r="C849" t="str">
            <v xml:space="preserve">Dog sale purchase
official Account of Instagram influencer
G.K. German Shepherd Kennelz.
Do Not forgot to like share and subscribe!!!
Business Enquiries/Promotions:
gagan29755@gmail.com </v>
          </cell>
          <cell r="D849" t="str">
            <v>2018-04-21T15:03:10Z</v>
          </cell>
          <cell r="E849">
            <v>197000</v>
          </cell>
          <cell r="F849">
            <v>565343</v>
          </cell>
          <cell r="G849">
            <v>192</v>
          </cell>
          <cell r="I849">
            <v>6</v>
          </cell>
          <cell r="J849">
            <v>0</v>
          </cell>
          <cell r="K849">
            <v>0</v>
          </cell>
          <cell r="M849" t="str">
            <v>pet influencer</v>
          </cell>
        </row>
        <row r="850">
          <cell r="A850" t="str">
            <v>UCAgrfPqzt--gUzMsvgj__rQ</v>
          </cell>
          <cell r="B850" t="str">
            <v>Winston &amp; Wren</v>
          </cell>
          <cell r="C850" t="str">
            <v>winston
ðŸŽ‚: september 24, 2022
ðŸ¡: december 20, 2022
ðŸ¾: husky mix
wren
ðŸŽ‚: july 14, 2022
ðŸ¡: june 20, 2023
ðŸ¾: aussie mix</v>
          </cell>
          <cell r="D850" t="str">
            <v>2015-09-27T17:22:46Z</v>
          </cell>
          <cell r="E850">
            <v>41600</v>
          </cell>
          <cell r="F850">
            <v>143248</v>
          </cell>
          <cell r="G850">
            <v>70</v>
          </cell>
          <cell r="I850">
            <v>0</v>
          </cell>
          <cell r="J850">
            <v>0</v>
          </cell>
          <cell r="K850">
            <v>0</v>
          </cell>
          <cell r="M850" t="str">
            <v>pet influencer</v>
          </cell>
        </row>
        <row r="851">
          <cell r="A851" t="str">
            <v>UComySRxT-AkOin_Y7FRAg5A</v>
          </cell>
          <cell r="B851" t="str">
            <v>saiprasanna jatoth</v>
          </cell>
          <cell r="C851" t="str">
            <v>Hi...
This is saiprasanna jatoth...
I need your support guys..!pls encourage me ...ur encouragement, gives lots of energy to me....ðŸ˜Ž
   I will give my best...to u
       Na shakthi unnantha varaku mimmalni entertain chestha.....ðŸ¤˜â˜ºï¸ 
Mail: vedakshirajput2020@gmail.com</v>
          </cell>
          <cell r="D851" t="str">
            <v>2021-03-27T07:36:14.922001Z</v>
          </cell>
          <cell r="E851">
            <v>3610000</v>
          </cell>
          <cell r="F851">
            <v>4561909073</v>
          </cell>
          <cell r="G851">
            <v>2735</v>
          </cell>
          <cell r="I851">
            <v>36416</v>
          </cell>
          <cell r="J851">
            <v>586</v>
          </cell>
          <cell r="K851">
            <v>1.0200000000000001E-2</v>
          </cell>
          <cell r="M851" t="str">
            <v>pet influencer</v>
          </cell>
        </row>
        <row r="852">
          <cell r="A852" t="str">
            <v>UCvuhspkjGdSNqThWUD0M6jA</v>
          </cell>
          <cell r="B852" t="str">
            <v>Amore a quattrozampe</v>
          </cell>
          <cell r="C852" t="str">
            <v xml:space="preserve">Un viaggio lungo una vita: ecco cosa significa scegliere di vivere con un amico a quattro zampe. Una scelta che ti donerÃ  amore incondizionato, coccole, fedeltÃ , divertimento, compagnia: ma allo stesso tempo una scelta che implica assumersi la responsabilitÃ  di prendersi cura del tuo amico a quattro zampe, per garantirgli una vita piena, lunga, felice e in salute.
Amore a quattro zampe si impegna ogni giorno a fornire informazioni, consigli, storie e notizie sul mondo degli animali domestici: ti aiutiamo a prenderti cura al meglio del tuo cane, gatto, coniglio, criceto, tartaruga... E non solo!
</v>
          </cell>
          <cell r="D852" t="str">
            <v>2016-11-24T13:27:56Z</v>
          </cell>
          <cell r="E852">
            <v>10900</v>
          </cell>
          <cell r="F852">
            <v>4427159</v>
          </cell>
          <cell r="G852">
            <v>1618</v>
          </cell>
          <cell r="I852">
            <v>107</v>
          </cell>
          <cell r="J852">
            <v>3</v>
          </cell>
          <cell r="K852">
            <v>1.01E-2</v>
          </cell>
          <cell r="M852" t="str">
            <v>pet influencer</v>
          </cell>
        </row>
        <row r="853">
          <cell r="A853" t="str">
            <v>UCfaY3l453K5vfmuqYGXf-fA</v>
          </cell>
          <cell r="B853" t="str">
            <v>Hissy Fit! Pet Therapy &amp; Rescue</v>
          </cell>
          <cell r="C853" t="str">
            <v xml:space="preserve">Do you love your Emotional Support Animal? So do we! Come share a Licensed Therapist's journey exploring the world of Therapy pets &amp; the people they help! Coming soon, rescues will be an important part of our mission to match the perfect ESA to you! We also have sub-series including Reading w/ Reptiles, Wild Psychology, A Therapist Breaks Down, &amp; Funny Palette Cleansers! We just need your help spreading the word by liking, subscribing, and sharing! Thank you so much!!!!ðŸ˜Š Contact Kimber Dillon at hissyfit4health@gmail.com 
&lt;!-- Professional verification provided by Psychology Today --&gt;
&lt;a href="https://www.psychologytoday.com/profile/1339354" class="sx-verified-seal"&gt;&lt;/a&gt;
&lt;script type="text/javascript" src="https://member.psychologytoday.com/verified-seal.js" data-badge="14" data-id="1339354" data-code="aHR0cHM6Ly93d3cucHN5Y2hvbG9neXRvZGF5LmNvbS9hcGkvdmVyaWZpZWQtc2VhbC9zZWFscy9bQkFER0VdL3Byb2ZpbGUvW1BST0ZJTEVfSURdP2NhbGxiYWNrPXN4Y2FsbGJhY2s="&gt;&lt;/script&gt;
&lt;!-- End Verification --&gt;
</v>
          </cell>
          <cell r="D853" t="str">
            <v>2022-05-21T00:56:31.214775Z</v>
          </cell>
          <cell r="E853">
            <v>7830</v>
          </cell>
          <cell r="F853">
            <v>113205</v>
          </cell>
          <cell r="G853">
            <v>121</v>
          </cell>
          <cell r="I853">
            <v>43</v>
          </cell>
          <cell r="J853">
            <v>3</v>
          </cell>
          <cell r="K853">
            <v>5.8999999999999999E-3</v>
          </cell>
          <cell r="M853" t="str">
            <v>pet influencer</v>
          </cell>
        </row>
        <row r="854">
          <cell r="A854" t="str">
            <v>UC8aO651JFOPyLi_E5UOlXkA</v>
          </cell>
          <cell r="B854" t="str">
            <v>Aparna Chaithanya</v>
          </cell>
          <cell r="C854" t="str">
            <v xml:space="preserve">That Shibu dinam girl âœ¨ </v>
          </cell>
          <cell r="D854" t="str">
            <v>2020-06-14T07:45:02.919372Z</v>
          </cell>
          <cell r="E854">
            <v>252000</v>
          </cell>
          <cell r="F854">
            <v>126077098</v>
          </cell>
          <cell r="G854">
            <v>154</v>
          </cell>
          <cell r="I854">
            <v>34756</v>
          </cell>
          <cell r="J854">
            <v>75</v>
          </cell>
          <cell r="K854">
            <v>0.13819999999999999</v>
          </cell>
          <cell r="M854" t="str">
            <v>pet influencer</v>
          </cell>
        </row>
        <row r="855">
          <cell r="A855" t="str">
            <v>UCffLY1mpmDlhpTW-Kz0iHBA</v>
          </cell>
          <cell r="B855" t="str">
            <v>annchen.augustine</v>
          </cell>
          <cell r="C855" t="str">
            <v xml:space="preserve">Hey :) welcome to my world!
Itâ€™s me and my three horses Licardon, Daristander
and Jardonis! ðŸ´ðŸ´ðŸ´
â€¢
ðŸš€ Instagram: annchen.augustine 
ðŸš€TikTok: annchenaugustine 
â€¢
â€¢
Hier kommen wir! Ich teile mein Leben mit meinen Pferden, Hunden und dem alltÃ¤glichen Wahnsinn. Mein Freund Finn kommt auch ab und zu auf die BildflÃ¤che und die kommenden Monate werden so aufregend! Ich nehme euch mit und freue mich auf die Zeit.
-
-
-
-
Impressum:
Angaben gem. Â§ 5 TMG:
Goodlife Management GmbH
Am Knipprather Busch 16
40789 Monheim am Rhein
â€‹
Vertreten durch den GeschÃ¤ftsfÃ¼hrer:
Armin Danesh Sararoodi
â€‹
Kontaktaufnahme:
Telefon: +49 2173 2642970
E-Mail: Tine@gl-management.net
â€‹
Umsatzsteuer-ID: DE318992663
Registergericht: DÃ¼sseldorf
Registernummer: HRB 96424
</v>
          </cell>
          <cell r="D855" t="str">
            <v>2022-07-06T22:36:12.110522Z</v>
          </cell>
          <cell r="E855">
            <v>1910000</v>
          </cell>
          <cell r="F855">
            <v>1314919132</v>
          </cell>
          <cell r="G855">
            <v>317</v>
          </cell>
          <cell r="I855">
            <v>10562</v>
          </cell>
          <cell r="J855">
            <v>69</v>
          </cell>
          <cell r="K855">
            <v>5.5999999999999999E-3</v>
          </cell>
          <cell r="M855" t="str">
            <v>pet influencer</v>
          </cell>
        </row>
        <row r="856">
          <cell r="A856" t="str">
            <v>UCCoRyXKe899_5n0WUdauAMw</v>
          </cell>
          <cell r="B856" t="str">
            <v>Zaca Oliveira</v>
          </cell>
          <cell r="C856" t="str">
            <v xml:space="preserve">VÃ­deos variados do artista. Entretenimento, arte, informaÃ§Ã£o, cultura e lazer! 
ConheÃ§am tambÃ©m, a cachorrinha Meuri! Tenho certeza de que vocÃªs irÃ£o se apaixonar!
https://linktr.ee/ZacaOliveira </v>
          </cell>
          <cell r="D856" t="str">
            <v>2008-05-01T05:21:14Z</v>
          </cell>
          <cell r="E856">
            <v>33000</v>
          </cell>
          <cell r="F856">
            <v>5498959</v>
          </cell>
          <cell r="G856">
            <v>1356</v>
          </cell>
          <cell r="I856">
            <v>332</v>
          </cell>
          <cell r="J856">
            <v>49</v>
          </cell>
          <cell r="K856">
            <v>1.15E-2</v>
          </cell>
          <cell r="M856" t="str">
            <v>pet influencer</v>
          </cell>
        </row>
        <row r="857">
          <cell r="A857" t="str">
            <v>UC6mxkJQczdMLcWkT2mvERUA</v>
          </cell>
          <cell r="B857" t="str">
            <v>Legendary Lizzy</v>
          </cell>
          <cell r="C857" t="str">
            <v xml:space="preserve">Hey I'm Lizzy and welcome to my channel.. I love Adopt Me &amp; have played since 2019. Offical Adopt Me Influencer Since September 2023! Your find lots of trading videos here &amp; pretty much anything &amp; everything to do with Adopt Me  
Massive Thank You If You Pressed That Subscribe Button ðŸ˜˜ðŸ’–
Follow My Main Roblox Account: The_legendarylizzy 
Business Enquiries Only To LegendaryLizRBX@gmail.com
</v>
          </cell>
          <cell r="D857" t="str">
            <v>2021-10-26T08:49:18.473697Z</v>
          </cell>
          <cell r="E857">
            <v>169000</v>
          </cell>
          <cell r="F857">
            <v>106788883</v>
          </cell>
          <cell r="G857">
            <v>616</v>
          </cell>
          <cell r="I857">
            <v>1890</v>
          </cell>
          <cell r="J857">
            <v>103</v>
          </cell>
          <cell r="K857">
            <v>1.18E-2</v>
          </cell>
          <cell r="M857" t="str">
            <v>pet influencer</v>
          </cell>
        </row>
        <row r="858">
          <cell r="A858" t="str">
            <v>UC4lUJrWzw0LEjmBOLMQuYlg</v>
          </cell>
          <cell r="B858" t="str">
            <v>Zeus thePomskey</v>
          </cell>
          <cell r="C858" t="str">
            <v xml:space="preserve">ðŸ¶ Welcome to the official Zeus the Pomsky YouTube channel!
ðŸ¾ Your Favorite Furry Influencer
ðŸ¤  Join Zeus on Daily Adventures &amp; Paw-some Shenanigans
ðŸ˜‚ Bringing Laughter, Joy, and Tail-Wagging Fun
ðŸŒŸ Subscribe for Hilarious &amp; Heartwarming Moments You Wonâ€™t Want to Miss! </v>
          </cell>
          <cell r="D858" t="str">
            <v>2021-05-08T15:39:02.639063Z</v>
          </cell>
          <cell r="E858">
            <v>70800</v>
          </cell>
          <cell r="F858">
            <v>178574878</v>
          </cell>
          <cell r="G858">
            <v>1902</v>
          </cell>
          <cell r="I858">
            <v>292</v>
          </cell>
          <cell r="J858">
            <v>12</v>
          </cell>
          <cell r="K858">
            <v>4.3E-3</v>
          </cell>
          <cell r="M858" t="str">
            <v>pet influencer</v>
          </cell>
        </row>
        <row r="859">
          <cell r="A859" t="str">
            <v>UCn-OF0IMQvhtN9NMocRSCZA</v>
          </cell>
          <cell r="B859" t="str">
            <v>Robert Reacts</v>
          </cell>
          <cell r="C859" t="str">
            <v xml:space="preserve">A lot of you will know me for my beauty-related videos, but this is a channel for anything I want to react to! Or make commentary content on!  </v>
          </cell>
          <cell r="D859" t="str">
            <v>2023-11-30T14:27:58.253634Z</v>
          </cell>
          <cell r="E859">
            <v>153000</v>
          </cell>
          <cell r="F859">
            <v>19480918</v>
          </cell>
          <cell r="G859">
            <v>191</v>
          </cell>
          <cell r="I859">
            <v>4457</v>
          </cell>
          <cell r="J859">
            <v>805</v>
          </cell>
          <cell r="K859">
            <v>3.44E-2</v>
          </cell>
          <cell r="M859" t="str">
            <v>pet influencer</v>
          </cell>
        </row>
        <row r="860">
          <cell r="A860" t="str">
            <v>UCiv6bJXEigAbk7eUcLDXXNA</v>
          </cell>
          <cell r="B860" t="str">
            <v>ThresherFishing</v>
          </cell>
          <cell r="C860" t="str">
            <v>Just watch what I do carefully and you will learn exactly what not to do.
Jetty fishing, mini boat fishing, wade fishing and surf fishing in Port Aransas Corpus Christi Galveston and Aransas pass.
Fishing tackle and filming gear: https://www.amazon.com/shop/influencer-9ede44bb?ref=ac_inf_hm_vp
Email: thresherfishing911@gmail.com</v>
          </cell>
          <cell r="D860" t="str">
            <v>2016-02-28T03:40:18Z</v>
          </cell>
          <cell r="E860">
            <v>296000</v>
          </cell>
          <cell r="F860">
            <v>62074366</v>
          </cell>
          <cell r="G860">
            <v>369</v>
          </cell>
          <cell r="I860">
            <v>1481</v>
          </cell>
          <cell r="J860">
            <v>93</v>
          </cell>
          <cell r="K860">
            <v>5.3E-3</v>
          </cell>
          <cell r="M860" t="str">
            <v>pet influencer</v>
          </cell>
        </row>
        <row r="861">
          <cell r="A861" t="str">
            <v>UCVjRnU2aIKI3e60lzxvSUJQ</v>
          </cell>
          <cell r="B861" t="str">
            <v>Gin the Mini Golden Doodle</v>
          </cell>
          <cell r="C861" t="str">
            <v>The life of Gin. This channel was started for our new puppy Gin. Gin is a mini golden doodle. We document from day one how we introduced him to the other pets, cool things he gets up to, some 'how to's" for managing your pets, and some just plain cute stuff! You'll also find Introductions to our other pets, one video each (coming soon) and a memorium video to Harley (also coming soon). All our pets fit together into one perfect package of awesomeness.
* We dedicate this channel to our late dog Harley who left us June 30th, 2016 at the old age of 13.5 years. He was the best companion we could have ever asked for and we miss him every day.
*2017: We have recently become a part of the Amazon Influencer Program. Come check out our suggestions for your pets! Some of these items we have even done reviews for in some of our videos. Just copy and paste this link into your browser - https://www.amazon.com/shop/gintheminigoldendoodle</v>
          </cell>
          <cell r="D861" t="str">
            <v>2016-08-18T03:17:22Z</v>
          </cell>
          <cell r="E861">
            <v>6120</v>
          </cell>
          <cell r="F861">
            <v>77201</v>
          </cell>
          <cell r="G861">
            <v>216</v>
          </cell>
          <cell r="I861">
            <v>114</v>
          </cell>
          <cell r="J861">
            <v>9</v>
          </cell>
          <cell r="K861">
            <v>2.01E-2</v>
          </cell>
          <cell r="M861" t="str">
            <v>pet influencer</v>
          </cell>
        </row>
        <row r="862">
          <cell r="A862" t="str">
            <v>UC7kdEKShYkhBx4v8Vtc_TSg</v>
          </cell>
          <cell r="B862" t="str">
            <v>Hatchimals</v>
          </cell>
          <cell r="C862" t="str">
            <v xml:space="preserve">Hey HFFs! Welcome to the Hatchmosphere, home of everything Hatchimals!
If youâ€™re a HatchiFan, weâ€™ve got tons of egg-citing stuff for you. Letâ€™s get cracking on unboxings, stop motion stories, influencer reviews, super cute webisodes, and more! New surprises are always hatching, youâ€™ll never know whatâ€™s in store!
HAPPY HATCHING! And Hatchâ€™ya later!
â¤ï¸ ðŸ’› ðŸ’š ðŸ’™ ðŸ’œ 
FOLLOW US TO SEE WHATâ€™S HATCHING NEXT: 
Instagram: http://instagram.com/hatchimals 
Facebook: https://www.facebook.com/SpinMaster 
</v>
          </cell>
          <cell r="D862" t="str">
            <v>2016-03-01T20:42:51Z</v>
          </cell>
          <cell r="E862">
            <v>336000</v>
          </cell>
          <cell r="F862">
            <v>505153634</v>
          </cell>
          <cell r="G862">
            <v>1172</v>
          </cell>
          <cell r="I862">
            <v>11</v>
          </cell>
          <cell r="J862">
            <v>0</v>
          </cell>
          <cell r="K862">
            <v>0</v>
          </cell>
          <cell r="M862" t="str">
            <v>pet influencer</v>
          </cell>
        </row>
        <row r="863">
          <cell r="A863" t="str">
            <v>UC6Z94eimgUvWTOahQGdhnkg</v>
          </cell>
          <cell r="B863" t="str">
            <v>Michelle | My Starwave</v>
          </cell>
          <cell r="C863" t="str">
            <v xml:space="preserve">Mein Leben mit meinen zwei kleinen Mini-Shettys Sternchen &amp; Sheila â­ï¸ Verfolgt uns gerne auch auf unseren anderen KanÃ¤len ðŸ‘‡ðŸ»
---------------------------
LOESDAUCODE: 
â€žMICHELLE10â€œ fÃ¼r 10â‚¬ Rabatt ab einem MEKW von 50â‚¬
GÃ¼ltig im OKTOBER: vom 18-22.10.25 ðŸŽ‰
Wir im November aktualisiert ðŸ”„
- - - - - - - - - - - - - - - - - 
Kooperationsanfragen an: michelle-starwave@outlook.de 
---------------------------
IMPRESSUM :
Michelle Beresowski
Karwendelstr. 9
90471 NÃ¼rnberg
Deutschland
ausschlieÃŸlich fÃ¼r Rechtliche Anliegen.
</v>
          </cell>
          <cell r="D863" t="str">
            <v>2016-01-02T21:16:33Z</v>
          </cell>
          <cell r="E863">
            <v>60100</v>
          </cell>
          <cell r="F863">
            <v>33042660</v>
          </cell>
          <cell r="G863">
            <v>168</v>
          </cell>
          <cell r="I863">
            <v>1565</v>
          </cell>
          <cell r="J863">
            <v>18</v>
          </cell>
          <cell r="K863">
            <v>2.63E-2</v>
          </cell>
          <cell r="M863" t="str">
            <v>pet influencer</v>
          </cell>
        </row>
        <row r="864">
          <cell r="A864" t="str">
            <v>UCvoIURJFUaGdx5QhM_p4JsA</v>
          </cell>
          <cell r="B864" t="str">
            <v>NOOD TV</v>
          </cell>
          <cell r="C864" t="str">
            <v xml:space="preserve">
HOJE NA NOOD TV... 
Treta, romance, zoeira, e flertes que desafiam a lÃ³gica! 
VÃ­deos novos TODA SEMANA de quadros como "Estoure o BalÃ£o e Encontre seu Amor", "Vs 10", "Tet a Tet", "Testando Seu Radar" e muito mais!
Curtiu? EntÃ£o deixa o like, ativa o sininho e segue a gente pra ficar por dentro de tudo!
Nos siga nas redes sociais: 
ðŸ“¢ Publi: comercial@povcreators.com.br
</v>
          </cell>
          <cell r="D864" t="str">
            <v>2023-11-12T17:02:51.861536Z</v>
          </cell>
          <cell r="E864">
            <v>878000</v>
          </cell>
          <cell r="F864">
            <v>207692853</v>
          </cell>
          <cell r="G864">
            <v>803</v>
          </cell>
          <cell r="I864">
            <v>603</v>
          </cell>
          <cell r="J864">
            <v>19</v>
          </cell>
          <cell r="K864">
            <v>6.9999999999999999E-4</v>
          </cell>
          <cell r="M864" t="str">
            <v>pet influencer</v>
          </cell>
        </row>
        <row r="865">
          <cell r="A865" t="str">
            <v>UCviVNE6NohubpoUGfZyk5mQ</v>
          </cell>
          <cell r="B865" t="str">
            <v>kubazuzak</v>
          </cell>
          <cell r="C865" t="str">
            <v xml:space="preserve">TikTok- kubazuzak </v>
          </cell>
          <cell r="D865" t="str">
            <v>2016-12-28T16:02:34Z</v>
          </cell>
          <cell r="E865">
            <v>1010000</v>
          </cell>
          <cell r="F865">
            <v>666108269</v>
          </cell>
          <cell r="G865">
            <v>985</v>
          </cell>
          <cell r="I865">
            <v>9955</v>
          </cell>
          <cell r="J865">
            <v>462</v>
          </cell>
          <cell r="K865">
            <v>1.03E-2</v>
          </cell>
          <cell r="M865" t="str">
            <v>pet influencer</v>
          </cell>
        </row>
        <row r="866">
          <cell r="A866" t="str">
            <v>UCHh1tv4mQ7_mNDBHXrFoghA</v>
          </cell>
          <cell r="B866" t="str">
            <v>Pawsong Pinoy</v>
          </cell>
          <cell r="C866" t="str">
            <v xml:space="preserve">MABUHAY! Welcome to Pawsong Pinoy. This channel started out as Rosemarie Arroyo, where I shared my adventures in travel, lifestyle, and music. But life changed, as it often does.
When my kids got busy with work, I found myself staying home more and more to care for our dogs. I couldnâ€™t travel the way I used to, and thatâ€™s when I thought, why not feature our dogs? After all, there are so many dog lovers out there!
So I rebranded to Pawsong Pinoy-inspired by Pusong Pinoy (Filipino Heart), but with â€œpaws,â€ to highlight my love for dogs and proudly being a Filipino. ðŸ¶ðŸ¦¸ðŸ¼â€â™€ï¸ðŸ‡µðŸ‡­
Whether youâ€™re a proud dog parent or just here for wholesome pet content, thereâ€™s something here for you.
âœ¨ Please, donâ€™t forget to like, comment, share, and subscribe to support this dog-loving community. Letâ€™s spread good vibes ~ one paw at a time! ðŸ¾ðŸ’›
God bless, mga ka-pawso and your family!
</v>
          </cell>
          <cell r="D866" t="str">
            <v>2016-10-08T18:23:56Z</v>
          </cell>
          <cell r="E866">
            <v>22100</v>
          </cell>
          <cell r="F866">
            <v>2677063</v>
          </cell>
          <cell r="G866">
            <v>635</v>
          </cell>
          <cell r="I866">
            <v>47</v>
          </cell>
          <cell r="J866">
            <v>2</v>
          </cell>
          <cell r="K866">
            <v>2.2000000000000001E-3</v>
          </cell>
          <cell r="M866" t="str">
            <v>pet influencer</v>
          </cell>
        </row>
        <row r="867">
          <cell r="A867" t="str">
            <v>UCbpuRuuhNupy7YGPQlV0Ktg</v>
          </cell>
          <cell r="B867" t="str">
            <v>Doggyz World</v>
          </cell>
          <cell r="C867" t="str">
            <v xml:space="preserve">Doggyz World Kennel is a fully Airconditioned kennel in Ambala, we have done a lot of things for the comfort of our pets. We request all animal lovers to visit once.
For the latest updates follow me at:
YouTube:     http://www.youtube.com/c/DoggyzWorld
Instagram:  https://www.instagram.com/doggyzworldkennel/
                     https://www.instagram.com/official_anilsodai/
Facebook:   https://www.facebook.com/doggyzwkennel/
Website:      www.doggyzworldkennel.com
</v>
          </cell>
          <cell r="D867" t="str">
            <v>2017-12-07T02:29:56Z</v>
          </cell>
          <cell r="E867">
            <v>660000</v>
          </cell>
          <cell r="F867">
            <v>136967990</v>
          </cell>
          <cell r="G867">
            <v>2232</v>
          </cell>
          <cell r="I867">
            <v>547</v>
          </cell>
          <cell r="J867">
            <v>16</v>
          </cell>
          <cell r="K867">
            <v>8.9999999999999998E-4</v>
          </cell>
          <cell r="M867" t="str">
            <v>pet influencer</v>
          </cell>
        </row>
        <row r="868">
          <cell r="A868" t="str">
            <v>UCNeULoh_der6iFpHJH-pNoQ</v>
          </cell>
          <cell r="B868" t="str">
            <v>Super Marcos</v>
          </cell>
          <cell r="C868" t="str">
            <v>Certified Dog Lover ðŸ¶
Dog Breeder ðŸ• 
Badminton Player ðŸ¸ 
Rising Vlogger ðŸŽ¥ 
Influencer ðŸ—£
Entertainer  ðŸ•ºðŸ»</v>
          </cell>
          <cell r="D868" t="str">
            <v>2015-03-04T15:08:51Z</v>
          </cell>
          <cell r="E868">
            <v>13600</v>
          </cell>
          <cell r="F868">
            <v>996346</v>
          </cell>
          <cell r="G868">
            <v>128</v>
          </cell>
          <cell r="I868">
            <v>9</v>
          </cell>
          <cell r="J868">
            <v>1</v>
          </cell>
          <cell r="K868">
            <v>6.9999999999999999E-4</v>
          </cell>
          <cell r="M868" t="str">
            <v>pet influencer</v>
          </cell>
        </row>
        <row r="869">
          <cell r="A869" t="str">
            <v>UCMc_pkUM2NI4vA5DSlbOCaA</v>
          </cell>
          <cell r="B869" t="str">
            <v>3Dartist LindaGermany</v>
          </cell>
          <cell r="C869" t="str">
            <v>Bussiness mail:hi@fairwonder.com</v>
          </cell>
          <cell r="D869" t="str">
            <v>2023-08-02T05:17:35.3675Z</v>
          </cell>
          <cell r="E869">
            <v>9030</v>
          </cell>
          <cell r="F869">
            <v>3833293</v>
          </cell>
          <cell r="G869">
            <v>145</v>
          </cell>
          <cell r="I869">
            <v>347</v>
          </cell>
          <cell r="J869">
            <v>1</v>
          </cell>
          <cell r="K869">
            <v>3.85E-2</v>
          </cell>
          <cell r="M869" t="str">
            <v>pet influencer</v>
          </cell>
        </row>
        <row r="870">
          <cell r="A870" t="str">
            <v>UC7gb01jYvEV4IhtFk77-c5A</v>
          </cell>
          <cell r="B870" t="str">
            <v>Historias Artificiales</v>
          </cell>
          <cell r="C870" t="str">
            <v xml:space="preserve">Â¡Bienvenidos a Historias Artificiales! ðŸŒâœ¨
Â¿Listo para sumergirte en un universo de narraciones sorprendentes y creativas? En este canal, te llevamos a un viaje Ãºnico donde las historias cobran vida a travÃ©s de imÃ¡genes impresionantes y relatos cautivadores. Cada semana, te presentamos historias aleatorias que te mantendrÃ¡n intrigado y emocionado.
</v>
          </cell>
          <cell r="D870" t="str">
            <v>2014-07-14T21:43:57Z</v>
          </cell>
          <cell r="E870">
            <v>864000</v>
          </cell>
          <cell r="F870">
            <v>234241956</v>
          </cell>
          <cell r="G870">
            <v>919</v>
          </cell>
          <cell r="I870">
            <v>171</v>
          </cell>
          <cell r="J870">
            <v>4</v>
          </cell>
          <cell r="K870">
            <v>2.0000000000000001E-4</v>
          </cell>
          <cell r="M870" t="str">
            <v>pet influencer</v>
          </cell>
        </row>
        <row r="871">
          <cell r="A871" t="str">
            <v>UCe_s_lvQPpCBsLYSkDLcXng</v>
          </cell>
          <cell r="B871" t="str">
            <v>Cellegrini</v>
          </cell>
          <cell r="C871" t="str">
            <v>ðŸ’Œsoycellegrini@gmail.com
AquÃ­ solo se viene a sonreÃ­r â¤ï¸âœ¨</v>
          </cell>
          <cell r="D871" t="str">
            <v>2018-10-27T20:03:26Z</v>
          </cell>
          <cell r="E871">
            <v>12300000</v>
          </cell>
          <cell r="F871">
            <v>4270060934</v>
          </cell>
          <cell r="G871">
            <v>1835</v>
          </cell>
          <cell r="I871">
            <v>25908</v>
          </cell>
          <cell r="J871">
            <v>350</v>
          </cell>
          <cell r="K871">
            <v>2.0999999999999999E-3</v>
          </cell>
          <cell r="M871" t="str">
            <v>pet influencer</v>
          </cell>
        </row>
        <row r="872">
          <cell r="A872" t="str">
            <v>UCO2lDlIrm4S5w6pUuBpvcFA</v>
          </cell>
          <cell r="B872" t="str">
            <v>Boozt up</v>
          </cell>
          <cell r="C872" t="str">
            <v>SPORT, HOBBY &amp; CULINARY</v>
          </cell>
          <cell r="D872" t="str">
            <v>2018-03-14T08:51:31Z</v>
          </cell>
          <cell r="E872">
            <v>8820</v>
          </cell>
          <cell r="F872">
            <v>2996783</v>
          </cell>
          <cell r="G872">
            <v>808</v>
          </cell>
          <cell r="I872">
            <v>33</v>
          </cell>
          <cell r="J872">
            <v>6</v>
          </cell>
          <cell r="K872">
            <v>4.4000000000000003E-3</v>
          </cell>
          <cell r="M872" t="str">
            <v>pet influencer</v>
          </cell>
        </row>
        <row r="873">
          <cell r="A873" t="str">
            <v>UCo38KmYjr3dL-2SHcE0ErFw</v>
          </cell>
          <cell r="B873" t="str">
            <v>HOUSE 019</v>
          </cell>
          <cell r="C873" t="str">
            <v xml:space="preserve">SEJAM BEM VINDOSâ¤ï¸
CEO : Vinny Pollo
CONTATO PESSOAL SOBRE JOBS E PARCERIAS.
</v>
          </cell>
          <cell r="D873" t="str">
            <v>2011-10-04T18:53:36Z</v>
          </cell>
          <cell r="E873">
            <v>579000</v>
          </cell>
          <cell r="F873">
            <v>180185121</v>
          </cell>
          <cell r="G873">
            <v>1413</v>
          </cell>
          <cell r="I873">
            <v>769</v>
          </cell>
          <cell r="J873">
            <v>22</v>
          </cell>
          <cell r="K873">
            <v>1.4E-3</v>
          </cell>
          <cell r="M873" t="str">
            <v>pet influencer</v>
          </cell>
        </row>
        <row r="874">
          <cell r="A874" t="str">
            <v>UCLe_q9axMaeTbjN0hy1Z9xA</v>
          </cell>
          <cell r="B874" t="str">
            <v>Caleb Hammer</v>
          </cell>
          <cell r="C874" t="str">
            <v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v>
          </cell>
          <cell r="D874" t="str">
            <v>2020-05-20T15:46:09.004801Z</v>
          </cell>
          <cell r="E874">
            <v>2580000</v>
          </cell>
          <cell r="F874">
            <v>2293743928</v>
          </cell>
          <cell r="G874">
            <v>3116</v>
          </cell>
          <cell r="I874">
            <v>22996</v>
          </cell>
          <cell r="J874">
            <v>1430</v>
          </cell>
          <cell r="K874">
            <v>9.4999999999999998E-3</v>
          </cell>
          <cell r="M874" t="str">
            <v>pet influencer</v>
          </cell>
        </row>
        <row r="875">
          <cell r="A875" t="str">
            <v>UC--osjTbeiDr18Cj99bZPCA</v>
          </cell>
          <cell r="B875" t="str">
            <v>NUTRICON</v>
          </cell>
          <cell r="D875" t="str">
            <v>2017-09-05T14:24:46Z</v>
          </cell>
          <cell r="E875">
            <v>7290</v>
          </cell>
          <cell r="F875">
            <v>115518</v>
          </cell>
          <cell r="G875">
            <v>199</v>
          </cell>
          <cell r="I875">
            <v>13</v>
          </cell>
          <cell r="J875">
            <v>0</v>
          </cell>
          <cell r="K875">
            <v>1.8E-3</v>
          </cell>
          <cell r="M875" t="str">
            <v>pet influencer</v>
          </cell>
        </row>
        <row r="876">
          <cell r="A876" t="str">
            <v>UCLx2pk_Pd7nsOOmSYq3uBlw</v>
          </cell>
          <cell r="B876" t="str">
            <v xml:space="preserve">RKN FishingTV </v>
          </cell>
          <cell r="C876" t="str">
            <v>Collab Email: rknfishing@gmail.com
Hey Iâ€™m rkn and Iâ€™m a fishing influencer from Central Florida. Like and subscribe to follow along on the journey to 100k!ðŸ”¥
Support the channel In the link below! @ https://www.paypal.me/RKNFishing
You Can Also Email Me For Possible Collabs and Questions! rknfishing@gmail.com
Check Out My Fishbrain! https://www.fishbrain.com/user/OZ-MeDy-?first_name=RKN%20%20%20%20%20Fishing</v>
          </cell>
          <cell r="D876" t="str">
            <v>2025-05-12T13:19:00.081826Z</v>
          </cell>
          <cell r="E876">
            <v>12500</v>
          </cell>
          <cell r="F876">
            <v>28259272</v>
          </cell>
          <cell r="G876">
            <v>307</v>
          </cell>
          <cell r="I876">
            <v>387</v>
          </cell>
          <cell r="J876">
            <v>53</v>
          </cell>
          <cell r="K876">
            <v>3.5200000000000002E-2</v>
          </cell>
          <cell r="M876" t="str">
            <v>pet influencer</v>
          </cell>
        </row>
        <row r="877">
          <cell r="A877" t="str">
            <v>UCdjQjC_kLqmg2jCjWFSKT4A</v>
          </cell>
          <cell r="B877" t="str">
            <v>Shelly theguineapig</v>
          </cell>
          <cell r="C877" t="str">
            <v xml:space="preserve">ðŸ¹ Shelly the Guineapig â€“ adorable guinea pigs, relaxing ASMR sounds, and fun moments! Join us to enjoy their cute lives and adventures. ðŸ’•ðŸŽ¥ 
Support this channel
USDT: TSYKaKhz2M1oF7c6B7qb48CMyjrrNpgRfr
EUR: PL 60 1160 2202 0000 0005 1876 2320
Goals:
0-1000 âœ…
1000-2000 âœ…
2000-4000 âœ…
4000-8000 âŒ
8000-16000 âŒ
16000-32000 âŒ
32000-64000 âŒ
MAIN GOAL: 100K Subs
Goal to Reach by the end of 2025: 50K Subs
#GuineaPig #GuineaPigs #CutePets #GuineaPigASMR #ASMRPets #SmallPets #GuineaPigCare #PetLovers
</v>
          </cell>
          <cell r="D877" t="str">
            <v>2023-08-26T08:28:14.452549Z</v>
          </cell>
          <cell r="E877">
            <v>6040</v>
          </cell>
          <cell r="F877">
            <v>1612603</v>
          </cell>
          <cell r="G877">
            <v>501</v>
          </cell>
          <cell r="I877">
            <v>27</v>
          </cell>
          <cell r="J877">
            <v>2</v>
          </cell>
          <cell r="K877">
            <v>4.7999999999999996E-3</v>
          </cell>
          <cell r="M877" t="str">
            <v>pet influencer</v>
          </cell>
        </row>
        <row r="878">
          <cell r="A878" t="str">
            <v>UC1UvnTDcBs0_97um41audgg</v>
          </cell>
          <cell r="B878" t="str">
            <v>Trudy Stuchlik</v>
          </cell>
          <cell r="C878" t="str">
            <v xml:space="preserve">Hello Everyone, 
I am working towards helping educate others. Showing everyone how it is to live in the country life, to enjoy nature and loads of animals. Horses are my passion, they can always bring a smile to everyone's face! I hope you enjoy the journey with me. Thank you for your support, I truly appreciate it ðŸ˜„
https://vm.tiktok.com/ZM8KpRrMx/
Influencer
Licensed health dental vision life and accident insurance agent
www.DiscoverNewHealthPlans.com
https://www.facebook.com/trudy.stuchlik3
Marketplace or Obamacare Plans
https://www.healthsherpa.com/?_agent_id=trudy-stuchlik-fpgn_w </v>
          </cell>
          <cell r="D878" t="str">
            <v>2014-08-24T22:53:52Z</v>
          </cell>
          <cell r="E878">
            <v>293000</v>
          </cell>
          <cell r="F878">
            <v>94758674</v>
          </cell>
          <cell r="G878">
            <v>1397</v>
          </cell>
          <cell r="I878">
            <v>65</v>
          </cell>
          <cell r="J878">
            <v>1</v>
          </cell>
          <cell r="K878">
            <v>2.0000000000000001E-4</v>
          </cell>
          <cell r="M878" t="str">
            <v>pet influencer</v>
          </cell>
        </row>
        <row r="879">
          <cell r="A879" t="str">
            <v>UCZXhZeAbY4LYynmzVe-IQ4w</v>
          </cell>
          <cell r="B879" t="str">
            <v>Garima's Good Life</v>
          </cell>
          <cell r="C879" t="str">
            <v xml:space="preserve">Hey Friends 
My name is Garima Goel and I welcome you to my channel Garima's Good Life. I am an Actor and I love to create content. Being a Gold Medallist in Mass Communication and a past media professional, content creation is an extension of my personality. Through my channel I want to inspire as many people as I can. My journey from a journalist to an actor has been quite a roller coaster. 
I want to share my experiences, stories and people experiences over the past 10 years in my professional life with everyone.
So if you like me and my story, join me for some fun and inspiration.
Much Love â¤â¤â¤
GG
For collabs: garimasgoodlife@gmail.com </v>
          </cell>
          <cell r="D879" t="str">
            <v>2018-05-29T07:37:28Z</v>
          </cell>
          <cell r="E879">
            <v>4690000</v>
          </cell>
          <cell r="F879">
            <v>2415753285</v>
          </cell>
          <cell r="G879">
            <v>1471</v>
          </cell>
          <cell r="I879">
            <v>8839</v>
          </cell>
          <cell r="J879">
            <v>120</v>
          </cell>
          <cell r="K879">
            <v>1.9E-3</v>
          </cell>
          <cell r="M879" t="str">
            <v>pet influencer</v>
          </cell>
        </row>
        <row r="880">
          <cell r="A880" t="str">
            <v>UC6QAD7jzVy1NiFSyQVVyr7w</v>
          </cell>
          <cell r="B880" t="str">
            <v>VMX</v>
          </cell>
          <cell r="C880" t="str">
            <v xml:space="preserve">Access the biggest library of Pinoy movies, TV series plus Vivamax Originals! 
Vivamax is your one-stop entertainment hub for all your favorite Filipino content. Atin 'to!
https://web.vivamax.net/
Connect with over 100 VMX Girls on VMX Club! ðŸª©
https://www.vmxclub.com/
</v>
          </cell>
          <cell r="D880" t="str">
            <v>2020-09-24T04:40:57.340924Z</v>
          </cell>
          <cell r="E880">
            <v>1040000</v>
          </cell>
          <cell r="F880">
            <v>685290732</v>
          </cell>
          <cell r="G880">
            <v>818</v>
          </cell>
          <cell r="I880">
            <v>2553</v>
          </cell>
          <cell r="J880">
            <v>55</v>
          </cell>
          <cell r="K880">
            <v>2.5000000000000001E-3</v>
          </cell>
          <cell r="M880" t="str">
            <v>pet influencer</v>
          </cell>
        </row>
        <row r="881">
          <cell r="A881" t="str">
            <v>UCu9a_sYApkm-IE6-nBsfPXw</v>
          </cell>
          <cell r="B881" t="str">
            <v>HeyHorse</v>
          </cell>
          <cell r="C881" t="str">
            <v>Hey, ich bin Lea!
Zusammen mit meinen  vier Pony nehme ich euch hier wÃ¶chentlich in meinem pferdigen Alltag mitðŸ¤—. FMA's, Vlogs und jegliche Pferdevideos Ã¼ber alles mÃ¶gliche erwarten euch!
BUSINESS EMAIL: business.heyhorse@gmail.com
Kanal wird von Erziehungsberechtigtem gefÃ¼hrt.</v>
          </cell>
          <cell r="D881" t="str">
            <v>2013-08-20T12:31:49Z</v>
          </cell>
          <cell r="E881">
            <v>227000</v>
          </cell>
          <cell r="F881">
            <v>35515279</v>
          </cell>
          <cell r="G881">
            <v>390</v>
          </cell>
          <cell r="I881">
            <v>749</v>
          </cell>
          <cell r="J881">
            <v>30</v>
          </cell>
          <cell r="K881">
            <v>3.3999999999999998E-3</v>
          </cell>
          <cell r="M881" t="str">
            <v>pet influencer</v>
          </cell>
        </row>
        <row r="882">
          <cell r="A882" t="str">
            <v>UCy6El3LYdeAzdHbYs4S_1kg</v>
          </cell>
          <cell r="B882" t="str">
            <v>Captain Nick</v>
          </cell>
          <cell r="C882" t="str">
            <v>Captain Nick welcomes you aboard on HAHA Flight l0l to humorland with continuing service to Roflberg.
Fasten your seatbelt and get ready for a hilarious ride.
 Hi, my name is Niharicka and this is my channel, which is all about Relatable and Funny videos.
I believe in Spreading &amp; Sharing Smiles, for which i need your support :) 
So please subscribe to my Channel :)</v>
          </cell>
          <cell r="D882" t="str">
            <v>2012-01-02T17:34:33Z</v>
          </cell>
          <cell r="E882">
            <v>2490000</v>
          </cell>
          <cell r="F882">
            <v>751054129</v>
          </cell>
          <cell r="G882">
            <v>551</v>
          </cell>
          <cell r="I882">
            <v>24398</v>
          </cell>
          <cell r="J882">
            <v>190</v>
          </cell>
          <cell r="K882">
            <v>9.9000000000000008E-3</v>
          </cell>
          <cell r="M882" t="str">
            <v>pet influencer</v>
          </cell>
        </row>
        <row r="883">
          <cell r="A883" t="str">
            <v>UCDTVIuOkrWOmwRRFUfeEGSg</v>
          </cell>
          <cell r="B883" t="str">
            <v>Balon Date Show</v>
          </cell>
          <cell r="C883" t="str">
            <v xml:space="preserve">Balon Date Show YouTube kanalÄ±na hoÅŸ geldiniz! Bu programda, birbirini tanÄ±mayan iki kiÅŸi unutulmaz bir balon yolculuÄŸunda date'e Ã§Ä±kÄ±yor. Romantik anlar, komik diyaloglar ve sÃ¼rpriz geliÅŸmeler iÃ§in takipte kalÄ±n. Yeni bÃ¶lÃ¼mler dÃ¼zenli olarak yayÄ±nlanacaktÄ±r. #BalonDateShow #FlÃ¶rtleÅŸme #BuluÅŸma #youtubeshows 
Reklam ve Ä°ÅŸ Birliktelikleri iÃ§in : info@crewmedya.com
</v>
          </cell>
          <cell r="D883" t="str">
            <v>2025-03-03T14:16:25.131001Z</v>
          </cell>
          <cell r="E883">
            <v>164000</v>
          </cell>
          <cell r="F883">
            <v>79050273</v>
          </cell>
          <cell r="G883">
            <v>251</v>
          </cell>
          <cell r="I883">
            <v>2093</v>
          </cell>
          <cell r="J883">
            <v>248</v>
          </cell>
          <cell r="K883">
            <v>1.43E-2</v>
          </cell>
          <cell r="M883" t="str">
            <v>pet influencer</v>
          </cell>
        </row>
        <row r="884">
          <cell r="A884" t="str">
            <v>UCkoujZQZatbqy4KGcgjpVxQ</v>
          </cell>
          <cell r="B884" t="str">
            <v>Shawn Ryan Show</v>
          </cell>
          <cell r="C884" t="str">
            <v xml:space="preserve">Welcome to The Shawn Ryan Show
I'm Shawn Ryan, a former Navy SEAL, a former CIA Contractor, Special Operations Outreach for Veterans Advocacy Services, CNBC Contributor and owner of Vigilance Elite.
If there is one thing you can come to expect on this channel, it is pure honesty.  My main goal here at Vigilance Elite Productions is to give you a little knowledge, with a cool twist of entertainment.  Here you will find everything from War Stories to Self Help videos, funny product reviews  dealing with social anxiety, instructional videos to crowdfunding for those in need.  I've showcased new businesses, personalities, combat veterans, and their products, giving them a tremendous amount of exposure in hopes of helping on the road to success.  I'll talk about my failures and struggles to my proudest moments and my successes.
Welcome to the channel and enjoy.
Follow me on Social Media 
@shawnryanshow
Cheers,
Shawn Ryan
</v>
          </cell>
          <cell r="D884" t="str">
            <v>2017-02-06T17:13:53Z</v>
          </cell>
          <cell r="E884">
            <v>5130000</v>
          </cell>
          <cell r="F884">
            <v>1449240460</v>
          </cell>
          <cell r="G884">
            <v>1831</v>
          </cell>
          <cell r="I884">
            <v>12212</v>
          </cell>
          <cell r="J884">
            <v>662</v>
          </cell>
          <cell r="K884">
            <v>2.5000000000000001E-3</v>
          </cell>
          <cell r="M884" t="str">
            <v>pet influencer</v>
          </cell>
        </row>
        <row r="885">
          <cell r="A885" t="str">
            <v>UCaOc_niQCWPYI4OUjWQkuUQ</v>
          </cell>
          <cell r="B885" t="str">
            <v>Hazel_TheMiniWiener</v>
          </cell>
          <cell r="C885" t="str">
            <v>New(ish) to YouTube! ðŸ¤­
A chihuahua dachshund mix with the most attitude, living her best life ðŸ’ðŸ¼â€â™€ï¸
TikTok: 1.7M
Insta: 500k+
Birthdate: December 12, 2015 
Join us for pup ASMR &amp; the life of Hazel</v>
          </cell>
          <cell r="D885" t="str">
            <v>2022-10-20T15:26:06.171692Z</v>
          </cell>
          <cell r="E885">
            <v>11900</v>
          </cell>
          <cell r="F885">
            <v>1549476</v>
          </cell>
          <cell r="G885">
            <v>110</v>
          </cell>
          <cell r="I885">
            <v>1281</v>
          </cell>
          <cell r="J885">
            <v>32</v>
          </cell>
          <cell r="K885">
            <v>0.1103</v>
          </cell>
          <cell r="M885" t="str">
            <v>pet influencer</v>
          </cell>
        </row>
        <row r="886">
          <cell r="A886" t="str">
            <v>UCo8v58MxKfjwhLQijy3P7KQ</v>
          </cell>
          <cell r="B886" t="str">
            <v>Jose Luis Uribe Ochoa</v>
          </cell>
          <cell r="C886" t="str">
            <v xml:space="preserve">AMOR Y RESPETO HACIA NUESTRAS MASCOTAS ðŸ¶ 
En nuestro canal estoy seguro que muchos se sentiran identificados por el amor a nuestras mascotas y respeto hacia el medio ambiente; gracias a mis trabajos como actor y el contenido que comparto en mi perfil promoviendo una convivencia sana y amorosa con nuestra mascotas y con los animales en general. Compartiendo contenido de calidad he logrado reunir una gran comunidad de todas las generaciones, que dÃ­a a dÃ­a se identifican mÃ¡s con las publicaciones.  Siendo Actor, creador digital e influencer, he logrado cautivar de manera positiva una gran audiencia.
</v>
          </cell>
          <cell r="D886" t="str">
            <v>2013-03-28T21:22:44Z</v>
          </cell>
          <cell r="E886">
            <v>270000</v>
          </cell>
          <cell r="F886">
            <v>108355462</v>
          </cell>
          <cell r="G886">
            <v>798</v>
          </cell>
          <cell r="I886">
            <v>2199</v>
          </cell>
          <cell r="J886">
            <v>191</v>
          </cell>
          <cell r="K886">
            <v>8.8999999999999999E-3</v>
          </cell>
          <cell r="M886" t="str">
            <v>pet influencer</v>
          </cell>
        </row>
        <row r="887">
          <cell r="A887" t="str">
            <v>UCY1Z5tFHRzu9IVKakxNEsQQ</v>
          </cell>
          <cell r="B887" t="str">
            <v>Canil ClÃ£ Cocaia</v>
          </cell>
          <cell r="C887" t="str">
            <v xml:space="preserve">ConteÃºdo digital influencer </v>
          </cell>
          <cell r="D887" t="str">
            <v>2014-04-18T21:48:32Z</v>
          </cell>
          <cell r="E887">
            <v>12200</v>
          </cell>
          <cell r="F887">
            <v>4632062</v>
          </cell>
          <cell r="G887">
            <v>364</v>
          </cell>
          <cell r="I887">
            <v>37</v>
          </cell>
          <cell r="J887">
            <v>1</v>
          </cell>
          <cell r="K887">
            <v>3.0999999999999999E-3</v>
          </cell>
          <cell r="M887" t="str">
            <v>pet influencer</v>
          </cell>
        </row>
        <row r="888">
          <cell r="A888" t="str">
            <v>UCu-brfE6ElOCM30f398lGtw</v>
          </cell>
          <cell r="B888" t="str">
            <v>DiÃ¡rio dos Bichos</v>
          </cell>
          <cell r="C888" t="str">
            <v xml:space="preserve">ðŸ¾ Bem-vindo ao DiÃ¡rio dos Bichos! ðŸ¾
Se vocÃª ama pets, aqui Ã© o seu lugar! ðŸ¶ðŸ± No DiÃ¡rio dos Bichos, trazemos conteÃºdos incrÃ­veis sobre o mundo dos animais: curiosidades surpreendentes, dicas essenciais de cuidados, tudo sobre comportamento, raÃ§as e as personalidades fascinantes dos nossos bichinhos de estimaÃ§Ã£o!
Quer entender melhor seu pet, evitar erros comuns na criaÃ§Ã£o e descobrir fatos que pouca gente sabe? EntÃ£o, jÃ¡ se inscreve e ative o sininho para nÃ£o perder nenhum vÃ­deo! ðŸ””
Junte-se Ã  nossa comunidade apaixonada por animais e venha espalhar ainda mais amor e conhecimento pelos nossos amigos de quatro patas! ðŸ’–ðŸ¾
</v>
          </cell>
          <cell r="D888" t="str">
            <v>2025-01-31T19:38:12.416021Z</v>
          </cell>
          <cell r="E888">
            <v>6700</v>
          </cell>
          <cell r="F888">
            <v>547171</v>
          </cell>
          <cell r="G888">
            <v>154</v>
          </cell>
          <cell r="I888">
            <v>22</v>
          </cell>
          <cell r="J888">
            <v>3</v>
          </cell>
          <cell r="K888">
            <v>3.7000000000000002E-3</v>
          </cell>
          <cell r="M888" t="str">
            <v>pet influencer</v>
          </cell>
        </row>
        <row r="889">
          <cell r="A889" t="str">
            <v>UCaTJtzUn3AiVbQlLrtZlSYw</v>
          </cell>
          <cell r="B889" t="str">
            <v>RamboRetro</v>
          </cell>
          <cell r="C889" t="str">
            <v xml:space="preserve">Rambo, Retro, Rascal, Rosh and Ready are Show dogs and Service dogs (Ready is in training). They are German Rottweilers. Rosh is Serbian. Ready is German and Serbian.  </v>
          </cell>
          <cell r="D889" t="str">
            <v>2023-08-12T20:13:16.010312Z</v>
          </cell>
          <cell r="E889">
            <v>98100</v>
          </cell>
          <cell r="F889">
            <v>49745000</v>
          </cell>
          <cell r="G889">
            <v>434</v>
          </cell>
          <cell r="I889">
            <v>1626</v>
          </cell>
          <cell r="J889">
            <v>63</v>
          </cell>
          <cell r="K889">
            <v>1.72E-2</v>
          </cell>
          <cell r="M889" t="str">
            <v>pet influencer</v>
          </cell>
        </row>
        <row r="890">
          <cell r="A890" t="str">
            <v>UCqYPMIMmdHUlD8gVqSvRgCw</v>
          </cell>
          <cell r="B890" t="str">
            <v>Lemonade</v>
          </cell>
          <cell r="C890" t="str">
            <v xml:space="preserve">Lemonade is digital insurance built on social impact.
That means you can cover your stuff, home, pets, family and car in minutes, all in one app. It also means after claims and costs, your premiums go towards a charity you choose through Lemonadeâ€™s giveback, which has raised over $6 million for non-profits everywhere.
See how weâ€™re changing insurance, starting with everything.
Lemonade.com
</v>
          </cell>
          <cell r="D890" t="str">
            <v>2016-02-09T09:49:25Z</v>
          </cell>
          <cell r="E890">
            <v>10400</v>
          </cell>
          <cell r="F890">
            <v>101854491</v>
          </cell>
          <cell r="G890">
            <v>164</v>
          </cell>
          <cell r="I890">
            <v>43</v>
          </cell>
          <cell r="J890">
            <v>2</v>
          </cell>
          <cell r="K890">
            <v>4.3E-3</v>
          </cell>
          <cell r="M890" t="str">
            <v>pet influencer</v>
          </cell>
        </row>
        <row r="891">
          <cell r="A891" t="str">
            <v>UCrP-c3O8ecC84HOnKmrVXOA</v>
          </cell>
          <cell r="B891" t="str">
            <v>Rapid Rashmi</v>
          </cell>
          <cell r="C891" t="str">
            <v>Rapid Rashmi â€“ More Than Just a Voice
Rapid Rashmi is a Kannada channel bringing you Celebrity Interviews, Music Videos, Vlogs on Travel, Life, and everything in between.
Known for her express unpredictability and razor-sharp wit, Rashmi won Bengaluruâ€™s heart for 15 years as one of the most loved voices on 92.7 Big FM.
Today, she continues her journey as a performer and creator â€” with over 3,500 live shows across the globe and playback singing in movies like Deal Raja (and more yet to release).
Donâ€™t miss Mixed Strings â€” our very own Kannada unplugged music video series, where two soulful songs merge to create pure magic.
Subscribe and follow to be part of this journey!
FB- https://www.facebook.com/RapidRashmiOfficial/
Instagram: https://www.instagram.com/rapidrashmi/</v>
          </cell>
          <cell r="D891" t="str">
            <v>2017-06-16T11:23:21Z</v>
          </cell>
          <cell r="E891">
            <v>533000</v>
          </cell>
          <cell r="F891">
            <v>193038945</v>
          </cell>
          <cell r="G891">
            <v>2363</v>
          </cell>
          <cell r="I891">
            <v>3296</v>
          </cell>
          <cell r="J891">
            <v>49</v>
          </cell>
          <cell r="K891">
            <v>6.3E-3</v>
          </cell>
          <cell r="M891" t="str">
            <v>pet influencer</v>
          </cell>
        </row>
        <row r="892">
          <cell r="A892" t="str">
            <v>UCay4fKV6uCuEudTSaKOo04A</v>
          </cell>
          <cell r="B892" t="str">
            <v xml:space="preserve">ðð¥ðžðšð¬ðž ðð¨ð§'ð­ ð­ðžð¥ð¥ ðð®ððð¡ðš </v>
          </cell>
          <cell r="C892" t="str">
            <v xml:space="preserve">Welcome to Please Donâ€™t Tell Buddha
Iâ€™m Tamara â€” 40, French, van-lifer, dog rookie &amp; accidental rescuer.
This journey started in chaos â€” from London to the Costa del Sol â€” and everything changed when I found eight abandoned Malinois puppies in Spain. I found homes for 5, and 2 stayed: Zachary &amp; Raphael, my wild, loyal co-pilots.
Now, I live in my van, vlog daily, and house-sit a cave house in Granada â€” training my pups, walking mountains, and feeding forgotten caged dogs.
This channel is real life â€” no filters. Just one woman and two intense dogs figuring it out.
Iâ€™m not a dog trainer. Iâ€™m not an influencer. Iâ€™m not a saint.
Iâ€™m just trying to build the biggest animal shelter on wheels â€” one walk, one rescue at a time.
ðŸ‘‰ For van life, Malinois chaos, street rescues &amp; a dream that wonâ€™t quit â€” subscribe.
Every like, comment, share, or donation brings us closer to that dream.
Thank you for being part of this messy, beautiful mission.
#VanLife #SoloFemaleVanLife #AdoptDontShop 
</v>
          </cell>
          <cell r="D892" t="str">
            <v>2021-11-10T20:34:49.417547Z</v>
          </cell>
          <cell r="E892">
            <v>5990</v>
          </cell>
          <cell r="F892">
            <v>1104575</v>
          </cell>
          <cell r="G892">
            <v>533</v>
          </cell>
          <cell r="I892">
            <v>6</v>
          </cell>
          <cell r="J892">
            <v>1</v>
          </cell>
          <cell r="K892">
            <v>1.1999999999999999E-3</v>
          </cell>
          <cell r="M892" t="str">
            <v>pet influencer</v>
          </cell>
        </row>
        <row r="893">
          <cell r="A893" t="str">
            <v>UCj0gPgFKB3oNWcUJkhSGNMg</v>
          </cell>
          <cell r="B893" t="str">
            <v>Biscoffthefloof</v>
          </cell>
          <cell r="C893" t="str">
            <v xml:space="preserve">Meet Biscoff, the irresistibly cute Cavoodle with a personality as fluffy as his fur! ðŸ¾ Rising to stardom as a pet influencer, Biscoffâ€™s charm and antics have captured hearts everywhere. Behind every heart-melting post is me, his proud "momager," carefully curating Biscoff's most adorable moments to share with our ever-growing family of followers.
ðŸŒŸ Sassy, Sweet, and Always Relatable  
ðŸ‘©ðŸ»â€ðŸ’¼ Your favorite over-the-top dog mom  
ðŸ’Œ For inquiries: biscoff.the.floof@gmail.com  
#biscoffthefloof
https://www.instagram.com/biscoff.the.floof?igsh=MmRjcTd3bnNxNTR4&amp;utm_source=qr
</v>
          </cell>
          <cell r="D893" t="str">
            <v>2024-07-07T01:25:16.77079Z</v>
          </cell>
          <cell r="E893">
            <v>6720</v>
          </cell>
          <cell r="F893">
            <v>2040375</v>
          </cell>
          <cell r="G893">
            <v>398</v>
          </cell>
          <cell r="I893">
            <v>63</v>
          </cell>
          <cell r="J893">
            <v>3</v>
          </cell>
          <cell r="K893">
            <v>9.7999999999999997E-3</v>
          </cell>
          <cell r="M893" t="str">
            <v>pet influencer</v>
          </cell>
        </row>
        <row r="894">
          <cell r="A894" t="str">
            <v>UCDFLl1-5AbhCaxH2g0A3Eeg</v>
          </cell>
          <cell r="B894" t="str">
            <v>Eva the diva!!</v>
          </cell>
          <cell r="C894" t="str">
            <v>Click ðŸŽ±ðŸª©
Hi yâ€™all
Iâ€™m Eva the diva!
Iâ€™m aiming to be a micro influencer!
Subscribe to be an og!</v>
          </cell>
          <cell r="D894" t="str">
            <v>2023-03-08T16:25:31.41854Z</v>
          </cell>
          <cell r="E894">
            <v>252000</v>
          </cell>
          <cell r="F894">
            <v>13148</v>
          </cell>
          <cell r="G894">
            <v>5</v>
          </cell>
          <cell r="I894">
            <v>51</v>
          </cell>
          <cell r="J894">
            <v>3</v>
          </cell>
          <cell r="K894">
            <v>2.0000000000000001E-4</v>
          </cell>
          <cell r="M894" t="str">
            <v>pet influencer</v>
          </cell>
        </row>
        <row r="895">
          <cell r="A895" t="str">
            <v>UClQ5EGKFjQ0EZFVSpxk6-Hg</v>
          </cell>
          <cell r="B895" t="str">
            <v>Rushdan Wafa</v>
          </cell>
          <cell r="C895" t="str">
            <v>My Hobby is making videos and Entertain people! 
INSTAGRAM : @RushdanWafa</v>
          </cell>
          <cell r="D895" t="str">
            <v>2016-08-08T14:46:01Z</v>
          </cell>
          <cell r="E895">
            <v>450000</v>
          </cell>
          <cell r="F895">
            <v>86659841</v>
          </cell>
          <cell r="G895">
            <v>325</v>
          </cell>
          <cell r="I895">
            <v>7559</v>
          </cell>
          <cell r="J895">
            <v>63</v>
          </cell>
          <cell r="K895">
            <v>1.6899999999999998E-2</v>
          </cell>
          <cell r="M895" t="str">
            <v>pet influencer</v>
          </cell>
        </row>
        <row r="896">
          <cell r="A896" t="str">
            <v>UCEHdK5RuA3epopy6pDvLRVQ</v>
          </cell>
          <cell r="B896" t="str">
            <v>WISESIGHT</v>
          </cell>
          <cell r="C896" t="str">
            <v>Our company is provided Social Network Service Ranking System. name is ZocialRank and Socialnetwork monitoring system name is ZocialEye</v>
          </cell>
          <cell r="D896" t="str">
            <v>2012-07-03T05:17:53Z</v>
          </cell>
          <cell r="E896">
            <v>7050</v>
          </cell>
          <cell r="F896">
            <v>1082645</v>
          </cell>
          <cell r="G896">
            <v>83</v>
          </cell>
          <cell r="I896">
            <v>42</v>
          </cell>
          <cell r="J896">
            <v>3</v>
          </cell>
          <cell r="K896">
            <v>6.4000000000000003E-3</v>
          </cell>
          <cell r="M896" t="str">
            <v>pet influencer</v>
          </cell>
        </row>
        <row r="897">
          <cell r="A897" t="str">
            <v>UCG52PQcFSdxKB3FpqmUKWJA</v>
          </cell>
          <cell r="B897" t="str">
            <v>Tamil Galatta News</v>
          </cell>
          <cell r="C897" t="str">
            <v>Dear friends i created new channel the name of tamil galatta news.i would like to says some public news, cinema comedy's,health tips and all types of interesting news i will like to share with you all.so keep watch my channel support me .Dont forget to subscribe and click the bell button below.  Thank you.</v>
          </cell>
          <cell r="D897" t="str">
            <v>2018-03-09T11:40:42Z</v>
          </cell>
          <cell r="E897">
            <v>2620000</v>
          </cell>
          <cell r="F897">
            <v>31414197</v>
          </cell>
          <cell r="G897">
            <v>208</v>
          </cell>
          <cell r="I897">
            <v>2140</v>
          </cell>
          <cell r="J897">
            <v>41</v>
          </cell>
          <cell r="K897">
            <v>8.0000000000000004E-4</v>
          </cell>
          <cell r="M897" t="str">
            <v>pet influencer</v>
          </cell>
        </row>
        <row r="898">
          <cell r="A898" t="str">
            <v>UCIRNu5s24r7zAPTFic_eWNw</v>
          </cell>
          <cell r="B898" t="str">
            <v>Leozinn 077</v>
          </cell>
          <cell r="C898" t="str">
            <v xml:space="preserve">ola sou o leozinn ! sou youtuber, tik toker influencer digital ! meu unico e maior sonho e deixar todos felizes :) faco o que eu amo ! obrigado </v>
          </cell>
          <cell r="D898" t="str">
            <v>2021-09-05T16:07:55.416269Z</v>
          </cell>
          <cell r="E898">
            <v>16100000</v>
          </cell>
          <cell r="F898">
            <v>6544620924</v>
          </cell>
          <cell r="G898">
            <v>572</v>
          </cell>
          <cell r="I898">
            <v>29559</v>
          </cell>
          <cell r="J898">
            <v>1231</v>
          </cell>
          <cell r="K898">
            <v>1.9E-3</v>
          </cell>
          <cell r="M898" t="str">
            <v>pet influencer</v>
          </cell>
        </row>
        <row r="899">
          <cell r="A899" t="str">
            <v>UCukwel909QzJuVZ1_D2-q2A</v>
          </cell>
          <cell r="B899" t="str">
            <v>Vincenzo Costa</v>
          </cell>
          <cell r="C899" t="str">
            <v xml:space="preserve">Ciao, sono Vincenzo Costa!
Ho aperto questo canale perchÃ© amo divertirmi e far divertire. Fin da piccolo ho sempre giocato a calcio  mi chiamavano il BOMBER e ora voglio portare quella passione qui, insieme alla voglia di creare qualcosa di grande.
Aspettati video sul calcio, contenuti fuori di testa e vlog dei miei viaggi.
Lâ€™obiettivo? Costruire una community vera, affiatata e piena di energia.
Se ti piace ridere e ami il calcio, sei nel posto giusto. Iscriviti e partiamo!
</v>
          </cell>
          <cell r="D899" t="str">
            <v>2021-09-14T15:26:16.769331Z</v>
          </cell>
          <cell r="E899">
            <v>152000</v>
          </cell>
          <cell r="F899">
            <v>56995229</v>
          </cell>
          <cell r="G899">
            <v>611</v>
          </cell>
          <cell r="I899">
            <v>977</v>
          </cell>
          <cell r="J899">
            <v>26</v>
          </cell>
          <cell r="K899">
            <v>6.6E-3</v>
          </cell>
          <cell r="M899" t="str">
            <v>pet influencer</v>
          </cell>
        </row>
        <row r="900">
          <cell r="A900" t="str">
            <v>UCSoBOeu5hQsw90Q31hI20Sw</v>
          </cell>
          <cell r="B900" t="str">
            <v>UpDating</v>
          </cell>
          <cell r="C900" t="str">
            <v xml:space="preserve">UpDating is the first-of-its-kind live comedy show taking the world's stages by storm. More authentic, honest, and hilarious than anything else in entertainment, the "most raw dating show in existence" is based in NYC and tours all over the world.
Expect a new episode drop EVERY Monday!
For information about how to get casted or live show tickets in a city near you, please go to updatingshow.com.
Text Us +917-920-2120
Host: Brandon Berman (@bermmy16)
Co-Host: Harrison Forman (@htforman)
Creators: Brandon Berman &amp; Harrison Forman
</v>
          </cell>
          <cell r="D900" t="str">
            <v>2019-05-06T01:25:08Z</v>
          </cell>
          <cell r="E900">
            <v>1010000</v>
          </cell>
          <cell r="F900">
            <v>606246920</v>
          </cell>
          <cell r="G900">
            <v>380</v>
          </cell>
          <cell r="I900">
            <v>14966</v>
          </cell>
          <cell r="J900">
            <v>526</v>
          </cell>
          <cell r="K900">
            <v>1.5299999999999999E-2</v>
          </cell>
          <cell r="M900" t="str">
            <v>pet influencer</v>
          </cell>
        </row>
        <row r="901">
          <cell r="A901" t="str">
            <v>UCDnqgaU4v-ZqVJr5uHN9SLQ</v>
          </cell>
          <cell r="B901" t="str">
            <v>TheJessiiShow</v>
          </cell>
          <cell r="C901" t="str">
            <v xml:space="preserve">âœ¨Your Daily Dose of ðŸ¶ âœ¨
ðŸ¦´ SUBSCRIBE for a TREAT! ðŸ¦´
A Wheaten Terrier making comedy videos and living the life.  ðŸŽ‰  I guest star on The Mannii Show! https://TheManniiShow.com/series    #LivingTheLife. 
âœ¨Your Daily Dose of Dog âœ¨
</v>
          </cell>
          <cell r="D901" t="str">
            <v>2010-12-08T20:35:22Z</v>
          </cell>
          <cell r="E901">
            <v>952000</v>
          </cell>
          <cell r="F901">
            <v>276241971</v>
          </cell>
          <cell r="G901">
            <v>2360</v>
          </cell>
          <cell r="I901">
            <v>972</v>
          </cell>
          <cell r="J901">
            <v>14</v>
          </cell>
          <cell r="K901">
            <v>1E-3</v>
          </cell>
          <cell r="M901" t="str">
            <v>pet influencer</v>
          </cell>
        </row>
        <row r="902">
          <cell r="A902" t="str">
            <v>UCewzhqENdSuxVVrXxBO4oCQ</v>
          </cell>
          <cell r="B902" t="str">
            <v>Arrow</v>
          </cell>
          <cell r="C902" t="str">
            <v xml:space="preserve">My profile picture was my pet chicken Jinx
</v>
          </cell>
          <cell r="D902" t="str">
            <v>2013-04-01T05:01:22Z</v>
          </cell>
          <cell r="E902">
            <v>67300</v>
          </cell>
          <cell r="F902">
            <v>51637338</v>
          </cell>
          <cell r="G902">
            <v>469</v>
          </cell>
          <cell r="I902">
            <v>1838</v>
          </cell>
          <cell r="J902">
            <v>95</v>
          </cell>
          <cell r="K902">
            <v>2.87E-2</v>
          </cell>
          <cell r="M902" t="str">
            <v>pet influencer</v>
          </cell>
        </row>
        <row r="903">
          <cell r="A903" t="str">
            <v>UCkEBDbzLyH-LbB2FgMoSMaQ</v>
          </cell>
          <cell r="B903" t="str">
            <v>Animal Planet</v>
          </cell>
          <cell r="C903" t="str">
            <v>Animal Planet is the world's only entertainment brand that immerses viewers in the full range of life in the animal kingdom with rich, deep content via multiple platforms and offers animal lovers and pet owners access to a centralized online, television and mobile community for immersive, engaging, high-quality entertainment, information and enrichment.</v>
          </cell>
          <cell r="D903" t="str">
            <v>2007-02-14T18:26:59Z</v>
          </cell>
          <cell r="E903">
            <v>5700000</v>
          </cell>
          <cell r="F903">
            <v>2703976490</v>
          </cell>
          <cell r="G903">
            <v>5874</v>
          </cell>
          <cell r="I903">
            <v>284</v>
          </cell>
          <cell r="J903">
            <v>5</v>
          </cell>
          <cell r="K903">
            <v>1E-4</v>
          </cell>
          <cell r="M903" t="str">
            <v>pet influencer</v>
          </cell>
        </row>
        <row r="904">
          <cell r="A904" t="str">
            <v>UCyJ-fWKmF40BQ1FNMMhTPxQ</v>
          </cell>
          <cell r="B904" t="str">
            <v>Shark Tank Brasil</v>
          </cell>
          <cell r="C904" t="str">
            <v>Bem-vindo ao canal oficial do SHARK TANK BRASIL, o reality pioneiro de empreendedorismo no paÃ­s, que oferece a quem participa a oportunidade de lanÃ§ar suas ideias de negÃ³cios para grandes investidores - os â€œTubarÃµes" - na esperanÃ§a de conseguir aportes financeiros. Ao longo de quatro temporadas, o SHARK TANK BRASIL jÃ¡ recebeu mais de 6.700 inscriÃ§Ãµes de empreendedores, dos quais apenas 4% conseguiram chegar ao tanque e apresentar seu pitch para os temidos â€œTubarÃµesâ€. 
O SHARK TANK BRASIL Ã© uma adaptaÃ§Ã£o do famoso reality "Dragons 'Den", criado pela Nippon TV no JapÃ£o. Esse premiado formato, distribuÃ­do pela Sony Pictures Television, jÃ¡ foi adaptado com sucesso em mais de 40 paÃ­ses. Acompanhe no canal os melhores momentos dos 62 episÃ³dios que jÃ¡ foram transmitidos pelo Sony Channel.</v>
          </cell>
          <cell r="D904" t="str">
            <v>2020-01-21T10:32:37.293742Z</v>
          </cell>
          <cell r="E904">
            <v>1270000</v>
          </cell>
          <cell r="F904">
            <v>364434842</v>
          </cell>
          <cell r="G904">
            <v>1558</v>
          </cell>
          <cell r="I904">
            <v>260</v>
          </cell>
          <cell r="J904">
            <v>3</v>
          </cell>
          <cell r="K904">
            <v>2.0000000000000001E-4</v>
          </cell>
          <cell r="M904" t="str">
            <v>pet influencer</v>
          </cell>
        </row>
        <row r="905">
          <cell r="A905" t="str">
            <v>UCVWS5JNH4xg-4LFcRZOK7wg</v>
          </cell>
          <cell r="B905" t="str">
            <v>MANSÃƒO LOVE FUNK</v>
          </cell>
          <cell r="C905" t="str">
            <v>E-mail: contato.mansaospacefunk@gmail.com
Seja Bem vindo ao Canal MansÃ£o Love Funk, Onde vocÃª vai encontrar tudo sobre seu Youtuber Favorito â¤ï¸ 
Acompanhem nossos Instagram:
@mansaolovefunk
@Mansaospacefunk_
@spacefunkprodutora
MansÃ£o Love Funk Ã© um canal de Entretenimento!</v>
          </cell>
          <cell r="D905" t="str">
            <v>2020-08-20T20:17:34.895722Z</v>
          </cell>
          <cell r="E905">
            <v>725000</v>
          </cell>
          <cell r="F905">
            <v>106945869</v>
          </cell>
          <cell r="G905">
            <v>1446</v>
          </cell>
          <cell r="I905">
            <v>295</v>
          </cell>
          <cell r="J905">
            <v>4</v>
          </cell>
          <cell r="K905">
            <v>4.0000000000000002E-4</v>
          </cell>
          <cell r="M905" t="str">
            <v>pet influencer</v>
          </cell>
        </row>
        <row r="906">
          <cell r="A906" t="str">
            <v>UCegxnGM3KZ4B-l_ttGrI71Q</v>
          </cell>
          <cell r="B906" t="str">
            <v>Candle King</v>
          </cell>
          <cell r="C906" t="str">
            <v xml:space="preserve">The Creator of MMC - Mirror Market Concept, one and only original creator of Reversal Concepts. 
The demand and supply used worldwide, along with the most complex chart structural mapping and trend bending concepts you've heard of, have been created and developed systematically by CANDLE KING in his MMC PHASE -1 and PHASE -2 series. 
All MMC series and concepts are taught on live streams for free. You can watch the streams continuously from first to last, which can help you believe that the MMC is one of the most accurate psychological concepts, capable of solving 99% of market structures.
Candle King is purely a Candlestick Chart Educator and chart analyst.
*Do not ask for Buy or Sell tips in Live streams.
I/We are not SEBI Registered Advisors. We don't provide any types of Buy/Sell signals.  This YouTube channel is purely for educational and learning purposes. We shall not be responsible for your profit or loss. Please confirm with your financial advisor.
</v>
          </cell>
          <cell r="D906" t="str">
            <v>2018-07-24T05:58:34Z</v>
          </cell>
          <cell r="E906">
            <v>412000</v>
          </cell>
          <cell r="F906">
            <v>67078909</v>
          </cell>
          <cell r="G906">
            <v>1333</v>
          </cell>
          <cell r="I906">
            <v>2060</v>
          </cell>
          <cell r="J906">
            <v>30</v>
          </cell>
          <cell r="K906">
            <v>5.1000000000000004E-3</v>
          </cell>
          <cell r="M906" t="str">
            <v>finance creator</v>
          </cell>
        </row>
        <row r="907">
          <cell r="A907" t="str">
            <v>UCIaKONwELP-DN8PPfB3hKwQ</v>
          </cell>
          <cell r="B907" t="str">
            <v>Leaders Creator</v>
          </cell>
          <cell r="C907" t="str">
            <v>â€œLeaders Creator is focused on making India financially smart. Learn stock market, trading psychology, and wealth building with Vinod Chouhan.â€
Disclaimer - I am not associated with SEBI, whatever I learn, I explain to you through giving knowledge. If you want to earn money from this market then invest at your own risk or take advice from your personal advisor.
Fore Bussiness Queries and more information
Email:- vinodchouhan44095@gmail.com</v>
          </cell>
          <cell r="D907" t="str">
            <v>2020-01-12T07:41:12.659513Z</v>
          </cell>
          <cell r="E907">
            <v>18400</v>
          </cell>
          <cell r="F907">
            <v>1113876</v>
          </cell>
          <cell r="G907">
            <v>374</v>
          </cell>
          <cell r="I907">
            <v>3</v>
          </cell>
          <cell r="J907">
            <v>0</v>
          </cell>
          <cell r="K907">
            <v>2.0000000000000001E-4</v>
          </cell>
          <cell r="M907" t="str">
            <v>finance creator</v>
          </cell>
        </row>
        <row r="908">
          <cell r="A908" t="str">
            <v>UCSm7riYU-NTWWFlG9XJBcRA</v>
          </cell>
          <cell r="B908" t="str">
            <v>Jason Lee</v>
          </cell>
          <cell r="C908" t="str">
            <v xml:space="preserve">Hi, Iâ€™m Jason Lee. 
I share business ideas and smart ways to make money without burning out. If you're a founder, creator, or solo builder who wants more freedom, not more hustle, this channelâ€™s for you.
</v>
          </cell>
          <cell r="D908" t="str">
            <v>2022-10-27T02:26:37.507296Z</v>
          </cell>
          <cell r="E908">
            <v>165000</v>
          </cell>
          <cell r="F908">
            <v>6896612</v>
          </cell>
          <cell r="G908">
            <v>80</v>
          </cell>
          <cell r="I908">
            <v>316</v>
          </cell>
          <cell r="J908">
            <v>16</v>
          </cell>
          <cell r="K908">
            <v>2E-3</v>
          </cell>
          <cell r="M908" t="str">
            <v>finance creator</v>
          </cell>
        </row>
        <row r="909">
          <cell r="A909" t="str">
            <v>UC5vl0iM_oX6lk2PssnmfqWA</v>
          </cell>
          <cell r="B909" t="str">
            <v>Daily Financial News</v>
          </cell>
          <cell r="D909" t="str">
            <v>2023-07-20T15:10:16.924215Z</v>
          </cell>
          <cell r="E909">
            <v>5380</v>
          </cell>
          <cell r="F909">
            <v>412364</v>
          </cell>
          <cell r="G909">
            <v>776</v>
          </cell>
          <cell r="I909">
            <v>5</v>
          </cell>
          <cell r="J909">
            <v>1</v>
          </cell>
          <cell r="K909">
            <v>1.1000000000000001E-3</v>
          </cell>
          <cell r="M909" t="str">
            <v>finance creator</v>
          </cell>
        </row>
        <row r="910">
          <cell r="A910" t="str">
            <v>UCg-0FHRCR2ziLX72abJYbIA</v>
          </cell>
          <cell r="B910" t="str">
            <v>The Money Podcast with Neeraj</v>
          </cell>
          <cell r="C910" t="str">
            <v xml:space="preserve">Welcome to my YouTube channel! I'm Neeraj Arora, and I've been diving into the world of finance for the last 4-5 years.
Here on this channel, I'm all about discussing money matters. I have a deep passion for sharing my knowledge and teaching others about money matters.
So, if you're keen to dive into the world of finance, explore investment opportunities, and learn how to manage your finances effectively, you've come to the right place.
Subscribe to gain the financial knowledge. 
</v>
          </cell>
          <cell r="D910" t="str">
            <v>2023-09-16T13:30:23.90362Z</v>
          </cell>
          <cell r="E910">
            <v>82700</v>
          </cell>
          <cell r="F910">
            <v>23684731</v>
          </cell>
          <cell r="G910">
            <v>468</v>
          </cell>
          <cell r="I910">
            <v>301</v>
          </cell>
          <cell r="J910">
            <v>10</v>
          </cell>
          <cell r="K910">
            <v>3.8E-3</v>
          </cell>
          <cell r="M910" t="str">
            <v>finance creator</v>
          </cell>
        </row>
        <row r="911">
          <cell r="A911" t="str">
            <v>UCklSFuBINQB9YQnBcW3P8CQ</v>
          </cell>
          <cell r="B911" t="str">
            <v>Hike Finance Tips</v>
          </cell>
          <cell r="C911" t="str">
            <v xml:space="preserve">Hello Friends,
I am a Finance Video Creator.
Is Channel Par Aapko Online Earning, Banking, Credit Card &amp; Debit Card, Loan, Stock Market, Mutual Fund, Cryptocurrency and Money &amp; Finance Related Videos Easy Hindi Language Me Regular Dekhne Ko Milegi.
Thank You So Much.
"Hike Finance Tips " is a "Technology" and "Finance" related channel, where you can get information about the latest technology Technology used in the finance sector and finance Like- Credit Card, Banking, Banking Technology, Mutual fund, Stock Market, Investment, etc.in Hindi.
Thanks
à¤œà¤¯ à¤¹à¤¿à¤¨à¥à¤¦, à¤µà¤¨à¥à¤¦à¥‡ à¤®à¤¾à¤¤à¤°à¤®
</v>
          </cell>
          <cell r="D911" t="str">
            <v>2023-10-13T05:53:35.300981Z</v>
          </cell>
          <cell r="E911">
            <v>7540</v>
          </cell>
          <cell r="F911">
            <v>648798</v>
          </cell>
          <cell r="G911">
            <v>322</v>
          </cell>
          <cell r="I911">
            <v>20</v>
          </cell>
          <cell r="J911">
            <v>0</v>
          </cell>
          <cell r="K911">
            <v>2.7000000000000001E-3</v>
          </cell>
          <cell r="M911" t="str">
            <v>finance creator</v>
          </cell>
        </row>
        <row r="912">
          <cell r="A912" t="str">
            <v>UC7TEgC3UwJ2wI6m40rJOAFA</v>
          </cell>
          <cell r="B912" t="str">
            <v>Analyzing Finance with Nick</v>
          </cell>
          <cell r="C912" t="str">
            <v xml:space="preserve">Analyzing Finance with Nick is a channel where I discuss topics in the world of finance, investing, and macroeconomics from the perspective of an investment professional with over ten years of experience working on the buyside. 
Email Questions to askafundmanager@gmail.com
Disclaimer:
Anything in this channel is for informational and educational purposes only and is not investment advice. All information contained herein is based upon information available to the public. No representation is made that it is accurate or complete. No mention of a particular security, index, derivative, or other instrument on this channel is an offer to buy or sell or a solicitation of an offer to buy or sell the securities mentioned herein, nor does it constitute an opinion of the suitability and appropriateness of investing in any financial instrument. Please consult your investment advisor and do you own research before making any trading or investment decisions
</v>
          </cell>
          <cell r="D912" t="str">
            <v>2019-08-12T01:44:02Z</v>
          </cell>
          <cell r="E912">
            <v>82200</v>
          </cell>
          <cell r="F912">
            <v>4927161</v>
          </cell>
          <cell r="G912">
            <v>421</v>
          </cell>
          <cell r="I912">
            <v>558</v>
          </cell>
          <cell r="J912">
            <v>178</v>
          </cell>
          <cell r="K912">
            <v>8.9999999999999993E-3</v>
          </cell>
          <cell r="M912" t="str">
            <v>finance creator</v>
          </cell>
        </row>
        <row r="913">
          <cell r="A913" t="str">
            <v>UCyMifqUrSntvvrrGMaVPkrw</v>
          </cell>
          <cell r="B913" t="str">
            <v>Financial Programming with Ritvik, CFA</v>
          </cell>
          <cell r="C913" t="str">
            <v xml:space="preserve">Financial Programming with Ritvik is about the implementation of Python in Finance. I upload videos on Trading bots, best Finance APIs, Algo trading strategies, and implementation of AI in Finance. I also talk about some upcoming Fintech trends/automation. I think the Financial Programming skill set will grow significantly in the future and I donâ€™t want my followers to miss this boat.
I'm Ritvik Dashora, Master in Advanced Finance from IE Business School, Madrid, Spain. I have cleared all 3 levels of CFA and am a national Champion of Abacus.
Reap additional benefits by ðŸ‘€ Becoming a paid ððšð­ð«ðžð¨ð§ Member: https://www.patreon.com/fpritvik
</v>
          </cell>
          <cell r="D913" t="str">
            <v>2019-07-04T16:17:22Z</v>
          </cell>
          <cell r="E913">
            <v>53100</v>
          </cell>
          <cell r="F913">
            <v>1942801</v>
          </cell>
          <cell r="G913">
            <v>179</v>
          </cell>
          <cell r="I913">
            <v>50</v>
          </cell>
          <cell r="J913">
            <v>20</v>
          </cell>
          <cell r="K913">
            <v>1.2999999999999999E-3</v>
          </cell>
          <cell r="M913" t="str">
            <v>finance creator</v>
          </cell>
        </row>
        <row r="914">
          <cell r="A914" t="str">
            <v>UCkGjGT2B7LoDyL2T4pHsUqw</v>
          </cell>
          <cell r="B914" t="str">
            <v>Financially Freeâ„¢</v>
          </cell>
          <cell r="C914" t="str">
            <v xml:space="preserve">Financially Free is a channel dedicated to teaching how people to achieve financial freedom. The curriculum of this channel has been developed by Mr. Shubham (Creator of the course Investing: Beginner to Advance.), who become full-time investor (his portfolio grew from 0 to 20 crore in just a few years), and the Founder of GIGL - Er. Hemant Pant, who is famous for explaining difficult concepts in an easy way.
#Disclaimer: Mr. Shubham and Mr. Hemant are not SEBI-registered investment advisors or research analysts. They are not registered with PFRDA or IRDA either. The content posted on this platform, in the videos, or in the live classes is purely for educational purposes and does not constitute investing or trading advice. Viewers/readers should do their own research and due diligence before investing or acting on the information presented. Some of the links we have posted in social media posts, videos, descriptions, comments, and other related resources might be affiliate links.
</v>
          </cell>
          <cell r="D914" t="str">
            <v>2024-07-20T08:17:20.293241Z</v>
          </cell>
          <cell r="E914">
            <v>145000</v>
          </cell>
          <cell r="F914">
            <v>9143905</v>
          </cell>
          <cell r="G914">
            <v>311</v>
          </cell>
          <cell r="I914">
            <v>1351</v>
          </cell>
          <cell r="J914">
            <v>17</v>
          </cell>
          <cell r="K914">
            <v>9.4000000000000004E-3</v>
          </cell>
          <cell r="M914" t="str">
            <v>finance creator</v>
          </cell>
        </row>
        <row r="915">
          <cell r="A915" t="str">
            <v>UCgNPmZRJu1LRPBgKsT6mqaA</v>
          </cell>
          <cell r="B915" t="str">
            <v>CREATOR NOW FINANCE</v>
          </cell>
          <cell r="C915" t="str">
            <v xml:space="preserve">Tráº¡m dá»«ng nghá»‰ cáº£m xÃºc, chia sáº» nhá»¯ng bÃ­ máº­t mÃ  xÃ£ há»™i khÃ´ng muá»‘n báº¡n biáº¿t
</v>
          </cell>
          <cell r="D915" t="str">
            <v>2025-05-16T02:12:27.810406Z</v>
          </cell>
          <cell r="E915">
            <v>15500</v>
          </cell>
          <cell r="F915">
            <v>2279964</v>
          </cell>
          <cell r="G915">
            <v>172</v>
          </cell>
          <cell r="I915">
            <v>19</v>
          </cell>
          <cell r="J915">
            <v>7</v>
          </cell>
          <cell r="K915">
            <v>1.6999999999999999E-3</v>
          </cell>
          <cell r="M915" t="str">
            <v>finance creator</v>
          </cell>
        </row>
        <row r="916">
          <cell r="A916" t="str">
            <v>UC-lwdFbpzoIb7kT20qOgDLQ</v>
          </cell>
          <cell r="B916" t="str">
            <v>Car Finance Simplified</v>
          </cell>
          <cell r="C916" t="str">
            <v xml:space="preserve">Car Finance SIMPLIFIED - the new name for Car Finance Tutorials. This channel looks at both the car buying experience and the intricacies of different finance methods.
I want to educate people so that they have a better understanding of how car finance works and also how to get a better deal when negotiating a car purchase. Stay tuned for lots of tutorials and car buying examples!
To purchase any of my products, please use the following links:
APP:
https://my-store-f21bc6.creator-spring.com/listing/carfinancesimplified-app
EV SALARY SACRIFICE SPREADSHEET:
https://my-store-f21bc6.creator-spring.com/listing/salary-sacrifice-04_24-with-sc
PCP SPREADSHEET:
https://my-store-f21bc6.creator-spring.com/listing/new-pcp-spreadsheet
Make sure to check out the Facebook Group â€œCar Finance Simplified Chit Chatâ€.Â 
Â 
Support me here - it really is most appreciated!
https://www.buymeacoffee.com/JDcarfinance
</v>
          </cell>
          <cell r="D916" t="str">
            <v>2008-08-08T08:50:37Z</v>
          </cell>
          <cell r="E916">
            <v>5900</v>
          </cell>
          <cell r="F916">
            <v>979792</v>
          </cell>
          <cell r="G916">
            <v>280</v>
          </cell>
          <cell r="I916">
            <v>0</v>
          </cell>
          <cell r="J916">
            <v>0</v>
          </cell>
          <cell r="K916">
            <v>0</v>
          </cell>
          <cell r="M916" t="str">
            <v>finance creator</v>
          </cell>
        </row>
        <row r="917">
          <cell r="A917" t="str">
            <v>UCEPO9iZ2MrJ8KiOkUhwwGIw</v>
          </cell>
          <cell r="B917" t="str">
            <v>sachin finance creator</v>
          </cell>
          <cell r="C917" t="str">
            <v xml:space="preserve">Welcome to My channel ðŸ™ðŸ™ 
My Name Sachin vishwakarma
 and
channel name "Sachin finance carter"Fact Channel and Here you find
video Education and science Related
My Aim
1k sabscribers
 </v>
          </cell>
          <cell r="D917" t="str">
            <v>2023-07-15T08:42:41.909351Z</v>
          </cell>
          <cell r="E917">
            <v>5680</v>
          </cell>
          <cell r="F917">
            <v>98944</v>
          </cell>
          <cell r="G917">
            <v>195</v>
          </cell>
          <cell r="I917">
            <v>0</v>
          </cell>
          <cell r="J917">
            <v>0</v>
          </cell>
          <cell r="K917">
            <v>0</v>
          </cell>
          <cell r="M917" t="str">
            <v>finance creator</v>
          </cell>
        </row>
        <row r="918">
          <cell r="A918" t="str">
            <v>UClAp2Nbl9HqvWi3cANVry_g</v>
          </cell>
          <cell r="B918" t="str">
            <v>Smithii - Solutions for web3 projects</v>
          </cell>
          <cell r="C918" t="str">
            <v>Launch and grow Solana tokens. No code required. Learn Pump Fun rank bots, bundler bots, and market maker strategies to graduate your token, dodge snipers, and trend on Solana. At Smithii, we produce step-by-step crypto tutorials on token creation, liquidity pools, micro trading, meme coin marketing, and Solana blockchain essentials. Subscribe for weekly guides, free tools, and pro tips that transform simple ideas into top-ranking Solana tokens</v>
          </cell>
          <cell r="D918" t="str">
            <v>2023-04-25T15:22:49.510669Z</v>
          </cell>
          <cell r="E918">
            <v>9370</v>
          </cell>
          <cell r="F918">
            <v>855307</v>
          </cell>
          <cell r="G918">
            <v>105</v>
          </cell>
          <cell r="I918">
            <v>56</v>
          </cell>
          <cell r="J918">
            <v>25</v>
          </cell>
          <cell r="K918">
            <v>8.6E-3</v>
          </cell>
          <cell r="M918" t="str">
            <v>finance creator</v>
          </cell>
        </row>
        <row r="919">
          <cell r="A919" t="str">
            <v>UCHKNb62S5nNlty8QtT503gw</v>
          </cell>
          <cell r="B919" t="str">
            <v>Easy Trading</v>
          </cell>
          <cell r="C919" t="str">
            <v xml:space="preserve">ðŸ“˜ About Trader's Notes
ðŸ”¹ Learn to recognize over 40+ powerful trading patterns
ðŸ”¹ Educational content for crypto, forex &amp; stock traders
ðŸ”¹ Improve your market analysis with candlestick setups
ðŸ“¥ Get the Trading eBook &amp; resources:
ðŸ‘‰ beacons.ai/traders_notes
âš ï¸ DISCLAIMER
ðŸ”¸ This channel is for educational purposes only.
ðŸ”¸ No financial advice or investment recommendations.
ðŸ”¸ All trading decisions are made at your own risk.
ðŸ”¸ The creator is not responsible for any financial losses or damages.
ðŸ“Œ Trading financial markets can be risky and may result in potential losses.
Always do your own research and risk assessment.
</v>
          </cell>
          <cell r="D919" t="str">
            <v>2024-03-26T16:02:47.602604Z</v>
          </cell>
          <cell r="E919">
            <v>167000</v>
          </cell>
          <cell r="F919">
            <v>27401090</v>
          </cell>
          <cell r="G919">
            <v>443</v>
          </cell>
          <cell r="I919">
            <v>967</v>
          </cell>
          <cell r="J919">
            <v>0</v>
          </cell>
          <cell r="K919">
            <v>5.7999999999999996E-3</v>
          </cell>
          <cell r="M919" t="str">
            <v>finance creator</v>
          </cell>
        </row>
        <row r="920">
          <cell r="A920" t="str">
            <v>UCveMbeJnvoVxgnA00zcNKTA</v>
          </cell>
          <cell r="B920" t="str">
            <v>Radikal Hughes</v>
          </cell>
          <cell r="C920" t="str">
            <v xml:space="preserve">The Official YouTube Channel for everything pertaining to Radikal Hughes.  Radikal is a Creative Entrepreneur, Consultant, Content Creator, Financial Coach, Podcast Host, and YouTuber. 
He is the host of the popular podcast "The Radikal Marketer Podcast" which helps entrepreneurs gain clarity, build their brand and stay ahead of the game!
â¬‡ï¸ JOIN the RADIKAL MARKETER PRIVATE FACEBOOK GROUP!  (Over 14,000 MEMBERS) â¬‡ï¸
ðŸ“² PRIVATE FACEBOOK GROUP:  https://www.facebook.com/groups/956751105144859/
FOLLOW RADIKAL HUGHES on SOCIAL MEDIA: 
Radikal Marketer YouTube Channel: www.youtube.com/radikalmarketer
Official Facebook:  http://www.facebook.com/officialradikalhughes
Official Instagram:  www.instagram.com/radikalhughes
</v>
          </cell>
          <cell r="D920" t="str">
            <v>2010-01-06T00:41:32Z</v>
          </cell>
          <cell r="E920">
            <v>28200</v>
          </cell>
          <cell r="F920">
            <v>1148865</v>
          </cell>
          <cell r="G920">
            <v>227</v>
          </cell>
          <cell r="I920">
            <v>79</v>
          </cell>
          <cell r="J920">
            <v>7</v>
          </cell>
          <cell r="K920">
            <v>3.0000000000000001E-3</v>
          </cell>
          <cell r="M920" t="str">
            <v>finance creator</v>
          </cell>
        </row>
        <row r="921">
          <cell r="A921" t="str">
            <v>UCPYnO91qekBWZExXRUtq2Qw</v>
          </cell>
          <cell r="B921" t="str">
            <v>Jessica Moorhouse - Canadian Personal Finance</v>
          </cell>
          <cell r="C921" t="str">
            <v xml:space="preserve">National Bestseller - EVERYTHING BUT MONEY
Hi! I'm Jessica Moorhouse and I want to help you stop worrying about money and learn how to use it as a tool to live the life you want. I've been teaching Canadians about budgeting, investing, small business and everything in between for 13+ years and I'm here to demystify the world of money. I'm a speaker, money expert on the news (CBC, CTV, BNN Bloomberg), award-winning financial content creator, host of the chart-topping More Money Podcast, and author of the Globe and Mail and Toronto Star bestselling book "Everything but Money: The Hidden Barriers Between You and Financial Freedom." 
I'm also a Certified Financial Counsellor (CFCâ„¢), hold Canadian Securities Course, Financial Services Advice, and Advanced Financial Advice certificates from the Canadian Securities Institute, and am one exam away from becoming a Qualified Associate Financial Planner (QAFPÂ®). 
DISCLAIMER: Videos are not financial or legal advice.
</v>
          </cell>
          <cell r="D921" t="str">
            <v>2015-09-03T00:41:21Z</v>
          </cell>
          <cell r="E921">
            <v>40400</v>
          </cell>
          <cell r="F921">
            <v>3744971</v>
          </cell>
          <cell r="G921">
            <v>341</v>
          </cell>
          <cell r="I921">
            <v>21</v>
          </cell>
          <cell r="J921">
            <v>2</v>
          </cell>
          <cell r="K921">
            <v>5.9999999999999995E-4</v>
          </cell>
          <cell r="M921" t="str">
            <v>finance creator</v>
          </cell>
        </row>
        <row r="922">
          <cell r="A922" t="str">
            <v>UCPeg8SFv-w-8AxqL__em7zw</v>
          </cell>
          <cell r="B922" t="str">
            <v>Financial Anatomy With Elijah Bilel</v>
          </cell>
          <cell r="C922" t="str">
            <v xml:space="preserve">Elijah Bilel is the creator of The Side Hustler's Society and The Anatomy Of Financial Success series. He is truly appalled at how being financially successful is not taught at the high school level so that students are effectively prepared for the real world. Due to this, it is his mission to share the financial systems that have made him successful with those (especially young adults) that feel they canâ€™t achieve their financial goals due to fear, lack of motivation or not knowing how.
For businesses and freelancers: If you would like to work for Financial Anatomy, send a business inquiry on our website on our contact us page along with the required information. Do not email us. All emails sent to us related to working with us without following the protocol mentioned will be ignored and marked as spam. 
</v>
          </cell>
          <cell r="D922" t="str">
            <v>2019-07-23T01:28:28Z</v>
          </cell>
          <cell r="E922">
            <v>10200</v>
          </cell>
          <cell r="F922">
            <v>2560187</v>
          </cell>
          <cell r="G922">
            <v>369</v>
          </cell>
          <cell r="I922">
            <v>2</v>
          </cell>
          <cell r="J922">
            <v>0</v>
          </cell>
          <cell r="K922">
            <v>2.0000000000000001E-4</v>
          </cell>
          <cell r="M922" t="str">
            <v>finance creator</v>
          </cell>
        </row>
        <row r="923">
          <cell r="A923" t="str">
            <v>UC_O6d_edE-D83auih2xdW9g</v>
          </cell>
          <cell r="B923" t="str">
            <v>Onevestor</v>
          </cell>
          <cell r="C923" t="str">
            <v xml:space="preserve">Hey there, Iâ€™m Mahesh (@maheshone) â€” a digital creator, curator &amp; marketer. Onevestor is my stock market &amp; personal finance journal. The word â€˜Onevestorâ€™ is a portmanteau of â€˜one and investorâ€™.
Iâ€™m not a fundamental analyst. Not a technical analyst. And not a value investor either. I do not hold a finance degree and Iâ€™m not an expert. So please donâ€™t consider my thoughts as â€œprofessional advice.â€
Happy Investing! :)
</v>
          </cell>
          <cell r="D923" t="str">
            <v>2016-05-12T11:14:06Z</v>
          </cell>
          <cell r="E923">
            <v>12300</v>
          </cell>
          <cell r="F923">
            <v>543587</v>
          </cell>
          <cell r="G923">
            <v>254</v>
          </cell>
          <cell r="I923">
            <v>66</v>
          </cell>
          <cell r="J923">
            <v>7</v>
          </cell>
          <cell r="K923">
            <v>5.8999999999999999E-3</v>
          </cell>
          <cell r="M923" t="str">
            <v>finance creator</v>
          </cell>
        </row>
        <row r="924">
          <cell r="A924" t="str">
            <v>UCRIQM-CUkxVazVPv980YZsw</v>
          </cell>
          <cell r="B924" t="str">
            <v>Steven Van Metre</v>
          </cell>
          <cell r="C924" t="str">
            <v>Steven Van Metre, (FL Ins Lic W863771 &amp; Investment Advisory Representative with Atlas Financial Advisors, Inc., a Registered Investment Advisory firm.) is the inventor and manager of Portfolio Shieldâ„¢, the creator of Momentum Timer Proâ„¢, and the President of Steven Van Metre Financial.</v>
          </cell>
          <cell r="D924" t="str">
            <v>2013-01-03T00:41:19Z</v>
          </cell>
          <cell r="E924">
            <v>295000</v>
          </cell>
          <cell r="F924">
            <v>135488767</v>
          </cell>
          <cell r="G924">
            <v>2037</v>
          </cell>
          <cell r="I924">
            <v>1205</v>
          </cell>
          <cell r="J924">
            <v>143</v>
          </cell>
          <cell r="K924">
            <v>4.5999999999999999E-3</v>
          </cell>
          <cell r="M924" t="str">
            <v>finance creator</v>
          </cell>
        </row>
        <row r="925">
          <cell r="A925" t="str">
            <v>UCjBX1tZF-zbBgu_Z_AgB1Bg</v>
          </cell>
          <cell r="B925" t="str">
            <v>Sasi Wealth Creator</v>
          </cell>
          <cell r="D925" t="str">
            <v>2019-09-12T10:50:35Z</v>
          </cell>
          <cell r="E925">
            <v>54900</v>
          </cell>
          <cell r="F925">
            <v>6083813</v>
          </cell>
          <cell r="G925">
            <v>1344</v>
          </cell>
          <cell r="I925">
            <v>190</v>
          </cell>
          <cell r="J925">
            <v>63</v>
          </cell>
          <cell r="K925">
            <v>4.5999999999999999E-3</v>
          </cell>
          <cell r="M925" t="str">
            <v>finance creator</v>
          </cell>
        </row>
        <row r="926">
          <cell r="A926" t="str">
            <v>UC_Rzqe4ki69dUY_VKZhQNOQ</v>
          </cell>
          <cell r="B926" t="str">
            <v>Araling Negosyo</v>
          </cell>
          <cell r="C926" t="str">
            <v>Ang channel na ito ay ginawa para sa mga taong gustong magtayo ng negosyo ngunit hindi alam kung paano sisimulan. Minsan, may mga tao na gusto nilang itayo ang naisip nilang negosyo pero dahil wala silang idea tungkol dito, hindi nila ito masimulan.
Ang mga video sa channel na ito ay ginawa base sa experience ng creator o di kaya naman ay base sa experience ng kanyang mga kaibigang negosyante. Hindi dahil nakasulat o nabanggit sa mga video dito na yung ang mangyayari sa negosyo ay totoong mangyayari nga. Minsan, sadyang may mga pagkakataon na iba ang nangyayari sa bawat tao kaya minsan kahit nabanggit dito ay iba pa din ang mangyayari sa ibang negosyante. Pero ganun pa man, wag tayong titigil dahil kung ito ay mabuti, ipagkakaloob sa atin ito ng Diyos.
Kung mayroon kayong naiisip o mga mungkahi para sa channel o uploader ng video, maaari kayong magmessage dito at gagawin natin ang lahat para sa ikasisiya ng mga viewer. Maraming salamat at pagpalain tayo ng ating Panginoon.</v>
          </cell>
          <cell r="D926" t="str">
            <v>2020-04-29T01:32:33.930761Z</v>
          </cell>
          <cell r="E926">
            <v>7050</v>
          </cell>
          <cell r="F926">
            <v>307923</v>
          </cell>
          <cell r="G926">
            <v>294</v>
          </cell>
          <cell r="I926">
            <v>7</v>
          </cell>
          <cell r="J926">
            <v>1</v>
          </cell>
          <cell r="K926">
            <v>1.1000000000000001E-3</v>
          </cell>
          <cell r="M926" t="str">
            <v>finance creator</v>
          </cell>
        </row>
        <row r="927">
          <cell r="A927" t="str">
            <v>UCSxQYwL4PRbQMMYL-bQgcQw</v>
          </cell>
          <cell r="B927" t="str">
            <v>Money Marx</v>
          </cell>
          <cell r="C927" t="str">
            <v xml:space="preserve">Welcome to Money Marx: the Channel for South Africans who want to take control of their money and invest with confidence.
If youâ€™re earning well but donâ€™t have much to show for it, unsure where to start with investing, or stuck in analysis paralysis from all the conflicting advice, youâ€™re in the right place.
Iâ€™m Dr. Pieter de Villiers, Veterinarian turned Financial Planner, DIY investor for 5 years, and Financial Content Creator with nearly 100 000 followers who trust my simple, proven approach to long term wealth building.
On this channel you will find clear, step by step lessons on managing money, investing, and building wealth without jargon, BS or confusion. 
Subscribe today and be part of the movement to help 1 Million South Africans achieve Financial Freedom, one Baby Step at a time!
DISCLAIMER
The information shared by Money Marx is for educational and informational purposes only and should not be taken as Financial, Tax, Legal, or Investment Advice.
</v>
          </cell>
          <cell r="D927" t="str">
            <v>2021-01-01T16:50:34.893113Z</v>
          </cell>
          <cell r="E927">
            <v>64000</v>
          </cell>
          <cell r="F927">
            <v>2115199</v>
          </cell>
          <cell r="G927">
            <v>105</v>
          </cell>
          <cell r="I927">
            <v>1490</v>
          </cell>
          <cell r="J927">
            <v>96</v>
          </cell>
          <cell r="K927">
            <v>2.4799999999999999E-2</v>
          </cell>
          <cell r="M927" t="str">
            <v>finance creator</v>
          </cell>
        </row>
        <row r="928">
          <cell r="A928" t="str">
            <v>UC8pCscwOWkwy9eEt5aJBzFA</v>
          </cell>
          <cell r="B928" t="str">
            <v>Banking &amp; CryptoMoney</v>
          </cell>
          <cell r="C928" t="str">
            <v xml:space="preserve">It's Banking &amp; CryptoMoney, your favourite tech based content creator. In this channel I will be sharing with you guys my knowledge and experiences in almost everything, ranging from tech, social media (TikTok, WhatsApp, Facebook, Twitter, YouTube, Instagram etc), finance, mobile banking, internet banking, how-to videos, AI, content creation, video making and editing, tech based how-to videos, making money online, online banking, cryptocurrency, crypto mining, digital marketing, product reviews and unboxing, app reviews, iPhone tips, android tips, PC tutorials, digital skills, website reviews and so on.
However, on this channel I will be focusing mostly on finance. I will be exploring the world of finance, covering both centralized and decentralized systems. From traditional banking and investing to cryptocurrencies and blockchain technology, I will break down complex concepts into easy-to-understand videos. 
So stay engaged by subscribing, liking and leaving a comment.
Thanks â™¥ï¸
</v>
          </cell>
          <cell r="D928" t="str">
            <v>2020-05-16T03:34:42.159976Z</v>
          </cell>
          <cell r="E928">
            <v>69700</v>
          </cell>
          <cell r="F928">
            <v>787346</v>
          </cell>
          <cell r="G928">
            <v>221</v>
          </cell>
          <cell r="I928">
            <v>1</v>
          </cell>
          <cell r="J928">
            <v>0</v>
          </cell>
          <cell r="K928">
            <v>0</v>
          </cell>
          <cell r="M928" t="str">
            <v>finance creator</v>
          </cell>
        </row>
        <row r="929">
          <cell r="A929" t="str">
            <v>UCQO3uuHbcHof7v2o6L3De0A</v>
          </cell>
          <cell r="B929" t="str">
            <v>Making Sense with Ed Butowsky</v>
          </cell>
          <cell r="C929" t="str">
            <v>Ed Butowsky is the creator of the Chapwood Portfolio Investment Score and Managing Partner of Chapwood Investments, LLC. 
Ed has been in the investment industry for over 30 years, and has served a plethora of high-net-worth clients comprised of business owners, serial entrepreneurs, and professional athletes.
Chapwood Investments, LLC is a partner of Ethos Financial Group, LLC, a Securities and Exchange Commission registered investment advisor. Content contained herein is for general informational purposes only and should not be construed as personalized investment advice, or for the purchase or sale of any security, insurance, or other investment product.
Follow Ed:
Facebook â€“ http://www.facebook.com/ebutowskypub/
Twitter â€“ http://www.twitter.com/edbutowsky
Website â€“ http://www.edbutowsky.com/</v>
          </cell>
          <cell r="D929" t="str">
            <v>2007-03-25T21:20:20Z</v>
          </cell>
          <cell r="E929">
            <v>9160</v>
          </cell>
          <cell r="F929">
            <v>811621</v>
          </cell>
          <cell r="G929">
            <v>70</v>
          </cell>
          <cell r="I929">
            <v>1</v>
          </cell>
          <cell r="J929">
            <v>0</v>
          </cell>
          <cell r="K929">
            <v>1E-4</v>
          </cell>
          <cell r="M929" t="str">
            <v>finance creator</v>
          </cell>
        </row>
        <row r="930">
          <cell r="A930" t="str">
            <v>UCtjxa77NqamhVC8atV85Rog</v>
          </cell>
          <cell r="B930" t="str">
            <v>The Inner Circle Trader</v>
          </cell>
          <cell r="C930" t="str">
            <v xml:space="preserve">I am the Mentor of your Mentor.
I am "The Ghost In The Machine".
The Author &amp; Creator of "Smart Money Concepts" and what many erroneously call Wyckoff Theory.
There is absolutely nothing like what you are going to learn from me on this channel.
I am often imitated, many have renamed my life's work... but you will see the Source of most things being marketed today as "Bank Trading", "SMC", "Interbank Trading"... and Price Action trading... sprouted right from the lectures and teachings I Authored.
There is no Mentor who taught me these concepts.  There is no "competitor" who can match these concepts.
I have freely shared my Private Mentorship Core Content lectures to prevent frauds from reselling them and now you can see how many have plagiarized my concepts, and some have foolishly pretended to have created them themselves.  
Procure yourself some note taking instruments... roll up your sleeves... &amp; discover how little you really knew until now.
Enjoy,
Michael J. Huddleston
</v>
          </cell>
          <cell r="D930" t="str">
            <v>2012-02-28T22:20:12Z</v>
          </cell>
          <cell r="E930">
            <v>1920000</v>
          </cell>
          <cell r="F930">
            <v>170170382</v>
          </cell>
          <cell r="G930">
            <v>779</v>
          </cell>
          <cell r="I930">
            <v>5273</v>
          </cell>
          <cell r="J930">
            <v>0</v>
          </cell>
          <cell r="K930">
            <v>2.7000000000000001E-3</v>
          </cell>
          <cell r="M930" t="str">
            <v>finance creator</v>
          </cell>
        </row>
        <row r="931">
          <cell r="A931" t="str">
            <v>UCDETu3xbVtILMDf4IAS3J_w</v>
          </cell>
          <cell r="B931" t="str">
            <v>The Money Ninja</v>
          </cell>
          <cell r="C931" t="str">
            <v xml:space="preserve">Maximize Your Finances | Make More | Save Better | Spend Wisely
Hello everyone! My name is John. Before becoming a full-time content creator, I made my first million dollars before the age of 30 through various business pursuits and investments, including launching two start-ups. I also spent 15 years at Fortune 100 companies in corporate finance and strategy roles. I hold an MBA from Peter T. Paul College of Business and Economics at the University of New Hampshire where I also received my BS in Business Administration.
Now, I use my experience to help people make more money, save it better, and spend it wisely, and cover it all on this channel.
</v>
          </cell>
          <cell r="D931" t="str">
            <v>2022-10-20T17:20:41.19497Z</v>
          </cell>
          <cell r="E931">
            <v>13800</v>
          </cell>
          <cell r="F931">
            <v>489425</v>
          </cell>
          <cell r="G931">
            <v>20</v>
          </cell>
          <cell r="I931">
            <v>559</v>
          </cell>
          <cell r="J931">
            <v>99</v>
          </cell>
          <cell r="K931">
            <v>4.7699999999999999E-2</v>
          </cell>
          <cell r="M931" t="str">
            <v>finance creator</v>
          </cell>
        </row>
        <row r="932">
          <cell r="A932" t="str">
            <v>UCRdzk8say7hokQa-tWz8pAQ</v>
          </cell>
          <cell r="B932" t="str">
            <v>Wealth Creator</v>
          </cell>
          <cell r="C932" t="str">
            <v xml:space="preserve">Welcome to 'Wealth Creator' â€“ your ultimate destination for all things about finance and budgeting! Whether you're looking to build wealth, achieve your financial goals, or simply make smarter money decisions, you've come to the right place. I'm thrilled to be your guide on this exciting journey towards financial empowerment.
In today's fast-paced world, understanding the ins and outs of personal finance and budgeting has never been more critical. Our channel is here to demystify complex financial concepts, provide practical tips, and empower you with the knowledge and tools you need to take control of your financial future.
So, if you're ready to embark on a path towards financial security, wealth-building, and a brighter financial future, hit that subscribe button and join our growing community of like-minded individuals. 
</v>
          </cell>
          <cell r="D932" t="str">
            <v>2010-10-19T17:42:40Z</v>
          </cell>
          <cell r="E932">
            <v>16300</v>
          </cell>
          <cell r="F932">
            <v>42841</v>
          </cell>
          <cell r="G932">
            <v>2</v>
          </cell>
          <cell r="I932">
            <v>500</v>
          </cell>
          <cell r="J932">
            <v>11</v>
          </cell>
          <cell r="K932">
            <v>3.1300000000000001E-2</v>
          </cell>
          <cell r="M932" t="str">
            <v>finance creator</v>
          </cell>
        </row>
        <row r="933">
          <cell r="A933" t="str">
            <v>UCRiGdiVWQtA--fKndaGwVTg</v>
          </cell>
          <cell r="B933" t="str">
            <v>Creator 2.0</v>
          </cell>
          <cell r="C933" t="str">
            <v xml:space="preserve">On this channel, Creator 2.0, will be helping you achieve your goals by showing you how to make money online with step by step tutorials of earning money from home. She will also be showing you the latest finance tips and how to earn money online with in depth strategies and methods.
âœ… Telegram For Business: https://t.me/Creator2point0
</v>
          </cell>
          <cell r="D933" t="str">
            <v>2022-02-23T13:59:01.027554Z</v>
          </cell>
          <cell r="E933">
            <v>18900</v>
          </cell>
          <cell r="F933">
            <v>36616</v>
          </cell>
          <cell r="G933">
            <v>36</v>
          </cell>
          <cell r="I933">
            <v>6</v>
          </cell>
          <cell r="J933">
            <v>2</v>
          </cell>
          <cell r="K933">
            <v>4.0000000000000002E-4</v>
          </cell>
          <cell r="M933" t="str">
            <v>finance creator</v>
          </cell>
        </row>
        <row r="934">
          <cell r="A934" t="str">
            <v>UCJSHHzW8qvMfkBopxqUR7Jg</v>
          </cell>
          <cell r="B934" t="str">
            <v>Wealth Creator</v>
          </cell>
          <cell r="C934" t="str">
            <v>This channel provides you fundamental &amp; technical of the Companies.</v>
          </cell>
          <cell r="D934" t="str">
            <v>2020-10-07T15:47:57.021779Z</v>
          </cell>
          <cell r="E934">
            <v>5530</v>
          </cell>
          <cell r="F934">
            <v>272264</v>
          </cell>
          <cell r="G934">
            <v>209</v>
          </cell>
          <cell r="I934">
            <v>17</v>
          </cell>
          <cell r="J934">
            <v>1</v>
          </cell>
          <cell r="K934">
            <v>3.3E-3</v>
          </cell>
          <cell r="M934" t="str">
            <v>finance creator</v>
          </cell>
        </row>
        <row r="935">
          <cell r="A935" t="str">
            <v>UCoSw1rKMkCbwzKpkC0OjRKA</v>
          </cell>
          <cell r="B935" t="str">
            <v>Erika Kullberg</v>
          </cell>
          <cell r="C935" t="str">
            <v>Erika Kullberg is an attorney and personal finance expert featured in Inc. Magazine, CNBC, U.S. News &amp; World Report, Business Insider, the Washington Post and more. She's the host of the Erika Taught Me podcast, the founder of Erika.com, and was also named one of Forbes Top 50 Creators.
She is a graduate of Georgetown Law, where she founded the Georgetown Law Entrepreneurship Club, and the University of Notre Dame.
After paying off over $200,000 in student loans in under 2 years, she created this channel to share her passion for personal finance. Subscribe to learn about passive income, investing, budgeting, student loans and more.
Learn how to make your first $10,000 with investing, via the FREE 5-day challenge! https://erika.com/investing-challenge 
LET'S CONNECT:
Instagram - www.instagram.com/erikankullberg
Facebook - www.facebook.com/erikankullberg
TikTok - www.tiktok.com/@erikakullberg
erika.com
erikataughtme.com</v>
          </cell>
          <cell r="D935" t="str">
            <v>2019-08-26T12:31:25Z</v>
          </cell>
          <cell r="E935">
            <v>2290000</v>
          </cell>
          <cell r="F935">
            <v>329816682</v>
          </cell>
          <cell r="G935">
            <v>335</v>
          </cell>
          <cell r="I935">
            <v>3625</v>
          </cell>
          <cell r="J935">
            <v>30</v>
          </cell>
          <cell r="K935">
            <v>1.6000000000000001E-3</v>
          </cell>
          <cell r="M935" t="str">
            <v>finance creator</v>
          </cell>
        </row>
        <row r="936">
          <cell r="A936" t="str">
            <v>UC-wLsh6R5DKwLSH48LEyFDg</v>
          </cell>
          <cell r="B936" t="str">
            <v>The Niche Vault</v>
          </cell>
          <cell r="C936" t="str">
            <v xml:space="preserve">ðŸ”‘ Welcome to The Niche Vault â€“ Unlock Hidden Opportunities!
Looking for undiscovered niche ideas, trending markets, and profitable opportunities? Youâ€™re in the right place! The Niche Vault helps entrepreneurs, content creators, and side hustlers find unique and lucrative ideas before they go mainstream.
ðŸš€ What Youâ€™ll Get:
âœ… Trending niche ideas across various industries
âœ… Profitable side hustle opportunities
âœ… Underrated market gaps with high potential
âœ… Insights on emerging trends to stay ahead of the competition
ðŸ’¡ Who is this for?
âœ” Entrepreneurs &amp; small business owners
âœ” YouTubers, bloggers &amp; content creators
âœ” Freelancers &amp; consultants
âœ” Anyone looking for fresh ideas to grow and scale
ðŸ”” Subscribe Now to stay ahead of the curve and discover the next big opportunity before everyone else!
#NicheIdeas #ProfitableNiches #SideHustles #BusinessIdeas #Entrepreneurship #TheNicheVault #SuccessStrategies
</v>
          </cell>
          <cell r="D936" t="str">
            <v>2023-01-26T04:51:08.320829Z</v>
          </cell>
          <cell r="E936">
            <v>14700</v>
          </cell>
          <cell r="F936">
            <v>599</v>
          </cell>
          <cell r="G936">
            <v>15</v>
          </cell>
          <cell r="I936">
            <v>1</v>
          </cell>
          <cell r="J936">
            <v>0</v>
          </cell>
          <cell r="K936">
            <v>1E-4</v>
          </cell>
          <cell r="M936" t="str">
            <v>finance creator</v>
          </cell>
        </row>
        <row r="937">
          <cell r="A937" t="str">
            <v>UCBRpqrzuuqE8TZcWw75JSdw</v>
          </cell>
          <cell r="B937" t="str">
            <v>The Compound</v>
          </cell>
          <cell r="C937" t="str">
            <v xml:space="preserve">The Compound brings you the latest in business, investing, economics, finance, and much more! Michael Batnick, Downtown Josh Brown, Barry Ritholtz, Ben Carlson, and the rest of the gang upload new videos weekly!
Check out The Compound shop: https://www.idontshop.com
Learn more about Ritholtz Wealth: http://ritholtzwealth.com
Inclusion of advertisements by podcast sponsors does not constitute or imply endorsement, sponsorship or recommendation thereof, or any affiliation therewith, by the Content Creator or by Ritholtz Wealth Management or any of its employees. For additional advertisement disclaimers click here: http://www.ritholtzwealth.com/advertising-disclaimers
Nothing we're doing here should be considered one on one financial advice. We are here to educate and invite you into the conversation. See our disclosures here: 
https://ritholtzwealth.com/podcast-youtube-disclosures/
</v>
          </cell>
          <cell r="D937" t="str">
            <v>2018-02-22T20:51:46Z</v>
          </cell>
          <cell r="E937">
            <v>216000</v>
          </cell>
          <cell r="F937">
            <v>38215791</v>
          </cell>
          <cell r="G937">
            <v>1722</v>
          </cell>
          <cell r="I937">
            <v>1757</v>
          </cell>
          <cell r="J937">
            <v>193</v>
          </cell>
          <cell r="K937">
            <v>8.9999999999999993E-3</v>
          </cell>
          <cell r="M937" t="str">
            <v>finance creator</v>
          </cell>
        </row>
        <row r="938">
          <cell r="A938" t="str">
            <v>UCR6AQNBO0AKTu7p8tV9rSBQ</v>
          </cell>
          <cell r="B938" t="str">
            <v>Mike Pitt - Business</v>
          </cell>
          <cell r="C938" t="str">
            <v xml:space="preserve">Welcome to my channel!
I am Mike Pitt and I make weekly videos about cryptocurrency. I also publish occasional videos about
business. 
Use my channel to educate yourself about Crypto and change your family's financial future.
I first started investing in Crypto in 2017 and I upload videos that cover crypto news, analysis and
opportunities.
I use my business background to properly evaluate Crypto projects, assess their strengths and
weaknesses and then share my conclusions via educational videos.
I want to help you create wealth with Crypto. Subscribe if that is one of your goals. I upload new videos
on Tuesdays and Fridays. My videos are created for edutainment purposes and do not constitute
financial advice.
I look forward to welcoming you into our community!
</v>
          </cell>
          <cell r="D938" t="str">
            <v>2011-07-29T21:27:09Z</v>
          </cell>
          <cell r="E938">
            <v>20800</v>
          </cell>
          <cell r="F938">
            <v>995083</v>
          </cell>
          <cell r="G938">
            <v>593</v>
          </cell>
          <cell r="I938">
            <v>66</v>
          </cell>
          <cell r="J938">
            <v>6</v>
          </cell>
          <cell r="K938">
            <v>3.5000000000000001E-3</v>
          </cell>
          <cell r="M938" t="str">
            <v>finance creator</v>
          </cell>
        </row>
        <row r="939">
          <cell r="A939" t="str">
            <v>UC2nrkC0PUQ9XzpQURUwwAGg</v>
          </cell>
          <cell r="B939" t="str">
            <v>Wolf Trade</v>
          </cell>
          <cell r="C939" t="str">
            <v xml:space="preserve">This channel keeps you up to date to the latest Cryptocurrency updates and news. It will connect you to the top performing coins on their initial launch while providing the latest update to take actions on time like investing or withdrawing.
Creator of Wolf Trade YouTube Channel is Management Executive in Finance industry, freelancer, Trader and analyst.
Disclaimer: It's entirely up to you to invest in any project. Our channel offers you only latest update generally for educational and entertainment purposes , we do not suggest or force anyone to invest in any project.
Thank you!
</v>
          </cell>
          <cell r="D939" t="str">
            <v>2019-04-24T15:22:06Z</v>
          </cell>
          <cell r="E939">
            <v>118000</v>
          </cell>
          <cell r="F939">
            <v>6519159</v>
          </cell>
          <cell r="G939">
            <v>1192</v>
          </cell>
          <cell r="I939">
            <v>83</v>
          </cell>
          <cell r="J939">
            <v>22</v>
          </cell>
          <cell r="K939">
            <v>8.9999999999999998E-4</v>
          </cell>
          <cell r="M939" t="str">
            <v>finance creator</v>
          </cell>
        </row>
        <row r="940">
          <cell r="A940" t="str">
            <v>UC8vAK0tpxhV-xMF6s_FGjHQ</v>
          </cell>
          <cell r="B940" t="str">
            <v>Satish Kumar</v>
          </cell>
          <cell r="C940" t="str">
            <v>ðŸ“Š Research Analyst (NISM Certified)
ðŸ“ˆ Trader &amp; Trainer
ðŸ“ Financial Content Creator
â³ 9+ Yrs Experience
ðŸš€ Insights: Stocks | F&amp;O | Crypto | SIPs | ETFs</v>
          </cell>
          <cell r="D940" t="str">
            <v>2022-05-12T12:21:03.560338Z</v>
          </cell>
          <cell r="E940">
            <v>64400</v>
          </cell>
          <cell r="F940">
            <v>1384007</v>
          </cell>
          <cell r="G940">
            <v>513</v>
          </cell>
          <cell r="I940">
            <v>84</v>
          </cell>
          <cell r="J940">
            <v>4</v>
          </cell>
          <cell r="K940">
            <v>1.4E-3</v>
          </cell>
          <cell r="M940" t="str">
            <v>finance creator</v>
          </cell>
        </row>
        <row r="941">
          <cell r="A941" t="str">
            <v>UCWSylp5AMg7Ne-r8AiAlZFQ</v>
          </cell>
          <cell r="B941" t="str">
            <v>Rob Soltan</v>
          </cell>
          <cell r="C941" t="str">
            <v xml:space="preserve">Robert Soltan is an American entrepreneur, investor, and content creator. As the owner of Mineral Exchange, Rob specializes in tangible investments and decentralized assets. Rob posts videos of his personal opinions on this channel, particularly those with a focus on finance and technology. 
Please check links below to follow other social medias and business websites
Disclaimer: 
Information presented on this channel is for news, education, and entertainment purposes only, is not intended as a solicitation of the sale or purchase of securities or investment strategies, or a substitute for professional investment advice. Please consult with your financial advisor before following any investment strategies discussed herein.
</v>
          </cell>
          <cell r="D941" t="str">
            <v>2020-07-02T18:24:02.724733Z</v>
          </cell>
          <cell r="E941">
            <v>29500</v>
          </cell>
          <cell r="F941">
            <v>1839353</v>
          </cell>
          <cell r="G941">
            <v>221</v>
          </cell>
          <cell r="I941">
            <v>418</v>
          </cell>
          <cell r="J941">
            <v>85</v>
          </cell>
          <cell r="K941">
            <v>1.7100000000000001E-2</v>
          </cell>
          <cell r="M941" t="str">
            <v>finance creator</v>
          </cell>
        </row>
        <row r="942">
          <cell r="A942" t="str">
            <v>UC6_HYRP3E1KpJVg3ra7p3gQ</v>
          </cell>
          <cell r="B942" t="str">
            <v>Bryan Invest</v>
          </cell>
          <cell r="C942" t="str">
            <v>Hello! ðŸ˜Š I'm Bryan, and I help everyday Aussies achieve financial freedom a bit faster.
I am a full time accountant, dad, and investor. 
However, I am a creator at heart. Therefore, I've combined my two passions of personal finance and content creation into this channel.
I will talk about personal finance, investing, stocks, passive income, making money online, side hustles, and general money tips.
The goal of this channel is to help you live your best life without having to stress about money. 
So welcome to the community! I hope you enjoy your time here ðŸ’›
Sign up to my free email newsletter: https://aussiemoneyclub.beehiiv.com/subscribe
Business enquiries: bryaninvestbusiness@gmail.com</v>
          </cell>
          <cell r="D942" t="str">
            <v>2021-01-26T15:41:15.122468Z</v>
          </cell>
          <cell r="E942">
            <v>81700</v>
          </cell>
          <cell r="F942">
            <v>5667440</v>
          </cell>
          <cell r="G942">
            <v>132</v>
          </cell>
          <cell r="I942">
            <v>820</v>
          </cell>
          <cell r="J942">
            <v>142</v>
          </cell>
          <cell r="K942">
            <v>1.18E-2</v>
          </cell>
          <cell r="M942" t="str">
            <v>finance creator</v>
          </cell>
        </row>
        <row r="943">
          <cell r="A943" t="str">
            <v>UC341enZZM-da9WNqS_ni0Zg</v>
          </cell>
          <cell r="B943" t="str">
            <v>James Johnson - Your Safe Money People</v>
          </cell>
          <cell r="C943" t="str">
            <v xml:space="preserve">James Johnson is a Wealth and Retirement Strategist and an educator on HOW to protect and grow money in the most TAX advantageous, risk-free manner so you can enjoy the upside GAINS of the market WITHOUT suffering the downside losses through a simple, unique process called The Safe Money Method. 
Over time it is more important to avoid the losses than to pick the winners. If everything you believed to be true about money and retirement turned out to NOT be true, how soon would you want to know? 
</v>
          </cell>
          <cell r="D943" t="str">
            <v>2012-02-16T21:54:31Z</v>
          </cell>
          <cell r="E943">
            <v>22800</v>
          </cell>
          <cell r="F943">
            <v>1340459</v>
          </cell>
          <cell r="G943">
            <v>152</v>
          </cell>
          <cell r="I943">
            <v>16</v>
          </cell>
          <cell r="J943">
            <v>3</v>
          </cell>
          <cell r="K943">
            <v>8.0000000000000004E-4</v>
          </cell>
          <cell r="M943" t="str">
            <v>finance creator</v>
          </cell>
        </row>
        <row r="944">
          <cell r="A944" t="str">
            <v>UC1HTd9mVSDkFiQgH9mSPEMw</v>
          </cell>
          <cell r="B944" t="str">
            <v>Tradelinks Resources</v>
          </cell>
          <cell r="C944" t="str">
            <v>Tradelinks Resources is a training house that specialises in conducting public and inhouse  training in Letters of Credit, Incoterms, Bills of Lading, UCP600 &amp; ISBP and Case Studies on International Trade and content on the Tradelinks Resources channel is created by  both our Master Trainer &amp; Online Content Creator. 
Master Trainer : Billy Fong  has over the past 25 years conducted numerous workshops on international trade for exporters, importers, bankers, freight forwarders, lawyers,  staff from over 1,800 multinationals. 
Online Content Creator: Sook Ling has over past 5 years experience working in the finance industry and is actively working to convert Billy Fong's content on international trade to Youtube Videos for the international trade community. 
Website: https://tradelinks.com.my/
Online Course : http://www.tradelinks.com.my/online-case-studies-course/</v>
          </cell>
          <cell r="D944" t="str">
            <v>2017-01-13T08:25:11Z</v>
          </cell>
          <cell r="E944">
            <v>25900</v>
          </cell>
          <cell r="F944">
            <v>1296821</v>
          </cell>
          <cell r="G944">
            <v>20</v>
          </cell>
          <cell r="I944">
            <v>250</v>
          </cell>
          <cell r="J944">
            <v>11</v>
          </cell>
          <cell r="K944">
            <v>1.01E-2</v>
          </cell>
          <cell r="M944" t="str">
            <v>finance creator</v>
          </cell>
        </row>
        <row r="945">
          <cell r="A945" t="str">
            <v>UC4gYkBGKOETX5CwN8wP1Rzw</v>
          </cell>
          <cell r="B945" t="str">
            <v>Andre Rizky Investasi</v>
          </cell>
          <cell r="C945" t="str">
            <v xml:space="preserve">Forex &amp; Crypto Technical Trader | Bitcoin &amp; Stocks Enthusiasm </v>
          </cell>
          <cell r="D945" t="str">
            <v>2017-03-21T03:29:45Z</v>
          </cell>
          <cell r="E945">
            <v>421000</v>
          </cell>
          <cell r="F945">
            <v>21710433</v>
          </cell>
          <cell r="G945">
            <v>617</v>
          </cell>
          <cell r="I945">
            <v>390</v>
          </cell>
          <cell r="J945">
            <v>26</v>
          </cell>
          <cell r="K945">
            <v>1E-3</v>
          </cell>
          <cell r="M945" t="str">
            <v>finance creator</v>
          </cell>
        </row>
        <row r="946">
          <cell r="A946" t="str">
            <v>UCrTbVsmI1aJHvY0e7hI5WMA</v>
          </cell>
          <cell r="B946" t="str">
            <v>Ardnas, Inc - Queen of Tax Deeds</v>
          </cell>
          <cell r="C946" t="str">
            <v xml:space="preserve">I'm proud to be an original content creator online that many people follow and some try to copy my style.  
Everything on real estate, tax deeds and tax liens channel.
Sandra Edmond &amp; Ardnas, Inc. has been specializing in the Tax Deed and Tax Lien investing field since 2004. We buy, sell and teach classes on how to buy properties at the Tax Auction. She has been featured in the Orlando Business Journal and other media. Sandra is also a past President of the Central Florida Realty Investors Association, the largest real estate investor association in the country.
website: http://www.QueenOfTaxDeeds.com/
facebook: https://www.facebook.com/QueenOfTaxDeeds
</v>
          </cell>
          <cell r="D946" t="str">
            <v>2009-02-16T06:09:32Z</v>
          </cell>
          <cell r="E946">
            <v>9670</v>
          </cell>
          <cell r="F946">
            <v>763841</v>
          </cell>
          <cell r="G946">
            <v>452</v>
          </cell>
          <cell r="I946">
            <v>8</v>
          </cell>
          <cell r="J946">
            <v>1</v>
          </cell>
          <cell r="K946">
            <v>8.9999999999999998E-4</v>
          </cell>
          <cell r="M946" t="str">
            <v>finance creator</v>
          </cell>
        </row>
        <row r="947">
          <cell r="A947" t="str">
            <v>UC07Vs-7R_NpVzITS-y7PMug</v>
          </cell>
          <cell r="B947" t="str">
            <v>Ethan Trades</v>
          </cell>
          <cell r="C947" t="str">
            <v xml:space="preserve">Full-Time Funded Index Futures Trader &amp; Content Creator.
My goal as a content creator and trader is to help those in need that aren't as fortunate to have the opportunities I did. Most of my educational content will be free, however I do offer mentorship if you'd like to apply.
Thanks for checking out my channel and I hope I provide something of value for you!
</v>
          </cell>
          <cell r="D947" t="str">
            <v>2023-02-04T03:04:54.968762Z</v>
          </cell>
          <cell r="E947">
            <v>21100</v>
          </cell>
          <cell r="F947">
            <v>322730</v>
          </cell>
          <cell r="G947">
            <v>89</v>
          </cell>
          <cell r="I947">
            <v>23</v>
          </cell>
          <cell r="J947">
            <v>0</v>
          </cell>
          <cell r="K947">
            <v>1.1000000000000001E-3</v>
          </cell>
          <cell r="M947" t="str">
            <v>finance creator</v>
          </cell>
        </row>
        <row r="948">
          <cell r="A948" t="str">
            <v>UC-Zz3CVQKCtL9SNdttA0Uyg</v>
          </cell>
          <cell r="B948" t="str">
            <v>CrÃ©de Sheehy-Kelly - Advanced Trading Psychology</v>
          </cell>
          <cell r="C948" t="str">
            <v>Hi, Iâ€™m CrÃ©de Sheehy-Kelly, High Performance and Trading Psychologist, chartered with the Psychological Society of Ireland. 
I'm also the creator of the leading high-performance mental conditioning system â€” Go Deep to Level Upâ„¢. My approach is a blend of performance psychology and energetics.
ðŸ‘‰ https://jointolevelup.com
Since 2007 I have been coaching top performers in professional sport, finance, business and trading to strengthen performance under pressure and drive bottom-line results.
My goal with this channel is to help you master your mindset and accelerate your journey to peak performance and extraordinary success.
ðŸ“ˆ FREE Trading Psychology Masterclass
 ðŸ‘‰ https://credeperformance.com/trading-psychology-masterclass
Instagram: https://www.instagram.com/credesheehykelly
Twitter: https://twitter.com/crede_perform
Linkedin: www.linkedin.com/in/crede-sheehy-kelly
Disclaimer: https://credeperformance.com/disclaimer/
Â© 2025 CrÃ©de Performance Ltd.</v>
          </cell>
          <cell r="D948" t="str">
            <v>2019-09-25T14:32:59Z</v>
          </cell>
          <cell r="E948">
            <v>6220</v>
          </cell>
          <cell r="F948">
            <v>349976</v>
          </cell>
          <cell r="G948">
            <v>44</v>
          </cell>
          <cell r="I948">
            <v>56</v>
          </cell>
          <cell r="J948">
            <v>11</v>
          </cell>
          <cell r="K948">
            <v>1.0800000000000001E-2</v>
          </cell>
          <cell r="M948" t="str">
            <v>finance creator</v>
          </cell>
        </row>
        <row r="949">
          <cell r="A949" t="str">
            <v>UC3ctMFhnGP4HTgr2NwgqBIg</v>
          </cell>
          <cell r="B949" t="str">
            <v>William Lee</v>
          </cell>
          <cell r="C949" t="str">
            <v xml:space="preserve">All about entrepreneurship. Learn about ways to earn money by working for yourself.
Will Lee is a Chief Financial Officer of software companies with a passion for personal finance and entrepreneurship.  He believes that learning about - and taking action in - personal finance and entrepreneurship are some of the most empowering things anyone can do to improve their lives, and he loves sharing his knowledge and learning from others about these topics.
Will has an undergraduate degree in Economics, an MBA in Finance from Cornell University, and is a CFA charterholder (Chartered Financial Analyst). Oh, and Will is obsessed with airplanes. He recently became a pilot, earning IFR and Commercial Pilot ratings, and flew round-trip across the United States in a small plane.... twice. 
Subscribe here to learn about entrepreneurship! 
Visit my other channel, The William Lee Show, to join me in discussions about money, personal finance, and investing.
</v>
          </cell>
          <cell r="D949" t="str">
            <v>2013-09-18T15:55:25Z</v>
          </cell>
          <cell r="E949">
            <v>89900</v>
          </cell>
          <cell r="F949">
            <v>3882720</v>
          </cell>
          <cell r="G949">
            <v>18</v>
          </cell>
          <cell r="I949">
            <v>14795</v>
          </cell>
          <cell r="J949">
            <v>574</v>
          </cell>
          <cell r="K949">
            <v>0.17100000000000001</v>
          </cell>
          <cell r="M949" t="str">
            <v>finance creator</v>
          </cell>
        </row>
        <row r="950">
          <cell r="A950" t="str">
            <v>UC8RCgChp7WzGEwWbwf3szAg</v>
          </cell>
          <cell r="B950" t="str">
            <v>RoboForex</v>
          </cell>
          <cell r="C950" t="str">
            <v xml:space="preserve">Welcome to the RoboForex official YouTube channel. Follow us and watch useful tutorials and webinar recordings.
RoboForex Ltd is a financial brokerage company that has been operating since 2009. We provide access to an impressive number of instruments for trading, which has reached 12,000 and is constantly increasing. Traders can open positions in Stocks, ETFs, and popular assets such as Gold, Oil, and Indices, among others.
Our primary investment product is CopyFX. This copy-trading system enables traders to either list their strategies to be copied by other participants, or copy the strategies of other traders in a transparent environment. 
Our Partner programme is another of the companyâ€™s strong points. Any trader, fintech developer or content creator can join it to attract new clients to RoboForex and earn an astonishing amount that can reach 84% of the company's revenue.
RoboForex is an experienced brokerage company that emphasises the quality of its products and services.
</v>
          </cell>
          <cell r="D950" t="str">
            <v>2013-07-09T09:45:37Z</v>
          </cell>
          <cell r="E950">
            <v>14100</v>
          </cell>
          <cell r="F950">
            <v>193378</v>
          </cell>
          <cell r="G950">
            <v>144</v>
          </cell>
          <cell r="I950">
            <v>2</v>
          </cell>
          <cell r="J950">
            <v>0</v>
          </cell>
          <cell r="K950">
            <v>1E-4</v>
          </cell>
          <cell r="M950" t="str">
            <v>finance creator</v>
          </cell>
        </row>
        <row r="951">
          <cell r="A951" t="str">
            <v>UCBs3ZUXlEBRJ32L7i3qaNmg</v>
          </cell>
          <cell r="B951" t="str">
            <v>Lex van Dam Trading Academy</v>
          </cell>
          <cell r="C951" t="str">
            <v>Lex van Dam - Hedge Fund Manager, BBC TV's Million Dollar Traders creator &amp; Lex van Dam Trading Academy founder.</v>
          </cell>
          <cell r="D951" t="str">
            <v>2012-08-14T23:25:48Z</v>
          </cell>
          <cell r="E951">
            <v>37800</v>
          </cell>
          <cell r="F951">
            <v>3194205</v>
          </cell>
          <cell r="G951">
            <v>125</v>
          </cell>
          <cell r="I951">
            <v>3102</v>
          </cell>
          <cell r="J951">
            <v>429</v>
          </cell>
          <cell r="K951">
            <v>9.3399999999999997E-2</v>
          </cell>
          <cell r="M951" t="str">
            <v>finance creator</v>
          </cell>
        </row>
        <row r="952">
          <cell r="A952" t="str">
            <v>UCaIgWxswPTPX93CEb-XqoiA</v>
          </cell>
          <cell r="B952" t="str">
            <v>Neil Yanto</v>
          </cell>
          <cell r="C952" t="str">
            <v xml:space="preserve">Hi, Iâ€™m Neil Yanto â€” a content creator, entrepreneur, and the founder of an AI Search Engine built to protect people from scams and guide them toward real opportunities online.
Through my YouTube channel with over 119,000 subscribers, Iâ€™ve built a trusted community that follows me for honest and transparent reviews. My videos dive into websites, apps, and platforms â€” analyzing red flags, transparency, business models, and user feedback â€” so viewers can instantly know if something is a scam or legit.
Why I Create These Reviews
Since 2014, Iâ€™ve explored and experienced many different ways to earn online. Along the way, Iâ€™ve seen both success and failure, and how misleading platforms ruin lives. Thatâ€™s why I dedicate my content to exposing scams while highlighting whatâ€™s real.
âœ¨ Try My AI Search Engine
I built an AI Search Engine on neilyanto.com that reviews platforms, apps, and websites in real-time â€” helping you make smarter decisions before investing your time, money, or effort.
</v>
          </cell>
          <cell r="D952" t="str">
            <v>2011-02-16T08:36:45Z</v>
          </cell>
          <cell r="E952">
            <v>120000</v>
          </cell>
          <cell r="F952">
            <v>7456423</v>
          </cell>
          <cell r="G952">
            <v>354</v>
          </cell>
          <cell r="I952">
            <v>54</v>
          </cell>
          <cell r="J952">
            <v>94</v>
          </cell>
          <cell r="K952">
            <v>1.1999999999999999E-3</v>
          </cell>
          <cell r="M952" t="str">
            <v>finance creator</v>
          </cell>
        </row>
        <row r="953">
          <cell r="A953" t="str">
            <v>UCrucrNS6hXf6wU35bIqRXyg</v>
          </cell>
          <cell r="B953" t="str">
            <v>JarXchange</v>
          </cell>
          <cell r="C953" t="str">
            <v xml:space="preserve">Kickstart your #financialfitness  journey with #jarxchange and get front-row seats to the story behind the story of people and personalities who drive India's Trillion Dollar Industries.
From Wealth Managers and Finance Experts who put the 'Personal' in 'Personal Finance' to Twitter Personalities who have changed the influence game in 280 characters, or Venture Capitalists who believe in the Growth Story of India's Golden Decade, and Renowned Startups Founders &amp; industry tycoons revealing the secrets to their success, we bring you:
ðŸŽ™ Industry Expertise and 101 conversations that are unbiased and unadulterated!
ðŸ’¡ Financial Wisdom that is easy to digest and without jargon!
ðŸŒŸ New Episodes Every Week, because good content never skips a beat! 
Hit that subscribe button and join the JarXchange famm! ðŸ‘‰
</v>
          </cell>
          <cell r="D953" t="str">
            <v>2023-10-11T10:40:37.349527Z</v>
          </cell>
          <cell r="E953">
            <v>15000</v>
          </cell>
          <cell r="F953">
            <v>4678202</v>
          </cell>
          <cell r="G953">
            <v>306</v>
          </cell>
          <cell r="I953">
            <v>26</v>
          </cell>
          <cell r="J953">
            <v>0</v>
          </cell>
          <cell r="K953">
            <v>1.6999999999999999E-3</v>
          </cell>
          <cell r="M953" t="str">
            <v>finance creator</v>
          </cell>
        </row>
        <row r="954">
          <cell r="A954" t="str">
            <v>UCSCgy4F6t7_j6GOla8vcLRg</v>
          </cell>
          <cell r="B954" t="str">
            <v xml:space="preserve">Booming Share Stock </v>
          </cell>
          <cell r="C954" t="str">
            <v xml:space="preserve">Welcome to The Booming Share Stock YouTube channel! We are here to help you and make Money for retail Investors and provide you with knowledge of Investing and Stocks! Any stock Information Provided In channel is only for educational purposes only we don't Recommend of any buying and selling of any stocks Booming Share Stock or Channel creator or video creator will not be responsible for any Gain or lose. Please Contact to your financial advisor Before Investing.
Our aim -  To provide you best stock and help you to achieve financial freedom.
This channel is not register under SEBI guidelines. Your profit and loss solely depends on your decision. We do not force anybody to buy or sell a stock.
Subscribe our channel for daily latest updates of stock market
ðŸ›‘ For Business inquiries - Boomingsharestock@gmail.com
</v>
          </cell>
          <cell r="D954" t="str">
            <v>2022-09-15T07:53:51.130616Z</v>
          </cell>
          <cell r="E954">
            <v>11700</v>
          </cell>
          <cell r="F954">
            <v>132489</v>
          </cell>
          <cell r="G954">
            <v>654</v>
          </cell>
          <cell r="I954">
            <v>3</v>
          </cell>
          <cell r="J954">
            <v>1</v>
          </cell>
          <cell r="K954">
            <v>2.9999999999999997E-4</v>
          </cell>
          <cell r="M954" t="str">
            <v>finance creator</v>
          </cell>
        </row>
        <row r="955">
          <cell r="A955" t="str">
            <v>UCVUyaxYo-gECyIAMOE5ngvQ</v>
          </cell>
          <cell r="B955" t="str">
            <v>Loan Officer Training | Zevi Shafran</v>
          </cell>
          <cell r="C955" t="str">
            <v xml:space="preserve">Hi! I'm Zevi, CEO of Loan Brook, Inc. I Creator of the Part-Time Lender Academy.
Welcome to Loan Officer Training â€” your guide to launching a successful career in mortgage lending, even if you start partâ€‘time.
Whether youâ€™re looking for a flexible side hustle or a fullâ€‘time income, Iâ€™ll show you stepâ€‘byâ€‘step how to become a loan officer, find clients, and close deals.
New videos every week on loan officer training, marketing strategies, and real-world lending tips.
</v>
          </cell>
          <cell r="D955" t="str">
            <v>2016-06-02T16:33:30Z</v>
          </cell>
          <cell r="E955">
            <v>35500</v>
          </cell>
          <cell r="F955">
            <v>238961</v>
          </cell>
          <cell r="G955">
            <v>384</v>
          </cell>
          <cell r="I955">
            <v>5</v>
          </cell>
          <cell r="J955">
            <v>0</v>
          </cell>
          <cell r="K955">
            <v>1E-4</v>
          </cell>
          <cell r="M955" t="str">
            <v>finance creator</v>
          </cell>
        </row>
        <row r="956">
          <cell r="A956" t="str">
            <v>UCvzpwxUY1EH_v-tquMXUZ-g</v>
          </cell>
          <cell r="B956" t="str">
            <v>Spencer Johnson</v>
          </cell>
          <cell r="C956" t="str">
            <v xml:space="preserve">Discussing the topics you didnâ€™t learn in schoolâ€¦ credit cards and personal finance.
ðŸ‘‘ My Favorite Cards: http://spencerjohnsoncards.com/mywallet
ðŸš¨ Best Card Offers: http://spencerjohnsoncards.com/bonuses
</v>
          </cell>
          <cell r="D956" t="str">
            <v>2022-03-04T02:01:23.759445Z</v>
          </cell>
          <cell r="E956">
            <v>37100</v>
          </cell>
          <cell r="F956">
            <v>8219079</v>
          </cell>
          <cell r="G956">
            <v>475</v>
          </cell>
          <cell r="I956">
            <v>484</v>
          </cell>
          <cell r="J956">
            <v>105</v>
          </cell>
          <cell r="K956">
            <v>1.5900000000000001E-2</v>
          </cell>
          <cell r="M956" t="str">
            <v>finance creator</v>
          </cell>
        </row>
        <row r="957">
          <cell r="A957" t="str">
            <v>UC-d1K_jxLhIJjmaZPrZarGA</v>
          </cell>
          <cell r="B957" t="str">
            <v>LIC INSURE</v>
          </cell>
          <cell r="C957" t="str">
            <v xml:space="preserve">To me, the best life #insurance is about more than just death. Itâ€™s also about living. â°ðŸ’— Iâ€™m an independent life insurance specialist who provides objective financial guidance to individuals, families, and businesses. BecauseðŸ¤Protecting your future is protecting your familyâ€™s future.
I am Ramesh Vishwakarma - an Insurance and Financial Consultant. I am content creator on topic of All types of Insurance and finance on Youtube. 
Completing 13 years as an agent is a significant achievement for me  As an LIC &amp; GIC agent, I have put in effort in helping individuals and families understand the importance of Insurance and the various options available to them. because Insurance and Finance are such important topics that many people need to understand. It's a great opportunity for me to use YouTube as a platform to educate and inform people about these topics.
My aim behind creating this channel is to understand Insurance plans and explain about finance in easy language.
</v>
          </cell>
          <cell r="D957" t="str">
            <v>2011-10-20T07:05:30Z</v>
          </cell>
          <cell r="E957">
            <v>90100</v>
          </cell>
          <cell r="F957">
            <v>6760951</v>
          </cell>
          <cell r="G957">
            <v>326</v>
          </cell>
          <cell r="I957">
            <v>189</v>
          </cell>
          <cell r="J957">
            <v>10</v>
          </cell>
          <cell r="K957">
            <v>2.2000000000000001E-3</v>
          </cell>
          <cell r="M957" t="str">
            <v>finance creator</v>
          </cell>
        </row>
        <row r="958">
          <cell r="A958" t="str">
            <v>UCtKkRBqgP0i23H6zd0knbyw</v>
          </cell>
          <cell r="B958" t="str">
            <v>90s Mentor</v>
          </cell>
          <cell r="C958" t="str">
            <v xml:space="preserve">Welcome to 90s Mentor! 
Our goal is to help you become financially strong by providing you with knowledge on how to earn money online, grow your YouTube channel, grow your blog website, and succeed in the freelancing field by using smart and latest technologies.
Owner &amp; Host | Research | Script | Voice-Over |  Bilal Ahmad
For business inquiries, please contact me at info@90smentor.net
Thanks for stopping by!
</v>
          </cell>
          <cell r="D958" t="str">
            <v>2019-03-27T12:59:29Z</v>
          </cell>
          <cell r="E958">
            <v>940000</v>
          </cell>
          <cell r="F958">
            <v>43616435</v>
          </cell>
          <cell r="G958">
            <v>376</v>
          </cell>
          <cell r="I958">
            <v>609</v>
          </cell>
          <cell r="J958">
            <v>91</v>
          </cell>
          <cell r="K958">
            <v>6.9999999999999999E-4</v>
          </cell>
          <cell r="M958" t="str">
            <v>finance creator</v>
          </cell>
        </row>
        <row r="959">
          <cell r="A959" t="str">
            <v>UCJ7F5LT-7h8Hfplf6BTTiXg</v>
          </cell>
          <cell r="B959" t="str">
            <v xml:space="preserve">Financially Incorrect </v>
          </cell>
          <cell r="C959" t="str">
            <v>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v>
          </cell>
          <cell r="D959" t="str">
            <v>2023-03-23T12:51:03.383734Z</v>
          </cell>
          <cell r="E959">
            <v>64700</v>
          </cell>
          <cell r="F959">
            <v>3273669</v>
          </cell>
          <cell r="G959">
            <v>261</v>
          </cell>
          <cell r="I959">
            <v>409</v>
          </cell>
          <cell r="J959">
            <v>59</v>
          </cell>
          <cell r="K959">
            <v>7.1999999999999998E-3</v>
          </cell>
          <cell r="M959" t="str">
            <v>finance creator</v>
          </cell>
        </row>
        <row r="960">
          <cell r="A960" t="str">
            <v>UCrnMW8-tYm7lYUStlZNeq7g</v>
          </cell>
          <cell r="B960" t="str">
            <v>Debt.com</v>
          </cell>
          <cell r="C960" t="str">
            <v>Debt.com offers daily expert advice about money â€“ how to make it, how to save it, and how to spend it. We even tell you how to go into debt the right way. (What do you think a mortgage and a car loan are?)  If you want to get out of debt, Debt.com has partnered with highly rated companies that can help. When you tell us your circumstances we act like a dating service for debt. We introduce you to the perfect debt-solution company and we make sure youâ€™re happy with the results.
How weâ€™re differentâ€¦
Lot of websites offer financial advice. Some are good and some arenâ€™t. But very few offer you immediate solutions to your problems.  Debt.com partners with many companies. Why? Because whether itâ€™s socks, dinner, or debt, one size never fits all.
Contact us: 1-844-402-3574</v>
          </cell>
          <cell r="D960" t="str">
            <v>2015-09-10T17:48:44Z</v>
          </cell>
          <cell r="E960">
            <v>16000</v>
          </cell>
          <cell r="F960">
            <v>4872538</v>
          </cell>
          <cell r="G960">
            <v>418</v>
          </cell>
          <cell r="I960">
            <v>0</v>
          </cell>
          <cell r="J960">
            <v>0</v>
          </cell>
          <cell r="K960">
            <v>0</v>
          </cell>
          <cell r="M960" t="str">
            <v>finance creator</v>
          </cell>
        </row>
        <row r="961">
          <cell r="A961" t="str">
            <v>UCWmDloSEGimH2mTxss6CuCQ</v>
          </cell>
          <cell r="B961" t="str">
            <v>Investment Finder with Kylie Purcell</v>
          </cell>
          <cell r="C961" t="str">
            <v xml:space="preserve">Welcome to the channel! 
In our videos, we break down the tough to understand finance stuff that impacts us all. 
Our host Kylie Purcell is the investments editor at Finder.com.au. As a seasoned finance journalist and content creator, she  has a Masters in Journalism and a Graduate Diploma in Economics. 
Investment Finder is powered by finder.com.au. General information only. Consider risks. Seek independent advice. CAR 432664. For more information, visit finder.com.au
</v>
          </cell>
          <cell r="D961" t="str">
            <v>2020-07-23T12:53:02.320323Z</v>
          </cell>
          <cell r="E961">
            <v>5150</v>
          </cell>
          <cell r="F961">
            <v>666526</v>
          </cell>
          <cell r="G961">
            <v>126</v>
          </cell>
          <cell r="I961">
            <v>53</v>
          </cell>
          <cell r="J961">
            <v>5</v>
          </cell>
          <cell r="K961">
            <v>1.1299999999999999E-2</v>
          </cell>
          <cell r="M961" t="str">
            <v>finance creator</v>
          </cell>
        </row>
        <row r="962">
          <cell r="A962" t="str">
            <v>UCO5Lttt9e6Kz0rmtEL7vuLA</v>
          </cell>
          <cell r="B962" t="str">
            <v>Anushka Rathod Finance</v>
          </cell>
          <cell r="C962" t="str">
            <v xml:space="preserve">My videos will help you get better with money and stay updated with current affairs! 
Author - The Money Guide
The most interactive &amp; actionable book on finance! â¬‡ï¸
</v>
          </cell>
          <cell r="D962" t="str">
            <v>2021-05-30T07:40:40.882215Z</v>
          </cell>
          <cell r="E962">
            <v>724000</v>
          </cell>
          <cell r="F962">
            <v>133635859</v>
          </cell>
          <cell r="G962">
            <v>445</v>
          </cell>
          <cell r="I962">
            <v>12726</v>
          </cell>
          <cell r="J962">
            <v>114</v>
          </cell>
          <cell r="K962">
            <v>1.77E-2</v>
          </cell>
          <cell r="M962" t="str">
            <v>finance creator</v>
          </cell>
        </row>
        <row r="963">
          <cell r="A963" t="str">
            <v>UCmirrHkHQfIKR_WCbiCydJg</v>
          </cell>
          <cell r="B963" t="str">
            <v>Real Estate Law Guys I Asset Protection</v>
          </cell>
          <cell r="C963" t="str">
            <v xml:space="preserve">Jeff Hampton is an established short-term rental investor, helping hundreds of investors protect their assets and create generational wealth._x000D__x000D_ Jeff is the founder of STR Law Guys, a nationwide asset protection law firm focused on helping real estate investors protect their assets from greedy lawyers. Jeff is a popular YouTube creator, and is a best-selling author.
PICK UP JEFF'S BEST-SELLING BOOK ON ASSET PROTECTION AT AMAZON:
https://a.co/d/3zC1Wx3
Worth with Jeff by visiting www.strlawguys.com and schedule a FREE consultation to protect your assets now!
Download my â€˜5 Strategies for Protecting Your Short Term Rentals Guideâ€™ for FREE hereâ¬‡ï¸
</v>
          </cell>
          <cell r="D963" t="str">
            <v>2022-08-19T15:32:12.474423Z</v>
          </cell>
          <cell r="E963">
            <v>6090</v>
          </cell>
          <cell r="F963">
            <v>496029</v>
          </cell>
          <cell r="G963">
            <v>460</v>
          </cell>
          <cell r="I963">
            <v>23</v>
          </cell>
          <cell r="J963">
            <v>3</v>
          </cell>
          <cell r="K963">
            <v>4.3E-3</v>
          </cell>
          <cell r="M963" t="str">
            <v>finance creator</v>
          </cell>
        </row>
        <row r="964">
          <cell r="A964" t="str">
            <v>UCI-70Zs0S4m_cMb3Qx5RAeQ</v>
          </cell>
          <cell r="B964" t="str">
            <v>CLINCE RAJ INFOS</v>
          </cell>
          <cell r="C964" t="str">
            <v xml:space="preserve">I am Clince Raj Manivalliyil digital content creator of this channel,  B.Tech Graduate &amp; doing MBA , Web Developer,  SEO &amp; SEM Specialist , Google Certified Digital Marketing Professional, stock market analyst ,  Banking Expert, Graphic Designer  &amp; employee In a Govt Project ,youtube is my passion so.
All about 
âœ…  Personal Loans &amp; Instant Loans
âœ…  Home Loans &amp; Mortgages
âœ…  Business Loans 
âœ…  Student Loans
âœ…  Credit Scores &amp; Eligibility  
âœ…  Debt Management Tips
âœ…  Loan Comparison  
âœ…  Stock Market
Disclaimer
à´ˆ à´¯àµ‚à´Ÿàµà´¯àµ‚à´¬àµ à´šà´¾à´¨à´²à´¿à´¨àµ à´’à´°àµ à´§à´¨à´•à´¾à´°àµà´¯ à´¸àµà´¥à´¾à´ªà´¨à´µàµà´®à´¾à´¯à´¿ à´¨àµ‡à´°à´¿àµ½ à´¬à´¨àµà´§à´®à´¿à´²àµà´², à´…à´¤àµà´•àµŠà´£àµà´Ÿàµ à´ˆ à´¯àµ‚à´Ÿàµà´¯àµ‚à´¬àµ à´šà´¾à´¨à´²àµ‹ à´ˆ à´¯àµ‚à´Ÿàµà´¯àµ‚à´¬àµ à´šà´¾à´¨à´²à´¿à´¨àµà´±àµ† à´‰à´Ÿà´®à´¯à´¾à´¯ Clince Raj Manivalliyil à´²àµ‹ à´µà´¾à´¯àµà´ª à´‰àµ¾à´ªàµà´ªàµ†à´Ÿàµ† à´’à´°àµ à´°àµ€à´¤à´¿à´¯à´¿à´²àµà´³àµà´³ à´¸à´¾à´®àµà´ªà´¤àµà´¤à´¿à´• à´‡à´Ÿà´ªà´¾à´Ÿàµà´•à´³àµ‹ à´¸à´¾à´®àµà´ªà´¤àµà´¤à´¿à´•  à´¸àµ‡à´µà´¨à´™àµà´™à´³àµ‹ à´†àµ¼à´•àµà´•àµà´‚ à´¨àµ½à´•àµà´¨àµà´¨à´¿à´²àµà´². à´ˆ à´¯àµ‚à´Ÿàµà´¯àµ‚à´¬àµ à´šà´¾à´¨à´²à´¿à´¨àµà´±àµ† à´ªàµ‡à´°à´¿à´²àµ‹ youtube à´šà´¾à´¨à´²à´¿à´¨àµà´±àµ† à´‰à´Ÿà´®à´¯àµà´Ÿàµ† à´ªàµ‡à´°à´¿àµ½ à´†à´°àµ‡à´²àµà´‚ à´µà´¾à´¯àµà´ª à´¨àµ½à´•à´¾à´®àµ†à´¨àµà´¨àµ à´ªà´±à´žàµà´žà´¾àµ½ à´…à´¤àµ à´¤à´Ÿàµà´Ÿà´¿à´ªàµà´ªàµ à´†à´¯à´¿à´°à´¿à´•àµà´•àµà´‚
âœ…For Business Collaboration Contact : allfour4you88@gmail.com
                                  </v>
          </cell>
          <cell r="D964" t="str">
            <v>2020-10-16T07:13:20.372364Z</v>
          </cell>
          <cell r="E964">
            <v>92200</v>
          </cell>
          <cell r="F964">
            <v>7836991</v>
          </cell>
          <cell r="G964">
            <v>444</v>
          </cell>
          <cell r="I964">
            <v>55</v>
          </cell>
          <cell r="J964">
            <v>29</v>
          </cell>
          <cell r="K964">
            <v>8.9999999999999998E-4</v>
          </cell>
          <cell r="M964" t="str">
            <v>finance creator</v>
          </cell>
        </row>
        <row r="965">
          <cell r="A965" t="str">
            <v>UCH2PEOvYxrF56qtaNpre51g</v>
          </cell>
          <cell r="B965" t="str">
            <v>Don Vo</v>
          </cell>
          <cell r="C965" t="str">
            <v xml:space="preserve">You canâ€™t judge something if there is no criteria. 
Disclaimer:
The content on this YouTube channel is for informational and educational purposes only. Nothing shared here should be considered as financial advice or a recommendation to buy, sell, or hold any financial instrument. Trading and investing in the financial markets involve substantial risk and are not suitable for every investor. You should do your own research and consult with a qualified financial advisor before making any investment decisions. The creator of this channel does not guarantee the accuracy, completeness, or timeliness of the information provided. Any opinions expressed are solely those of the creator and are subject to change without notice. By viewing this content, you acknowledge that you are responsible for your own investment decisions and assume all risks associated with trading and investing.
</v>
          </cell>
          <cell r="D965" t="str">
            <v>2020-02-14T11:40:44.135334Z</v>
          </cell>
          <cell r="E965">
            <v>123000</v>
          </cell>
          <cell r="F965">
            <v>15118801</v>
          </cell>
          <cell r="G965">
            <v>1590</v>
          </cell>
          <cell r="I965">
            <v>79</v>
          </cell>
          <cell r="J965">
            <v>42</v>
          </cell>
          <cell r="K965">
            <v>1E-3</v>
          </cell>
          <cell r="M965" t="str">
            <v>finance creator</v>
          </cell>
        </row>
        <row r="966">
          <cell r="A966" t="str">
            <v>UCQv66CVH9ovPOpqDSflSnrA</v>
          </cell>
          <cell r="B966" t="str">
            <v>Jon Watkins</v>
          </cell>
          <cell r="C966" t="str">
            <v xml:space="preserve">Helping you become a more profitable trader. Creator of the Full Time Trader Coaching program.
</v>
          </cell>
          <cell r="D966" t="str">
            <v>2011-10-06T23:53:16Z</v>
          </cell>
          <cell r="E966">
            <v>14500</v>
          </cell>
          <cell r="F966">
            <v>1474081</v>
          </cell>
          <cell r="G966">
            <v>108</v>
          </cell>
          <cell r="I966">
            <v>354</v>
          </cell>
          <cell r="J966">
            <v>44</v>
          </cell>
          <cell r="K966">
            <v>2.7400000000000001E-2</v>
          </cell>
          <cell r="M966" t="str">
            <v>finance creator</v>
          </cell>
        </row>
        <row r="967">
          <cell r="A967" t="str">
            <v>UCWZg7FTpyFB9lSpk-_cVr3Q</v>
          </cell>
          <cell r="B967" t="str">
            <v xml:space="preserve">Jamie Tree </v>
          </cell>
          <cell r="C967" t="str">
            <v>Jamie Tree is a Youtube Channel by creator Jamie - a financial and digital minimalist attempting to retire young. A blend of self-improvement, finance and adventure videos. Join me on my journey. 
I interview the biggest influencers in the finance &amp; crypto space. This channel is where I post edited clips of my interviews, with subtitles and visuals to make them more interesting. 
The videos we make on this channel focus largely around various types of investments - ASX stocks, US based stocks as well as cryptocurrencies such as Bitcoin or Ethereum. We analyse and look at various other analysts and figures in the space, look at how they are valuing investments and analyse and predict ourselves. 
We also throw in some humour videos of when people get it wrong, missing investments or missing the mark. 
Enjoy my videos and have a great day! 
- Jamie Tree
"He who works all day, has no time to make money."</v>
          </cell>
          <cell r="D967" t="str">
            <v>2011-05-11T08:03:59Z</v>
          </cell>
          <cell r="E967">
            <v>297000</v>
          </cell>
          <cell r="F967">
            <v>37031709</v>
          </cell>
          <cell r="G967">
            <v>1395</v>
          </cell>
          <cell r="I967">
            <v>265</v>
          </cell>
          <cell r="J967">
            <v>11</v>
          </cell>
          <cell r="K967">
            <v>8.9999999999999998E-4</v>
          </cell>
          <cell r="M967" t="str">
            <v>finance creator</v>
          </cell>
        </row>
        <row r="968">
          <cell r="A968" t="str">
            <v>UCsJxlgjWIOcuEbOJZ591V3Q</v>
          </cell>
          <cell r="B968" t="str">
            <v>Joseph Wang</v>
          </cell>
          <cell r="C968" t="str">
            <v xml:space="preserve">Joseph is the operator of Fedguy.com, a research blog on financial markets, and CIO of MonetaryMacro.com. He is a former senior trader on the Federal Reserve's Open Markets Desk, former credit analyst, and a former attorney. He is also the author of the best selling macroeconomics book Central Banking 101 and the creator of Centralbanking101.com, a site offering courses on financial markets. </v>
          </cell>
          <cell r="D968" t="str">
            <v>2023-02-01T20:42:49.035877Z</v>
          </cell>
          <cell r="E968">
            <v>29900</v>
          </cell>
          <cell r="F968">
            <v>1770821</v>
          </cell>
          <cell r="G968">
            <v>181</v>
          </cell>
          <cell r="I968">
            <v>603</v>
          </cell>
          <cell r="J968">
            <v>72</v>
          </cell>
          <cell r="K968">
            <v>2.2599999999999999E-2</v>
          </cell>
          <cell r="M968" t="str">
            <v>finance creator</v>
          </cell>
        </row>
        <row r="969">
          <cell r="A969" t="str">
            <v>UC7Bme6S-GpJkuVZTZgMfBjg</v>
          </cell>
          <cell r="B969" t="str">
            <v>Fatty Trades</v>
          </cell>
          <cell r="C969" t="str">
            <v xml:space="preserve">Welcome to my channel where I discuss futures &amp; options trading using a combination of fundamentals, volume price analysis, &amp; options flow.  
Iâ€™m not someone who sells trade ideas or pushes people into a discord to make money.  I simply love trading and want to discuss my ideas &amp; strategies to grow with anyone willing to listen.
I use Tradytics for options flow, which I feel is the best tool on the market for reading options flow to find great trade setups.  Iâ€™ve compared to many out there, such as Bread Alerts, Unusual Whales, SpotGamma, etc. &amp; none of them come close.  If you want to give them a try, try my referral link &amp; you'll get a week free plus 10% off your subscription!
https://www.tradytics.com/?ref_link=fattytrades
If you are interested in becoming a Funded Trader, please use the link below:
https://elitetraderfunding.com/products/ 
Coupon Code: FattyTrades
Tradingview link:
https://www.tradingview.com/gopro/?share_your_love=kfatkin
</v>
          </cell>
          <cell r="D969" t="str">
            <v>2010-09-29T03:47:35Z</v>
          </cell>
          <cell r="E969">
            <v>10000</v>
          </cell>
          <cell r="F969">
            <v>476875</v>
          </cell>
          <cell r="G969">
            <v>105</v>
          </cell>
          <cell r="I969">
            <v>342</v>
          </cell>
          <cell r="J969">
            <v>30</v>
          </cell>
          <cell r="K969">
            <v>3.7199999999999997E-2</v>
          </cell>
          <cell r="M969" t="str">
            <v>finance creator</v>
          </cell>
        </row>
        <row r="970">
          <cell r="A970" t="str">
            <v>UChG3TKNbIc7PzOqd2S31RdA</v>
          </cell>
          <cell r="B970" t="str">
            <v>Conversation of Money</v>
          </cell>
          <cell r="C970" t="str">
            <v xml:space="preserve">This channel was created to have conversations I wish someone had with me when I was growing up.  I am an award winning content creator, best-selling author, financial expert and TV contributor. I have been featured on Steph's Packed Lunch (Channel 4), Secret Spender; beat the price rises (Channel 4),  Lorraine (ITV),  GB News, The Express, The Voice, The Sun, Morning Brew, BBC Radio, BBC World Service and many more.
</v>
          </cell>
          <cell r="D970" t="str">
            <v>2018-11-28T20:38:23Z</v>
          </cell>
          <cell r="E970">
            <v>69800</v>
          </cell>
          <cell r="F970">
            <v>4852326</v>
          </cell>
          <cell r="G970">
            <v>899</v>
          </cell>
          <cell r="I970">
            <v>217</v>
          </cell>
          <cell r="J970">
            <v>64</v>
          </cell>
          <cell r="K970">
            <v>4.0000000000000001E-3</v>
          </cell>
          <cell r="M970" t="str">
            <v>finance creator</v>
          </cell>
        </row>
        <row r="971">
          <cell r="A971" t="str">
            <v>UCgW3sk9l1NBTmXIBglt4Uhw</v>
          </cell>
          <cell r="B971" t="str">
            <v>SirTrader</v>
          </cell>
          <cell r="C971" t="str">
            <v xml:space="preserve">MUST READ NOW!!!!!
Welcome to my channel!
Turning $500 into $1M - one trade at a time.
Real-time insights. Real results. 
Subscribe to follow the grind.
Btw, I am also the creator of the ICT 2022 Mentorship No Rant Playlist. 
</v>
          </cell>
          <cell r="D971" t="str">
            <v>2023-11-18T18:21:09.453609Z</v>
          </cell>
          <cell r="E971">
            <v>6870</v>
          </cell>
          <cell r="F971">
            <v>646537</v>
          </cell>
          <cell r="G971">
            <v>65</v>
          </cell>
          <cell r="I971">
            <v>5</v>
          </cell>
          <cell r="J971">
            <v>4</v>
          </cell>
          <cell r="K971">
            <v>1.2999999999999999E-3</v>
          </cell>
          <cell r="M971" t="str">
            <v>finance creator</v>
          </cell>
        </row>
        <row r="972">
          <cell r="A972" t="str">
            <v>UCG6w5BBAJAqK207YGBg2w1w</v>
          </cell>
          <cell r="B972" t="str">
            <v>Planoly: Social Planner &amp; Creator Store</v>
          </cell>
          <cell r="C972" t="str">
            <v xml:space="preserve">Your something is worth building
âœ¨ Plan, create and schedule your social content
ðŸ’¸ Build an online storefront in minutes &amp; start earning
</v>
          </cell>
          <cell r="D972" t="str">
            <v>2015-09-17T23:28:31Z</v>
          </cell>
          <cell r="E972">
            <v>7010</v>
          </cell>
          <cell r="F972">
            <v>898550</v>
          </cell>
          <cell r="G972">
            <v>273</v>
          </cell>
          <cell r="I972">
            <v>0</v>
          </cell>
          <cell r="J972">
            <v>0</v>
          </cell>
          <cell r="K972">
            <v>0</v>
          </cell>
          <cell r="M972" t="str">
            <v>finance creator</v>
          </cell>
        </row>
        <row r="973">
          <cell r="A973" t="str">
            <v>UC6nXSPfs4coSv9UUUAvJfTw</v>
          </cell>
          <cell r="B973" t="str">
            <v>pinkesh thakrani</v>
          </cell>
          <cell r="C973" t="str">
            <v>Welcome.
If you are existing investor or want to invest in stock markets,
then you are at right place.
This channel 
1.will educate you about stock markets 
2.is dedicated to provide insights &amp; analysis 
3.will impart important updates 
4.is for anything and everything that can help you get rich and wealthy.
Policy: 
Honesty is best policy &amp; we deliver it with numbers without any bias.
Query:
Post your interesting query in comments section of any video. We shall try to cover it in next Q&amp;A session.
Creator:
Pinkesh Thakrani [CA, B Com, DISA] 
(Corporate Job Experience in handling Portfolio, MIS, Bank Audits, Practice and teaching since 8 years to CA/CS students)
Disclaimer : Consult your financial advisor before making decision. Creator of the channel will not be responsible for any profit and loss incurred by viewer on the basis of videos.</v>
          </cell>
          <cell r="D973" t="str">
            <v>2019-10-27T14:07:47.557931Z</v>
          </cell>
          <cell r="E973">
            <v>22600</v>
          </cell>
          <cell r="F973">
            <v>963977</v>
          </cell>
          <cell r="G973">
            <v>227</v>
          </cell>
          <cell r="I973">
            <v>15</v>
          </cell>
          <cell r="J973">
            <v>2</v>
          </cell>
          <cell r="K973">
            <v>8.0000000000000004E-4</v>
          </cell>
          <cell r="M973" t="str">
            <v>finance creator</v>
          </cell>
        </row>
        <row r="974">
          <cell r="A974" t="str">
            <v>UC09nS1O2Ubs1txv33HyIRwQ</v>
          </cell>
          <cell r="B974" t="str">
            <v>Strategic Alpha</v>
          </cell>
          <cell r="C974" t="str">
            <v xml:space="preserve">Strategic Alpha YouTube Channel is dedicated to TechnoValue Investing, in-depth stock analysis, and case studies. All content shared is intended for educational purposes. We are on a mission to help 100,000 people enhance their wealth and live a more fulfilling life through our online mentorship program. We believe that wealth provides the freedom to fully experience life, and we're here to guide you on this journey.
About the Host - Suyog Dhavan has over 17 years of experience in equity market investing and trading. He is the creator of the TechnoValue Investing Strategy, known as the FTVT Framework, and regularly conducts workshops to share his knowledge.
Register for the Next FTVT Workshop - https://webinar.strategicalpha.in
Donâ€™t forget to subscribe and continue learningâ€”because the More You Learn, the More You Earn!
 #strategicalpha #suyogdhavan #stockmarketinvesting #stockmarketstrategy #theconvictionclub
</v>
          </cell>
          <cell r="D974" t="str">
            <v>2019-12-16T02:36:26.742574Z</v>
          </cell>
          <cell r="E974">
            <v>8290</v>
          </cell>
          <cell r="F974">
            <v>315734</v>
          </cell>
          <cell r="G974">
            <v>126</v>
          </cell>
          <cell r="I974">
            <v>63</v>
          </cell>
          <cell r="J974">
            <v>15</v>
          </cell>
          <cell r="K974">
            <v>9.4000000000000004E-3</v>
          </cell>
          <cell r="M974" t="str">
            <v>finance creator</v>
          </cell>
        </row>
        <row r="975">
          <cell r="A975" t="str">
            <v>UC9q_s3D_EcU88vvlQ3XLp6A</v>
          </cell>
          <cell r="B975" t="str">
            <v>trader shruti</v>
          </cell>
          <cell r="C975" t="str">
            <v>Hey! I'm shruti,Indian stock market trader. Here to share a bit of knowledge i have with you about stock market.
NOTE: 
We are not a SEBI registered or qualified investment advisor . We compile data , content and information from various sources with due care and caution . The channel /group is for educational and discussion purposes only. it's important to note that the advice may vary based on individual circumstances , and the information provided should not be considered as a substitute for advice from a qualified professional . Neither the Creator , and where applicable , nor its directors , principals , agents , associates nor employees , are licensed to provide investment advice.
This E-mail id is only for promotion purposes. Only sponsorships will be accepted here.
We do not do any collaboration. 
Do not send any personal message on email. Else I have to block you. 
For personal enquiry please contact me on telegram.</v>
          </cell>
          <cell r="D975" t="str">
            <v>2020-12-24T06:38:44.426395Z</v>
          </cell>
          <cell r="E975">
            <v>110000</v>
          </cell>
          <cell r="F975">
            <v>5508512</v>
          </cell>
          <cell r="G975">
            <v>145</v>
          </cell>
          <cell r="I975">
            <v>42</v>
          </cell>
          <cell r="J975">
            <v>11</v>
          </cell>
          <cell r="K975">
            <v>5.0000000000000001E-4</v>
          </cell>
          <cell r="M975" t="str">
            <v>finance creator</v>
          </cell>
        </row>
        <row r="976">
          <cell r="A976" t="str">
            <v>UC3bQQ-fsWLQAUAz0cqpZaxw</v>
          </cell>
          <cell r="B976" t="str">
            <v>Jake Gagain</v>
          </cell>
          <cell r="C976" t="str">
            <v xml:space="preserve">Crypto currency content creator &amp; investor. 
https://linktr.ee/jakegagain
Disclaimer: Always trade responsibly. Jake Gagain is not a financial advisor nor does Jake Gagain give investment advice. Jake Gagain provides educational services, information and objective research for individuals interested in trading stocks &amp; crypto currencies. However, the decision to invest and the specific stocks &amp; crypto currencies chosen should be based on your own research and trading or investing objectives.
</v>
          </cell>
          <cell r="D976" t="str">
            <v>2010-01-07T01:49:16Z</v>
          </cell>
          <cell r="E976">
            <v>64000</v>
          </cell>
          <cell r="F976">
            <v>4322102</v>
          </cell>
          <cell r="G976">
            <v>1621</v>
          </cell>
          <cell r="I976">
            <v>40</v>
          </cell>
          <cell r="J976">
            <v>23</v>
          </cell>
          <cell r="K976">
            <v>1E-3</v>
          </cell>
          <cell r="M976" t="str">
            <v>finance creator</v>
          </cell>
        </row>
        <row r="977">
          <cell r="A977" t="str">
            <v>UCC1hajy4laKLzSUXZNi2jyA</v>
          </cell>
          <cell r="B977" t="str">
            <v xml:space="preserve">Learn promise </v>
          </cell>
          <cell r="C977" t="str">
            <v xml:space="preserve">1.Mutual fund return subjected to market fluctuations 
2 This channel is only for educational purpose and we don't recommend any buying and selling.
3 à¤‡à¤¸ à¤šà¥ˆà¤¨à¤² à¤ªà¤° à¤†à¤ªà¤•à¥‹ à¤µà¤¿à¤­à¤¿à¤¨à¥à¤¨ à¤µà¥€à¤¡à¤¿à¤¯à¥‹ à¤¦à¥‡à¤–à¤¨à¥‡ à¤•à¥‹ à¤®à¤¿à¤²à¥‡à¤‚à¤—à¥‡
 MUTUAL FUND INVESTMENT IDEA,
   à¤®à¥à¤¯à¥‚à¤šà¥à¤…à¤² à¤«à¤‚à¤¡ ,ETF, STOCK MARKET -vacancy.job. à¤•à¤°à¤¿à¤¯à¤°
Motivational 
  Financial planning 
ðŸ™ Only educational 
I am not SEBI registered 
We are not recommended to buy or sell </v>
          </cell>
          <cell r="D977" t="str">
            <v>2023-05-30T07:07:15.996397Z</v>
          </cell>
          <cell r="E977">
            <v>7170</v>
          </cell>
          <cell r="F977">
            <v>669808</v>
          </cell>
          <cell r="G977">
            <v>339</v>
          </cell>
          <cell r="I977">
            <v>60</v>
          </cell>
          <cell r="J977">
            <v>18</v>
          </cell>
          <cell r="K977">
            <v>1.09E-2</v>
          </cell>
          <cell r="M977" t="str">
            <v>finance creator</v>
          </cell>
        </row>
        <row r="978">
          <cell r="A978" t="str">
            <v>UCSHW4sIysWm_Q69t7RE-slQ</v>
          </cell>
          <cell r="B978" t="str">
            <v>Satish K Videos</v>
          </cell>
          <cell r="C978" t="str">
            <v xml:space="preserve">Namaste Dosto..! My name is Satish Kushwaha. I am a Blogger, Content Creator, and Founder of Satish K Videos. I share videos related to Online opportunities, Digital Marketing, Blogging, and Affiliate Marketing. Additionally, on this channel, you can watch inspirational interview videos featuring successful personalities.
Few things about me-
8 YouTube Play-button Award Achiever
Content Creator - "Inspirational | Infotainment | Personal Finance"
8 Times Keynote Speaker in Different Colleges and Universities 
Blogger (Founder of Techyukti.com)
Engineer (CS)
Featured in Telegraph India, Dailyhunt, Economic Times, Josh Talks, Deoria Times
Telegram Channel: https://t.me/satishkvideos
For Collaboration/Business Inquiry : (business@satishkushwaha.com)
Founder: Satish Kushwaha 
</v>
          </cell>
          <cell r="D978" t="str">
            <v>2014-11-22T11:33:41Z</v>
          </cell>
          <cell r="E978">
            <v>1970000</v>
          </cell>
          <cell r="F978">
            <v>245402987</v>
          </cell>
          <cell r="G978">
            <v>712</v>
          </cell>
          <cell r="I978">
            <v>1642</v>
          </cell>
          <cell r="J978">
            <v>145</v>
          </cell>
          <cell r="K978">
            <v>8.9999999999999998E-4</v>
          </cell>
          <cell r="M978" t="str">
            <v>finance creator</v>
          </cell>
        </row>
        <row r="979">
          <cell r="A979" t="str">
            <v>UCyzwoIhyJ9QwI7ZLSc0M9lw</v>
          </cell>
          <cell r="B979" t="str">
            <v>The Jobs Creator ( Placement agency )</v>
          </cell>
          <cell r="D979" t="str">
            <v>2018-08-22T16:45:09Z</v>
          </cell>
          <cell r="E979">
            <v>7220</v>
          </cell>
          <cell r="F979">
            <v>1681465</v>
          </cell>
          <cell r="G979">
            <v>55</v>
          </cell>
          <cell r="I979">
            <v>2</v>
          </cell>
          <cell r="J979">
            <v>0</v>
          </cell>
          <cell r="K979">
            <v>2.9999999999999997E-4</v>
          </cell>
          <cell r="M979" t="str">
            <v>finance creator</v>
          </cell>
        </row>
        <row r="980">
          <cell r="A980" t="str">
            <v>UCnmEK731ZTJO-F-uNIda9-A</v>
          </cell>
          <cell r="B980" t="str">
            <v>Scaling Creator</v>
          </cell>
          <cell r="C980" t="str">
            <v>On our YouTube channel, expect to find a behind-the-scenes look into our lives and business as well as our Podcast "Scaling Creator," which explores conversations about self-discovery, storytelling, sales, marketing, operations, leadership development, and finance, which are essential for growth as a CREATOR.
When we're not traveling, we're located in San Luis Obispo, tucked along California's Central Coast! 
Feel free to reach out here or on any social platform with questions you might think we can answer!</v>
          </cell>
          <cell r="D980" t="str">
            <v>2016-09-09T02:24:33Z</v>
          </cell>
          <cell r="E980">
            <v>7270</v>
          </cell>
          <cell r="F980">
            <v>222416</v>
          </cell>
          <cell r="G980">
            <v>123</v>
          </cell>
          <cell r="I980">
            <v>69</v>
          </cell>
          <cell r="J980">
            <v>1</v>
          </cell>
          <cell r="K980">
            <v>9.5999999999999992E-3</v>
          </cell>
          <cell r="M980" t="str">
            <v>finance creator</v>
          </cell>
        </row>
        <row r="981">
          <cell r="A981" t="str">
            <v>UCbIrxjdIRxt721_yovJCfSg</v>
          </cell>
          <cell r="B981" t="str">
            <v>Trader Fantasma Ninja | Diego Osmarini</v>
          </cell>
          <cell r="C981" t="str">
            <v xml:space="preserve">- This channel is maintained by Diego Osmarini, active trader, developer and creator of the Ninja Ghost Trader robot, aimed at automated operations in the American market via NinjaTrader 8.
- Este canal Ã© mantido por Diego Osmarini, trader ativo, desenvolvedor e criador do robÃ´ Trader Fantasma Ninja, voltado para operaÃ§Ãµes automatizadas no mercado americano via NinjaTrader 8.
</v>
          </cell>
          <cell r="D981" t="str">
            <v>2012-02-22T18:12:03Z</v>
          </cell>
          <cell r="E981">
            <v>65300</v>
          </cell>
          <cell r="F981">
            <v>38</v>
          </cell>
          <cell r="G981">
            <v>10</v>
          </cell>
          <cell r="I981">
            <v>0</v>
          </cell>
          <cell r="J981">
            <v>0</v>
          </cell>
          <cell r="K981">
            <v>0</v>
          </cell>
          <cell r="M981" t="str">
            <v>finance creator</v>
          </cell>
        </row>
        <row r="982">
          <cell r="A982" t="str">
            <v>UCcwsW-OAIf_788MBxpVHM1A</v>
          </cell>
          <cell r="B982" t="str">
            <v>Chris Daniels</v>
          </cell>
          <cell r="C982" t="str">
            <v>Welcome to the fun. Here, I'll be sharing some wild &amp; immersive stories from the world of money: Business, stock markets, crypto, scams, NFT's, tulip manias, and more. With that, I try to circle everything into value we can learn from. All is made with film-style, story-entertainment and comedy in mind, but the goal is to provide value with all the videos that make up this channel. Also among the content: expect occasional productivity systems, business workflow, and other online-new-world-based things. I've learned a whole lot of valuable lessons over the last few years along my journey as a filmmaker, content-creator, brand-builder and investor. So I strive to share any and all interesting information, lessons and perspectives with a whole lot of style &amp; humor thrown in. Hope you enjoy!</v>
          </cell>
          <cell r="D982" t="str">
            <v>2020-05-08T22:36:44.738092Z</v>
          </cell>
          <cell r="E982">
            <v>6350</v>
          </cell>
          <cell r="F982">
            <v>470212</v>
          </cell>
          <cell r="G982">
            <v>17</v>
          </cell>
          <cell r="I982">
            <v>400</v>
          </cell>
          <cell r="J982">
            <v>89</v>
          </cell>
          <cell r="K982">
            <v>7.6999999999999999E-2</v>
          </cell>
          <cell r="M982" t="str">
            <v>finance creator</v>
          </cell>
        </row>
        <row r="983">
          <cell r="A983" t="str">
            <v>UCnhjluPwcX_9SMB6Aryg1uQ</v>
          </cell>
          <cell r="B983" t="str">
            <v>Crypto News Nakamoto Jedi</v>
          </cell>
          <cell r="C983" t="str">
            <v>Nakamotojedi has come to shed light on cryptocurrency and blockchain technology! On our cryptocurrency news channel, you will get informed about coin crypto news, the issues of crypto regulation, and the peculiarities of bitcoin trading.
What is blockchain? How to start trading cryptocurrency? How to make money trading cryptocurrency? NakamotoJedi answers your questions and highlights the cryptocurrency latest news.
Our presenter Luis makes bitcoin analysis basing on facts and arguments but not on sheer speculations. This channel aims to enlighten you in the enigmatic world of cryptocurrency trading by sharing the most sensational coin news, bitcoin news, and blockchain news. Here â€” the best cryptocurrency news 2019! 
Satoshi is our jedi who uses his lightsaber for fighting with crypto ignorance! Stick to the wise instructions of NakamotoJedi, follow the cryptocurrency news 24/7 and make a fortune on bitcoins.
NakamotoJedi  - Your Jedi Master in Blockchain and Cryptocurrency!</v>
          </cell>
          <cell r="D983" t="str">
            <v>2017-10-15T16:49:30Z</v>
          </cell>
          <cell r="E983">
            <v>5110</v>
          </cell>
          <cell r="F983">
            <v>591515</v>
          </cell>
          <cell r="G983">
            <v>95</v>
          </cell>
          <cell r="I983">
            <v>247</v>
          </cell>
          <cell r="J983">
            <v>36</v>
          </cell>
          <cell r="K983">
            <v>5.5399999999999998E-2</v>
          </cell>
          <cell r="M983" t="str">
            <v>finance creator</v>
          </cell>
        </row>
        <row r="984">
          <cell r="A984" t="str">
            <v>UCOuE6ucwtSQEh_AOtNxUiVg</v>
          </cell>
          <cell r="B984" t="str">
            <v xml:space="preserve">Barman Creator </v>
          </cell>
          <cell r="C984" t="str">
            <v xml:space="preserve">à¦®à§à¦‡ à¦°à¦¾à¦œà¦¬à¦‚à¦¶à§€ 
Welcome to Barman Creator ðŸŽ¥
On this channel, you will find:
âœ… Personal Loan Apps Review
âœ… Online Earning Tips &amp; Tricks
âœ… Finance, Money Management &amp; Digital Earning Guidance
Our mission is to provide honest reviews and useful knowledge to help you choose the right apps and explore genuine earning opportunities.
ðŸ”” Subscribe now to stay updated with the latest reviews &amp; tips! Channel 
</v>
          </cell>
          <cell r="D984" t="str">
            <v>2022-07-22T08:19:00.017828Z</v>
          </cell>
          <cell r="E984">
            <v>13300</v>
          </cell>
          <cell r="F984">
            <v>718800</v>
          </cell>
          <cell r="G984">
            <v>279</v>
          </cell>
          <cell r="I984">
            <v>0</v>
          </cell>
          <cell r="J984">
            <v>0</v>
          </cell>
          <cell r="K984">
            <v>0</v>
          </cell>
          <cell r="M984" t="str">
            <v>finance creator</v>
          </cell>
        </row>
        <row r="985">
          <cell r="A985" t="str">
            <v>UCpPAYNVaNeQ3_I0Axkb-3gQ</v>
          </cell>
          <cell r="B985" t="str">
            <v>THE BENGAL TRADER</v>
          </cell>
          <cell r="C985" t="str">
            <v xml:space="preserve">ð—”ð—»ð˜‚ð—¯ð—¿ð—®ð˜ð—® ð——ð—®ð˜€ - ð—¦ð—˜ð—•ð—œ ð—¥ð—²ð—´. ð—¥ð—²ð˜€ð—²ð—®ð—¿ð—°ð—µ ð—”ð—»ð—®ð—¹ð˜†ð˜€ð˜ || ð—§ð—¿ð—®ð—±ð—¶ð—»ð—´ ð—£ð˜€ð˜†ð—°ð—µð—¼ð—¹ð—¼ð—´ð˜† &amp; ð—œð—»ð˜€ð˜ð—¶ð˜ð˜‚ð˜ð—¶ð—¼ð—»ð—®ð—¹ ð—§ð—¿ð—®ð—½ ð—¦ð—½ð—²ð—°ð—¶ð—®ð—¹ð—¶ð˜€ð˜ ||
ð—™ð—¼ð—¿ð—ºð—²ð—¿ ð—¦ð—²ð—»ð—¶ð—¼ð—¿ ð—˜ð—¾ð˜‚ð—¶ð˜ð˜† ð—”ð—±ð˜ƒð—¶ð˜€ð—¼ð—¿ || ð—¦ð— ð—§ ð—§ð—¿ð—®ð—±ð—²ð—¿ &amp; ð—–ð—¼ð—®ð—°ð—µ 
â™»ï¸ â€¢ ð—–ð—¿ð—²ð—®ð˜ð—¼ð—¿ ð—¼ð—³ ð—§ð—¥ð—”ð——ð—œð—¡ð—š ð—šð—˜ð—˜ð—§ð—”  
â™»ï¸ â€¢ ð—§ð—¿ð—®ð—»ð˜€ð—³ð—¼ð—¿ð—ºð—¶ð—»ð—´ ð—¥ð—²ð˜ð—®ð—¶ð—¹ ð—§ð—¿ð—®ð—±ð—²ð—¿ð˜€
Ever wonder why you are not making consistent profits? Are you still trading blind, following the same outdated methods that keep you stuck? The truth about the stock market is out thereâ€”but itâ€™s not where you think. Iâ€™m sharing the secrets that institutions donâ€™t want you to know, years of insights and Iâ€™m giving it away to empower the retail community. With my 7+ years of Experience in Capital Market &amp; as a Sebi Registered RA,  MBA in Finance, I will be able to help you in your journey.
If you're serious about leveling up, this is your chance.
ðŸ”— Donâ€™t wait, start your transformation now, via my website, app &amp; Instagram
</v>
          </cell>
          <cell r="D985" t="str">
            <v>2022-08-22T17:07:18.16214Z</v>
          </cell>
          <cell r="E985">
            <v>41900</v>
          </cell>
          <cell r="F985">
            <v>3176686</v>
          </cell>
          <cell r="G985">
            <v>1196</v>
          </cell>
          <cell r="I985">
            <v>268</v>
          </cell>
          <cell r="J985">
            <v>13</v>
          </cell>
          <cell r="K985">
            <v>6.7000000000000002E-3</v>
          </cell>
          <cell r="M985" t="str">
            <v>finance creator</v>
          </cell>
        </row>
        <row r="986">
          <cell r="A986" t="str">
            <v>UCM5fqsO2h75yrbKpYDLjR0Q</v>
          </cell>
          <cell r="B986" t="str">
            <v>Price Action Volume Trader</v>
          </cell>
          <cell r="C986" t="str">
            <v xml:space="preserve">Volume Profile, Orderflow, and Price Action Futures Trader and content creator.
Educational trading courses available going over all my day trading and swing trading strategies &amp; custom Sierra Chart templates.
New weekly videos on YouTube!
</v>
          </cell>
          <cell r="D986" t="str">
            <v>2021-08-09T02:15:04.534507Z</v>
          </cell>
          <cell r="E986">
            <v>53300</v>
          </cell>
          <cell r="F986">
            <v>2624634</v>
          </cell>
          <cell r="G986">
            <v>255</v>
          </cell>
          <cell r="I986">
            <v>0</v>
          </cell>
          <cell r="J986">
            <v>12</v>
          </cell>
          <cell r="K986">
            <v>2.0000000000000001E-4</v>
          </cell>
          <cell r="M986" t="str">
            <v>finance creator</v>
          </cell>
        </row>
        <row r="987">
          <cell r="A987" t="str">
            <v>UCsG_H0FvnLmuvL-bJST6uxg</v>
          </cell>
          <cell r="B987" t="str">
            <v>Ujjwal D Gadhvi Finance &amp; Tech</v>
          </cell>
          <cell r="C987" t="str">
            <v>Hi! i am ujjwal
i am an MBA in Marketing, CA, Content creator on Instagram with 950K Followers on Instagram, 3x TEDx Speaker, and JOSH Talk Speaker
i started my Content journey back in 2020 and have tried to stay consistent ever since
i post Instagram Reels almost Daily, where i talk about Bhagavad Gita, Spirituality, Mind, Dating and Life in general
Subscribe to my channel to know more, and i hope i can be of value to You :)
God Bless :)</v>
          </cell>
          <cell r="D987" t="str">
            <v>2022-06-05T19:58:29.636922Z</v>
          </cell>
          <cell r="E987">
            <v>53300</v>
          </cell>
          <cell r="F987">
            <v>15353013</v>
          </cell>
          <cell r="G987">
            <v>583</v>
          </cell>
          <cell r="I987">
            <v>316</v>
          </cell>
          <cell r="J987">
            <v>0</v>
          </cell>
          <cell r="K987">
            <v>5.8999999999999999E-3</v>
          </cell>
          <cell r="M987" t="str">
            <v>finance creator</v>
          </cell>
        </row>
        <row r="988">
          <cell r="A988" t="str">
            <v>UCpyAbuFQaJmWHiEisyD2zkw</v>
          </cell>
          <cell r="B988" t="str">
            <v>Matilda Chungu</v>
          </cell>
          <cell r="C988" t="str">
            <v xml:space="preserve">A financial educator and content creator from Zambia who is making personal finance and investing more accessible to young people. The passion for financial literacy resulted in a YouTube channel, with  easy-to-understand videos on personal finance, investing, and entrepreneurship. With over 6,000 subscribers, her content is engaging and relevant to  people in Zambia
I am a results-driven professional with years of experience in driving growth, raising brand awareness, and providing economic consulting services. Expertise in customer-centric campaign strategies, cross-channel marketing, digital communication, and economic advisory with a specialisation in Zambia. Proven success in hands-on roles as a Director, Marketer, and Brand Manager.
Let's connect on
https://www.kwachatribe.com/store
https://vm.tiktok.com/ZMRQX19Wo/
https://www.facebook.com/kwachatribe
https://www.instagram.com/?hl=en
https://www.linkedin.com/in/matildah-...
</v>
          </cell>
          <cell r="D988" t="str">
            <v>2012-12-13T06:43:38Z</v>
          </cell>
          <cell r="E988">
            <v>8930</v>
          </cell>
          <cell r="F988">
            <v>251946</v>
          </cell>
          <cell r="G988">
            <v>137</v>
          </cell>
          <cell r="I988">
            <v>15</v>
          </cell>
          <cell r="J988">
            <v>1</v>
          </cell>
          <cell r="K988">
            <v>1.8E-3</v>
          </cell>
          <cell r="M988" t="str">
            <v>finance creator</v>
          </cell>
        </row>
        <row r="989">
          <cell r="A989" t="str">
            <v>UCalDJAdX2JmMkp5ETb7XYqA</v>
          </cell>
          <cell r="B989" t="str">
            <v>Simple Trader - Tamil</v>
          </cell>
          <cell r="C989" t="str">
            <v xml:space="preserve">Author | Creator of "Logical Trading System" 
</v>
          </cell>
          <cell r="D989" t="str">
            <v>2022-11-10T11:39:00.230834Z</v>
          </cell>
          <cell r="E989">
            <v>47200</v>
          </cell>
          <cell r="F989">
            <v>2207473</v>
          </cell>
          <cell r="G989">
            <v>166</v>
          </cell>
          <cell r="I989">
            <v>214</v>
          </cell>
          <cell r="J989">
            <v>30</v>
          </cell>
          <cell r="K989">
            <v>5.1999999999999998E-3</v>
          </cell>
          <cell r="M989" t="str">
            <v>finance creator</v>
          </cell>
        </row>
        <row r="990">
          <cell r="A990" t="str">
            <v>UCLaa5cNN89IN0aLfiz5S49A</v>
          </cell>
          <cell r="B990" t="str">
            <v>Coinage</v>
          </cell>
          <cell r="C990" t="str">
            <v xml:space="preserve">Coinage is the first community-owned #crypto show telling the whole story of #web3  â€” not just the headline. We make it fun and easy to be in the know with a critical eye and clever angle, all with a guiding mission to level the playing field in crypto ðŸ¤¨ Anyone can mint to co-own us and tell us if we're wrong, plus unlock a path to patronage dividends from our DAO. We cover #bitcoin #ethereum #solana #cryptonews #bitcoin #technews #financenews #memecoin things when we are forced to and whatever our community asks us to cover. 
Learn more about the project at https://www.coinage.media/
Learn more about our DAO at https://www.coinage.media/s4/how-coinage-became-the-first-us-nft-media-project-to-establish-dividends
Follow Coinage on Twitter at: https://twitter.com/coinage_media
</v>
          </cell>
          <cell r="D990" t="str">
            <v>2022-03-14T21:17:25.327016Z</v>
          </cell>
          <cell r="E990">
            <v>107000</v>
          </cell>
          <cell r="F990">
            <v>33119797</v>
          </cell>
          <cell r="G990">
            <v>667</v>
          </cell>
          <cell r="I990">
            <v>32</v>
          </cell>
          <cell r="J990">
            <v>9</v>
          </cell>
          <cell r="K990">
            <v>4.0000000000000002E-4</v>
          </cell>
          <cell r="M990" t="str">
            <v>finance creator</v>
          </cell>
        </row>
        <row r="991">
          <cell r="A991" t="str">
            <v>UCyG2T5QGRzJjQVVAr1o4qmw</v>
          </cell>
          <cell r="B991" t="str">
            <v>ChartPrime</v>
          </cell>
          <cell r="C991" t="str">
            <v xml:space="preserve">Welcome to the world of ChartPrime ðŸŒ 
The most popular creator of technical indicators &amp; tools for traders. ðŸ¥‡ 
Check out our premium tools below ðŸ‘‡ 
âœ… Market Oracle Pro: Our flagship toolkit takes the classics and puts a spin on them. Our trend based signals aim to provide the earliest indications of a market changing direction. Filled with cutting edge assistant indicators and state of the art tools; these indicators are designed to simplify your charts.
âœ… Market Dynamics Pro: Market Dynamics Pro takes traders back to the basics. Putting a key emphasis on market structure, our sleek indicators identify major market patterns, order blocks and analyze volume to help a trader identify significant levels in the market.
âœ… Prime Oscillators: For the momentum, divergence and reversal traders; this toolkit provides two main oscillator modes. These make excellent assistants to our other toolkits and help traders identify momentum shifts early and add confluence to any trading setup.
</v>
          </cell>
          <cell r="D991" t="str">
            <v>2020-09-07T11:37:20.400227Z</v>
          </cell>
          <cell r="E991">
            <v>114000</v>
          </cell>
          <cell r="F991">
            <v>12988645</v>
          </cell>
          <cell r="G991">
            <v>514</v>
          </cell>
          <cell r="I991">
            <v>336</v>
          </cell>
          <cell r="J991">
            <v>12</v>
          </cell>
          <cell r="K991">
            <v>3.0999999999999999E-3</v>
          </cell>
          <cell r="M991" t="str">
            <v>finance creator</v>
          </cell>
        </row>
        <row r="992">
          <cell r="A992" t="str">
            <v>UCRMavOo7JR7rIMYIuIaoHRg</v>
          </cell>
          <cell r="B992" t="str">
            <v>ISHAN MONITOR</v>
          </cell>
          <cell r="C992" t="str">
            <v xml:space="preserve">Hey Guys....!!! I'm Ishan Sid, an Indian YouTube Creator. This channel "ISHAN MONITOR" is one of my hobbies. Here on this channel you can watch a lot of videos related tech, YouTube and finance. Thanks.
Email: mail@ishanmonitor.in (Only for complaint regarding channel content)
Keep Supporting Us :-
Official Website: https://www.ishanmonitor.in
Follow @Twitter: https://twitter.com/ishanllb
Follow @Instagram: https://www.instagram.com/ishanllb
My Mic : https://amzn.to/3P6zYLu
My Camera : https://amzn.to/394SD1Y
</v>
          </cell>
          <cell r="D992" t="str">
            <v>2018-03-06T15:43:30Z</v>
          </cell>
          <cell r="E992">
            <v>3640000</v>
          </cell>
          <cell r="F992">
            <v>447784428</v>
          </cell>
          <cell r="G992">
            <v>594</v>
          </cell>
          <cell r="I992">
            <v>1263</v>
          </cell>
          <cell r="J992">
            <v>167</v>
          </cell>
          <cell r="K992">
            <v>4.0000000000000002E-4</v>
          </cell>
          <cell r="M992" t="str">
            <v>finance creator</v>
          </cell>
        </row>
        <row r="993">
          <cell r="A993" t="str">
            <v>UCkdN3HJXzTjTBQ1lea6Qz3Q</v>
          </cell>
          <cell r="B993" t="str">
            <v>Dhootha</v>
          </cell>
          <cell r="C993" t="str">
            <v xml:space="preserve">Dive into "Dhootha : Sameer MD" Channel with in-depth videos, expert insights, and engaging content. Join our community and stay ahead of the curve. Subscribe now and never miss out!
à²®à²¾à²¨à²µà²°à²¾à²—à²¿ à²¹à³à²Ÿà³à²Ÿà²¿à²¦à³à²¦à³‡à²µà³†, à²®à²¾à²¨à²µà²°à²¾à²—à²¿   à²œà³€à²µà²¿à²¸à³à²¤à³à²¤à³‡à²µà³†, à²‡à²¡à³à²µ à²ªà³à²°à²¤à²¿à²¯à³Šà²‚à²¦à³ à²¹à³†à²œà³à²œà³†à²¯à³‚ à²®à²¾à²¨à²µà³€à²¯à²¤à³†à²¯à²¿à²‚à²¦ à²•à³‚à²¡à²¿à²°à²²à²¿.
à²¸à²‚à²—à²šà³à²›à²¦à³à²µà²‚ ||
à²¸à²‚à²µà²¦à²§à³à²µà²‚ ||
à²¸à²‚à²µà³‹ à²®à²¨à²¾à²‚à²¸à²¿ à²œà²¾à²¨à²¤à²¾à²‚ | |
</v>
          </cell>
          <cell r="D993" t="str">
            <v>2024-08-24T16:15:55.029952Z</v>
          </cell>
          <cell r="E993">
            <v>1240000</v>
          </cell>
          <cell r="F993">
            <v>53391160</v>
          </cell>
          <cell r="G993">
            <v>21</v>
          </cell>
          <cell r="I993">
            <v>121149</v>
          </cell>
          <cell r="J993">
            <v>4949</v>
          </cell>
          <cell r="K993">
            <v>0.1017</v>
          </cell>
          <cell r="M993" t="str">
            <v>finance creator</v>
          </cell>
        </row>
        <row r="994">
          <cell r="A994" t="str">
            <v>UC8ocDK-jRtlLauDaPEgAblg</v>
          </cell>
          <cell r="B994" t="str">
            <v>LondonNuggs</v>
          </cell>
          <cell r="C994" t="str">
            <v xml:space="preserve">I am an entrepreneur trying to help motivate people ðŸ‘
(I really need to change my channel banner)
</v>
          </cell>
          <cell r="D994" t="str">
            <v>2022-11-26T07:44:28.553667Z</v>
          </cell>
          <cell r="E994">
            <v>82300</v>
          </cell>
          <cell r="F994">
            <v>3047851</v>
          </cell>
          <cell r="G994">
            <v>62</v>
          </cell>
          <cell r="I994">
            <v>1540</v>
          </cell>
          <cell r="J994">
            <v>171</v>
          </cell>
          <cell r="K994">
            <v>2.0799999999999999E-2</v>
          </cell>
          <cell r="M994" t="str">
            <v>finance creator</v>
          </cell>
        </row>
        <row r="995">
          <cell r="A995" t="str">
            <v>UCFqa4N0_WhVctqkqiHXm_QA</v>
          </cell>
          <cell r="B995" t="str">
            <v>Hardisk TV</v>
          </cell>
          <cell r="C995" t="str">
            <v xml:space="preserve">ðŸ”´Tech, Creator Economy &amp; Finance en live 2x par semaine Ã  16h !
Co-production /influx - https://www.influxcrew.com
Â© 2025 Hardisk | Tous droits rÃ©servÃ©s.
</v>
          </cell>
          <cell r="D995" t="str">
            <v>2020-02-28T11:08:38.208135Z</v>
          </cell>
          <cell r="E995">
            <v>85200</v>
          </cell>
          <cell r="F995">
            <v>24227792</v>
          </cell>
          <cell r="G995">
            <v>1479</v>
          </cell>
          <cell r="I995">
            <v>304</v>
          </cell>
          <cell r="J995">
            <v>24</v>
          </cell>
          <cell r="K995">
            <v>3.8E-3</v>
          </cell>
          <cell r="M995" t="str">
            <v>finance creator</v>
          </cell>
        </row>
        <row r="996">
          <cell r="A996" t="str">
            <v>UCH2H8M52V3eNp2zVgWdCeUw</v>
          </cell>
          <cell r="B996" t="str">
            <v>Mui Creator</v>
          </cell>
          <cell r="C996" t="str">
            <v xml:space="preserve">Welcome to Mui Creator â€“ a channel focused on Short Facts, Daily Short Trending Videos, Crypto, NFTs, Online Earning, Vlogging, and Lifestyle.
ðŸ‘‰Here youâ€™ll find:
âž¡ï¸ Personal Vlogs &amp; Lifestyle Moments
âž¡ï¸ Daily Short Trending Facts 
âž¡ï¸ Shorts Vlogs &amp; Short Songs
âž¡ï¸ Free Binance Red Packet Codes
âž¡ï¸ Crypto &amp; NFT Updates
âž¡ï¸ Online Earning &amp; YouTube Tips
âž¡ï¸ Tech + Finance Education
All content is 100% original, genuine, and made to help you learn, earn, and grow in the digital world.
Connect with us:
Telegram: t.me/muicreator
Instagram: @muicreator
Facebook: @muicreator
Business: muicreatorpromotion@gmail.com
</v>
          </cell>
          <cell r="D996" t="str">
            <v>2020-02-28T06:19:59.457258Z</v>
          </cell>
          <cell r="E996">
            <v>22900</v>
          </cell>
          <cell r="F996">
            <v>339967</v>
          </cell>
          <cell r="G996">
            <v>779</v>
          </cell>
          <cell r="I996">
            <v>2</v>
          </cell>
          <cell r="J996">
            <v>0</v>
          </cell>
          <cell r="K996">
            <v>1E-4</v>
          </cell>
          <cell r="M996" t="str">
            <v>finance creator</v>
          </cell>
        </row>
        <row r="997">
          <cell r="A997" t="str">
            <v>UCvu624igK22l4CVRn59pClA</v>
          </cell>
          <cell r="B997" t="str">
            <v>Grace For Purpose Prayers</v>
          </cell>
          <cell r="C997" t="str">
            <v>We are dedicated to prayer. Whether its day or night, you will find a prayer that will uplift you, bless you and empower you. Join us daily for powerful morning prayers to start your day or evening prayers that will bless you before you sleep!</v>
          </cell>
          <cell r="D997" t="str">
            <v>2019-04-22T11:31:58Z</v>
          </cell>
          <cell r="E997">
            <v>2090000</v>
          </cell>
          <cell r="F997">
            <v>495794738</v>
          </cell>
          <cell r="G997">
            <v>1775</v>
          </cell>
          <cell r="I997">
            <v>4898</v>
          </cell>
          <cell r="J997">
            <v>417</v>
          </cell>
          <cell r="K997">
            <v>2.5000000000000001E-3</v>
          </cell>
          <cell r="M997" t="str">
            <v>finance creator</v>
          </cell>
        </row>
        <row r="998">
          <cell r="A998" t="str">
            <v>UCUqjjzPbJzkiuTOCDSROg-w</v>
          </cell>
          <cell r="B998" t="str">
            <v>TON - The Open Network</v>
          </cell>
          <cell r="C998" t="str">
            <v xml:space="preserve">The Open Network (TON) is putting crypto in every pocket. By building a Web3 ecosystem within Telegram Messenger, TON is giving billions the opportunity to own their digital identity, data, and assets.
</v>
          </cell>
          <cell r="D998" t="str">
            <v>2021-11-03T13:46:29.855782Z</v>
          </cell>
          <cell r="E998">
            <v>621000</v>
          </cell>
          <cell r="F998">
            <v>30052588</v>
          </cell>
          <cell r="G998">
            <v>451</v>
          </cell>
          <cell r="I998">
            <v>33</v>
          </cell>
          <cell r="J998">
            <v>4</v>
          </cell>
          <cell r="K998">
            <v>1E-4</v>
          </cell>
          <cell r="M998" t="str">
            <v>finance creator</v>
          </cell>
        </row>
        <row r="999">
          <cell r="A999" t="str">
            <v>UC85Xaic7dQ7y5OEY1eENQKw</v>
          </cell>
          <cell r="B999" t="str">
            <v>Subha Veerapaneni</v>
          </cell>
          <cell r="C999" t="str">
            <v>Hello people,
I'm a content creator and love creating content in any form. I live in Hyderabad. 
I plan to share useful information about that I love the most! Travel, food, fitness, finance and anything else that might help you. I hope you people enjoy them.
Follow me on Instagram: subbus.tales</v>
          </cell>
          <cell r="D999" t="str">
            <v>2019-04-01T18:40:48Z</v>
          </cell>
          <cell r="E999">
            <v>143000</v>
          </cell>
          <cell r="F999">
            <v>37053913</v>
          </cell>
          <cell r="G999">
            <v>234</v>
          </cell>
          <cell r="I999">
            <v>279</v>
          </cell>
          <cell r="J999">
            <v>24</v>
          </cell>
          <cell r="K999">
            <v>2.0999999999999999E-3</v>
          </cell>
          <cell r="M999" t="str">
            <v>finance creator</v>
          </cell>
        </row>
        <row r="1000">
          <cell r="A1000" t="str">
            <v>UC9wO9GOGNPYywz3H20VGH1A</v>
          </cell>
          <cell r="B1000" t="str">
            <v>jayhoovy</v>
          </cell>
          <cell r="C1000" t="str">
            <v xml:space="preserve">I'm a reformed Goldman Sachs investment banker and Stanford MBA on a mission to help you build your own thing.
My goal is to teach you a better business education than Stanford/Harvard, entirely for free.
I feel super grateful that you're here, and I hope I can do everything I can to help you on your journey.
Connect with me on LinkedIn: https://www.linkedin.com/in/johnghu/
Instagram: https://www.instagram.com/jayhoovy/
TikTok: https://www.tiktok.com/@jayhoovy
</v>
          </cell>
          <cell r="D1000" t="str">
            <v>2021-08-03T15:42:13.782705Z</v>
          </cell>
          <cell r="E1000">
            <v>185000</v>
          </cell>
          <cell r="F1000">
            <v>8228578</v>
          </cell>
          <cell r="G1000">
            <v>224</v>
          </cell>
          <cell r="I1000">
            <v>398</v>
          </cell>
          <cell r="J1000">
            <v>16</v>
          </cell>
          <cell r="K1000">
            <v>2.2000000000000001E-3</v>
          </cell>
          <cell r="M1000" t="str">
            <v>finance creator</v>
          </cell>
        </row>
        <row r="1001">
          <cell r="A1001" t="str">
            <v>UC7UFcUbAd8oyCBWCogVpJ6g</v>
          </cell>
          <cell r="B1001" t="str">
            <v>Bloomberg Live</v>
          </cell>
          <cell r="C1001" t="str">
            <v>Bloomberg Live uses the power of Bloomberg data and the reach and insight of Bloomberg Media to create news-making events and provide thought leadership to the leaders of the business world.</v>
          </cell>
          <cell r="D1001" t="str">
            <v>2018-05-14T18:04:39Z</v>
          </cell>
          <cell r="E1001">
            <v>169000</v>
          </cell>
          <cell r="F1001">
            <v>17041061</v>
          </cell>
          <cell r="G1001">
            <v>3988</v>
          </cell>
          <cell r="I1001">
            <v>10</v>
          </cell>
          <cell r="J1001">
            <v>1</v>
          </cell>
          <cell r="K1001">
            <v>1E-4</v>
          </cell>
          <cell r="M1001" t="str">
            <v>finance creator</v>
          </cell>
        </row>
        <row r="1002">
          <cell r="A1002" t="str">
            <v>UCjD8mHNkVtp2B1VOnNTqB2A</v>
          </cell>
          <cell r="B1002" t="str">
            <v>Nagaya Technologies</v>
          </cell>
          <cell r="C1002" t="str">
            <v xml:space="preserve">NAGAYA (NGY) is the worldâ€™s first concept of hybrid digital asset that allows value growth potential while having its intrinsic value backed by physical gold and subsidiary projects. Running on its own blockchain, each NGY is partially backed by LMBA 999.9 gold and proceeds from running prospective subsidiary projects. 
Created not only to be held as a long-term digital asset, but it will also be recognised as the forthcoming alternative in global payment transactions. Registered in Singapore, NGY aims to build trust and value by incorporating legality and transparency in every aspect of our operations. 
Subscribe to our channel and get updates about us!
Get to know us more!
ðŸ‘‰ https://nagaya.co/
Follow us on these channels! 
Twitter - https://twitter.com/NagayaOfficial
Telegram - https://t.me/nagayaofficial
LinkedIn - https://www.linkedin.com/company/35909450
Read our Latest Articles!
ðŸ“ https://medium.com/@nagayaofficial
</v>
          </cell>
          <cell r="D1002" t="str">
            <v>2020-05-14T10:55:08.24071Z</v>
          </cell>
          <cell r="E1002">
            <v>5300</v>
          </cell>
          <cell r="F1002">
            <v>111552</v>
          </cell>
          <cell r="G1002">
            <v>190</v>
          </cell>
          <cell r="I1002">
            <v>17</v>
          </cell>
          <cell r="J1002">
            <v>1</v>
          </cell>
          <cell r="K1002">
            <v>3.3999999999999998E-3</v>
          </cell>
          <cell r="M1002" t="str">
            <v>finance creator</v>
          </cell>
        </row>
        <row r="1003">
          <cell r="A1003" t="str">
            <v>UCLkTtIkGKtBan3132MQT_OQ</v>
          </cell>
          <cell r="B1003" t="str">
            <v>Bills and Biz</v>
          </cell>
          <cell r="C1003" t="str">
            <v>Work from home jobs, side hustles, and personal finance videos!</v>
          </cell>
          <cell r="D1003" t="str">
            <v>2023-12-05T15:15:24.338099Z</v>
          </cell>
          <cell r="E1003">
            <v>6970</v>
          </cell>
          <cell r="F1003">
            <v>271825</v>
          </cell>
          <cell r="G1003">
            <v>39</v>
          </cell>
          <cell r="I1003">
            <v>37</v>
          </cell>
          <cell r="J1003">
            <v>7</v>
          </cell>
          <cell r="K1003">
            <v>6.3E-3</v>
          </cell>
          <cell r="M1003" t="str">
            <v>finance creator</v>
          </cell>
        </row>
        <row r="1004">
          <cell r="A1004" t="str">
            <v>UCpoSpnQh_rA0HA-nPfhaPZw</v>
          </cell>
          <cell r="B1004" t="str">
            <v>Creator Bane</v>
          </cell>
          <cell r="C1004" t="str">
            <v>Hi Everyone ðŸ˜Š, Welcome to Creator Bane Channel. My Name is Aryan 
I Love Exploring Bike's and Car Information And Tips 
All Bike and Car Reviews and Finance Detailed
We Will Bring Information And Introduce About Motor Vehicles And Comparison Between Them,
I'Il Take You Around All Those Places Where You Can Get Second Hand Mobiles, Cars, Bike, Laptops, Cameras Etc At a Very Affordable Price !
Eis Channel Par Apko Bike, Scooter, Electric Bike, Electric Scooter, 4 Wheeler Sabhi Ki Video Milegi,
So Watch Full Video, Don't Try to Skip The Video , if You Visit First Time on My YouTube Channel Then Subscribe and Press The Bell icon And Select All and You Will Get All Notification of My Uploaded Video 
For Sponsorship &amp; Business
Enquiries :- DM  Me On instagram :- 
https://www.instagram.com/fittt_aaryan?igsh=MWdlNXUxaW5sdGxuOA==</v>
          </cell>
          <cell r="D1004" t="str">
            <v>2022-11-17T11:58:53.568321Z</v>
          </cell>
          <cell r="E1004">
            <v>11900</v>
          </cell>
          <cell r="F1004">
            <v>1891458</v>
          </cell>
          <cell r="G1004">
            <v>333</v>
          </cell>
          <cell r="I1004">
            <v>134</v>
          </cell>
          <cell r="J1004">
            <v>9</v>
          </cell>
          <cell r="K1004">
            <v>1.2E-2</v>
          </cell>
          <cell r="M1004" t="str">
            <v>finance creator</v>
          </cell>
        </row>
        <row r="1005">
          <cell r="A1005" t="str">
            <v>UCLTKkNLOocesbWCHhor2o3Q</v>
          </cell>
          <cell r="B1005" t="str">
            <v>The Crypto Room</v>
          </cell>
          <cell r="C1005" t="str">
            <v xml:space="preserve">WELCOME TO THE CRYPTO ROOM. Bringing to you daily crypto news, the hottest altcoins, interviews with project founders and MORE. Everything you need to be an expert and up to date in everything Crypto. 
âœ… All Partnerships MUST BE CONFIRMED WITH US DIRECTLY.
ðŸ’Ž VERIFIED AGENTS:
ðŸ“« Telegram: @moonitagency
ðŸ’» https://www.moonit.agency/
ðŸ“§ Email: business@moonit.agency
HIVE
</v>
          </cell>
          <cell r="D1005" t="str">
            <v>2018-01-29T10:44:44Z</v>
          </cell>
          <cell r="E1005">
            <v>117000</v>
          </cell>
          <cell r="F1005">
            <v>2447840</v>
          </cell>
          <cell r="G1005">
            <v>99</v>
          </cell>
          <cell r="I1005">
            <v>1777</v>
          </cell>
          <cell r="J1005">
            <v>169</v>
          </cell>
          <cell r="K1005">
            <v>1.66E-2</v>
          </cell>
          <cell r="M1005" t="str">
            <v>finance creator</v>
          </cell>
        </row>
        <row r="1006">
          <cell r="A1006" t="str">
            <v>UCss2Kh0RqA6-h0ORwgAtdxA</v>
          </cell>
          <cell r="B1006" t="str">
            <v>Passive Income, Covered Calls &amp; Stocks</v>
          </cell>
          <cell r="C1006" t="str">
            <v xml:space="preserve">Welcome to Your Financial Freedom Hub.
Iâ€™m Mark Yeggeâ€”Wealth Architect, Author, and creator of The Cash Flow Machine. With 4 decades of market experience, I help investors build reliable income and retirement wealth through covered calls, options trading, stock market and passive income strategies.
Whether managing a large portfolio or just starting, youâ€™ll find tools to grow, protect, and compound your wealth.
This channel is for anyone tired of relying on a paycheck or stuck in a system that never taught real financial literacy. Weâ€™ve helped Doctors, Pilots, Lawyers, Entrepreneurs, and Professionals achieve reliable income.
ðŸ‘‰ Connect with me on X (@coveredcallscfm) for daily insights and updates.
Subscribe now to join a community of smart investors on a mission to break free from financial limitsâ€”once and for all.
</v>
          </cell>
          <cell r="D1006" t="str">
            <v>2023-01-30T19:28:46.454206Z</v>
          </cell>
          <cell r="E1006">
            <v>23700</v>
          </cell>
          <cell r="F1006">
            <v>1718418</v>
          </cell>
          <cell r="G1006">
            <v>533</v>
          </cell>
          <cell r="I1006">
            <v>78</v>
          </cell>
          <cell r="J1006">
            <v>17</v>
          </cell>
          <cell r="K1006">
            <v>4.0000000000000001E-3</v>
          </cell>
          <cell r="M1006" t="str">
            <v>finance creator</v>
          </cell>
        </row>
        <row r="1007">
          <cell r="A1007" t="str">
            <v>UCG404Z_aIp5T8c5TS2TtgZw</v>
          </cell>
          <cell r="B1007" t="str">
            <v>Inner Circle Clips</v>
          </cell>
          <cell r="C1007" t="str">
            <v xml:space="preserve">*These Clips have been disseminated for Student Edification.
The Inner Circle Trader - The Engineer &amp; Creator Of Smart Money Concepts.
https://www.youtube.com/@InnerCircleTrader/
Designed for clarity of concept as each of us make our way through Price. A 'playlist' for the true ALGOholic.
They are to serve as Reminders, haunting your Trades. That Voice in your head, That place to focus your Attention.
The Ghost In The Machine.
The Inner Circle Trader - Your Mentors Mentor.
Thank you Michael for your time and dedication. We sincerely appreciate all that you have done. 
DISCLAIMER: There is Risk in Trading. For Educational Purposes ONLY.
</v>
          </cell>
          <cell r="D1007" t="str">
            <v>2023-02-03T23:16:45.432506Z</v>
          </cell>
          <cell r="E1007">
            <v>10200</v>
          </cell>
          <cell r="F1007">
            <v>187491</v>
          </cell>
          <cell r="G1007">
            <v>219</v>
          </cell>
          <cell r="I1007">
            <v>81</v>
          </cell>
          <cell r="J1007">
            <v>3</v>
          </cell>
          <cell r="K1007">
            <v>8.2000000000000007E-3</v>
          </cell>
          <cell r="M1007" t="str">
            <v>finance creator</v>
          </cell>
        </row>
        <row r="1008">
          <cell r="A1008" t="str">
            <v>UCO2VC_5bovR5zxHNun2pTeg</v>
          </cell>
          <cell r="B1008" t="str">
            <v>Gul Tech Creator</v>
          </cell>
          <cell r="C1008" t="str">
            <v xml:space="preserve">HÃ®Ã®Ã®Ã® Dosto....
Welcome to our Channel_ "Gul Tech Creator"
On this channel I upload videos related to -
             -  Banking news update
             -  Account opening
             -  Credit card &amp; Debit card
             -  Aadhaar card
I tried to upload daily video,
So please support us &amp;
      Don't forget to subscribe my channel.
                Thanks for visiting
                              ðŸ˜Š
</v>
          </cell>
          <cell r="D1008" t="str">
            <v>2020-08-10T15:45:30.137352Z</v>
          </cell>
          <cell r="E1008">
            <v>5800</v>
          </cell>
          <cell r="F1008">
            <v>1002780</v>
          </cell>
          <cell r="G1008">
            <v>395</v>
          </cell>
          <cell r="I1008">
            <v>0</v>
          </cell>
          <cell r="J1008">
            <v>0</v>
          </cell>
          <cell r="K1008">
            <v>0</v>
          </cell>
          <cell r="M1008" t="str">
            <v>finance creator</v>
          </cell>
        </row>
        <row r="1009">
          <cell r="A1009" t="str">
            <v>UCJPxPO7Oa5mR0x6DJygPnbQ</v>
          </cell>
          <cell r="B1009" t="str">
            <v>Zeyn_Syre</v>
          </cell>
          <cell r="C1009" t="str">
            <v>Chris no-</v>
          </cell>
          <cell r="D1009" t="str">
            <v>2024-02-27T20:27:08.063025Z</v>
          </cell>
          <cell r="E1009">
            <v>868000</v>
          </cell>
          <cell r="F1009">
            <v>856819226</v>
          </cell>
          <cell r="G1009">
            <v>535</v>
          </cell>
          <cell r="I1009">
            <v>43283</v>
          </cell>
          <cell r="J1009">
            <v>663</v>
          </cell>
          <cell r="K1009">
            <v>5.0599999999999999E-2</v>
          </cell>
          <cell r="M1009" t="str">
            <v>finance creator</v>
          </cell>
        </row>
        <row r="1010">
          <cell r="A1010" t="str">
            <v>UC3aETzfzTfqGqfqoGwgl9XQ</v>
          </cell>
          <cell r="B1010" t="str">
            <v>Mrs Dow Jones</v>
          </cell>
          <cell r="C1010" t="str">
            <v xml:space="preserve">Bonjour, rich person! It's me Haley aka Mrs. Dow Jones the Zillennial Finance Expert. I create content that helps people spend less, save more and grow wealth through investing. If you love memes &amp; pop culture and want to learn everything about growing wealth they never taught you in school- welcome! Let's stack bricks. 
Why you can trust me:
- I was on Fortune's 40 Under 40 with Beyonce
- I've been on Call Her Daddy
- AdWeek named me Financial Advice Creator of the Year 
- I was on InStyle's Badass 50 List
- I've been featured in: The New York Times, WSJ, CNBC, Fortune, Time etc.
@mrsdowjones on TikTok &amp; Instagram 
gabe@preveyor.com to work together. 
*not affiliated with the Dow Jones*
</v>
          </cell>
          <cell r="D1010" t="str">
            <v>2017-10-31T14:51:12Z</v>
          </cell>
          <cell r="E1010">
            <v>56500</v>
          </cell>
          <cell r="F1010">
            <v>28368917</v>
          </cell>
          <cell r="G1010">
            <v>360</v>
          </cell>
          <cell r="I1010">
            <v>44</v>
          </cell>
          <cell r="J1010">
            <v>1</v>
          </cell>
          <cell r="K1010">
            <v>8.0000000000000004E-4</v>
          </cell>
          <cell r="M1010" t="str">
            <v>finance creator</v>
          </cell>
        </row>
        <row r="1011">
          <cell r="A1011" t="str">
            <v>UCl3n8j2eJkgW0Xbj37HwhvQ</v>
          </cell>
          <cell r="B1011" t="str">
            <v>Shubham singh vines</v>
          </cell>
          <cell r="C1011" t="str">
            <v>ðŸ™Jay shree ram ðŸ™
Description:
Shubham Singh vines persent here I am an influencer comedian content creator. I tell real things through comdey.You will get to laugh daily on my channel, so join us. 
Get ready to laugh out loud with our latest video, where everyday situations turn hilariously unexpected! From prank wars to funny misunderstandings, . Join [Shubham Singh vines] 
This channel will put video just for entertainment and enjoyment , not to hurt anyone's heart's....
ðŸ”” Don't forget to hit the subscribe button and turn on notifications to catch all the hilarity. We drop new comedy gold every [Day 4 pm] that you won't want to miss!
ðŸ‘ Like, share, and comment to let us know your favorite part of the video or what youâ€™d like to see next. 
My Instagram I'd :-shubham_singh_vines
For Business:- shubhambusiness62@gmail.com
THANKU FOR VISIT ðŸ™</v>
          </cell>
          <cell r="D1011" t="str">
            <v>2023-01-01T16:13:10.31767Z</v>
          </cell>
          <cell r="E1011">
            <v>1110000</v>
          </cell>
          <cell r="F1011">
            <v>834045414</v>
          </cell>
          <cell r="G1011">
            <v>429</v>
          </cell>
          <cell r="I1011">
            <v>13649</v>
          </cell>
          <cell r="J1011">
            <v>142</v>
          </cell>
          <cell r="K1011">
            <v>1.24E-2</v>
          </cell>
          <cell r="M1011" t="str">
            <v>finance creator</v>
          </cell>
        </row>
        <row r="1012">
          <cell r="A1012" t="str">
            <v>UCft1WGVjyTsdnUVWQCm7Erw</v>
          </cell>
          <cell r="B1012" t="str">
            <v>Telugu Business Talks</v>
          </cell>
          <cell r="C1012" t="str">
            <v>Telugu Business Talks is dedicated to providing valuable insights and knowledge tailored specifically for Telugu Audience. We take complex topics like marketing strategies, financial principles, startup success stories, and the evolving creator economy, and break them down into easy-to-understand content.
For instance, we might explore how a local startup navigated the challenges of launching a new product or service, or analyze the marketing tactics behind a viral campaign. We also delve into financial concepts such as budgeting, investment strategies, and managing finances effectively, all explained in simple Telugu language.
Overall, our channel serves as a valuable resource for Telugu people looking to gain insights into various aspects of business, finance, startups, and the creator economy, empowering them to make informed decisions and pursue their entrepreneurial goals.
#telugucasestudy #creatoreconomy #businesscasestudy #telugubusinesstalks #businessbreakdown</v>
          </cell>
          <cell r="D1012" t="str">
            <v>2024-03-18T11:02:39.844528Z</v>
          </cell>
          <cell r="E1012">
            <v>23200</v>
          </cell>
          <cell r="F1012">
            <v>3239360</v>
          </cell>
          <cell r="G1012">
            <v>170</v>
          </cell>
          <cell r="I1012">
            <v>297</v>
          </cell>
          <cell r="J1012">
            <v>0</v>
          </cell>
          <cell r="K1012">
            <v>1.2800000000000001E-2</v>
          </cell>
          <cell r="M1012" t="str">
            <v>finance creator</v>
          </cell>
        </row>
        <row r="1013">
          <cell r="A1013" t="str">
            <v>UC-7YSvQqVPTR9quCJt0sZfA</v>
          </cell>
          <cell r="B1013" t="str">
            <v>Tax Filing School</v>
          </cell>
          <cell r="C1013" t="str">
            <v>Hello Friends, Welcome to "Tax Filing School" Channel.
Free Online Help and Educational Videos.
We upload demo videos related to 
1) Income Tax Return
2) Tax Planning
3) GST Registration and Returns
4) PF withdrawal Online Process
5) EPFO account related Videos
6) Gumasta, Aadhar Udyog Registration and other registration
7) Other Financial News.
SUBSCRIBE  "Tax Filing School"  More Videos.
Please note that We upload videos on this channel for educational purpose only. 
Channel Started on 25th Feb 2020.</v>
          </cell>
          <cell r="D1013" t="str">
            <v>2019-12-19T07:58:31.854039Z</v>
          </cell>
          <cell r="E1013">
            <v>97300</v>
          </cell>
          <cell r="F1013">
            <v>13042291</v>
          </cell>
          <cell r="G1013">
            <v>237</v>
          </cell>
          <cell r="I1013">
            <v>103</v>
          </cell>
          <cell r="J1013">
            <v>17</v>
          </cell>
          <cell r="K1013">
            <v>1.1999999999999999E-3</v>
          </cell>
          <cell r="M1013" t="str">
            <v>finance creator</v>
          </cell>
        </row>
        <row r="1014">
          <cell r="A1014" t="str">
            <v>UCNc2cFy7_fRlcD0x-ddMFlQ</v>
          </cell>
          <cell r="B1014" t="str">
            <v>Waqar Zaka</v>
          </cell>
          <cell r="C1014" t="str">
            <v xml:space="preserve">Media Entrepreneur | Digital Content Creator | Investor in Tech &amp; AI Startups | Stanford School of Business MSx Program | Empowering Freelancers | Strategic Innovator
Waqar Zaka has been the leading voice in the crypto space since 2015, having over 4.9 Million crypto followers on www.fb.com/waqarzaka, he has been invited to the leading Blockchain conferences around the world as a speaker because of his crypto social media marketing skills &amp; charity work in the warzone areas, teaching refugees how they can use crypto to earn profits without middlemen &amp; especially for creating content that attracts a massive audience towards the crypto space. Famous for getting Crypto unbanned in Pakistan by fighting a Court case without a lawyer as in Pakistan no one had any idea about crypto at that time, launching hydro-power based Crypto mining farms in Northern areas of Pakistan, launched a proof of stake.
Collaboration: teamwaqar@waqarzaka.net.
</v>
          </cell>
          <cell r="D1014" t="str">
            <v>2015-04-28T08:58:32Z</v>
          </cell>
          <cell r="E1014">
            <v>1880000</v>
          </cell>
          <cell r="F1014">
            <v>140137856</v>
          </cell>
          <cell r="G1014">
            <v>3179</v>
          </cell>
          <cell r="I1014">
            <v>426</v>
          </cell>
          <cell r="J1014">
            <v>21</v>
          </cell>
          <cell r="K1014">
            <v>2.0000000000000001E-4</v>
          </cell>
          <cell r="M1014" t="str">
            <v>finance creator</v>
          </cell>
        </row>
        <row r="1015">
          <cell r="A1015" t="str">
            <v>UCnMk0yPNgowcTnkW4RcvIyw</v>
          </cell>
          <cell r="B1015" t="str">
            <v>The Creators Show</v>
          </cell>
          <cell r="C1015" t="str">
            <v xml:space="preserve">Mangesh Shinde's channel is about Entrepreneurship, Business, Startup, Life, Career Growth, Personal Finance, Self-Improvement, Self Help, and a lot more. 
Mangesh Shinde channel is now the home of â€œThe Creators Showâ€ Podcast. On this podcast show, we meet and talk with people who creating &amp; building something for a better world. We especially talk about entrepreneurship, startup, building business, self-improvement, life stories, success, growth &amp; a lot more.
Mangesh Shinde AKA The WillPower Star is the cofounder of WillStar Media, Marketing &amp; Creative Company.
So, stay tuned with us every Friday evening at 6 PM.
</v>
          </cell>
          <cell r="D1015" t="str">
            <v>2020-07-30T07:23:36.852632Z</v>
          </cell>
          <cell r="E1015">
            <v>28300</v>
          </cell>
          <cell r="F1015">
            <v>768794</v>
          </cell>
          <cell r="G1015">
            <v>37</v>
          </cell>
          <cell r="I1015">
            <v>877</v>
          </cell>
          <cell r="J1015">
            <v>47</v>
          </cell>
          <cell r="K1015">
            <v>3.27E-2</v>
          </cell>
          <cell r="M1015" t="str">
            <v>finance creator</v>
          </cell>
        </row>
        <row r="1016">
          <cell r="A1016" t="str">
            <v>UC8__WrbeFcTjzkwkX08DkEQ</v>
          </cell>
          <cell r="B1016" t="str">
            <v>Trade Traveler Abhijith</v>
          </cell>
          <cell r="C1016" t="str">
            <v xml:space="preserve">Sharing something you need to knowðŸ’µðŸ’¯
StockMarketðŸ“Š| FinanceðŸ’°| InvestmentðŸ“ˆ
Content Creator ðŸŽ¥ | TravelðŸš˜
DM For Enquiries ðŸ“©
abhijithvaw@gmail.com
</v>
          </cell>
          <cell r="D1016" t="str">
            <v>2015-01-03T17:02:59Z</v>
          </cell>
          <cell r="E1016">
            <v>467000</v>
          </cell>
          <cell r="F1016">
            <v>119868629</v>
          </cell>
          <cell r="G1016">
            <v>800</v>
          </cell>
          <cell r="I1016">
            <v>1011</v>
          </cell>
          <cell r="J1016">
            <v>19</v>
          </cell>
          <cell r="K1016">
            <v>2.2000000000000001E-3</v>
          </cell>
          <cell r="M1016" t="str">
            <v>finance creator</v>
          </cell>
        </row>
        <row r="1017">
          <cell r="A1017" t="str">
            <v>UCm3xOdP2hXT3so357ewyz5Q</v>
          </cell>
          <cell r="B1017" t="str">
            <v>INFLUENCER NEWS</v>
          </cell>
          <cell r="C1017" t="str">
            <v xml:space="preserve">AHOJ, VÃTÃM VÃS NA TOMTO KANÃLE. 
ZDE NAJDETE KAÅ½DOU NOVINKU ZE SVÄšTA INFLUENCERÅ® #influencernewscz
</v>
          </cell>
          <cell r="D1017" t="str">
            <v>2020-12-22T20:48:37.192387Z</v>
          </cell>
          <cell r="E1017">
            <v>12000</v>
          </cell>
          <cell r="F1017">
            <v>9337998</v>
          </cell>
          <cell r="G1017">
            <v>1936</v>
          </cell>
          <cell r="I1017">
            <v>166</v>
          </cell>
          <cell r="J1017">
            <v>1</v>
          </cell>
          <cell r="K1017">
            <v>1.3899999999999999E-2</v>
          </cell>
          <cell r="M1017" t="str">
            <v>Sustainability Influencers</v>
          </cell>
        </row>
        <row r="1018">
          <cell r="A1018" t="str">
            <v>UCW4lQ2ZZh9EaVNpVtA6hX1Q</v>
          </cell>
          <cell r="B1018" t="str">
            <v>World Governments Summit</v>
          </cell>
          <cell r="C1018" t="str">
            <v>Ø§Ù„Ù‚Ù…Ø© Ø§Ù„Ø¹Ø§Ù„Ù…ÙŠØ© Ù„Ù„Ø­ÙƒÙˆÙ…Ø§Øª Ù…Ù†ØµØ© Ø¹Ø§Ù„Ù…ÙŠØ© ØªÙ‡Ø¯Ù Ø¥Ù„Ù‰ Ø§Ø³ØªØ´Ø±Ø§Ù Ù…Ø³ØªÙ‚Ø¨Ù„ Ø§Ù„Ø­ÙƒÙˆÙ…Ø§Øª Ø­ÙˆÙ„ Ø§Ù„Ø¹Ø§Ù„Ù…ØŒ Ø­ÙŠØ« ØªØ­Ø¯Ø¯ Ù„Ø¯Ù‰ Ø§Ù†Ø¹Ù‚Ø§Ø¯Ù‡Ø§ Ø³Ù†ÙˆÙŠØ§ Ø¨Ø±Ù†Ø§Ù…Ø¬ Ø¹Ù…Ù„ Ù„Ø­ÙƒÙˆÙ…Ø§Øª Ø§Ù„Ù…Ø³ØªÙ‚Ø¨Ù„ Ù…Ø¹ Ø§Ù„ØªØ±ÙƒÙŠØ² Ø¹Ù„Ù‰ ØªØ³Ø®ÙŠØ± Ø§Ù„ØªÙƒÙ†ÙˆÙ„ÙˆØ¬ÙŠØ§ Ù„Ù„ØªØºÙ„Ø¨ Ø¹Ù„Ù‰ Ø§Ù„ØªØ­Ø¯ÙŠØ§Øª Ø§Ù„ØªÙŠ ØªÙˆØ§Ø¬Ù‡ Ø§Ù„Ø¨Ø´Ø±ÙŠØ©.
The World Government Summit is a global platform dedicated to shaping the future of governments worldwide. Each year, the Summit sets the agenda for the next generation of governments, focusing on how they can harness innovation and technology to solve universal challenges facing humanity.</v>
          </cell>
          <cell r="D1018" t="str">
            <v>2013-01-10T19:37:47Z</v>
          </cell>
          <cell r="E1018">
            <v>213000</v>
          </cell>
          <cell r="F1018">
            <v>55959923</v>
          </cell>
          <cell r="G1018">
            <v>3522</v>
          </cell>
          <cell r="I1018">
            <v>0</v>
          </cell>
          <cell r="J1018">
            <v>0</v>
          </cell>
          <cell r="K1018">
            <v>0</v>
          </cell>
          <cell r="M1018" t="str">
            <v>Sustainability Influencers</v>
          </cell>
        </row>
        <row r="1019">
          <cell r="A1019" t="str">
            <v>UCMOOzq0s9HYx4ihVcqjhejA</v>
          </cell>
          <cell r="B1019" t="str">
            <v>InFluencer TV</v>
          </cell>
          <cell r="C1019" t="str">
            <v xml:space="preserve">âœ¨ INFLUENCER TV: El programa que conecta contigo en vivo âœ¨
Con Vielka Valenzuela y Juanjo Herrera, disfruta cada tarde de entrevistas, entretenimiento, tendencias, farÃ¡ndula y los temas mÃ¡s virales.
ðŸ”´ EN VIVO de Lunes a Viernes | 1:30 a 4:00 PM (MX)
No te pierdas los mejores momentos, invitados especiales y conversaciones sin filtros.
ðŸ‘‰ SuscrÃ­bete y activa la campanita para ser parte de la comunidad que estÃ¡ cambiando la forma de ver televisiÃ³n.
_x000D_
</v>
          </cell>
          <cell r="D1019" t="str">
            <v>2020-07-02T20:17:37.922181Z</v>
          </cell>
          <cell r="E1019">
            <v>35900</v>
          </cell>
          <cell r="F1019">
            <v>7593960</v>
          </cell>
          <cell r="G1019">
            <v>1324</v>
          </cell>
          <cell r="I1019">
            <v>5</v>
          </cell>
          <cell r="J1019">
            <v>0</v>
          </cell>
          <cell r="K1019">
            <v>1E-4</v>
          </cell>
          <cell r="M1019" t="str">
            <v>Sustainability Influencers</v>
          </cell>
        </row>
        <row r="1020">
          <cell r="A1020" t="str">
            <v>UCVOfW9GXHgj8YCnXNHKRnPA</v>
          </cell>
          <cell r="B1020" t="str">
            <v>Video Influencers</v>
          </cell>
          <cell r="C1020" t="str">
            <v>The Ultimate Guide to Growing Your Following and Making Money As a Video Influencer "YouTube Secrets" Book out NOW! 
https://www.amzn.to/2ONjDcE
Business Inquires- benji@videoinfluencers.com
Benji Travis has garnered more than one billion views on YouTube channels he's helped to start and grow. Through his multiple businesses, working with hundreds of brand sponsors, he earns a seven figure income, while also raising almost $2 million for charity. 
Sean Cannell has helped clients generate over $5 million in revenue. He built his YouTube business into a multiple-six-figure success story in less than a year. 
Together, Their Video Influencers platform was included on Forbes's "Top 20 Must-Watch YouTube Channels" list, alongside Tony Robbins and Gary Vaynerchuk.  On this channel they interview top YouTubers, video creators, and business owners who are CRUSHING IT with video and online business.
Learn their secrets, mindset, tips and best advice. Real talk with real Video Influencers.</v>
          </cell>
          <cell r="D1020" t="str">
            <v>2014-09-11T16:58:47Z</v>
          </cell>
          <cell r="E1020">
            <v>642000</v>
          </cell>
          <cell r="F1020">
            <v>34104943</v>
          </cell>
          <cell r="G1020">
            <v>632</v>
          </cell>
          <cell r="I1020">
            <v>116</v>
          </cell>
          <cell r="J1020">
            <v>29</v>
          </cell>
          <cell r="K1020">
            <v>2.0000000000000001E-4</v>
          </cell>
          <cell r="M1020" t="str">
            <v>Sustainability Influencers</v>
          </cell>
        </row>
        <row r="1021">
          <cell r="A1021" t="str">
            <v>UCCNfMjyOODn4RPzh01Qdu6g</v>
          </cell>
          <cell r="B1021" t="str">
            <v>Gosporty</v>
          </cell>
          <cell r="C1021" t="str">
            <v xml:space="preserve">Ride the Future with Gosporty
ðŸŒ India, USA, Malaysia, Dubai, Africa, and Georgian.
#GoSporty #RideTheFuture #GoGreenGoElectric
</v>
          </cell>
          <cell r="D1021" t="str">
            <v>2023-09-18T11:45:09.735353Z</v>
          </cell>
          <cell r="E1021">
            <v>11500</v>
          </cell>
          <cell r="F1021">
            <v>277312</v>
          </cell>
          <cell r="G1021">
            <v>100</v>
          </cell>
          <cell r="I1021">
            <v>10</v>
          </cell>
          <cell r="J1021">
            <v>0</v>
          </cell>
          <cell r="K1021">
            <v>8.9999999999999998E-4</v>
          </cell>
          <cell r="M1021" t="str">
            <v>Sustainability Influencers</v>
          </cell>
        </row>
        <row r="1022">
          <cell r="A1022" t="str">
            <v>UC9c0WiH8bnV7wj-CP3Kip5Q</v>
          </cell>
          <cell r="B1022" t="str">
            <v>Sustainability Karma</v>
          </cell>
          <cell r="C1022" t="str">
            <v>Sustainability Karma is a podcast series on AIR FM Rainbow with senior journalists Rajiv Tikoo and Naina Gautam interviewing ministers, bureaucrats, CEOs, academics, NGOs leaders and other influencers on the challenges and opportunities in pursuing sustainability. Focusing on the role of governments, corporates, United Nations and civil society, the thought leaders offer their sustainability mantra for accelerating development in India and making the world a better place today and for tomorrow.</v>
          </cell>
          <cell r="D1022" t="str">
            <v>2023-07-06T12:35:04.686155Z</v>
          </cell>
          <cell r="E1022">
            <v>55300</v>
          </cell>
          <cell r="F1022">
            <v>429547</v>
          </cell>
          <cell r="G1022">
            <v>150</v>
          </cell>
          <cell r="I1022">
            <v>31</v>
          </cell>
          <cell r="J1022">
            <v>0</v>
          </cell>
          <cell r="K1022">
            <v>5.9999999999999995E-4</v>
          </cell>
          <cell r="M1022" t="str">
            <v>Sustainability Influencers</v>
          </cell>
        </row>
        <row r="1023">
          <cell r="A1023" t="str">
            <v>UC0VaUybucHEVfF29tqvDh-g</v>
          </cell>
          <cell r="B1023" t="str">
            <v>SeÃ±orita Influencer</v>
          </cell>
          <cell r="C1023" t="str">
            <v>Bienvenidos a mi loco mundo donde solo quiero hacerte pasar un rato divertido. 
SuscrÃ­bete y seamos una linda familia de seguidores hermososâ¤ï¸</v>
          </cell>
          <cell r="D1023" t="str">
            <v>2022-12-17T21:57:08.50837Z</v>
          </cell>
          <cell r="E1023">
            <v>14300000</v>
          </cell>
          <cell r="F1023">
            <v>8536683061</v>
          </cell>
          <cell r="G1023">
            <v>1359</v>
          </cell>
          <cell r="I1023">
            <v>42342</v>
          </cell>
          <cell r="J1023">
            <v>108</v>
          </cell>
          <cell r="K1023">
            <v>3.0000000000000001E-3</v>
          </cell>
          <cell r="M1023" t="str">
            <v>Sustainability Influencers</v>
          </cell>
        </row>
        <row r="1024">
          <cell r="A1024" t="str">
            <v>UCeJWmLNrtac-Sb-nnRDVfug</v>
          </cell>
          <cell r="B1024" t="str">
            <v>The Beachwaver Co.</v>
          </cell>
          <cell r="C1024" t="str">
            <v>Dedicated to innovation, accessibility, sustainability and empowerment, The Beachwaver CoÂ®. believes we are all beautiful and capable of incredible things. Founded in 2010 by celebrity hair stylist, Sarah Potempa and her sisters Erin Potempa-Wall and Emily Potempa, The Beachwaver CoÂ®. has grown from an idea to a globally distributed hair tools company. Beloved by stylists, influencers and people everywhere, our patented, award-winning rotating curling irons revolutionized an industry.
Shop BeachwaverÂ® Co.: https://beachwaver.com/collections/all-tools
Get Inspired Through Make Waves Blog: https://blog.beachwaver.com/</v>
          </cell>
          <cell r="D1024" t="str">
            <v>2007-03-27T23:26:38Z</v>
          </cell>
          <cell r="E1024">
            <v>13400</v>
          </cell>
          <cell r="F1024">
            <v>21074907</v>
          </cell>
          <cell r="G1024">
            <v>1106</v>
          </cell>
          <cell r="I1024">
            <v>16</v>
          </cell>
          <cell r="J1024">
            <v>0</v>
          </cell>
          <cell r="K1024">
            <v>1.1999999999999999E-3</v>
          </cell>
          <cell r="M1024" t="str">
            <v>Sustainability Influencers</v>
          </cell>
        </row>
        <row r="1025">
          <cell r="A1025" t="str">
            <v>UCle6qkc6SbftVzOBduDaYJA</v>
          </cell>
          <cell r="B1025" t="str">
            <v>Upodd UAE</v>
          </cell>
          <cell r="C1025" t="str">
            <v xml:space="preserve">Welcome to Upodd UAE, the premier platform for podcasting services and production tailored exclusively for the luxury industry in Dubai. Our focus is on delivering top-tier content and premium production services to elevate the podcasting experience for luxury brands, businesses, and influencers in the region.
Disclaimer!
The content in these video podcasts is created purely for fun and promotional purposes. It is intended for entertainment and informational use only. We do not claim any legal rights or ownership over any copyrighted materials included, such as music, images, or clips, which are the property of their respective owners.
We do not endorse any products or services mentioned unless explicitly stated.
Please note that content discussed or shown may not be applicable or available in all regions or countries, and cross-border considerations should be taken into account.
Please enjoy responsibly!
</v>
          </cell>
          <cell r="D1025" t="str">
            <v>2024-05-11T10:08:51.092441Z</v>
          </cell>
          <cell r="E1025">
            <v>13800</v>
          </cell>
          <cell r="F1025">
            <v>70675</v>
          </cell>
          <cell r="G1025">
            <v>31</v>
          </cell>
          <cell r="I1025">
            <v>2</v>
          </cell>
          <cell r="J1025">
            <v>0</v>
          </cell>
          <cell r="K1025">
            <v>1E-4</v>
          </cell>
          <cell r="M1025" t="str">
            <v>Sustainability Influencers</v>
          </cell>
        </row>
        <row r="1026">
          <cell r="A1026" t="str">
            <v>UCjfG0dyMUiqKleUnkX6zBrA</v>
          </cell>
          <cell r="B1026" t="str">
            <v>Natacha OcÃ©ane</v>
          </cell>
          <cell r="C1026" t="str">
            <v xml:space="preserve">Health is wealth ðŸ¤ </v>
          </cell>
          <cell r="D1026" t="str">
            <v>2015-10-04T15:23:58Z</v>
          </cell>
          <cell r="E1026">
            <v>1650000</v>
          </cell>
          <cell r="F1026">
            <v>162014819</v>
          </cell>
          <cell r="G1026">
            <v>230</v>
          </cell>
          <cell r="I1026">
            <v>28082</v>
          </cell>
          <cell r="J1026">
            <v>1586</v>
          </cell>
          <cell r="K1026">
            <v>1.7999999999999999E-2</v>
          </cell>
          <cell r="M1026" t="str">
            <v>Sustainability Influencers</v>
          </cell>
        </row>
        <row r="1027">
          <cell r="A1027" t="str">
            <v>UCXa2AWPi2Y0FG_Jva-X3jRA</v>
          </cell>
          <cell r="B1027" t="str">
            <v>LawWiser</v>
          </cell>
          <cell r="C1027" t="str">
            <v xml:space="preserve">LawWiser is a knowledge platform which helps businesses understand legal and regulatory developments and their applicability. We bring together General Counsel, practising lawyers and policy influencers to discuss and decode important and trending topics under law and policy. Our vision is to become the number one legal knowledge platform for businesses across the globe.
We are building a vibrant community of legal professionals and creating interesting ways in which they can network with each other, gain knowledge and share their expertise and ideas.
</v>
          </cell>
          <cell r="D1027" t="str">
            <v>2019-08-06T16:36:56Z</v>
          </cell>
          <cell r="E1027">
            <v>7740</v>
          </cell>
          <cell r="F1027">
            <v>837379</v>
          </cell>
          <cell r="G1027">
            <v>557</v>
          </cell>
          <cell r="I1027">
            <v>3</v>
          </cell>
          <cell r="J1027">
            <v>0</v>
          </cell>
          <cell r="K1027">
            <v>4.0000000000000002E-4</v>
          </cell>
          <cell r="M1027" t="str">
            <v>Sustainability Influencers</v>
          </cell>
        </row>
        <row r="1028">
          <cell r="A1028" t="str">
            <v>UCSR8c1BrCjNDDI_Acku5Xqw</v>
          </cell>
          <cell r="B1028" t="str">
            <v>Farm4Profit Podcast</v>
          </cell>
          <cell r="C1028" t="str">
            <v xml:space="preserve">At #Farm4Profit, co-hosted by Tanner Winterhof, Corey Hillebo, and David Whitaker, weâ€™re committed to helping farmers, agribusinesses, and ag enthusiasts thrive in the modern agriculture landscape. Our content spans everything from practical tips for increasing #farmprofitability to deep dives into the latest ag technology, crop protection strategies, and business growth advice.
ðŸŽ™ï¸ Podcasts &amp; Media: Through podcasts and social media, we feature expert interviews, real-world success stories, and discussions on the most pressing industry topics. Whether youâ€™re looking to improve your bottom line, understand new market trends, or simply stay connected with the ag community, weâ€™ve got you covered!
ðŸŒŸ Trusted by Farmers: With connections to top ag influencers and thought leaders, we provide valuable information you can trust to help drive your farmâ€™s success.
ðŸ“ˆ Grow with Us: Our mission is to empower those in the ag sector with tools to maximize profitability, sustainability, and growth.
</v>
          </cell>
          <cell r="D1028" t="str">
            <v>2018-09-21T01:00:40Z</v>
          </cell>
          <cell r="E1028">
            <v>63900</v>
          </cell>
          <cell r="F1028">
            <v>57766327</v>
          </cell>
          <cell r="G1028">
            <v>2018</v>
          </cell>
          <cell r="I1028">
            <v>46</v>
          </cell>
          <cell r="J1028">
            <v>0</v>
          </cell>
          <cell r="K1028">
            <v>6.9999999999999999E-4</v>
          </cell>
          <cell r="M1028" t="str">
            <v>Sustainability Influencers</v>
          </cell>
        </row>
        <row r="1029">
          <cell r="A1029" t="str">
            <v>UCSO-4o0raLYCNvlIy2gJaaQ</v>
          </cell>
          <cell r="B1029" t="str">
            <v>Perry's PIIverse</v>
          </cell>
          <cell r="C1029" t="str">
            <v xml:space="preserve">ðŸŽ¯ Welcome to Income Portfolios Uncovered â€” Where Strategy Meets Cashflow
Iâ€™m Perry, a Canadian retail investor who walked away from the traditional financial playbook and retired in 2023 by converting my bank-managed pension portfolio into a high-yield, derivative-powered income engine. Today, it generates over $40,000/month in passive income â€” and Iâ€™m here to show you how I did it.
This channel is your front-row seat to the real-world evolution from â€œbalancedâ€ investing to building a monthly cashflow machine using Covered Call ETFs. Whether you're chasing early retirement, financial independence, or just want your portfolio to pay you back â€” youâ€™ll get:
- ðŸ“ˆ Proven strategies for building income with CC ETFs
- ðŸ’¡ Transparent portfolio updates and performance breakdowns
- ðŸ› ï¸ Tools, tips, and lessons learned from my journey
- ðŸ” Deep dives into risk, yield, and sustainability
No fluff. No hype. Just real results and practical education to help you build your own income portfolio.
</v>
          </cell>
          <cell r="D1029" t="str">
            <v>2025-06-30T13:37:59.410094Z</v>
          </cell>
          <cell r="E1029">
            <v>8550</v>
          </cell>
          <cell r="F1029">
            <v>229716</v>
          </cell>
          <cell r="G1029">
            <v>40</v>
          </cell>
          <cell r="I1029">
            <v>262</v>
          </cell>
          <cell r="J1029">
            <v>90</v>
          </cell>
          <cell r="K1029">
            <v>4.1200000000000001E-2</v>
          </cell>
          <cell r="M1029" t="str">
            <v>Sustainability Influencers</v>
          </cell>
        </row>
        <row r="1030">
          <cell r="A1030" t="str">
            <v>UCnGZ-pw-zbm9rWjVfBObDCA</v>
          </cell>
          <cell r="B1030" t="str">
            <v>Moment in Future</v>
          </cell>
          <cell r="C1030" t="str">
            <v xml:space="preserve">Welcome to "Moment in Future," your go-to destination for a comprehensive exploration of the essential news shaping our world. In this dynamic blog channel, we embark on a journey through the currents of time to bring you the latest and most crucial updates from every corner of the globe.
Dive into engaging videos, and insightful analyses that go beyond the headlines. We pride ourselves on presenting a balanced and comprehensive view of the world, allowing you to explore the multifaceted aspects of global affairs, innovation, and human progress.
Whether you're passionate about cutting-edge technology, environmental sustainability, international relations, or societal trends, "Moment in Future" is your portal to the most relevant and essential news stories. Join us on this exciting journey as we unravel the threads of the future, one moment at a time.
Stay ahead of the curve with "Moment in Future" â€“ where the news you need meets the future you want.
</v>
          </cell>
          <cell r="D1030" t="str">
            <v>2023-12-08T19:06:06.449073Z</v>
          </cell>
          <cell r="E1030">
            <v>11900</v>
          </cell>
          <cell r="F1030">
            <v>1886082</v>
          </cell>
          <cell r="G1030">
            <v>151</v>
          </cell>
          <cell r="I1030">
            <v>25</v>
          </cell>
          <cell r="J1030">
            <v>7</v>
          </cell>
          <cell r="K1030">
            <v>2.7000000000000001E-3</v>
          </cell>
          <cell r="M1030" t="str">
            <v>Sustainability Influencers</v>
          </cell>
        </row>
        <row r="1031">
          <cell r="A1031" t="str">
            <v>UCxc8ZC3VJUM7RaTWLlAxMKg</v>
          </cell>
          <cell r="B1031" t="str">
            <v>THE RETAIL PODCAST</v>
          </cell>
          <cell r="C1031" t="str">
            <v xml:space="preserve">Welcome to the official YouTube channel of THE RETAIL PODCAST, the go-to community for global retail leaders, innovators, and changemakers.
If youâ€™re navigating the fast-evolving world of retail, eCommerce, fashion, grocery, luxury, or technology, this channel is built for you. We bring you insights from the biggest global conferences like NRF, Shoptalk, and EuroCIS, plus expert analysis on AI, digital transformation, customer experience, and sustainability.
Hosted by Alex Rezvan with leading industry voices, The Retail Podcast delivers actionable strategies drawn from decades of experience at top companies like Microsoft and Verizon. Expect executive interviews, retail trend analysis, thought leadership, and future-focused stories that help retailers and brands stay relevant, anticipate change, and unlock growth.
Subscribe now and turn on notifications to stay ahead of the strategies and signals shaping the future of retail.
</v>
          </cell>
          <cell r="D1031" t="str">
            <v>2020-06-07T22:36:19.324768Z</v>
          </cell>
          <cell r="E1031">
            <v>19100</v>
          </cell>
          <cell r="F1031">
            <v>117553</v>
          </cell>
          <cell r="G1031">
            <v>369</v>
          </cell>
          <cell r="I1031">
            <v>1</v>
          </cell>
          <cell r="J1031">
            <v>0</v>
          </cell>
          <cell r="K1031">
            <v>1E-4</v>
          </cell>
          <cell r="M1031" t="str">
            <v>Sustainability Influencers</v>
          </cell>
        </row>
        <row r="1032">
          <cell r="A1032" t="str">
            <v>UCL_uzkLMTCSpEZ54leYViYg</v>
          </cell>
          <cell r="B1032" t="str">
            <v>JHU Advanced Academic Programs</v>
          </cell>
          <cell r="C1032" t="str">
            <v xml:space="preserve">The Advanced Academic Programs division of the Johns Hopkins Universityâ€™s Zanvyl Krieger School of Arts and Sciences offers professional masterâ€™s degrees as well as a variety of non-credit offerings for learners of all ages. These flexible programs and courses may be available online or on-campus and pursued along full-time or part-time schedules.
Please note that presenters' views are their own and do not necessarily represent the views of the Krieger School of Arts and Sciences or Johns Hopkins University.
</v>
          </cell>
          <cell r="D1032" t="str">
            <v>2010-02-10T15:11:46Z</v>
          </cell>
          <cell r="E1032">
            <v>8950</v>
          </cell>
          <cell r="F1032">
            <v>1149416</v>
          </cell>
          <cell r="G1032">
            <v>541</v>
          </cell>
          <cell r="I1032">
            <v>2</v>
          </cell>
          <cell r="J1032">
            <v>0</v>
          </cell>
          <cell r="K1032">
            <v>2.0000000000000001E-4</v>
          </cell>
          <cell r="M1032" t="str">
            <v>Sustainability Influencers</v>
          </cell>
        </row>
        <row r="1033">
          <cell r="A1033" t="str">
            <v>UC6kLOkvGp3lUaroRHKpZ-lA</v>
          </cell>
          <cell r="B1033" t="str">
            <v>legal.lobby.Podcast</v>
          </cell>
          <cell r="C1033" t="str">
            <v xml:space="preserve">Legal Lobby: Where Hospitality Meets Law
Welcome to Legal Lobby, the premier podcast where the worlds of hospitality and law intersect. Hosted by Mohamed Darwish, founder of Darwish Legal Consultants, this platform is dedicated to unraveling the complex legal landscape that shapes the hospitality industry.
Why Legal Lobby?
The hospitality sector is a dynamic and highly regulated industry, influenced by intricate legal frameworks governing hotel management agreements (HMA), franchise deals, real estate transactions, dispute resolution, and regulatory compliance. Many hotel owners, operators, and investors face legal blind spots that can impact their profitability and long-term success. Legal Lobby bridges this gap by offering insightful discussions, expert opinions, and real-world case studies on the legal intricacies affecting hospitality businesses worldwide.
</v>
          </cell>
          <cell r="D1033" t="str">
            <v>2025-03-26T08:07:59.645964Z</v>
          </cell>
          <cell r="E1033">
            <v>5080</v>
          </cell>
          <cell r="F1033">
            <v>113442</v>
          </cell>
          <cell r="G1033">
            <v>90</v>
          </cell>
          <cell r="I1033">
            <v>57</v>
          </cell>
          <cell r="J1033">
            <v>4</v>
          </cell>
          <cell r="K1033">
            <v>1.2E-2</v>
          </cell>
          <cell r="M1033" t="str">
            <v>Sustainability Influencers</v>
          </cell>
        </row>
        <row r="1034">
          <cell r="A1034" t="str">
            <v>UC83H1-_nxUJHMZnmn6b-5ng</v>
          </cell>
          <cell r="B1034" t="str">
            <v>Sonal Chiber</v>
          </cell>
          <cell r="C1034" t="str">
            <v>Hi, I'm Sonal Chiber, an award-winning author, writer, editor, blogger, educator, journalist, writing coach, content creator, motivational speaker, and communications consultant. I have won many awards for my writings on women's empowerment, gender equality, travel, expat life, wellness, sustainability, spirituality, etc. I have been the winner of the Best Writer Poetess Award, Best Model Award, Best Blogger Award,Â Most Inspirational Woman Award, Top 100 Influencers Award, Best Speaker Award,Â Best Travel Blogger, Wellness Icon &amp; Changemaker of the Year Awards. 
On my channel, I will share my poems, interviews, event coverage, product &amp; book reviews, travel vlogs, motivational videos, vlogs on things I believe in, plus snippets of my expat life in Dubai.
I encourage you all to like &amp; subscribe to my channel.
Let's connect:
For social interactions: https://linktr.ee/SonalChiber
For professional queries: sonalchiber@gmail.com</v>
          </cell>
          <cell r="D1034" t="str">
            <v>2019-12-02T07:15:50.205313Z</v>
          </cell>
          <cell r="E1034">
            <v>10500</v>
          </cell>
          <cell r="F1034">
            <v>5830826</v>
          </cell>
          <cell r="G1034">
            <v>327</v>
          </cell>
          <cell r="I1034">
            <v>46</v>
          </cell>
          <cell r="J1034">
            <v>0</v>
          </cell>
          <cell r="K1034">
            <v>4.4000000000000003E-3</v>
          </cell>
          <cell r="M1034" t="str">
            <v>Sustainability Influencers</v>
          </cell>
        </row>
        <row r="1035">
          <cell r="A1035" t="str">
            <v>UCyWgGtXn21QLZU82adVNQbg</v>
          </cell>
          <cell r="B1035" t="str">
            <v xml:space="preserve">INFLUENCER CITY </v>
          </cell>
          <cell r="D1035" t="str">
            <v>2016-01-03T22:50:11Z</v>
          </cell>
          <cell r="E1035">
            <v>527000</v>
          </cell>
          <cell r="F1035">
            <v>46284155</v>
          </cell>
          <cell r="G1035">
            <v>74</v>
          </cell>
          <cell r="I1035">
            <v>6212</v>
          </cell>
          <cell r="J1035">
            <v>492</v>
          </cell>
          <cell r="K1035">
            <v>1.2699999999999999E-2</v>
          </cell>
          <cell r="M1035" t="str">
            <v>Sustainability Influencers</v>
          </cell>
        </row>
        <row r="1036">
          <cell r="A1036" t="str">
            <v>UCjZywOoUOSGms-EiguDMHDg</v>
          </cell>
          <cell r="B1036" t="str">
            <v>Ash Tanya</v>
          </cell>
          <cell r="C1036" t="str">
            <v>Subscribe for commentary on 
 fashion, sustainability,  media and general interests of mine.
Hope you're having a good day!</v>
          </cell>
          <cell r="D1036" t="str">
            <v>2020-04-28T15:49:20.69963Z</v>
          </cell>
          <cell r="E1036">
            <v>9090</v>
          </cell>
          <cell r="F1036">
            <v>257033</v>
          </cell>
          <cell r="G1036">
            <v>57</v>
          </cell>
          <cell r="I1036">
            <v>213</v>
          </cell>
          <cell r="J1036">
            <v>27</v>
          </cell>
          <cell r="K1036">
            <v>2.64E-2</v>
          </cell>
          <cell r="M1036" t="str">
            <v>Sustainability Influencers</v>
          </cell>
        </row>
        <row r="1037">
          <cell r="A1037" t="str">
            <v>UCdlnr0GUPCRIgCLUiRlHKzg</v>
          </cell>
          <cell r="B1037" t="str">
            <v>Mosh Pit Workplace</v>
          </cell>
          <cell r="C1037" t="str">
            <v xml:space="preserve">Weekly Zoom meetings by CRE/workplace experts are saved to the #moshpit YouTube Channel. David Gray, Colliers and Jomal McNeal, reworc began with 2020 global pandemic and will delivered the 200th episode April 26, 2024. If you missed that bicentennial celebration and CoreNet Nor Cal LIVE in Sept 2024, no worries--they're LIVE this Summer at the Salesforce Tower, where dozens of workplace influencers who have lead previous gatherings will ideate with you. Yes you! The Pit is all about intense collaboration. The most dynamic global workplace shifts will continue! This collaboration makes the Mosh Pit so unique. Initially Silicon Valley based, and now that the world is a flat, frictionless surface, the Mosh Pit Friday participants span the globe. #DEIB #WFA #WFH #RTO #HYBRID #WORKPLACE #WOW #SUSTAINABILITY #ALIGNMENT #OKRs #EMPATHY #COMMUNITY #ENGAGEMENT #TRANSPARENCY #LEVEL-UP #PROFOUND-MOTIVATION
Digital marketer &amp; SEO service &amp; Fiverr SEO service Provider here  hmashikur52@gmail.com  
</v>
          </cell>
          <cell r="D1037" t="str">
            <v>2010-02-17T17:59:46Z</v>
          </cell>
          <cell r="E1037">
            <v>10800</v>
          </cell>
          <cell r="F1037">
            <v>57089</v>
          </cell>
          <cell r="G1037">
            <v>359</v>
          </cell>
          <cell r="I1037">
            <v>1</v>
          </cell>
          <cell r="J1037">
            <v>0</v>
          </cell>
          <cell r="K1037">
            <v>1E-4</v>
          </cell>
          <cell r="M1037" t="str">
            <v>Sustainability Influencers</v>
          </cell>
        </row>
        <row r="1038">
          <cell r="A1038" t="str">
            <v>UCfy0AZqUA3tPYGItpjopnTg</v>
          </cell>
          <cell r="B1038" t="str">
            <v>jemi</v>
          </cell>
          <cell r="C1038" t="str">
            <v>Hi, I'm jemi :) 
I'm a Finnish fashion content creator and video essayist based in the US. I make content around fashion, media, and pop culture. So whether you're looking for ways to re-wear your outfits or find out more about certain topics regarding fashion, there's something for everyone. 
â˜¾instagram: just_jemi
Business inquiries: business.jemi@gmail.com</v>
          </cell>
          <cell r="D1038" t="str">
            <v>2016-11-29T14:51:17Z</v>
          </cell>
          <cell r="E1038">
            <v>14600</v>
          </cell>
          <cell r="F1038">
            <v>1883951</v>
          </cell>
          <cell r="G1038">
            <v>319</v>
          </cell>
          <cell r="I1038">
            <v>499</v>
          </cell>
          <cell r="J1038">
            <v>60</v>
          </cell>
          <cell r="K1038">
            <v>3.8300000000000001E-2</v>
          </cell>
          <cell r="M1038" t="str">
            <v>Sustainability Influencers</v>
          </cell>
        </row>
        <row r="1039">
          <cell r="A1039" t="str">
            <v>UCvlIxFjjOJofMMaV7JFABNA</v>
          </cell>
          <cell r="B1039" t="str">
            <v>Mr. Karsoliya The Lifestyle Influencer</v>
          </cell>
          <cell r="C1039" t="str">
            <v>à¤®à¤‚à¤œà¤¼à¤¿à¤² à¤®à¤¿à¤² à¤¹à¥€ à¤œà¤¾à¤¯à¥‡à¤—à¥€ à¤­à¤Ÿà¤•à¤¤à¥‡ à¤¹à¥€ à¤¸à¤¹à¥€, à¤—à¥à¤®à¤°à¤¾à¤¹ à¤¤à¥‹ à¤µà¥‹ à¤¹à¥ˆà¤‚ à¤œà¥‹ à¤˜à¤° à¤¸à¥‡ à¤¨à¤¿à¤•à¤²à¤¤à¥‡ à¤¹à¥€ à¤¨à¤¹à¥€à¤‚à¥¤
Fashion, Beauty influencer &amp; Blogger , Please Like Share and Subscribe I Beg Of You à¤œà¤¿à¤‚à¤¦à¤—à¥€ à¤•à¥‹ à¤µà¤¾à¤ªà¤¸ Track à¤ªà¥‡ à¤²à¤¾à¤¨à¥‡ à¤•à¥€ à¤à¤• à¤†à¤–à¤¿à¤°à¥€ à¤•à¥‹à¤¶à¤¿à¤¶ à¤•à¤° à¤°à¤¹à¤¾ à¤¹à¥‚à¤‚, à¤†à¤ª à¤¸à¤­à¥€ à¤•à¥‡ à¤¸à¤¾à¤¥ à¤•à¥€ à¤¬à¤¹à¥à¤¤ à¤œà¤¼à¤°à¥‚à¤°à¤¤ à¤¹à¥ˆà¥¤ à¤•à¥ƒà¤ªà¥à¤¯à¤¾ à¤…à¤ªà¤¨à¥€ à¤•à¥ƒà¤ªà¤¾ à¤¬à¤¨à¤¾à¤¯à¥‡à¤‚ à¤°à¤–à¥‡à¤‚à¥¤ à¤”à¤° à¤œà¤¿à¤‚à¤¦à¤—à¥€ à¤•à¥‡ à¤ªà¥à¤°à¤¤à¤¿ à¤®à¥‡à¤°à¥€ à¤œà¤‚à¤— à¤®à¥‡à¤‚ à¤®à¥‡à¤°à¤¾ à¤¸à¤¾à¤¥ à¤¦à¥‡à¤‚à¥¤ à¤®à¥à¤à¥‡ à¤†à¤¦à¤¤ à¤¨à¤¹à¥€à¤‚ à¤…à¤ªà¤¨à¤¾ à¤¦à¥à¤– à¤¦à¤°à¥à¤¦ à¤”à¤° à¤—à¤¼à¤® à¤¬à¤¾à¤‚à¤Ÿà¤¨à¥‡ à¤”à¤° à¤¬à¤¤à¤¾à¤¨à¥‡ à¤•à¥€à¥¤ à¤¬à¤¸ à¤«à¤¿à¤²à¥à¤¹à¤¾à¤² à¤•à¥‡ à¤²à¤¿à¤ à¤‡à¤¤à¤¨à¤¾ à¤œà¤¾à¤¨ à¤²à¥€à¤œà¤¿à¤ à¤•à¥€ à¤¬à¤¹à¥à¤¤ à¤¬à¤¡à¤¼à¥€ à¤®à¥à¤¸à¥€à¤¬à¤¤ à¤®à¥‡à¤‚ à¤¹à¥‚à¤‚, à¤®à¤¾à¤¨à¤¸à¤¿à¤• à¤”à¤° à¤¶à¤¾à¤°à¥€à¤°à¤¿à¤• à¤¦à¥‹à¤¨à¥‹à¤‚ à¤¤à¥Œà¤° à¤ªà¤°à¥¤ à¤à¤• à¤†à¤–à¤¿à¤°à¥€ à¤œà¤‚à¤— à¤œà¤¼à¤¿à¤‚à¤¦à¤—à¥€ à¤•à¥€, à¤¦à¥‡à¤–à¤¤à¥‡ à¤¹à¥ˆà¤‚ à¤•à¤¹à¤¾à¤‚ à¤²à¥‡ à¤œà¤¾à¤¤à¥€ à¤¹à¥ˆ !!</v>
          </cell>
          <cell r="D1039" t="str">
            <v>2014-01-19T21:41:36Z</v>
          </cell>
          <cell r="E1039">
            <v>13300</v>
          </cell>
          <cell r="F1039">
            <v>125995</v>
          </cell>
          <cell r="G1039">
            <v>149</v>
          </cell>
          <cell r="I1039">
            <v>6</v>
          </cell>
          <cell r="J1039">
            <v>0</v>
          </cell>
          <cell r="K1039">
            <v>5.0000000000000001E-4</v>
          </cell>
          <cell r="M1039" t="str">
            <v>lifestyle influencer</v>
          </cell>
        </row>
        <row r="1040">
          <cell r="A1040" t="str">
            <v>UCu9lcwjWIN_3nnM_sY6L3EA</v>
          </cell>
          <cell r="B1040" t="str">
            <v>SAVAGE | VANITY INFLUENCER</v>
          </cell>
          <cell r="C1040" t="str">
            <v>âœ¨ hair âœ¨ skincare âœ¨ lifestyle
ðŸ“ Lagos ðŸ‡³ðŸ‡¬ 
ðŸ‘©ðŸ¾â€ðŸ’»collab / partnership 
ðŸ“§ adaeze.cindy19@gmail.com</v>
          </cell>
          <cell r="D1040" t="str">
            <v>2019-02-01T12:01:20Z</v>
          </cell>
          <cell r="E1040">
            <v>24200</v>
          </cell>
          <cell r="F1040">
            <v>6201069</v>
          </cell>
          <cell r="G1040">
            <v>292</v>
          </cell>
          <cell r="I1040">
            <v>525</v>
          </cell>
          <cell r="J1040">
            <v>12</v>
          </cell>
          <cell r="K1040">
            <v>2.2200000000000001E-2</v>
          </cell>
          <cell r="M1040" t="str">
            <v>lifestyle influencer</v>
          </cell>
        </row>
        <row r="1041">
          <cell r="A1041" t="str">
            <v>UCoC47do520os_4DBMEFGg4A</v>
          </cell>
          <cell r="B1041" t="str">
            <v>æŽå­æŸ’ Liziqi</v>
          </cell>
          <cell r="C1041" t="str">
            <v>è¿™é‡Œæ˜¯æŽå­æŸ’YouTubeå®˜æ–¹é¢‘é“å“¦ï½žæ¬¢è¿Žè®¢é˜…ï¼šhttps://goo.gl/nkjpSx 
Please  subscribe to ã€æŽå­æŸ’ Liziqi ã€‘Liziqi Channel on YouTube if you like my videos
æœ¬äººæœªåœ¨ä¸­å›½å¤§é™†ä»¥å¤–å¼€è®¾ä»»ä½•é”€å”®æ¸ é“
So far Liziqi has not set up any distribution channels outside China mainland.
ç›®å‰æ²¡æœ‰ä»»ä½•å®˜æ–¹ç²‰ä¸åŽæ´ä¼šå“¦~
So far I don't have any official fan clubs~
æ–°æµªå¾®åšï¼šhttps://weibo.com/u/2970452952
Facebookå…¬å…±ä¸»é¡µï¼šhttps://www.facebook.com/cnliziqi/
YouTubeå…¬å…±é¢‘é“ï¼šhttps://www.youtube.com/c/cnliziqi</v>
          </cell>
          <cell r="D1041" t="str">
            <v>2017-08-22T06:21:56Z</v>
          </cell>
          <cell r="E1041">
            <v>28600000</v>
          </cell>
          <cell r="F1041">
            <v>3377080989</v>
          </cell>
          <cell r="G1041">
            <v>131</v>
          </cell>
          <cell r="I1041">
            <v>679886</v>
          </cell>
          <cell r="J1041">
            <v>66147</v>
          </cell>
          <cell r="K1041">
            <v>2.6100000000000002E-2</v>
          </cell>
          <cell r="M1041" t="str">
            <v>lifestyle influencer</v>
          </cell>
        </row>
        <row r="1042">
          <cell r="A1042" t="str">
            <v>UClFAhODN3vSRlU_VdW84hLw</v>
          </cell>
          <cell r="B1042" t="str">
            <v>Patty Lye - Luxury Beauty Influencer</v>
          </cell>
          <cell r="C1042" t="str">
            <v xml:space="preserve">Luxury Beauty: Skincare - Make - HairCare - Perfumes
Beleza feminina com dicas de skincare, maquiagem, melhores produtos, resenhas e perfumes de luxo!
Maquiadora e fotÃ³grafa, expert em Beleza de Luxo, trago dicas, resenhas e promoÃ§Ãµes dos melhores produtos! 
TambÃ©m trago um pouquinho do meu LifeStyle RosÃ© e minhas viagens!
JÃ¡ trabalhei com: Sephora, LancÃ´me, Shiseido, The Joy Lab, Gama Italy, entre outras!
</v>
          </cell>
          <cell r="D1042" t="str">
            <v>2013-10-03T19:40:22Z</v>
          </cell>
          <cell r="E1042">
            <v>6960</v>
          </cell>
          <cell r="F1042">
            <v>777113</v>
          </cell>
          <cell r="G1042">
            <v>559</v>
          </cell>
          <cell r="I1042">
            <v>17</v>
          </cell>
          <cell r="J1042">
            <v>1</v>
          </cell>
          <cell r="K1042">
            <v>2.5999999999999999E-3</v>
          </cell>
          <cell r="M1042" t="str">
            <v>lifestyle influencer</v>
          </cell>
        </row>
        <row r="1043">
          <cell r="A1043" t="str">
            <v>UCcSN-jR8z8fxNcUoZSZNheQ</v>
          </cell>
          <cell r="B1043" t="str">
            <v xml:space="preserve">Arun Fitness Influencer </v>
          </cell>
          <cell r="C1043" t="str">
            <v xml:space="preserve">Hello Every fitness lover. ðŸ’ªðŸ’ª
@optimumnutri_in (5% Dis Code: ARUNK 4234 )
M.Sc Biotec,LLB.,Certified fitness trainer. 
Video every week ðŸ˜
Purpose of this channel is provide guidence for those who wants to  fit body. Specially those who are thinking to go gym for bodybuilding and simply fat loss. Proper diet plan and excercise tips will be given to those people. Kindly contact directly to mail. arun007achiever@gmail.com 
For paid promotion contact 7302734234 (India)
</v>
          </cell>
          <cell r="D1043" t="str">
            <v>2020-07-21T07:40:57.885687Z</v>
          </cell>
          <cell r="E1043">
            <v>20100</v>
          </cell>
          <cell r="F1043">
            <v>6387955</v>
          </cell>
          <cell r="G1043">
            <v>422</v>
          </cell>
          <cell r="I1043">
            <v>60</v>
          </cell>
          <cell r="J1043">
            <v>0</v>
          </cell>
          <cell r="K1043">
            <v>3.0000000000000001E-3</v>
          </cell>
          <cell r="M1043" t="str">
            <v>lifestyle influencer</v>
          </cell>
        </row>
        <row r="1044">
          <cell r="A1044" t="str">
            <v>UCTWkE1jrwY1H-1yi5t74_JQ</v>
          </cell>
          <cell r="B1044" t="str">
            <v>Fit Goverment Influencer</v>
          </cell>
          <cell r="C1044" t="str">
            <v xml:space="preserve">this youtube channel provides fitness tutorial and exercise to those who are very busy with their work being a railway employee working as a station master how i manage my job and fitness lifestyle  i will tell  you form my experiences it is not very difficult to manage if you have a will to transform yourself , serving a nation is pride but you have to give sometimes for your wellness , physical health and mental peace the youth who is the piller of nation building is learnt how they can manage their time for fitness and study how i managed my study and fitness with minimum resources FIT GOVERNMENT INFLUENCER CHANNEL is a community and a family of those who are willing to challenge themselve to change physically and mentally to build a nation giving 15 to 20 minutes for physical fitness on a regular basis with us can change you and your family health i will motivate you to push your self by showing how i maintain my fitness in a very busy sedule ,subscribe channel to build family 
</v>
          </cell>
          <cell r="D1044" t="str">
            <v>2017-12-27T04:58:07Z</v>
          </cell>
          <cell r="E1044">
            <v>62700</v>
          </cell>
          <cell r="F1044">
            <v>1816</v>
          </cell>
          <cell r="G1044">
            <v>6</v>
          </cell>
          <cell r="I1044">
            <v>10</v>
          </cell>
          <cell r="J1044">
            <v>0</v>
          </cell>
          <cell r="K1044">
            <v>2.0000000000000001E-4</v>
          </cell>
          <cell r="M1044" t="str">
            <v>lifestyle influencer</v>
          </cell>
        </row>
        <row r="1045">
          <cell r="A1045" t="str">
            <v>UCo-M-E2dZATl0fwrJ7rM5Pw</v>
          </cell>
          <cell r="B1045" t="str">
            <v xml:space="preserve">Makeup &amp; fashion influencer </v>
          </cell>
          <cell r="C1045" t="str">
            <v>Makeup/vlog/lifestyle 
DM for collaboration on Instagram taniyaguhamajumder</v>
          </cell>
          <cell r="D1045" t="str">
            <v>2023-10-14T16:35:12.590007Z</v>
          </cell>
          <cell r="E1045">
            <v>5170</v>
          </cell>
          <cell r="F1045">
            <v>505470</v>
          </cell>
          <cell r="G1045">
            <v>349</v>
          </cell>
          <cell r="I1045">
            <v>12</v>
          </cell>
          <cell r="J1045">
            <v>0</v>
          </cell>
          <cell r="K1045">
            <v>2.3E-3</v>
          </cell>
          <cell r="M1045" t="str">
            <v>lifestyle influencer</v>
          </cell>
        </row>
        <row r="1046">
          <cell r="A1046" t="str">
            <v>UClQubH2NeMmGLTLgNdLBwXg</v>
          </cell>
          <cell r="B1046" t="str">
            <v>ZHC</v>
          </cell>
          <cell r="C1046" t="str">
            <v>SUBSCRIBE!
Instagram: @zhc
Business Inquiries: zhc@nightmedia.co</v>
          </cell>
          <cell r="D1046" t="str">
            <v>2013-08-07T03:22:54Z</v>
          </cell>
          <cell r="E1046">
            <v>29300000</v>
          </cell>
          <cell r="F1046">
            <v>3912528117</v>
          </cell>
          <cell r="G1046">
            <v>316</v>
          </cell>
          <cell r="I1046">
            <v>28654</v>
          </cell>
          <cell r="J1046">
            <v>1179</v>
          </cell>
          <cell r="K1046">
            <v>1E-3</v>
          </cell>
          <cell r="M1046" t="str">
            <v>lifestyle influencer</v>
          </cell>
        </row>
        <row r="1047">
          <cell r="A1047" t="str">
            <v>UCfWMjgi41FBXXkPLTaDluyQ</v>
          </cell>
          <cell r="B1047" t="str">
            <v>NaturallyCurly</v>
          </cell>
          <cell r="C1047" t="str">
            <v>NaturallyCurly.com is the social media platform for the textured hair influencer in the world of curls, coils and waves. Since 1998, we've been helping you flaunt those beautiful curls! #bighairdontcare</v>
          </cell>
          <cell r="D1047" t="str">
            <v>2007-10-30T14:18:47Z</v>
          </cell>
          <cell r="E1047">
            <v>184000</v>
          </cell>
          <cell r="F1047">
            <v>22556099</v>
          </cell>
          <cell r="G1047">
            <v>329</v>
          </cell>
          <cell r="I1047">
            <v>334</v>
          </cell>
          <cell r="J1047">
            <v>35</v>
          </cell>
          <cell r="K1047">
            <v>2E-3</v>
          </cell>
          <cell r="M1047" t="str">
            <v>lifestyle influencer</v>
          </cell>
        </row>
        <row r="1048">
          <cell r="A1048" t="str">
            <v>UCTsM1dSAiXqiV5oZjuNw_Bg</v>
          </cell>
          <cell r="B1048" t="str">
            <v>Lilly Sabri</v>
          </cell>
          <cell r="C1048" t="str">
            <v>Subscribe for weekly Full Body Home Workouts and Pilates exercises!
Iâ€™m Lilly Sabri, founder of LEAN with Lilly. Iâ€™ve been a Chartered Physiotherapist since 2010, APPI Pilates instructor, Fitness, Heath and Lifestyle Influencer.
Over the years, Iâ€™ve educated and empowered hundreds of thousands of people around the world to live a healthier lifestyle in a way that encourages increased body confidence regardless of shape, size and fitness level. Their transformations have been my driving force.
My aim is to create a supportive community, accessible to anyone wanting to take control and make changes towards leading a healthier, happier lifestyle!
I've now taken my years of physio experience and poured it into my guides, workout videos, and more to develop a fit, confident and healthy lifestyle for myself and others! Join the #LeanWithLilly family to take control, feel confident and live a healthier, happier lifestyle!
Socials: @lillysabri
Website: www.leanwithlilly.com</v>
          </cell>
          <cell r="D1048" t="str">
            <v>2017-07-10T17:40:08Z</v>
          </cell>
          <cell r="E1048">
            <v>6450000</v>
          </cell>
          <cell r="F1048">
            <v>1127258381</v>
          </cell>
          <cell r="G1048">
            <v>1414</v>
          </cell>
          <cell r="I1048">
            <v>2233</v>
          </cell>
          <cell r="J1048">
            <v>36</v>
          </cell>
          <cell r="K1048">
            <v>4.0000000000000002E-4</v>
          </cell>
          <cell r="M1048" t="str">
            <v>lifestyle influencer</v>
          </cell>
        </row>
        <row r="1049">
          <cell r="A1049" t="str">
            <v>UCWRb5QmwOrsxewLmLwAjrtA</v>
          </cell>
          <cell r="B1049" t="str">
            <v>freeì§€ì•„</v>
          </cell>
          <cell r="C1049" t="str">
            <v>ëª¨ë¸ ì†¡ì§€ì•„ì˜ ë·°í‹°, ì¼ìƒ ìœ íŠœë¸Œ</v>
          </cell>
          <cell r="D1049" t="str">
            <v>2019-08-23T09:05:05Z</v>
          </cell>
          <cell r="E1049">
            <v>2390000</v>
          </cell>
          <cell r="F1049">
            <v>37856750</v>
          </cell>
          <cell r="G1049">
            <v>34</v>
          </cell>
          <cell r="I1049">
            <v>23715</v>
          </cell>
          <cell r="J1049">
            <v>747</v>
          </cell>
          <cell r="K1049">
            <v>1.0200000000000001E-2</v>
          </cell>
          <cell r="M1049" t="str">
            <v>lifestyle influencer</v>
          </cell>
        </row>
        <row r="1050">
          <cell r="A1050" t="str">
            <v>UCvn8ZVM_pZRAis2d7da5zGQ</v>
          </cell>
          <cell r="B1050" t="str">
            <v>Merve Ã–zkaynak</v>
          </cell>
          <cell r="C1050" t="str">
            <v>BakÄ±mlÄ± olmayÄ± sevenleri, moda, alÄ±veriÅŸ, makyaj, saÃ§, cilt bakÄ±mÄ± ve trendlerden bahsettiÄŸim kanalÄ±ma bekliyorum. DÃ¼zenli olarak paylaÅŸtÄ±ÄŸÄ±m videolarÄ±mdan haberdar olmak iÃ§in kanalÄ±ma Ã¼cretsiz olarak abone olun ve bildirimlerinizi zil iÅŸaretine basarak aÃ§Ä±n, videolarÄ±m size her yerde ulaÅŸsÄ±n. Yeni videolarda gÃ¶rÃ¼ÅŸmek Ã¼zere :)
http://merveozkaynak.com</v>
          </cell>
          <cell r="D1050" t="str">
            <v>2014-08-26T19:10:15Z</v>
          </cell>
          <cell r="E1050">
            <v>2150000</v>
          </cell>
          <cell r="F1050">
            <v>451530044</v>
          </cell>
          <cell r="G1050">
            <v>744</v>
          </cell>
          <cell r="I1050">
            <v>3076</v>
          </cell>
          <cell r="J1050">
            <v>87</v>
          </cell>
          <cell r="K1050">
            <v>1.5E-3</v>
          </cell>
          <cell r="M1050" t="str">
            <v>lifestyle influencer</v>
          </cell>
        </row>
        <row r="1051">
          <cell r="A1051" t="str">
            <v>UCz4vf16zgUMxpaDiPQ1XU2A</v>
          </cell>
          <cell r="B1051" t="str">
            <v>Brandon William</v>
          </cell>
          <cell r="C1051" t="str">
            <v>My goal is to motivate people to become the best possible versions of themselves
Business Email: brandonwilliambiz@gmail.com</v>
          </cell>
          <cell r="D1051" t="str">
            <v>2014-07-17T20:38:30Z</v>
          </cell>
          <cell r="E1051">
            <v>2440000</v>
          </cell>
          <cell r="F1051">
            <v>734971205</v>
          </cell>
          <cell r="G1051">
            <v>201</v>
          </cell>
          <cell r="I1051">
            <v>444595</v>
          </cell>
          <cell r="J1051">
            <v>1799</v>
          </cell>
          <cell r="K1051">
            <v>0.18290000000000001</v>
          </cell>
          <cell r="M1051" t="str">
            <v>lifestyle influencer</v>
          </cell>
        </row>
        <row r="1052">
          <cell r="A1052" t="str">
            <v>UCCNgRIfWQKZyPkNvHEzPh7Q</v>
          </cell>
          <cell r="B1052" t="str">
            <v>Ter</v>
          </cell>
          <cell r="C1052" t="str">
            <v xml:space="preserve">Youtuber, Arquitecta, creadora de Focusarte, hija de Internet
</v>
          </cell>
          <cell r="D1052" t="str">
            <v>2016-09-30T22:12:31Z</v>
          </cell>
          <cell r="E1052">
            <v>1970000</v>
          </cell>
          <cell r="F1052">
            <v>245007310</v>
          </cell>
          <cell r="G1052">
            <v>206</v>
          </cell>
          <cell r="I1052">
            <v>92614</v>
          </cell>
          <cell r="J1052">
            <v>3264</v>
          </cell>
          <cell r="K1052">
            <v>4.87E-2</v>
          </cell>
          <cell r="M1052" t="str">
            <v>lifestyle influencer</v>
          </cell>
        </row>
        <row r="1053">
          <cell r="A1053" t="str">
            <v>UC_-Sxy-VC1i9ugvUbZ1GbpA</v>
          </cell>
          <cell r="B1053" t="str">
            <v>RaÅŸit BaÄŸzÄ±baÄŸlÄ±</v>
          </cell>
          <cell r="C1053" t="str">
            <v xml:space="preserve">Herkese merhaba, 
Ã–ncelikle kanalÄ±ma geldiÄŸiniz iÃ§in teÅŸekkÃ¼r ederim. KÄ±saca kendimi tanÄ±tmam gerekirse 2007 yÄ±lÄ±nda, Ä°stanbul'da couture ve hazÄ±r giyim tasarÄ±mcÄ±sÄ± olarak kariyerime baÅŸladÄ±m. YaklaÅŸÄ±k 20 yÄ±llÄ±k moda kariyerimde Ä°stanbul Moda HaftasÄ± baÅŸta olmak Ã¼zere yurt iÃ§i ve yurt dÄ±ÅŸÄ±nda pek Ã§ok defileye ve koleksiyona imza attÄ±m. MesleÄŸimde kazandÄ±ÄŸÄ±m deneyimleri aktarmak Ã¼zere de Ekim 2019'da da YouTube kanalÄ±mÄ± aÃ§tÄ±m. Modayla ve hayatÄ±mla ilgili keyif aldÄ±ÄŸÄ±m iÃ§erikleri sizinle paylaÅŸmaktan mutluluk duyuyorum. 
Sevgiler, 
RB
</v>
          </cell>
          <cell r="D1053" t="str">
            <v>2018-02-28T07:55:40Z</v>
          </cell>
          <cell r="E1053">
            <v>198000</v>
          </cell>
          <cell r="F1053">
            <v>24145249</v>
          </cell>
          <cell r="G1053">
            <v>80</v>
          </cell>
          <cell r="I1053">
            <v>1723</v>
          </cell>
          <cell r="J1053">
            <v>139</v>
          </cell>
          <cell r="K1053">
            <v>9.4000000000000004E-3</v>
          </cell>
          <cell r="M1053" t="str">
            <v>lifestyle influencer</v>
          </cell>
        </row>
        <row r="1054">
          <cell r="A1054" t="str">
            <v>UCYF-Hq0YTGnPOKQlWE-axEA</v>
          </cell>
          <cell r="B1054" t="str">
            <v>INFLUENCERS LIVE</v>
          </cell>
          <cell r="C1054" t="str">
            <v>New YouTube Channel: Influencers Live 2</v>
          </cell>
          <cell r="D1054" t="str">
            <v>2024-07-03T18:08:28.696267Z</v>
          </cell>
          <cell r="E1054">
            <v>35900</v>
          </cell>
          <cell r="F1054">
            <v>1463044</v>
          </cell>
          <cell r="G1054">
            <v>229</v>
          </cell>
          <cell r="I1054">
            <v>0</v>
          </cell>
          <cell r="J1054">
            <v>9</v>
          </cell>
          <cell r="K1054">
            <v>2.9999999999999997E-4</v>
          </cell>
          <cell r="M1054" t="str">
            <v>lifestyle influencer</v>
          </cell>
        </row>
        <row r="1055">
          <cell r="A1055" t="str">
            <v>UCAk3t7WHs2zjsZpopox8Taw</v>
          </cell>
          <cell r="B1055" t="str">
            <v>Jonna Jinton</v>
          </cell>
          <cell r="C1055" t="str">
            <v xml:space="preserve">My name is Jonna Jinton, I'm a Swedish artist, musician and filmmaker and I live in the beautiful woods in the North of Sweden. Here on my YouTube channel I share a mix of everything that I feel passionate about. 
From stories and glimpses of my everyday life to music, kulning (nordic herding calls), painting, ice baths, nature and inspirational films and much more.
You are very welcome to my channel! I hope you will enjoy my videos! â™¥
</v>
          </cell>
          <cell r="D1055" t="str">
            <v>2011-01-19T23:23:56Z</v>
          </cell>
          <cell r="E1055">
            <v>5240000</v>
          </cell>
          <cell r="F1055">
            <v>677785137</v>
          </cell>
          <cell r="G1055">
            <v>672</v>
          </cell>
          <cell r="I1055">
            <v>12656</v>
          </cell>
          <cell r="J1055">
            <v>1116</v>
          </cell>
          <cell r="K1055">
            <v>2.5999999999999999E-3</v>
          </cell>
          <cell r="M1055" t="str">
            <v>lifestyle influencer</v>
          </cell>
        </row>
        <row r="1056">
          <cell r="A1056" t="str">
            <v>UCzKrJ5NSA9o7RHYRG12kHZw</v>
          </cell>
          <cell r="B1056" t="str">
            <v>Jeremy Fragrance</v>
          </cell>
          <cell r="C1056" t="str">
            <v xml:space="preserve">The Number 1 Fragrance Icon That Follows The Teachings Of Jesus.
</v>
          </cell>
          <cell r="D1056" t="str">
            <v>2014-05-29T10:12:35Z</v>
          </cell>
          <cell r="E1056">
            <v>2510000</v>
          </cell>
          <cell r="F1056">
            <v>401664190</v>
          </cell>
          <cell r="G1056">
            <v>559</v>
          </cell>
          <cell r="I1056">
            <v>39</v>
          </cell>
          <cell r="J1056">
            <v>5</v>
          </cell>
          <cell r="K1056">
            <v>0</v>
          </cell>
          <cell r="M1056" t="str">
            <v>lifestyle influencer</v>
          </cell>
        </row>
        <row r="1057">
          <cell r="A1057" t="str">
            <v>UCGTzAijfDn32mPragzoj9yQ</v>
          </cell>
          <cell r="B1057" t="str">
            <v>Trenae w/ Influencer High-Rise</v>
          </cell>
          <cell r="C1057" t="str">
            <v xml:space="preserve">Relocating to Texas or is your lease ending? Connect with me and my team at Influencer Highrise â€” fill out the form below to get started!
Welcome to The Influencer Highrise Team, your insider guide to Texas luxury apartments and high-rises. From exclusive apartment deals in prime city locations to rooftop pools, sky lounges, and premium amenities, we help you find the space that fits your lifestyle.
346-298-0615
https://influencerhighrise.com 
Info@influencerhighrise.com
Powered by spirit real estate </v>
          </cell>
          <cell r="D1057" t="str">
            <v>2022-12-03T17:49:34.556408Z</v>
          </cell>
          <cell r="E1057">
            <v>6730</v>
          </cell>
          <cell r="F1057">
            <v>201179</v>
          </cell>
          <cell r="G1057">
            <v>35</v>
          </cell>
          <cell r="I1057">
            <v>101</v>
          </cell>
          <cell r="J1057">
            <v>5</v>
          </cell>
          <cell r="K1057">
            <v>1.5800000000000002E-2</v>
          </cell>
          <cell r="M1057" t="str">
            <v>lifestyle influencer</v>
          </cell>
        </row>
        <row r="1058">
          <cell r="A1058" t="str">
            <v>UCq2E1mIwUKMWzCA4liA_XGQ</v>
          </cell>
          <cell r="B1058" t="str">
            <v>Pick Up Limes</v>
          </cell>
          <cell r="C1058" t="str">
            <v xml:space="preserve">Making a nourishing plant-based lifestyle accessible to everyone! Nourish the cells and the soul. 
OUR APP | https://bit.ly/PUL_app
WEBSITE | www.pickuplimes.com 
EMAIL - GENERAL | info@pickuplimes.com
EMAIL - PARTNERSHIPS | partner@pickuplimes.com
With love,
â¤ Sadia  
</v>
          </cell>
          <cell r="D1058" t="str">
            <v>2016-10-26T11:08:36Z</v>
          </cell>
          <cell r="E1058">
            <v>4380000</v>
          </cell>
          <cell r="F1058">
            <v>310155491</v>
          </cell>
          <cell r="G1058">
            <v>250</v>
          </cell>
          <cell r="I1058">
            <v>12876</v>
          </cell>
          <cell r="J1058">
            <v>292</v>
          </cell>
          <cell r="K1058">
            <v>3.0000000000000001E-3</v>
          </cell>
          <cell r="M1058" t="str">
            <v>lifestyle influencer</v>
          </cell>
        </row>
        <row r="1059">
          <cell r="A1059" t="str">
            <v>UCzj5pofLaoZmp4ILL9dg4dA</v>
          </cell>
          <cell r="B1059" t="str">
            <v>GUESS</v>
          </cell>
          <cell r="C1059" t="str">
            <v>Young. Sexy. Timeless. GUESS, the American lifestyle brand famous for its trend-setting styles and unforgettable campaigns, including award-winning commercials.
Shop the latest from our collection at https://geni.us/GUESS #LoveGUESS</v>
          </cell>
          <cell r="D1059" t="str">
            <v>2009-03-18T18:34:02Z</v>
          </cell>
          <cell r="E1059">
            <v>106000</v>
          </cell>
          <cell r="F1059">
            <v>90291302</v>
          </cell>
          <cell r="G1059">
            <v>996</v>
          </cell>
          <cell r="I1059">
            <v>49</v>
          </cell>
          <cell r="J1059">
            <v>2</v>
          </cell>
          <cell r="K1059">
            <v>5.0000000000000001E-4</v>
          </cell>
          <cell r="M1059" t="str">
            <v>lifestyle influencer</v>
          </cell>
        </row>
        <row r="1060">
          <cell r="A1060" t="str">
            <v>UC2TKAoILdipJ0c7ZRr0wLMg</v>
          </cell>
          <cell r="B1060" t="str">
            <v>BALAZS KICKS</v>
          </cell>
          <cell r="D1060" t="str">
            <v>2014-09-14T07:32:23Z</v>
          </cell>
          <cell r="E1060">
            <v>169000</v>
          </cell>
          <cell r="F1060">
            <v>38106046</v>
          </cell>
          <cell r="G1060">
            <v>164</v>
          </cell>
          <cell r="I1060">
            <v>1291</v>
          </cell>
          <cell r="J1060">
            <v>67</v>
          </cell>
          <cell r="K1060">
            <v>8.0000000000000002E-3</v>
          </cell>
          <cell r="M1060" t="str">
            <v>lifestyle influencer</v>
          </cell>
        </row>
        <row r="1061">
          <cell r="A1061" t="str">
            <v>UCQpnauOTaaTzYcBWKWhFZpA</v>
          </cell>
          <cell r="B1061" t="str">
            <v xml:space="preserve">Mafe Motion </v>
          </cell>
          <cell r="C1061" t="str">
            <v xml:space="preserve">   "The world is stranger than you think.â€          â€¢Welcome to Mafe Motion, where curiosity becomes cinema.
â€¢We explore the extraordinary stories hiding in plain sight, lost inventions, unsolved mysteries, forgotten worlds, and the future thatâ€™s already unfolding.
â€¢Each video is a journey through the unbelievable and the unexplained, animated, narrated, and designed to make you see the world differently.
â€¢From the depths of history to the edge of tomorrow, we connect facts, fiction, and imagination to reveal how strange and fascinating  reality truly is.
ðŸ”” Subscribe and join a community that doesnâ€™t just watch storiesâ€¦ but wonders about them.    </v>
          </cell>
          <cell r="D1061" t="str">
            <v>2024-08-28T14:15:13.078532Z</v>
          </cell>
          <cell r="E1061">
            <v>7850</v>
          </cell>
          <cell r="F1061">
            <v>392561</v>
          </cell>
          <cell r="G1061">
            <v>335</v>
          </cell>
          <cell r="I1061">
            <v>27</v>
          </cell>
          <cell r="J1061">
            <v>0</v>
          </cell>
          <cell r="K1061">
            <v>3.3999999999999998E-3</v>
          </cell>
          <cell r="M1061" t="str">
            <v>lifestyle influencer</v>
          </cell>
        </row>
        <row r="1062">
          <cell r="A1062" t="str">
            <v>UCrwHae2jvK6EKj8rqJLy2Ww</v>
          </cell>
          <cell r="B1062" t="str">
            <v>Jessie Bluegrey</v>
          </cell>
          <cell r="C1062" t="str">
            <v xml:space="preserve">Hallo, mein Name ist Jessie Bluegrey :)
VerrÃ¼ckte DiYs, mein Leben und ich 
Ich vertreibe mir gerne meine reizende Zeit damit, die wildesten DiYs zu testen, Sachen zu bemalen, Glitzersteine aufzukleben, mein Zimmer umzugestalten oder einfach ein groÃŸes StÃ¼ck KÃ¤sekuchen zu Essen :)
FÃ¼hlt euch wie zu Hause!
Liebe reizende GrÃ¼ÃŸe âœ¨
insta-jessiebluegrey
Tiktok-jessiebluegrey
Mail-jessie@allimpact.com
</v>
          </cell>
          <cell r="D1062" t="str">
            <v>2020-10-23T07:12:11.113204Z</v>
          </cell>
          <cell r="E1062">
            <v>1560000</v>
          </cell>
          <cell r="F1062">
            <v>2718596356</v>
          </cell>
          <cell r="G1062">
            <v>910</v>
          </cell>
          <cell r="I1062">
            <v>42514</v>
          </cell>
          <cell r="J1062">
            <v>1008</v>
          </cell>
          <cell r="K1062">
            <v>2.7900000000000001E-2</v>
          </cell>
          <cell r="M1062" t="str">
            <v>lifestyle influencer</v>
          </cell>
        </row>
        <row r="1063">
          <cell r="A1063" t="str">
            <v>UC68TLK0mAEzUyHx5x5k-S1Q</v>
          </cell>
          <cell r="B1063" t="str">
            <v>Jeff Nippard</v>
          </cell>
          <cell r="C1063" t="str">
            <v xml:space="preserve">Hello everyone! I'm a Canadian natural bodybuilder and powerlifter with a BSc in biochemistry and a passion for science. I've been training for almost 20 years. I hope you enjoy my videos!
Get my new hard-copy book: 
https://jeffnippard.com/themuscleladder
Pick up one of my training programs for beginner, intermediate and advanced trainees here:
â–¹ https://jeffnippard.com
 MacroFactor Nutrition App
â€£  https://macrofactor.page.link/jeff
â€£ Code JEFF for a 14 day FREE trial!
</v>
          </cell>
          <cell r="D1063" t="str">
            <v>2014-04-19T22:28:26Z</v>
          </cell>
          <cell r="E1063">
            <v>7780000</v>
          </cell>
          <cell r="F1063">
            <v>1670299025</v>
          </cell>
          <cell r="G1063">
            <v>596</v>
          </cell>
          <cell r="I1063">
            <v>155748</v>
          </cell>
          <cell r="J1063">
            <v>4037</v>
          </cell>
          <cell r="K1063">
            <v>2.0500000000000001E-2</v>
          </cell>
          <cell r="M1063" t="str">
            <v>lifestyle influencer</v>
          </cell>
        </row>
        <row r="1064">
          <cell r="A1064" t="str">
            <v>UCecyOxHZpL3yfNFaUz2W_Ow</v>
          </cell>
          <cell r="B1064" t="str">
            <v>From Head To Toe</v>
          </cell>
          <cell r="C1064" t="str">
            <v>Korean-American Beauty, Fashion, and lifestyle influencer. Confidence from the inside out, with the help of a few makeup tips. â™¥</v>
          </cell>
          <cell r="D1064" t="str">
            <v>2008-03-09T02:53:29Z</v>
          </cell>
          <cell r="E1064">
            <v>1230000</v>
          </cell>
          <cell r="F1064">
            <v>183285312</v>
          </cell>
          <cell r="G1064">
            <v>920</v>
          </cell>
          <cell r="I1064">
            <v>293</v>
          </cell>
          <cell r="J1064">
            <v>11</v>
          </cell>
          <cell r="K1064">
            <v>2.0000000000000001E-4</v>
          </cell>
          <cell r="M1064" t="str">
            <v>lifestyle influencer</v>
          </cell>
        </row>
        <row r="1065">
          <cell r="A1065" t="str">
            <v>UCOgz_YflAsYnGbdvzXuKNCA</v>
          </cell>
          <cell r="B1065" t="str">
            <v>Daniel Simmons</v>
          </cell>
          <cell r="C1065" t="str">
            <v>Digital Diary ðŸ¤Ž
Weekly videos around fashion, lifestyle, interior design &amp; pastries 
Daniel Simmons
New York City, United States
Contact: contact@danielsimmonsmedia.com</v>
          </cell>
          <cell r="D1065" t="str">
            <v>2014-09-05T22:04:54Z</v>
          </cell>
          <cell r="E1065">
            <v>770000</v>
          </cell>
          <cell r="F1065">
            <v>93843047</v>
          </cell>
          <cell r="G1065">
            <v>500</v>
          </cell>
          <cell r="I1065">
            <v>4229</v>
          </cell>
          <cell r="J1065">
            <v>117</v>
          </cell>
          <cell r="K1065">
            <v>5.5999999999999999E-3</v>
          </cell>
          <cell r="M1065" t="str">
            <v>lifestyle influencer</v>
          </cell>
        </row>
        <row r="1066">
          <cell r="A1066" t="str">
            <v>UCoFdHpe0eGury-0sslOwIFg</v>
          </cell>
          <cell r="B1066" t="str">
            <v>Daily Burn</v>
          </cell>
          <cell r="C1066" t="str">
            <v>Reach your fitness goals with Daily Burnâ€™s extensive library of workout classes, ranging from Cardio, Strength Training, HIIT, Pilates, Yoga, and more! Access on your computer, phone, or TV â€“ often no workout equipment required. Join the millions of others who have trusted Daily Burn with their fitness goals. Get started today! http://dailyburn.com/join</v>
          </cell>
          <cell r="D1066" t="str">
            <v>2009-05-27T02:12:22Z</v>
          </cell>
          <cell r="E1066">
            <v>43300</v>
          </cell>
          <cell r="F1066">
            <v>1417096</v>
          </cell>
          <cell r="G1066">
            <v>121</v>
          </cell>
          <cell r="I1066">
            <v>44</v>
          </cell>
          <cell r="J1066">
            <v>0</v>
          </cell>
          <cell r="K1066">
            <v>1E-3</v>
          </cell>
          <cell r="M1066" t="str">
            <v>lifestyle influencer</v>
          </cell>
        </row>
        <row r="1067">
          <cell r="A1067" t="str">
            <v>UC3JxYPRHnB5TvaCFuKfcdJQ</v>
          </cell>
          <cell r="B1067" t="str">
            <v>Chrisspy</v>
          </cell>
          <cell r="C1067" t="str">
            <v>Youtuber - Artist - Friend</v>
          </cell>
          <cell r="D1067" t="str">
            <v>2012-03-02T04:15:11Z</v>
          </cell>
          <cell r="E1067">
            <v>1520000</v>
          </cell>
          <cell r="F1067">
            <v>78853704</v>
          </cell>
          <cell r="G1067">
            <v>290</v>
          </cell>
          <cell r="I1067">
            <v>2639</v>
          </cell>
          <cell r="J1067">
            <v>131</v>
          </cell>
          <cell r="K1067">
            <v>1.8E-3</v>
          </cell>
          <cell r="M1067" t="str">
            <v>lifestyle influencer</v>
          </cell>
        </row>
        <row r="1068">
          <cell r="A1068" t="str">
            <v>UC6dr32gbapkzgw_Eyr6VsJw</v>
          </cell>
          <cell r="B1068" t="str">
            <v>Mark Lewis</v>
          </cell>
          <cell r="C1068" t="str">
            <v xml:space="preserve">Motivation and Entertainment
</v>
          </cell>
          <cell r="D1068" t="str">
            <v>2018-09-11T19:57:51Z</v>
          </cell>
          <cell r="E1068">
            <v>391000</v>
          </cell>
          <cell r="F1068">
            <v>70104829</v>
          </cell>
          <cell r="G1068">
            <v>493</v>
          </cell>
          <cell r="I1068">
            <v>4998</v>
          </cell>
          <cell r="J1068">
            <v>476</v>
          </cell>
          <cell r="K1068">
            <v>1.4E-2</v>
          </cell>
          <cell r="M1068" t="str">
            <v>lifestyle influencer</v>
          </cell>
        </row>
        <row r="1069">
          <cell r="A1069" t="str">
            <v>UCbxCR9QT9YTuUa4ONm7zAaA</v>
          </cell>
          <cell r="B1069" t="str">
            <v>Feli from Germany</v>
          </cell>
          <cell r="C1069" t="str">
            <v xml:space="preserve">Just a Munich girl living in the US :)
Hallo, Servus, and welcome to my channel! My name is Feli (Felicia) and I was born and raised in Munich, Germany but have been living in Cincinnati, Ohio since 2016! In my videos, I talk about cultural differences between America and Germany and my personal experiences living "between" the two cultures but I also like to dive deeper into more serious topics!
Let me know what YOU would like to hear about in the comments! If you want to see more of me, you can follow my social media pages or support me on Patreon or ko-fi.com! And check out my brand new shop for authentic beer mugs, "Servus" t-shirts, German curse word stickers, and more â–¸https://felifromgermany.com. :)
Mailing address:
New mailing address in Germany will be publishedÂ soon!
</v>
          </cell>
          <cell r="D1069" t="str">
            <v>2017-09-18T16:21:04Z</v>
          </cell>
          <cell r="E1069">
            <v>721000</v>
          </cell>
          <cell r="F1069">
            <v>149843514</v>
          </cell>
          <cell r="G1069">
            <v>537</v>
          </cell>
          <cell r="I1069">
            <v>5503</v>
          </cell>
          <cell r="J1069">
            <v>496</v>
          </cell>
          <cell r="K1069">
            <v>8.3000000000000001E-3</v>
          </cell>
          <cell r="M1069" t="str">
            <v>lifestyle influencer</v>
          </cell>
        </row>
        <row r="1070">
          <cell r="A1070" t="str">
            <v>UCjwmbv6NE4mOh8Z8VhPUx1Q</v>
          </cell>
          <cell r="B1070" t="str">
            <v>Rosanna Pansino</v>
          </cell>
          <cell r="C1070" t="str">
            <v xml:space="preserve">Welcome to my channel! I'm Rosanna Pansino and I really enjoy creating content on YouTube! 
FOLLOW ME HERE:
Website: https://www.RosannaPansino.com
Facebook: https://www.facebook.com/rosannapansino
Twitter: https://www.twitter.com/RosannaPansino
Instagram: https://instagram.com/RosannaPansino
Tiktok: rosannapansino
Pinterest: https://www.pinterest.com/RosannaPansino
Fan Mail:
Rosanna Pansino
9601 Wilshire Blvd
Beverly Hills, CA
90210
â™¥New Videos Every Week! Subscribe for more.
</v>
          </cell>
          <cell r="D1070" t="str">
            <v>2010-04-08T03:13:31Z</v>
          </cell>
          <cell r="E1070">
            <v>14800000</v>
          </cell>
          <cell r="F1070">
            <v>5032911755</v>
          </cell>
          <cell r="G1070">
            <v>1850</v>
          </cell>
          <cell r="I1070">
            <v>5653</v>
          </cell>
          <cell r="J1070">
            <v>97</v>
          </cell>
          <cell r="K1070">
            <v>4.0000000000000002E-4</v>
          </cell>
          <cell r="M1070" t="str">
            <v>lifestyle influencer</v>
          </cell>
        </row>
        <row r="1071">
          <cell r="A1071" t="str">
            <v>UCzqyss12CyV4jZtrhpksF4Q</v>
          </cell>
          <cell r="B1071" t="str">
            <v>Jamie Paige</v>
          </cell>
          <cell r="C1071" t="str">
            <v>Hi, Iâ€™m Jamie Paige! Iâ€™m a Canadian creator sharing a mix of beauty, lifestyle, and everyday inspiration. From product reviews and routines to vlogs, fashion, self-care, and small business diariesâ€”youâ€™ll find a little bit of everything here. Thanks so much for stopping by and being part of the community!</v>
          </cell>
          <cell r="D1071" t="str">
            <v>2013-03-03T19:53:30Z</v>
          </cell>
          <cell r="E1071">
            <v>484000</v>
          </cell>
          <cell r="F1071">
            <v>79668423</v>
          </cell>
          <cell r="G1071">
            <v>970</v>
          </cell>
          <cell r="I1071">
            <v>1414</v>
          </cell>
          <cell r="J1071">
            <v>75</v>
          </cell>
          <cell r="K1071">
            <v>3.0999999999999999E-3</v>
          </cell>
          <cell r="M1071" t="str">
            <v>lifestyle influencer</v>
          </cell>
        </row>
        <row r="1072">
          <cell r="A1072" t="str">
            <v>UCaY_-ksFSQtTGk0y1HA_3YQ</v>
          </cell>
          <cell r="B1072" t="str">
            <v>Ibai</v>
          </cell>
          <cell r="C1072" t="str">
            <v xml:space="preserve">contenido premium â–¶ï¸
</v>
          </cell>
          <cell r="D1072" t="str">
            <v>2015-06-23T20:56:18Z</v>
          </cell>
          <cell r="E1072">
            <v>15000000</v>
          </cell>
          <cell r="F1072">
            <v>4974197945</v>
          </cell>
          <cell r="G1072">
            <v>2092</v>
          </cell>
          <cell r="I1072">
            <v>35586</v>
          </cell>
          <cell r="J1072">
            <v>910</v>
          </cell>
          <cell r="K1072">
            <v>2.3999999999999998E-3</v>
          </cell>
          <cell r="M1072" t="str">
            <v>lifestyle influencer</v>
          </cell>
        </row>
        <row r="1073">
          <cell r="A1073" t="str">
            <v>UCseF29SDpX8ugfCvSMfOcPA</v>
          </cell>
          <cell r="B1073" t="str">
            <v>Marta Salerno</v>
          </cell>
          <cell r="C1073" t="str">
            <v xml:space="preserve">Soy Marta Salerno, graduada en FilologÃ­a Inglesa y actualmente cursando un mÃ¡ster en DiseÃ±o de Moda. Hablo espaÃ±ol, inglÃ©s e italiano, y combino mi formaciÃ³n acadÃ©mica con una pasiÃ³n profunda por el desarrollo personal, la estÃ©tica femenina y la expresiÃ³n cultural.
Mi misiÃ³n es ayudar a mujeres a convertirse en su mejor versiÃ³n, por dentro y por fuera, a travÃ©s de la moda, la belleza, los idiomas y la transformaciÃ³n interior. Creo en una forma de crecer que no renuncia a la elegancia ni a la sensibilidad.
Me gusta utilizar mis propias experiencias, aprendizajes y procesos personales como punto de partida para inspirar y acompaÃ±ar a otras mujeres en el suyo. He publicado recientemente mi primer libro, y dedico parte de mi tiempo a leer, viajar y crear. 
Mi trabajo busca inspirar una vida mÃ¡s alineada con la autenticidad, la profundidad y el buen gusto.
Bienvenida, amiga. ðŸ¤
</v>
          </cell>
          <cell r="D1073" t="str">
            <v>2013-09-14T18:40:20Z</v>
          </cell>
          <cell r="E1073">
            <v>194000</v>
          </cell>
          <cell r="F1073">
            <v>9313609</v>
          </cell>
          <cell r="G1073">
            <v>261</v>
          </cell>
          <cell r="I1073">
            <v>599</v>
          </cell>
          <cell r="J1073">
            <v>18</v>
          </cell>
          <cell r="K1073">
            <v>3.2000000000000002E-3</v>
          </cell>
          <cell r="M1073" t="str">
            <v>lifestyle influencer</v>
          </cell>
        </row>
        <row r="1074">
          <cell r="A1074" t="str">
            <v>UCsjd3VJr7yaUuqy07IJKspA</v>
          </cell>
          <cell r="B1074" t="str">
            <v>Sonia Garg</v>
          </cell>
          <cell r="C1074" t="str">
            <v xml:space="preserve">A Blogger turned YouTuber.
Hi guys, this is Sonia Garg, your personal style blogger from Her Vagabond Life, creating some of the best quality fashion videos for you guys to experience. I love doing what i do and never thought i'd end up here with you guys watching me &amp; smile. So happy. Thank youðŸ’•
This channel is all about fashion, styling, beauty, look books &amp; trying crazy things. Watch out for some funny fashion content, challenges, etc also;)
EnjoyðŸ˜„
First video posted on - 7th dec,2017
</v>
          </cell>
          <cell r="D1074" t="str">
            <v>2015-12-05T07:56:19Z</v>
          </cell>
          <cell r="E1074">
            <v>1450000</v>
          </cell>
          <cell r="F1074">
            <v>844959151</v>
          </cell>
          <cell r="G1074">
            <v>1045</v>
          </cell>
          <cell r="I1074">
            <v>16704</v>
          </cell>
          <cell r="J1074">
            <v>160</v>
          </cell>
          <cell r="K1074">
            <v>1.1599999999999999E-2</v>
          </cell>
          <cell r="M1074" t="str">
            <v>lifestyle influencer</v>
          </cell>
        </row>
        <row r="1075">
          <cell r="A1075" t="str">
            <v>UC1buWeuewcKED-R4cGW84XA</v>
          </cell>
          <cell r="B1075" t="str">
            <v>Mateo &amp; Lisanna</v>
          </cell>
          <cell r="C1075" t="str">
            <v xml:space="preserve">Mas que un canal, una histÃ³ria de Amor â¤ï¸
Contacto: mylcolab@gmail.com
</v>
          </cell>
          <cell r="D1075" t="str">
            <v>2020-05-13T17:16:40.293554Z</v>
          </cell>
          <cell r="E1075">
            <v>1580000</v>
          </cell>
          <cell r="F1075">
            <v>487287863</v>
          </cell>
          <cell r="G1075">
            <v>900</v>
          </cell>
          <cell r="I1075">
            <v>22077</v>
          </cell>
          <cell r="J1075">
            <v>2964</v>
          </cell>
          <cell r="K1075">
            <v>1.5800000000000002E-2</v>
          </cell>
          <cell r="M1075" t="str">
            <v>lifestyle influencer</v>
          </cell>
        </row>
        <row r="1076">
          <cell r="A1076" t="str">
            <v>UCFf0_VXN-6sH_hZkcaBRWZw</v>
          </cell>
          <cell r="B1076" t="str">
            <v>Anita Mateu</v>
          </cell>
          <cell r="C1076" t="str">
            <v>Soy una cubana ðŸ‡¨ðŸ‡º que hacÃ­a videos de la realidad de Cuba. Hoy vivo en EspaÃ±a ðŸ‡ªðŸ‡¸ y cuento mis experiencias y mi realidad en este paÃ­s.
Correo de contacto para colaboraciÃ³n: anamateu.colab@gmail.com</v>
          </cell>
          <cell r="D1076" t="str">
            <v>2018-07-15T22:41:54Z</v>
          </cell>
          <cell r="E1076">
            <v>503000</v>
          </cell>
          <cell r="F1076">
            <v>65442131</v>
          </cell>
          <cell r="G1076">
            <v>372</v>
          </cell>
          <cell r="I1076">
            <v>5895</v>
          </cell>
          <cell r="J1076">
            <v>490</v>
          </cell>
          <cell r="K1076">
            <v>1.2699999999999999E-2</v>
          </cell>
          <cell r="M1076" t="str">
            <v>lifestyle influencer</v>
          </cell>
        </row>
        <row r="1077">
          <cell r="A1077" t="str">
            <v>UCF1h4Bry3S9fL12D15H5P7Q</v>
          </cell>
          <cell r="B1077" t="str">
            <v>Marta Diaz</v>
          </cell>
          <cell r="D1077" t="str">
            <v>2018-08-17T16:02:11Z</v>
          </cell>
          <cell r="E1077">
            <v>1980000</v>
          </cell>
          <cell r="F1077">
            <v>204600386</v>
          </cell>
          <cell r="G1077">
            <v>235</v>
          </cell>
          <cell r="I1077">
            <v>6732</v>
          </cell>
          <cell r="J1077">
            <v>200</v>
          </cell>
          <cell r="K1077">
            <v>3.5000000000000001E-3</v>
          </cell>
          <cell r="M1077" t="str">
            <v>lifestyle influencer</v>
          </cell>
        </row>
        <row r="1078">
          <cell r="A1078" t="str">
            <v>UC-yTcwC_ntwmc8yxP_AMnBw</v>
          </cell>
          <cell r="B1078" t="str">
            <v>Amalie Olsen</v>
          </cell>
          <cell r="C1078" t="str">
            <v>Jeg er ei jente pÃ¥ 26 Ã¥r, som kommer fra Vestfold. Her legger jeg ut videoer fra hovedsakelig humor til mitt liv. Dette er MEG og det er det jeg vil vise pÃ¥ en Ã¦rlig og humoristisk mÃ¥te. HÃ¥per dere liker kanalen min :)</v>
          </cell>
          <cell r="D1078" t="str">
            <v>2011-04-04T12:57:48Z</v>
          </cell>
          <cell r="E1078">
            <v>169000</v>
          </cell>
          <cell r="F1078">
            <v>45554581</v>
          </cell>
          <cell r="G1078">
            <v>648</v>
          </cell>
          <cell r="I1078">
            <v>277</v>
          </cell>
          <cell r="J1078">
            <v>22</v>
          </cell>
          <cell r="K1078">
            <v>1.8E-3</v>
          </cell>
          <cell r="M1078" t="str">
            <v>lifestyle influencer</v>
          </cell>
        </row>
        <row r="1079">
          <cell r="A1079" t="str">
            <v>UCa-tKvQTkg72ycyrQjiVxJQ</v>
          </cell>
          <cell r="B1079" t="str">
            <v>Jo Semola</v>
          </cell>
          <cell r="C1079" t="str">
            <v>Hi, ich bin Jo und ich backe Brot!
AB SOFORT ist mein Buch "Einfach. Lecker. Brot." VERFÃœGBAR! 
https://amzn.to/3rig1V8 
Kooperationen: contact@josemola.de</v>
          </cell>
          <cell r="D1079" t="str">
            <v>2012-06-29T23:23:14Z</v>
          </cell>
          <cell r="E1079">
            <v>157000</v>
          </cell>
          <cell r="F1079">
            <v>75934303</v>
          </cell>
          <cell r="G1079">
            <v>431</v>
          </cell>
          <cell r="I1079">
            <v>2686</v>
          </cell>
          <cell r="J1079">
            <v>57</v>
          </cell>
          <cell r="K1079">
            <v>1.7500000000000002E-2</v>
          </cell>
          <cell r="M1079" t="str">
            <v>lifestyle influencer</v>
          </cell>
        </row>
        <row r="1080">
          <cell r="A1080" t="str">
            <v>UCJmkopWuQxI9U0NQaOcl68Q</v>
          </cell>
          <cell r="B1080" t="str">
            <v>Josh Cahill</v>
          </cell>
          <cell r="C1080" t="str">
            <v>YouTube's Most Awarded Airline and Aviation Creator. I took over 240+ different airlines on over 850 flights in the past 8 years in order to give you an honest and truthful review of airlines around the world. I'm self-funded, honest and passionate about holding airlines accountable for the promises they make. I'm the anti-influencer, not accepting freebies!
Best Aviation Channel 2024 - German Travel Awards
Best Airline Critic 2024 - International Travel Awards
Aviation Achievement Award 2021 - European Union
Best Airline Channel 2018 - TBC Asia
Top 3 Aviation Blogs 2016 - Asia Travel Awards
Please subscribe to my channel or become a Patreon to access extra perks!
My email: gotravelyourway@gmail.com
Instagram: @gotravelyourway or https://www.instagram.com/gotravelyourway
Twitter: @gotravelyourway or https://twitter.com/gotravelyourway
Patreon: https://www.patreon.com/joshcahill</v>
          </cell>
          <cell r="D1080" t="str">
            <v>2008-01-16T10:54:25Z</v>
          </cell>
          <cell r="E1080">
            <v>835000</v>
          </cell>
          <cell r="F1080">
            <v>164421144</v>
          </cell>
          <cell r="G1080">
            <v>438</v>
          </cell>
          <cell r="I1080">
            <v>8907</v>
          </cell>
          <cell r="J1080">
            <v>1144</v>
          </cell>
          <cell r="K1080">
            <v>1.2E-2</v>
          </cell>
          <cell r="M1080" t="str">
            <v>lifestyle influencer</v>
          </cell>
        </row>
        <row r="1081">
          <cell r="A1081" t="str">
            <v>UCKk5ZD7lBxcB18Vyw3R4-zw</v>
          </cell>
          <cell r="B1081" t="str">
            <v>Joey Helms</v>
          </cell>
          <cell r="C1081" t="str">
            <v>FILMMAKER &amp; CREATIVE DIRECTOR
Join me in capturing the world, exploring cultures, and being stunned by the beauty of our planet!</v>
          </cell>
          <cell r="D1081" t="str">
            <v>2007-05-01T19:54:44Z</v>
          </cell>
          <cell r="E1081">
            <v>137000</v>
          </cell>
          <cell r="F1081">
            <v>13836293</v>
          </cell>
          <cell r="G1081">
            <v>210</v>
          </cell>
          <cell r="I1081">
            <v>44</v>
          </cell>
          <cell r="J1081">
            <v>7</v>
          </cell>
          <cell r="K1081">
            <v>4.0000000000000002E-4</v>
          </cell>
          <cell r="M1081" t="str">
            <v>lifestyle influencer</v>
          </cell>
        </row>
        <row r="1082">
          <cell r="A1082" t="str">
            <v>UCUbWJTnuX0AIvGejJTRkTBA</v>
          </cell>
          <cell r="B1082" t="str">
            <v>Sahiba Bali</v>
          </cell>
          <cell r="C1082" t="str">
            <v xml:space="preserve">That zomato girl who acts in web series', travels &amp; eats a lot, and works a 9-5 job. 
#SahibaBali 
</v>
          </cell>
          <cell r="D1082" t="str">
            <v>2022-11-12T11:54:17.861169Z</v>
          </cell>
          <cell r="E1082">
            <v>208000</v>
          </cell>
          <cell r="F1082">
            <v>31297064</v>
          </cell>
          <cell r="G1082">
            <v>118</v>
          </cell>
          <cell r="I1082">
            <v>1994</v>
          </cell>
          <cell r="J1082">
            <v>55</v>
          </cell>
          <cell r="K1082">
            <v>9.9000000000000008E-3</v>
          </cell>
          <cell r="M1082" t="str">
            <v>lifestyle influencer</v>
          </cell>
        </row>
        <row r="1083">
          <cell r="A1083" t="str">
            <v>UClWJaqHTQQ7DmREyDxY91kw</v>
          </cell>
          <cell r="B1083" t="str">
            <v>Anish The Influencer</v>
          </cell>
          <cell r="C1083" t="str">
            <v xml:space="preserve">Anish The Influencer ll This channel is about motivational and inspirational video and this channel also provides u powerful quotes , which motivate u to go ahead in ur life !!! With this channel u are able to develop the X factor in urself which leads to ur successful life!!!
So stay connected with us to fill ur life with positivity!!!
For any business enquiry contact :- anishtheinfluencer@gmail.com
</v>
          </cell>
          <cell r="D1083" t="str">
            <v>2016-06-01T17:46:33Z</v>
          </cell>
          <cell r="E1083">
            <v>13000</v>
          </cell>
          <cell r="F1083">
            <v>2039954</v>
          </cell>
          <cell r="G1083">
            <v>92</v>
          </cell>
          <cell r="I1083">
            <v>218</v>
          </cell>
          <cell r="J1083">
            <v>8</v>
          </cell>
          <cell r="K1083">
            <v>1.7399999999999999E-2</v>
          </cell>
          <cell r="M1083" t="str">
            <v>lifestyle influencer</v>
          </cell>
        </row>
        <row r="1084">
          <cell r="A1084" t="str">
            <v>UCAcbF4O0xq7LeuOl2Pwt2_A</v>
          </cell>
          <cell r="B1084" t="str">
            <v>Martina D ÌAntiochia</v>
          </cell>
          <cell r="C1084" t="str">
            <v xml:space="preserve">
Autora y escritora de la colecciÃ³n de libros La diversiÃ³n de Martina. MÃ¡s de 1.000.000 de ejemplares vendidos!! 
-Un desastre de cumpleaÃ±os.  
-Aventuras en Londres.             
-La Puerta MÃ¡gica.                   
-Fin de curso en el ParaÃ­so
-Misterio en el internado        
-Magia en el bosque                 
-Un instante inolvidable          
-Un Viaje del revÃ©s
-Elegida para la final
-Diario de sueÃ±os  (Martina  D`Antiochia)
Todos  Best seller
Nadie como Ã©l 
Actriz en la PelÃ­cula mÃ¡s taquillera de EspaÃ±a 2019 "Padre no hay mas que uno" y "Padre no hay mÃ¡s que uno 2" Pelicula mÃ¡s taquillera 2020
DirecciÃ³n Santiago Segura
Actriz en la serie  " Amor SÃºperdotado" Direccion Roberto PÃ©rez Toledo
Autora y Cantante del disco " EMOCIONES " NÂº 1 en EspaÃ±a en ventas  en su primera semana</v>
          </cell>
          <cell r="D1084" t="str">
            <v>2015-05-01T09:34:20Z</v>
          </cell>
          <cell r="E1084">
            <v>4200000</v>
          </cell>
          <cell r="F1084">
            <v>1233467823</v>
          </cell>
          <cell r="G1084">
            <v>950</v>
          </cell>
          <cell r="I1084">
            <v>2989</v>
          </cell>
          <cell r="J1084">
            <v>36</v>
          </cell>
          <cell r="K1084">
            <v>6.9999999999999999E-4</v>
          </cell>
          <cell r="M1084" t="str">
            <v>lifestyle influencer</v>
          </cell>
        </row>
        <row r="1085">
          <cell r="A1085" t="str">
            <v>UCsdvYCZNcEySbDbAy4NFsCw</v>
          </cell>
          <cell r="B1085" t="str">
            <v>Malwanne</v>
          </cell>
          <cell r="C1085" t="str">
            <v xml:space="preserve">Dieser Kanal ist die kreative Spielwiese von Vanessa aka. Malwanne und jeder, der nett, offen und tolerant ist, kann hier mitspielen. 
IMPRESSUM:
Malwanne
/c newbase GmbH
GÃ¼rzenichstr. 6â€“16
50667 KÃ¶ln
E-Mail: kontakt@new-base.de 
Fax: (0221) 29289303 
ZustÃ¤ndigen AufsichtsbehÃ¶rde gemÃ¤ÃŸ Â§ 5 Abs. 1 Nr. 3 DDG.: Landesanstalt fÃ¼r Medien NRW
</v>
          </cell>
          <cell r="D1085" t="str">
            <v>2012-01-25T01:05:06Z</v>
          </cell>
          <cell r="E1085">
            <v>1040000</v>
          </cell>
          <cell r="F1085">
            <v>303739042</v>
          </cell>
          <cell r="G1085">
            <v>730</v>
          </cell>
          <cell r="I1085">
            <v>19514</v>
          </cell>
          <cell r="J1085">
            <v>1020</v>
          </cell>
          <cell r="K1085">
            <v>1.9699999999999999E-2</v>
          </cell>
          <cell r="M1085" t="str">
            <v>lifestyle influencer</v>
          </cell>
        </row>
        <row r="1086">
          <cell r="A1086" t="str">
            <v>UCmgD0NFxQWlWCil6s83Od5Q</v>
          </cell>
          <cell r="B1086" t="str">
            <v>BuÄŸra Karaman</v>
          </cell>
          <cell r="C1086" t="str">
            <v>EÄŸlenceli yemek iÃ§erikleri Ã¼retiyorum. SÄ±ralama serisi baÅŸta olmak Ã¼zere yeni videolarÄ± kaÃ§Ä±rmamak iÃ§in kanalÄ±ma abone olmayÄ± unutmayÄ±n!
Ä°letiÅŸim: gezentimsah@gmail.com</v>
          </cell>
          <cell r="D1086" t="str">
            <v>2019-11-18T15:06:08.803408Z</v>
          </cell>
          <cell r="E1086">
            <v>1060000</v>
          </cell>
          <cell r="F1086">
            <v>2207114652</v>
          </cell>
          <cell r="G1086">
            <v>270</v>
          </cell>
          <cell r="I1086">
            <v>18978</v>
          </cell>
          <cell r="J1086">
            <v>465</v>
          </cell>
          <cell r="K1086">
            <v>1.83E-2</v>
          </cell>
          <cell r="M1086" t="str">
            <v>lifestyle influencer</v>
          </cell>
        </row>
        <row r="1087">
          <cell r="A1087" t="str">
            <v>UCnZWFiZOtbKPWkRVSqhnJ8A</v>
          </cell>
          <cell r="B1087" t="str">
            <v>Araya Vlogs</v>
          </cell>
          <cell r="C1087" t="str">
            <v>Hace un tiempo decidÃ­ salir a conocer el mundo y quiero enseÃ±arles lo mÃ¡s tuanis de esta tierra!</v>
          </cell>
          <cell r="D1087" t="str">
            <v>2018-12-04T03:42:38Z</v>
          </cell>
          <cell r="E1087">
            <v>3030000</v>
          </cell>
          <cell r="F1087">
            <v>810522942</v>
          </cell>
          <cell r="G1087">
            <v>578</v>
          </cell>
          <cell r="I1087">
            <v>27705</v>
          </cell>
          <cell r="J1087">
            <v>848</v>
          </cell>
          <cell r="K1087">
            <v>9.4000000000000004E-3</v>
          </cell>
          <cell r="M1087" t="str">
            <v>lifestyle influencer</v>
          </cell>
        </row>
        <row r="1088">
          <cell r="A1088" t="str">
            <v>UCibAe38vV5bkUnReP4riHTw</v>
          </cell>
          <cell r="B1088" t="str">
            <v>Sin Postal</v>
          </cell>
          <cell r="C1088" t="str">
            <v>Â¡Bienvenidos a Sin Postal! Somos RubÃ­, Jose y SofÃ­a ðŸ’•  Explora MÃ©xico y el mundo con nosotros a travÃ©s de itinerarios muy completos, guÃ­as de viaje, recomendaciones de comida y tips para descubrir destinos increÃ­bles. Desde playas paradisÃ­acas hasta ciudades vibrantes ðŸŒ SuscrÃ­bete y comienza tu prÃ³ximo viaje.</v>
          </cell>
          <cell r="D1088" t="str">
            <v>2017-05-31T16:54:16Z</v>
          </cell>
          <cell r="E1088">
            <v>534000</v>
          </cell>
          <cell r="F1088">
            <v>132900451</v>
          </cell>
          <cell r="G1088">
            <v>707</v>
          </cell>
          <cell r="I1088">
            <v>1455</v>
          </cell>
          <cell r="J1088">
            <v>91</v>
          </cell>
          <cell r="K1088">
            <v>2.8999999999999998E-3</v>
          </cell>
          <cell r="M1088" t="str">
            <v>lifestyle influencer</v>
          </cell>
        </row>
        <row r="1089">
          <cell r="A1089" t="str">
            <v>UC2sYit3cZ2CuD_8FHYH7O_Q</v>
          </cell>
          <cell r="B1089" t="str">
            <v>Hyram</v>
          </cell>
          <cell r="C1089" t="str">
            <v>Aloha beautiful! My name is Hyram, and I'm passionate about teaching you about skin care! My goal is to make YOU feel more confident in your body :) I post 2-3 times a week! Be sure to subscribe and hit the notification bell so that you can learn about how to take care of your skin. Stay confident, love yourself, and change the world. -Hyram
DISCLAIMER: I am a skin care specialist, facilitating skin consultations daily. I am, however, not a dermatologist or a licensed esthetician. I don't claim to know as much/more than industry professionals. I do my best to research ingredients, products, and skin care strategies from a scientifically justified standpoint. As with every product, just because it works for me, doesn't mean it won't work for you! All positivity and love :)</v>
          </cell>
          <cell r="D1089" t="str">
            <v>2015-11-17T07:07:31Z</v>
          </cell>
          <cell r="E1089">
            <v>4420000</v>
          </cell>
          <cell r="F1089">
            <v>558188748</v>
          </cell>
          <cell r="G1089">
            <v>868</v>
          </cell>
          <cell r="I1089">
            <v>1231</v>
          </cell>
          <cell r="J1089">
            <v>85</v>
          </cell>
          <cell r="K1089">
            <v>2.9999999999999997E-4</v>
          </cell>
          <cell r="M1089" t="str">
            <v>lifestyle influencer</v>
          </cell>
        </row>
        <row r="1090">
          <cell r="A1090" t="str">
            <v>UCv5kklxQxv6YMJkVd56SCFg</v>
          </cell>
          <cell r="B1090" t="str">
            <v>TikTok Influencer MAG</v>
          </cell>
          <cell r="C1090" t="str">
            <v xml:space="preserve">Bienvenue sur la chaÃ®ne fanclub dÃ©diÃ©e aux influenceurs  qui cartonnent sur TikTok et qui conquierent le cÅ“ur de millions de personnes ! ðŸŽ¬âœ¨
Rejoignez la communautÃ© la plus dynamique pour ne rien rater de ses moments cultes : danses vibrantes, dÃ©fis tendances, humour dÃ©capant, conseils lifestyle, et bien plus encore ! ðŸ’ƒðŸ¾ðŸ”¥
ðŸ‘‰ Abonne-toi dÃ¨s maintenant pour dÃ©couvrir :
âœ… Les meilleurs extraits de ses vidÃ©os TikTok
âœ… Du contenu exclusif (coups de cÅ“ur, behind the scenes, collabs surprisesâ€¦)
âœ… Des lives interactifs et des dÃ©fis communautaires
âœ… Un max de good vibes faÃ§on africaine
ðŸŒŸ #tiktokinfluencer , ensemble, on fait briller nos stars prÃ©fÃ©rÃ©es ! Laissez vos ðŸ‘, commentaires et partages.
</v>
          </cell>
          <cell r="D1090" t="str">
            <v>2025-01-28T12:08:03.663792Z</v>
          </cell>
          <cell r="E1090">
            <v>137000</v>
          </cell>
          <cell r="F1090">
            <v>63215092</v>
          </cell>
          <cell r="G1090">
            <v>917</v>
          </cell>
          <cell r="I1090">
            <v>208</v>
          </cell>
          <cell r="J1090">
            <v>1</v>
          </cell>
          <cell r="K1090">
            <v>1.5E-3</v>
          </cell>
          <cell r="M1090" t="str">
            <v>lifestyle influencer</v>
          </cell>
        </row>
        <row r="1091">
          <cell r="A1091" t="str">
            <v>UCFF_OpxEi3YropKjSzJydwg</v>
          </cell>
          <cell r="B1091" t="str">
            <v>UNTALFREDO</v>
          </cell>
          <cell r="C1091" t="str">
            <v>Â¿QuÃ© esperaban? Â¿A Silvia Pinal? Bienvenidos a este nuevo proyecto de chisme con reflexiÃ³n en donde semana a semana podrÃ¡n escuchar las fuertes historias de vida de mis amix del Internet. Espero de corazÃ³n que este espacio se vuelva tan personal para todxs y podamos aprender algo de ellxs.</v>
          </cell>
          <cell r="D1091" t="str">
            <v>2019-10-13T21:01:56.445651Z</v>
          </cell>
          <cell r="E1091">
            <v>3110000</v>
          </cell>
          <cell r="F1091">
            <v>282662504</v>
          </cell>
          <cell r="G1091">
            <v>1838</v>
          </cell>
          <cell r="I1091">
            <v>396</v>
          </cell>
          <cell r="J1091">
            <v>3</v>
          </cell>
          <cell r="K1091">
            <v>1E-4</v>
          </cell>
          <cell r="M1091" t="str">
            <v>lifestyle influencer</v>
          </cell>
        </row>
        <row r="1092">
          <cell r="A1092" t="str">
            <v>UCsR7mvxkZ2GeENRqR6z7P_g</v>
          </cell>
          <cell r="B1092" t="str">
            <v>Coreano Vlogs</v>
          </cell>
          <cell r="C1092" t="str">
            <v xml:space="preserve">*Un poquito sobre mÃ­*
Me llamo Cristian Kim
Manejo el espaÃ±ol porque vivÃ­ en Guatemala por 8 aÃ±os.
EmpecÃ© a hacer vÃ­deos de YouTube para practicar mi espaÃ±ol.
Y ahora lo hago porque me encanta.
En mi canal comparto mi dÃ­a a dÃ­a.
Espero que disfruten!
</v>
          </cell>
          <cell r="D1092" t="str">
            <v>2015-12-26T02:00:38Z</v>
          </cell>
          <cell r="E1092">
            <v>5280000</v>
          </cell>
          <cell r="F1092">
            <v>908263519</v>
          </cell>
          <cell r="G1092">
            <v>1103</v>
          </cell>
          <cell r="I1092">
            <v>0</v>
          </cell>
          <cell r="J1092">
            <v>0</v>
          </cell>
          <cell r="K1092">
            <v>0</v>
          </cell>
          <cell r="M1092" t="str">
            <v>lifestyle influencer</v>
          </cell>
        </row>
        <row r="1093">
          <cell r="A1093" t="str">
            <v>UCfYJu3dskfyVxVcXX5Y02ug</v>
          </cell>
          <cell r="B1093" t="str">
            <v>tuvba</v>
          </cell>
          <cell r="C1093" t="str">
            <v>Diziler, filmler, arkadaÅŸlarÄ±m, gÃ¼nlerim, hayatÄ±m.
Reklam ve iÅŸbirlikleri iÃ§in: tuvba@tuvbamanagement.com</v>
          </cell>
          <cell r="D1093" t="str">
            <v>2013-02-07T12:33:21Z</v>
          </cell>
          <cell r="E1093">
            <v>575000</v>
          </cell>
          <cell r="F1093">
            <v>106965846</v>
          </cell>
          <cell r="G1093">
            <v>211</v>
          </cell>
          <cell r="I1093">
            <v>0</v>
          </cell>
          <cell r="J1093">
            <v>0</v>
          </cell>
          <cell r="K1093">
            <v>0</v>
          </cell>
          <cell r="M1093" t="str">
            <v>lifestyle influencer</v>
          </cell>
        </row>
        <row r="1094">
          <cell r="A1094" t="str">
            <v>UC4qk9TtGhBKCkoWz5qGJcGg</v>
          </cell>
          <cell r="B1094" t="str">
            <v>Tati</v>
          </cell>
          <cell r="C1094" t="str">
            <v>ðŸ¦‹ Mother of Makeup | Biohacking Enthusiast | Spiritual Aficionado âœ¨
ðŸ’‹XOâ€™s ~ Tati</v>
          </cell>
          <cell r="D1094" t="str">
            <v>2010-11-08T02:49:10Z</v>
          </cell>
          <cell r="E1094">
            <v>7960000</v>
          </cell>
          <cell r="F1094">
            <v>1556583313</v>
          </cell>
          <cell r="G1094">
            <v>2135</v>
          </cell>
          <cell r="I1094">
            <v>0</v>
          </cell>
          <cell r="J1094">
            <v>0</v>
          </cell>
          <cell r="K1094">
            <v>0</v>
          </cell>
          <cell r="M1094" t="str">
            <v>lifestyle influencer</v>
          </cell>
        </row>
        <row r="1095">
          <cell r="A1095" t="str">
            <v>UC1MYEmdeQkt6IVeZ0K6SYvw</v>
          </cell>
          <cell r="B1095" t="str">
            <v>BÃ¶ker</v>
          </cell>
          <cell r="C1095" t="str">
            <v>Die berÃ¼hmten Messer mit dem weltweit bekannten Baumzeichen werden seit 1869 in Solingen von Hand gefertigt. Seit der GrÃ¼ndung hat bis heute kein Messer unsere Manufaktur ohne dieses QualitÃ¤tssiegel verlassen. Die lange Historie des BÃ¶ker Baumwerks ist geprÃ¤gt von ereignisreichen Zeiten. Eines ist aber in Ã¼ber 145 Jahren immer gleich geblieben: unsere Leidenschaft und Begeisterung fÃ¼r auÃŸergewÃ¶hnliche Messer.
The famous knives with the tree-brand are manufactured in the german "City of Blades" Solingen since 1869. Since then, no knife left our production without this sign of quality. The history of Boker has been affected by eventful times, but two things remained: our passion and enthusiasm for extraordinary knives.
Contact information for USA &amp; Canada: 
Phone: 1-800-835-6433, Fax 1-303-462-0668
Email: info@bokerusa.com
Online-Shop: www.bokerusa.com</v>
          </cell>
          <cell r="D1095" t="str">
            <v>2011-09-02T05:26:17Z</v>
          </cell>
          <cell r="E1095">
            <v>18700</v>
          </cell>
          <cell r="F1095">
            <v>5209116</v>
          </cell>
          <cell r="G1095">
            <v>211</v>
          </cell>
          <cell r="I1095">
            <v>0</v>
          </cell>
          <cell r="J1095">
            <v>0</v>
          </cell>
          <cell r="K1095">
            <v>0</v>
          </cell>
          <cell r="M1095" t="str">
            <v>lifestyle influencer</v>
          </cell>
        </row>
        <row r="1096">
          <cell r="A1096" t="str">
            <v>UCDfbsXLRCyk_LIkrtaTmliQ</v>
          </cell>
          <cell r="B1096" t="str">
            <v>PlanetaJuan</v>
          </cell>
          <cell r="C1096" t="str">
            <v>Larga vida a la abuela</v>
          </cell>
          <cell r="D1096" t="str">
            <v>2017-03-08T23:37:45Z</v>
          </cell>
          <cell r="E1096">
            <v>3010000</v>
          </cell>
          <cell r="F1096">
            <v>605373367</v>
          </cell>
          <cell r="G1096">
            <v>647</v>
          </cell>
          <cell r="I1096">
            <v>0</v>
          </cell>
          <cell r="J1096">
            <v>0</v>
          </cell>
          <cell r="K1096">
            <v>0</v>
          </cell>
          <cell r="M1096" t="str">
            <v>lifestyle influencer</v>
          </cell>
        </row>
        <row r="1097">
          <cell r="A1097" t="str">
            <v>UCqoUtFTzx-fcFDdZLOGwL_w</v>
          </cell>
          <cell r="B1097" t="str">
            <v>Shilpa Shetty Kundra</v>
          </cell>
          <cell r="C1097" t="str">
            <v>Welcome to the Official Youtube Channel of a Bollywood Actress &amp; Yoga Enthusiast -  Shilpa Shetty Kundra!
The aim of this channel is to bring to you the Art of wellness program, spreading awareness about holistic wellness and encouraging a healthy lifestyle modification. Here you can watch and exercise yoga, fitness &amp; discover useful recipes videos to maintain a healthy lifestyle.
The customized programs of yoga &amp; fitness can be found on the Simple Soulful App, which is specially made for working women &amp; men, young mothers &amp; also youngsters. Letâ€™s take care of our health &amp; body as that's the only place we live in! 
Swasth Raho, Mast Raho! Stay Healthy, Stay Happy!
Download the SS App: https://shilpa.app.link/x5NEMnVbQ4</v>
          </cell>
          <cell r="D1097" t="str">
            <v>2016-06-07T10:18:47Z</v>
          </cell>
          <cell r="E1097">
            <v>3800000</v>
          </cell>
          <cell r="F1097">
            <v>498168378</v>
          </cell>
          <cell r="G1097">
            <v>857</v>
          </cell>
          <cell r="I1097">
            <v>0</v>
          </cell>
          <cell r="J1097">
            <v>0</v>
          </cell>
          <cell r="K1097">
            <v>0</v>
          </cell>
          <cell r="M1097" t="str">
            <v>lifestyle influencer</v>
          </cell>
        </row>
        <row r="1098">
          <cell r="A1098" t="str">
            <v>UCidMMQafCAomjuD_a3DcdHw</v>
          </cell>
          <cell r="B1098" t="str">
            <v>Chaseontwowheels</v>
          </cell>
          <cell r="C1098" t="str">
            <v xml:space="preserve">The Chaseontwowheels channel produces some of the highest quality motorcycle content here on YouTube. It's the home of series such as motorcycle First Rides as well as OnTwoGarage!
Looking to get your product featured in a video? Contact us via the email address below.
</v>
          </cell>
          <cell r="D1098" t="str">
            <v>2011-11-10T22:18:12Z</v>
          </cell>
          <cell r="E1098">
            <v>1230000</v>
          </cell>
          <cell r="F1098">
            <v>222948099</v>
          </cell>
          <cell r="G1098">
            <v>2078</v>
          </cell>
          <cell r="I1098">
            <v>0</v>
          </cell>
          <cell r="J1098">
            <v>0</v>
          </cell>
          <cell r="K1098">
            <v>0</v>
          </cell>
          <cell r="M1098" t="str">
            <v>lifestyle influencer</v>
          </cell>
        </row>
        <row r="1099">
          <cell r="A1099" t="str">
            <v>UCy1a9TTEuEgfH9Py9sTVqdQ</v>
          </cell>
          <cell r="B1099" t="str">
            <v>Nikolai Schirmer</v>
          </cell>
          <cell r="C1099" t="str">
            <v>Norwegian skier and filmmaker, delivering mountain adventures to your screen.</v>
          </cell>
          <cell r="D1099" t="str">
            <v>2015-03-31T10:45:23Z</v>
          </cell>
          <cell r="E1099">
            <v>184000</v>
          </cell>
          <cell r="F1099">
            <v>21278286</v>
          </cell>
          <cell r="G1099">
            <v>121</v>
          </cell>
          <cell r="I1099">
            <v>0</v>
          </cell>
          <cell r="J1099">
            <v>0</v>
          </cell>
          <cell r="K1099">
            <v>0</v>
          </cell>
          <cell r="M1099" t="str">
            <v>lifestyle influencer</v>
          </cell>
        </row>
        <row r="1100">
          <cell r="A1100" t="str">
            <v>UCLGp7H4XuzA9TLJ0L4PUx8w</v>
          </cell>
          <cell r="B1100" t="str">
            <v>Teddy Baldassarre</v>
          </cell>
          <cell r="C1100" t="str">
            <v>Hi, I'm Teddy Baldassarre. Here you'll find our vast library of content on all things watches. From in-depth reviews to collector conversations, manufacture tours, and more â€“ our goal is to provide industry-leading content about this hobby we all love.
For new exclusive content, head to our site to sign-up for our member platform (for free) and gain access to even more videos you can't find anywhere else. We're talking documentaries, educational videos from experts in the industry, and behind-the-scenes looks at our business.
Sign up at: https://teddybaldassarre.com/pages/member-signup
Our team is also an authorized dealer of over 30 leading watch brands at www.teddybaldassarre.com
--
OUR PROMISE: To always produce honest, educational content about watches, and to earn our community's trust organically by refraining from paid sponsorships and reviews. We remain unbiased, independent, and focused on educating our community to make the most informed buying decisions possible.</v>
          </cell>
          <cell r="D1100" t="str">
            <v>2014-09-12T00:05:57Z</v>
          </cell>
          <cell r="E1100">
            <v>1340000</v>
          </cell>
          <cell r="F1100">
            <v>402214064</v>
          </cell>
          <cell r="G1100">
            <v>1302</v>
          </cell>
          <cell r="I1100">
            <v>0</v>
          </cell>
          <cell r="J1100">
            <v>0</v>
          </cell>
          <cell r="K1100">
            <v>0</v>
          </cell>
          <cell r="M1100" t="str">
            <v>lifestyle influencer</v>
          </cell>
        </row>
        <row r="1101">
          <cell r="A1101" t="str">
            <v>UCSvoZtSPcju-jTBwxwh_29A</v>
          </cell>
          <cell r="B1101" t="str">
            <v>Ankit Baiyanpuria</v>
          </cell>
          <cell r="C1101" t="str">
            <v xml:space="preserve">
For contact- ankitbaiyanpuria@gmail.com</v>
          </cell>
          <cell r="D1101" t="str">
            <v>2013-07-22T00:59:49Z</v>
          </cell>
          <cell r="E1101">
            <v>4720000</v>
          </cell>
          <cell r="F1101">
            <v>1529278594</v>
          </cell>
          <cell r="G1101">
            <v>927</v>
          </cell>
          <cell r="I1101">
            <v>0</v>
          </cell>
          <cell r="J1101">
            <v>0</v>
          </cell>
          <cell r="K1101">
            <v>0</v>
          </cell>
          <cell r="M1101" t="str">
            <v>lifestyle influencer</v>
          </cell>
        </row>
        <row r="1102">
          <cell r="A1102" t="str">
            <v>UCSvaaQGkoOmISS54UCITg4w</v>
          </cell>
          <cell r="B1102" t="str">
            <v>La Granja del Borrego</v>
          </cell>
          <cell r="D1102" t="str">
            <v>2020-07-08T03:36:55.223849Z</v>
          </cell>
          <cell r="E1102">
            <v>27400000</v>
          </cell>
          <cell r="F1102">
            <v>6640797060</v>
          </cell>
          <cell r="G1102">
            <v>478</v>
          </cell>
          <cell r="I1102">
            <v>0</v>
          </cell>
          <cell r="J1102">
            <v>0</v>
          </cell>
          <cell r="K1102">
            <v>0</v>
          </cell>
          <cell r="M1102" t="str">
            <v>lifestyle influencer</v>
          </cell>
        </row>
        <row r="1103">
          <cell r="A1103" t="str">
            <v>UCsbFefxpne9aYgoQ7baNnRg</v>
          </cell>
          <cell r="B1103" t="str">
            <v>Priya and Sid</v>
          </cell>
          <cell r="C1103" t="str">
            <v xml:space="preserve">Hi we're Priya and Sid! 
We quit our Engineering jobs to travel the world! We also live in a van :)
</v>
          </cell>
          <cell r="D1103" t="str">
            <v>2021-05-27T09:35:26.082535Z</v>
          </cell>
          <cell r="E1103">
            <v>8160000</v>
          </cell>
          <cell r="F1103">
            <v>4508648409</v>
          </cell>
          <cell r="G1103">
            <v>728</v>
          </cell>
          <cell r="I1103">
            <v>0</v>
          </cell>
          <cell r="J1103">
            <v>0</v>
          </cell>
          <cell r="K1103">
            <v>0</v>
          </cell>
          <cell r="M1103" t="str">
            <v>lifestyle influencer</v>
          </cell>
        </row>
        <row r="1104">
          <cell r="A1104" t="str">
            <v>UC2rScBVAJSkL4qXn-27t80A</v>
          </cell>
          <cell r="B1104" t="str">
            <v>Angie Velasco</v>
          </cell>
          <cell r="C1104" t="str">
            <v>me imagino cosas raras y las hago videos
CONTACTO: angievelasco.contacto@gmail.com (no lo manejo yo ok)</v>
          </cell>
          <cell r="D1104" t="str">
            <v>2015-02-16T04:54:02Z</v>
          </cell>
          <cell r="E1104">
            <v>6070000</v>
          </cell>
          <cell r="F1104">
            <v>940624767</v>
          </cell>
          <cell r="G1104">
            <v>375</v>
          </cell>
          <cell r="I1104">
            <v>0</v>
          </cell>
          <cell r="J1104">
            <v>0</v>
          </cell>
          <cell r="K1104">
            <v>0</v>
          </cell>
          <cell r="M1104" t="str">
            <v>lifestyle influencer</v>
          </cell>
        </row>
        <row r="1105">
          <cell r="A1105" t="str">
            <v>UCPRo_3W1NkvRgkcQFWneAzA</v>
          </cell>
          <cell r="B1105" t="str">
            <v>Maui influencer</v>
          </cell>
          <cell r="C1105" t="str">
            <v>Business, Hobby and lifestyle</v>
          </cell>
          <cell r="D1105" t="str">
            <v>2019-10-21T11:26:36.884107Z</v>
          </cell>
          <cell r="E1105">
            <v>25500</v>
          </cell>
          <cell r="F1105">
            <v>1323959</v>
          </cell>
          <cell r="G1105">
            <v>200</v>
          </cell>
          <cell r="I1105">
            <v>0</v>
          </cell>
          <cell r="J1105">
            <v>0</v>
          </cell>
          <cell r="K1105">
            <v>0</v>
          </cell>
          <cell r="M1105" t="str">
            <v>lifestyle influencer</v>
          </cell>
        </row>
        <row r="1106">
          <cell r="A1106" t="str">
            <v>UCDsElQQt_gCZ9LgnW-7v-cQ</v>
          </cell>
          <cell r="B1106" t="str">
            <v>Kirsten Dirksen</v>
          </cell>
          <cell r="C1106" t="str">
            <v xml:space="preserve">Videos about simple living, self-sufficiency, unconventional (and unique) homes, backyard gardens (and livestock), alternative transport, DIY, craftsmanship, and philosophies of life.
Also produced/filmed by NicolÃ¡s Boullosa https://faircompanies.com/nicolas-boullosa/
</v>
          </cell>
          <cell r="D1106" t="str">
            <v>2006-10-24T06:30:09Z</v>
          </cell>
          <cell r="E1106">
            <v>2070000</v>
          </cell>
          <cell r="F1106">
            <v>747415840</v>
          </cell>
          <cell r="G1106">
            <v>1223</v>
          </cell>
          <cell r="I1106">
            <v>0</v>
          </cell>
          <cell r="J1106">
            <v>0</v>
          </cell>
          <cell r="K1106">
            <v>0</v>
          </cell>
          <cell r="M1106" t="str">
            <v>lifestyle influencer</v>
          </cell>
        </row>
        <row r="1107">
          <cell r="A1107" t="str">
            <v>UCOwFcnmZN80X2owThSlLcfg</v>
          </cell>
          <cell r="B1107" t="str">
            <v>L E A</v>
          </cell>
          <cell r="C1107" t="str">
            <v>Tento kanÃ¡l vznikl v roce 2015 za ÃºÄelem si najÃ­t kamarÃ¡dy. Na zÃ¡kladnÃ­ Å¡kole jsem byla nejmÃ©nÄ› oblÃ­benÃ¡ holka ve tÅ™Ã­dÄ› a zde jsem mÄ›la svÅ¯j svÄ›t. CelÃ½ kanÃ¡l obsahuje videa, ve kterÃ½ch poznÃ¡vÃ¡m sama sebe, uÄÃ­m se milovat svÃ© chyby a odliÅ¡nosti. KaÅ¾dÃ½ si prochÃ¡zÃ­me rÅ¯znÃ½mi etapamy Å¾ivota a hledÃ¡me se a jÃ¡ cÃ­tÃ­m, Å¾e na mÄ› ve svÄ›tÄ› ÄekÃ¡ jeÅ¡tÄ› spousta odpovÄ›dÃ­.</v>
          </cell>
          <cell r="D1107" t="str">
            <v>2011-10-17T09:22:30Z</v>
          </cell>
          <cell r="E1107">
            <v>302000</v>
          </cell>
          <cell r="F1107">
            <v>189566237</v>
          </cell>
          <cell r="G1107">
            <v>1157</v>
          </cell>
          <cell r="I1107">
            <v>0</v>
          </cell>
          <cell r="J1107">
            <v>0</v>
          </cell>
          <cell r="K1107">
            <v>0</v>
          </cell>
          <cell r="M1107" t="str">
            <v>lifestyle influencer</v>
          </cell>
        </row>
        <row r="1108">
          <cell r="A1108" t="str">
            <v>UC3rBdOAdLXhagcFtEnSAmQQ</v>
          </cell>
          <cell r="B1108" t="str">
            <v>Tasyi Athasyia</v>
          </cell>
          <cell r="C1108" t="str">
            <v xml:space="preserve">Hai Geng Kuliner!
Selamat datang di Channel Tasyi Athasyia!
Buat kamu yang suka masak, belajar resep baru, review makana, review restoran artis atau hanya menikmati berbagai kuliner lezat, channel ini adalah tempat yang tepat! Di sini aku berbagi resep, tips memasak, dan review makanan yang pastinya bikin kamu lapar dan terinspirasi.
Aku upload video setiap Rabu dan Minggu jam 10:00 WIB. Jangan lupa untuk subscribe dan aktifkan lonceng notifikasi biar nggak ketinggalan video terbaru!
Nikmati pengalaman masak yang seru dan asik bersama aku!
Stay connected dengan aku di Instagram:
â˜…â˜†â˜… INSTAGRAM (My Daily Life) â˜…â˜†â˜…
@TASYIIATHASYIA
For business inquiries and endorsements:
â˜…â˜†â˜… Business &amp; Endorsement â˜…â˜†â˜…
Email: TASYI.MANAGEMENT@gmail.com
</v>
          </cell>
          <cell r="D1108" t="str">
            <v>2019-03-19T20:04:39Z</v>
          </cell>
          <cell r="E1108">
            <v>3250000</v>
          </cell>
          <cell r="F1108">
            <v>525867685</v>
          </cell>
          <cell r="G1108">
            <v>556</v>
          </cell>
          <cell r="I1108">
            <v>0</v>
          </cell>
          <cell r="J1108">
            <v>0</v>
          </cell>
          <cell r="K1108">
            <v>0</v>
          </cell>
          <cell r="M1108" t="str">
            <v>lifestyle influencer</v>
          </cell>
        </row>
        <row r="1109">
          <cell r="A1109" t="str">
            <v>UCsDTy8jvHcwMvSZf_JGi-FA</v>
          </cell>
          <cell r="B1109" t="str">
            <v>Abhi and Niyu</v>
          </cell>
          <cell r="C1109" t="str">
            <v>Abhi and Niyu are a husband-wife content creators duo who started their journey with the purpose to make the internet positive and put positive news in front of people. Their series 100 Reasons to Love India brought out positive stories about India, India's changemakers, our history, culture and created an army of people who work to find solutions to everyday problems. 
Featured in Forbes 30 under 30
Most Impactful Influencer of the Year 2020
We are here to tell you stories about the REAL INDIA that the mainstream media ignores. We are here to share solutions. We are here to make YOU INDIA POSITIVE!
#followinglove #abhiandniyu #farakpadtahai
Find our Podcast Recommendation Channel on Telegram
t.me/abhiandniyupodcasts</v>
          </cell>
          <cell r="D1109" t="str">
            <v>2018-04-02T23:25:09Z</v>
          </cell>
          <cell r="E1109">
            <v>6620000</v>
          </cell>
          <cell r="F1109">
            <v>1123314675</v>
          </cell>
          <cell r="G1109">
            <v>1015</v>
          </cell>
          <cell r="I1109">
            <v>19373</v>
          </cell>
          <cell r="J1109">
            <v>1848</v>
          </cell>
          <cell r="K1109">
            <v>3.2000000000000002E-3</v>
          </cell>
          <cell r="M1109" t="str">
            <v>lifestyle influencer</v>
          </cell>
        </row>
        <row r="1110">
          <cell r="A1110" t="str">
            <v>UCEGDmibN9Dv5Lr3dKNEiWfQ</v>
          </cell>
          <cell r="B1110" t="str">
            <v>Mimi Land</v>
          </cell>
          <cell r="C1110" t="str">
            <v xml:space="preserve">Canal de vlogs, retos divertidos, charlas profundas y confesiones en Chill con Mimi, este canal es para todos los que quieren pasar un buen rato, sentirse parte de algo autÃ©ntico y, sobre todo, Â¡reÃ­r sin parar!
ðŸ’œ Si te gusta el humor, la buena vibra y las historias que te atrapan, este es tu lugar.
SuscrÃ­bete y acompÃ¡Ã±ame en cada nueva aventura.
SÃ³lo negocios y contrataciones:
mimilandtv@gmail.com
Todas las respuestas a comentarios y comunicaciones provienen de los representantes y no directamente de la influencer.
</v>
          </cell>
          <cell r="D1110" t="str">
            <v>2018-03-29T00:45:54Z</v>
          </cell>
          <cell r="E1110">
            <v>5480000</v>
          </cell>
          <cell r="F1110">
            <v>1445022310</v>
          </cell>
          <cell r="G1110">
            <v>419</v>
          </cell>
          <cell r="I1110">
            <v>2350</v>
          </cell>
          <cell r="J1110">
            <v>44</v>
          </cell>
          <cell r="K1110">
            <v>4.0000000000000002E-4</v>
          </cell>
          <cell r="M1110" t="str">
            <v>lifestyle influencer</v>
          </cell>
        </row>
        <row r="1111">
          <cell r="A1111" t="str">
            <v>UC500_29hTGKAj6GBmSoMiBw</v>
          </cell>
          <cell r="B1111" t="str">
            <v>The Icing Artist</v>
          </cell>
          <cell r="C1111" t="str">
            <v>I've spent 12 years on YouTube stumbling in the world of cake decorating, all the while sharing my struggles and successes with our audience. On 'The Icing Artist' I create fun dessert challenges and experiments breaking down the barriers of intimidating foodie content, making it approachable for everyone! We're laughing, we're baking and we're having a good time making ridiculous things!
Visit our Shop:
https://theicingartist.shop/collections/all
Follow us on social media!
TikTok- https://www.tiktok.com/@theicingartist
Facebook- https://www.facebook.com/laurietheicingartist
Instagram- www.instagram.com/icingartist</v>
          </cell>
          <cell r="D1111" t="str">
            <v>2013-09-11T21:14:58Z</v>
          </cell>
          <cell r="E1111">
            <v>4710000</v>
          </cell>
          <cell r="F1111">
            <v>1308104293</v>
          </cell>
          <cell r="G1111">
            <v>470</v>
          </cell>
          <cell r="I1111">
            <v>8478</v>
          </cell>
          <cell r="J1111">
            <v>397</v>
          </cell>
          <cell r="K1111">
            <v>1.9E-3</v>
          </cell>
          <cell r="M1111" t="str">
            <v>lifestyle influencer</v>
          </cell>
        </row>
        <row r="1112">
          <cell r="A1112" t="str">
            <v>UCxX0WTIWuv5G5IokGxNwwZA</v>
          </cell>
          <cell r="B1112" t="str">
            <v>Hitomi Mochizuki</v>
          </cell>
          <cell r="C1112" t="str">
            <v xml:space="preserve">a safe space on the internet
Instagram - yaknowme_hitomi
Business inquiries - hitomi@select.co
</v>
          </cell>
          <cell r="D1112" t="str">
            <v>2013-05-27T23:29:51Z</v>
          </cell>
          <cell r="E1112">
            <v>1280000</v>
          </cell>
          <cell r="F1112">
            <v>135050523</v>
          </cell>
          <cell r="G1112">
            <v>497</v>
          </cell>
          <cell r="I1112">
            <v>7820</v>
          </cell>
          <cell r="J1112">
            <v>380</v>
          </cell>
          <cell r="K1112">
            <v>6.4000000000000003E-3</v>
          </cell>
          <cell r="M1112" t="str">
            <v>lifestyle influencer</v>
          </cell>
        </row>
        <row r="1113">
          <cell r="A1113" t="str">
            <v>UCBX-jnm-TVS2SAAwTlD36bQ</v>
          </cell>
          <cell r="B1113" t="str">
            <v>ultabeauty</v>
          </cell>
          <cell r="C1113" t="str">
            <v>The Possibilities are Beautiful on the official Ulta Beauty YouTube channel. Satisfy your beauty cravings one video at a time. Discover new products and makeup tutorials from your fave brands. Plus, stay on trend with hair tutorials from members of The Salon at Ulta Beauty.</v>
          </cell>
          <cell r="D1113" t="str">
            <v>2007-08-21T13:08:35Z</v>
          </cell>
          <cell r="E1113">
            <v>111000</v>
          </cell>
          <cell r="F1113">
            <v>396339045</v>
          </cell>
          <cell r="G1113">
            <v>2095</v>
          </cell>
          <cell r="I1113">
            <v>103</v>
          </cell>
          <cell r="J1113">
            <v>0</v>
          </cell>
          <cell r="K1113">
            <v>8.9999999999999998E-4</v>
          </cell>
          <cell r="M1113" t="str">
            <v>lifestyle influencer</v>
          </cell>
        </row>
        <row r="1114">
          <cell r="A1114" t="str">
            <v>UCrXqbOA4fOlxT-UcUuUtQlQ</v>
          </cell>
          <cell r="B1114" t="str">
            <v>SHE MD Podcast</v>
          </cell>
          <cell r="C1114" t="str">
            <v xml:space="preserve">SHE MD is a weekly podcast hosted by world-renowned OBGYN, Dr. Thais Aliabadi, â€œDr. A,â€ &amp; women's advocate and influencer, Mary Alice Haney. Their candid conversations with celebrity guests &amp; today's leading experts about women's health topics, such as menopause, endometriosis, PCOS, &amp; fertility empower their audience with the knowledge &amp; tools to become their own health advocates.
Dr. A &amp; Mary Alice dive deep into critical health issues, offering women the knowledge and tools to become their best health advocates.
We believe that every woman deserves access to the latest medical insights, personalized care strategies, &amp; expert advice to navigate their health journey. From breaking down myths to providing practical tips, Dr. Aliabadi &amp; Mary Alice Haney create a welcoming and informative space for women to take control of their health. The podcast features exclusive interviews with top-tier celebrity guests and leading experts across the medical, wellness, &amp; health industriesâ€‹.
</v>
          </cell>
          <cell r="D1114" t="str">
            <v>2023-10-19T23:32:23.72889Z</v>
          </cell>
          <cell r="E1114">
            <v>376000</v>
          </cell>
          <cell r="F1114">
            <v>16050206</v>
          </cell>
          <cell r="G1114">
            <v>412</v>
          </cell>
          <cell r="I1114">
            <v>38</v>
          </cell>
          <cell r="J1114">
            <v>0</v>
          </cell>
          <cell r="K1114">
            <v>1E-4</v>
          </cell>
          <cell r="M1114" t="str">
            <v>lifestyle influencer</v>
          </cell>
        </row>
        <row r="1115">
          <cell r="A1115" t="str">
            <v>UC9F7S5cKYH5e1Oj2FZz9bVw</v>
          </cell>
          <cell r="B1115" t="str">
            <v>Dana Lucia</v>
          </cell>
          <cell r="C1115" t="str">
            <v>Me llamo Dana y este canal es un lugar para conocer los diferentes rincones de este planeta, un lugar donde comparto los viajes que hago y donde podremos conocer juntos nuevos lugares, personas, paÃ­ses, culturas y diferentes estilos de vivir.
Junto con Irving, mi esposo por mas de 5 aÃ±os hemos creado tambiÃ©n un podcast llamado "Ã‰l y Ella", donde platicamos sobre el detrÃ¡s de cÃ¡maras del canal de Dana Lucia, aquÃ­ es el momento de relajarnos y platicar de todo un poco y un poco de nada.
Contacto: hello@danalucia.com
TikTok: Danalucia.s
Instagram: Danalucia.s
Podcast - Canal de Youtube: Ã‰l &amp; Ella</v>
          </cell>
          <cell r="D1115" t="str">
            <v>2018-05-08T03:28:02Z</v>
          </cell>
          <cell r="E1115">
            <v>1820000</v>
          </cell>
          <cell r="F1115">
            <v>750811138</v>
          </cell>
          <cell r="G1115">
            <v>1405</v>
          </cell>
          <cell r="I1115">
            <v>6388</v>
          </cell>
          <cell r="J1115">
            <v>371</v>
          </cell>
          <cell r="K1115">
            <v>3.7000000000000002E-3</v>
          </cell>
          <cell r="M1115" t="str">
            <v>lifestyle influencer</v>
          </cell>
        </row>
        <row r="1116">
          <cell r="A1116" t="str">
            <v>UCZ_ySAdWANNbvAhSP3LQiog</v>
          </cell>
          <cell r="B1116" t="str">
            <v>Hailee Catalano</v>
          </cell>
          <cell r="C1116" t="str">
            <v xml:space="preserve">cook by heart
recipes!
https://www.cafehailee.com/
socials:
https://www.instagram.com/haileecatalano/
https://www.tiktok.com/@haileecatalano
amazon storefront:
https://www.amazon.com/shop/influencer-307a6b74
business inquires please email:
hailee@portraitmgmt.com
</v>
          </cell>
          <cell r="D1116" t="str">
            <v>2021-07-05T16:42:19.819629Z</v>
          </cell>
          <cell r="E1116">
            <v>640000</v>
          </cell>
          <cell r="F1116">
            <v>294515998</v>
          </cell>
          <cell r="G1116">
            <v>638</v>
          </cell>
          <cell r="I1116">
            <v>4501</v>
          </cell>
          <cell r="J1116">
            <v>92</v>
          </cell>
          <cell r="K1116">
            <v>7.1999999999999998E-3</v>
          </cell>
          <cell r="M1116" t="str">
            <v>lifestyle influencer</v>
          </cell>
        </row>
        <row r="1117">
          <cell r="A1117" t="str">
            <v>UCbCJmNKAL85O1VFeD6Wj60g</v>
          </cell>
          <cell r="B1117" t="str">
            <v>Bayashi TV</v>
          </cell>
          <cell r="C1117" t="str">
            <v xml:space="preserve">ASMR Cooking Video creator in Japan!!ðŸŽ–
50 million followers on my TikTokâ™ª
I will post longer videos in YouTube, so subscribe me!!
</v>
          </cell>
          <cell r="D1117" t="str">
            <v>2021-01-26T03:51:45.649588Z</v>
          </cell>
          <cell r="E1117">
            <v>33800000</v>
          </cell>
          <cell r="F1117">
            <v>22585750557</v>
          </cell>
          <cell r="G1117">
            <v>1575</v>
          </cell>
          <cell r="I1117">
            <v>671396</v>
          </cell>
          <cell r="J1117">
            <v>4911</v>
          </cell>
          <cell r="K1117">
            <v>0.02</v>
          </cell>
          <cell r="M1117" t="str">
            <v>lifestyle influencer</v>
          </cell>
        </row>
        <row r="1118">
          <cell r="A1118" t="str">
            <v>UCd5iNnXGeFI71fYsc6OBNnA</v>
          </cell>
          <cell r="B1118" t="str">
            <v>Teemill</v>
          </cell>
          <cell r="C1118" t="str">
            <v xml:space="preserve">www.teemill.com
Teemill helps brands end waste. Every one of our products is made from natural materials, using renewable energy, and they're all designed from the start to be sent back and remade into new product when they're worn out.
We're here to help you make money sustainably, whether you're a university student, an artist, a band, an influencer, a charity or a business owner. Check out our videos on how to make money online. 
If you already have an e-commerce store, get started with our easy integrations, including Shopify, Wix and Etsy.
Everything you need, all in one place:
- Professional website templates
- Hundreds of products, from t-shirts to stickers and custom-printed puzzles
- Marketing materials, social media post designer and planner
- Thousands of free, original graphics
- Built-in email marketing tools
- AI-generated models to showcase your designs
- Advice and support from experts, and other store owners in the community
All for FREE!
</v>
          </cell>
          <cell r="D1118" t="str">
            <v>2017-03-10T16:21:42Z</v>
          </cell>
          <cell r="E1118">
            <v>9140</v>
          </cell>
          <cell r="F1118">
            <v>757528</v>
          </cell>
          <cell r="G1118">
            <v>124</v>
          </cell>
          <cell r="I1118">
            <v>17</v>
          </cell>
          <cell r="J1118">
            <v>1</v>
          </cell>
          <cell r="K1118">
            <v>2E-3</v>
          </cell>
          <cell r="M1118" t="str">
            <v>lifestyle influencer</v>
          </cell>
        </row>
        <row r="1119">
          <cell r="A1119" t="str">
            <v>UCG7J20LhUeLl6y_Emi7OJrA</v>
          </cell>
          <cell r="B1119" t="str">
            <v>The Studio</v>
          </cell>
          <cell r="C1119" t="str">
            <v>Behind-the-scenes content, event reactions, challenges, and more from the MKBHD Studio!</v>
          </cell>
          <cell r="D1119" t="str">
            <v>2021-04-23T19:04:24.564465Z</v>
          </cell>
          <cell r="E1119">
            <v>1010000</v>
          </cell>
          <cell r="F1119">
            <v>102874349</v>
          </cell>
          <cell r="G1119">
            <v>184</v>
          </cell>
          <cell r="I1119">
            <v>62673</v>
          </cell>
          <cell r="J1119">
            <v>546</v>
          </cell>
          <cell r="K1119">
            <v>6.2600000000000003E-2</v>
          </cell>
          <cell r="M1119" t="str">
            <v>lifestyle influencer</v>
          </cell>
        </row>
        <row r="1120">
          <cell r="A1120" t="str">
            <v>UCXIYLgIp6DYZHjmUUUXErmg</v>
          </cell>
          <cell r="B1120" t="str">
            <v>Adam LZ</v>
          </cell>
          <cell r="C1120" t="str">
            <v>Just chasing the dream of building as many rad cars and driving as many tracks as humanly possible! This channel is an attempt to let you be a part of this crazy lifestyle surrounded by rad cars, people, and fun.
26 Years Old
BA in Business Management @ University of Central Florida
My collection...
S13 NIssan 240SX (Built SR20DET) - 520WHP
E92 BMW 335i Single Turbo - 750WHP
S550 Mustang GT350 E85 500WHP
S15 Silvia (3.4 2JZ) - 900WHP
Mitsubishi Evo 5 - 400AWHP (kept in CT)
JZX100 Chaser - 375WHP
R32 Skyline Sedan - 600WHP
2019 F350 Powerstroke
991.2 Porsche GT3RS
2008 350Z Missle - 280WHP
Mitsubishi Evo 5 Build in progress (Australia)
JZX100 Missle (Japan)
+ A lot more lol
With over 10 years on YouTube videos, my main focus is still on progressing and improving with each video.
The future is in our hands: Let's make it awesome.
BORN IN WOODBURY, CT 
LIVING IN ORLANDO, FL</v>
          </cell>
          <cell r="D1120" t="str">
            <v>2013-02-03T16:24:28Z</v>
          </cell>
          <cell r="E1120">
            <v>3850000</v>
          </cell>
          <cell r="F1120">
            <v>1097817106</v>
          </cell>
          <cell r="G1120">
            <v>2106</v>
          </cell>
          <cell r="I1120">
            <v>17329</v>
          </cell>
          <cell r="J1120">
            <v>631</v>
          </cell>
          <cell r="K1120">
            <v>4.7000000000000002E-3</v>
          </cell>
          <cell r="M1120" t="str">
            <v>lifestyle influencer</v>
          </cell>
        </row>
        <row r="1121">
          <cell r="A1121" t="str">
            <v>UCzbrXSSWChwaDBOC-06s-lQ</v>
          </cell>
          <cell r="B1121" t="str">
            <v>Leah Halton</v>
          </cell>
          <cell r="C1121" t="str">
            <v xml:space="preserve">instagram - @leahhalton
snapchat - @leahhalton
tiktok - @looooooooch
</v>
          </cell>
          <cell r="D1121" t="str">
            <v>2018-01-20T08:29:09Z</v>
          </cell>
          <cell r="E1121">
            <v>2260000</v>
          </cell>
          <cell r="F1121">
            <v>137506464</v>
          </cell>
          <cell r="G1121">
            <v>304</v>
          </cell>
          <cell r="I1121">
            <v>4384</v>
          </cell>
          <cell r="J1121">
            <v>129</v>
          </cell>
          <cell r="K1121">
            <v>2E-3</v>
          </cell>
          <cell r="M1121" t="str">
            <v>lifestyle influencer</v>
          </cell>
        </row>
        <row r="1122">
          <cell r="A1122" t="str">
            <v>UCIFTWOp0uWmcN5260i6ilWw</v>
          </cell>
          <cell r="B1122" t="str">
            <v>Viktoria Tschernenko</v>
          </cell>
          <cell r="C1122" t="str">
            <v xml:space="preserve">Heyhey &amp; welcome to the vanilla family!
I am Viki and I accidentally moved to Norway.
After quitting my job as an architect in 2017, I started a whole new life. Since then I travelled many countries, explored new cultures and got to know myself. I converted 3 transporter into cozy home on wheels and fell in love with life on the road. After 5 years of full time on the road it was time for a new adventure so I fullfilled myself another dream and bought a cabin in Norway.
Make sure to subscribe to not miss our adventures â™¥ 
Follow our daily adventures on Instagram
https://www.instagram.com/vanilla.icedream/
Check out our Blog with tips for wild camping
https://www.vanillaicedream.com/
Want to work with me? Send am E-Mail to FH Influencer Management:
hello@franziskahein.com
</v>
          </cell>
          <cell r="D1122" t="str">
            <v>2018-07-12T08:51:05Z</v>
          </cell>
          <cell r="E1122">
            <v>111000</v>
          </cell>
          <cell r="F1122">
            <v>22011853</v>
          </cell>
          <cell r="G1122">
            <v>296</v>
          </cell>
          <cell r="I1122">
            <v>1143</v>
          </cell>
          <cell r="J1122">
            <v>70</v>
          </cell>
          <cell r="K1122">
            <v>1.09E-2</v>
          </cell>
          <cell r="M1122" t="str">
            <v>lifestyle influencer</v>
          </cell>
        </row>
        <row r="1123">
          <cell r="A1123" t="str">
            <v>UCBqFKDipsnzvJdt6UT0lMIg</v>
          </cell>
          <cell r="B1123" t="str">
            <v>Sandeep Maheshwari</v>
          </cell>
          <cell r="C1123" t="str">
            <v>Sandeep Maheshwari is a name among millions who struggled, failed and surged ahead in search of success, happiness and contentment. Just like any middle class guy, he too had a bunch of unclear dreams and a blurred vision of his goals in life. All he had was an undying learning attitude to hold on to. Rowing through ups and downs, it was time that taught him the true meaning of his life.
Watch Sandeep Maheshwari's NEW videos before everyone else on SMtv at https://sandeepmaheshwari.tv 
To know more, log on to www.sandeepmaheshwari.com</v>
          </cell>
          <cell r="D1123" t="str">
            <v>2012-02-13T08:05:01Z</v>
          </cell>
          <cell r="E1123">
            <v>28500000</v>
          </cell>
          <cell r="F1123">
            <v>2492731661</v>
          </cell>
          <cell r="G1123">
            <v>652</v>
          </cell>
          <cell r="I1123">
            <v>21623</v>
          </cell>
          <cell r="J1123">
            <v>1532</v>
          </cell>
          <cell r="K1123">
            <v>8.0000000000000004E-4</v>
          </cell>
          <cell r="M1123" t="str">
            <v>lifestyle influencer</v>
          </cell>
        </row>
        <row r="1124">
          <cell r="A1124" t="str">
            <v>UCurIxpcdDLU8sgHKN2TXJHw</v>
          </cell>
          <cell r="B1124" t="str">
            <v>Malvika Sitlani</v>
          </cell>
          <cell r="C1124" t="str">
            <v xml:space="preserve">This is where you learn a LOT about Beauty &amp; Life </v>
          </cell>
          <cell r="D1124" t="str">
            <v>2011-11-07T07:04:53Z</v>
          </cell>
          <cell r="E1124">
            <v>839000</v>
          </cell>
          <cell r="F1124">
            <v>157435918</v>
          </cell>
          <cell r="G1124">
            <v>759</v>
          </cell>
          <cell r="I1124">
            <v>4609</v>
          </cell>
          <cell r="J1124">
            <v>103</v>
          </cell>
          <cell r="K1124">
            <v>5.5999999999999999E-3</v>
          </cell>
          <cell r="M1124" t="str">
            <v>lifestyle influencer</v>
          </cell>
        </row>
        <row r="1125">
          <cell r="A1125" t="str">
            <v>UCTTJMptGhfJA67e40DlqbNw</v>
          </cell>
          <cell r="B1125" t="str">
            <v>Karina Garcia</v>
          </cell>
          <cell r="C1125" t="str">
            <v>Hey everyone! My name is Karina Garcia! I made this account in 2012 but started making videos on Feb 11, 2015! I love sharing DIY videos, reviews, and a little bit of makeup tutorials here and there! I'm goofy and very comfortable in front of the camera. I love engaging with you guys! Thank you for being with me in this super fun journey! I'm also the founder of Craft City!
BUSINESS INQUIRIES: adam@twowestentertainment.com</v>
          </cell>
          <cell r="D1125" t="str">
            <v>2012-10-19T07:14:58Z</v>
          </cell>
          <cell r="E1125">
            <v>9020000</v>
          </cell>
          <cell r="F1125">
            <v>1773309808</v>
          </cell>
          <cell r="G1125">
            <v>648</v>
          </cell>
          <cell r="I1125">
            <v>1354</v>
          </cell>
          <cell r="J1125">
            <v>25</v>
          </cell>
          <cell r="K1125">
            <v>2.0000000000000001E-4</v>
          </cell>
          <cell r="M1125" t="str">
            <v>lifestyle influencer</v>
          </cell>
        </row>
        <row r="1126">
          <cell r="A1126" t="str">
            <v>UCrJBw3A0sqeu454XOckC5Cg</v>
          </cell>
          <cell r="B1126" t="str">
            <v>Good Noticings</v>
          </cell>
          <cell r="C1126" t="str">
            <v xml:space="preserve">Good Noticings is the pop culture podcast that makes you smarter. Every week, comedians Claire Parker and Ashley Hamilton dive beyond the biggest headlines with thoughtful analysis and sharp banter. Tune in for recommendations and rapid-fire reviews of all the latest fiction, music, movies, and TV alongside their signature exploration of buzzy nonfiction. 
New episodes drop every Wednesday. From the Vox Media Podcast Network.Â 
</v>
          </cell>
          <cell r="D1126" t="str">
            <v>2021-07-25T15:08:40.700987Z</v>
          </cell>
          <cell r="E1126">
            <v>14400</v>
          </cell>
          <cell r="F1126">
            <v>1473823</v>
          </cell>
          <cell r="G1126">
            <v>680</v>
          </cell>
          <cell r="I1126">
            <v>25</v>
          </cell>
          <cell r="J1126">
            <v>2</v>
          </cell>
          <cell r="K1126">
            <v>1.9E-3</v>
          </cell>
          <cell r="M1126" t="str">
            <v>lifestyle influencer</v>
          </cell>
        </row>
        <row r="1127">
          <cell r="A1127" t="str">
            <v>UCsj96MCtBs8u4vB6l0gVgTg</v>
          </cell>
          <cell r="B1127" t="str">
            <v>Gercollector</v>
          </cell>
          <cell r="C1127" t="str">
            <v xml:space="preserve">In the social media-based automotive world, Gercollector has taken an impeccable role of showcasing his life surrounding the most special, fastest and unique cars ever to have touched the globe we are living on today.
Surrounded by a fast era of the best possible high performancecars ever created parked inside an underground garage, the online creator and influencer uses his channels and his personal collection to share the automotive passion and experience to his worldwide audience alongside a really special group of fluffy family members. 
What if we told you that this family consists of a group of teddy bears who have enjoyed more supercar time than most of you aficionados out there? Gercollector, the top 1 German Automotive Influencer in 2019 &amp; 2020, is bringing you and his teddies along on his journey in the exclusive automotive world, across the famous Autobahn or on a wide variety of race tracks.
Get your own Teddy and more in his webshop: https://www.gercollectorshop.com/
</v>
          </cell>
          <cell r="D1127" t="str">
            <v>2020-05-04T18:37:31.771563Z</v>
          </cell>
          <cell r="E1127">
            <v>359000</v>
          </cell>
          <cell r="F1127">
            <v>97348003</v>
          </cell>
          <cell r="G1127">
            <v>426</v>
          </cell>
          <cell r="I1127">
            <v>2305</v>
          </cell>
          <cell r="J1127">
            <v>176</v>
          </cell>
          <cell r="K1127">
            <v>6.8999999999999999E-3</v>
          </cell>
          <cell r="M1127" t="str">
            <v>lifestyle influencer</v>
          </cell>
        </row>
        <row r="1128">
          <cell r="A1128" t="str">
            <v>UCSrEMqDSYtrcO3iqj_RYWjw</v>
          </cell>
          <cell r="B1128" t="str">
            <v>Ã–zge Ã–zder</v>
          </cell>
          <cell r="C1128" t="str">
            <v>CanÄ±mlar, 2020 yÄ±lÄ±nda tÃ¼m hayatÄ±mÄ±, yaÅŸam ÅŸeklimi, yol arkadaÅŸlarÄ±mÄ± kÄ±saca bana dair herkesi ve her ÅŸeyi bulabileceÄŸiniz, sizlerle sanki Ã§ok yakÄ±n dostmuÅŸuz sÄ±caklÄ±ÄŸÄ±nda hissettirecek ÅŸahane bir tanÄ±klÄ±k vadediyorum bu kanalda. Ailemizin Ã§ok bÃ¼yÃ¼k ve sÄ±cacÄ±k olacaÄŸÄ±na inancÄ±m tam. Her bÃ¶lÃ¼me Ã¶zel konular ve konuklarla, hayata, dÃ¼nyaya,yaÅŸayan her canlÄ±ya duyarlÄ±lÄ±ÄŸÄ±n tam olduÄŸu bir buluÅŸma platformu olacak bu kanal. Gelin abone olun. SakÄ±n yorumlarÄ±nÄ±zÄ± ve kÄ±ymetli fikirlerinizi yazmayÄ± da ihmal etmeyin. Her bÃ¶lÃ¼me Ã¶zel Ã§ekiliÅŸler, buluÅŸmalar, hediyeler de sizleri bekliyor olacak. 2020 hepimize hayalini kurduÄŸu mucizeleri birlikte getirsin. Sizleri seviyorum. Destekleriniz yorumlarÄ±nÄ±z ve beÄŸendiÄŸiniz videolarÄ± paylaÅŸtÄ±ÄŸÄ±nÄ±z iÃ§in teÅŸekkÃ¼r ediyorum. Kocaman bir aile olmamÄ±z ve kanalÄ±mÄ±zÄ±n gÃ¼nden gÃ¼ne bÃ¼yÃ¼mesi dileÄŸiyle... Ã–ZGE Ã–ZDER</v>
          </cell>
          <cell r="D1128" t="str">
            <v>2019-12-25T15:33:45.925318Z</v>
          </cell>
          <cell r="E1128">
            <v>208000</v>
          </cell>
          <cell r="F1128">
            <v>43055974</v>
          </cell>
          <cell r="G1128">
            <v>146</v>
          </cell>
          <cell r="I1128">
            <v>974</v>
          </cell>
          <cell r="J1128">
            <v>190</v>
          </cell>
          <cell r="K1128">
            <v>5.5999999999999999E-3</v>
          </cell>
          <cell r="M1128" t="str">
            <v>lifestyle influencer</v>
          </cell>
        </row>
        <row r="1129">
          <cell r="A1129" t="str">
            <v>UChA4odB6s48lj57kelRlyfw</v>
          </cell>
          <cell r="B1129" t="str">
            <v>Sara Cisneros</v>
          </cell>
          <cell r="C1129" t="str">
            <v xml:space="preserve">Â¡Hola por aquÃ­! â™¥ï¸
Cada vez me siento mÃ¡s a gusto en este formato, siento que me estÃ¡is conociendo aÃºn mÃ¡s cÃ³mo soy y cÃ³mo es mi vida y yo cada vez os siento mÃ¡s cerquita. Â¡Gracias por estar, suscribirte y apoyarme!!
â™¥ Instagram: https://www.instagram.com/saracisnerosg/
â™¥ TikTok: https://www.tiktok.com/@saracisnerosg?lang=es
â™¥ Contacto: saracisneros@twic.es 
</v>
          </cell>
          <cell r="D1129" t="str">
            <v>2020-07-13T07:41:27.859479Z</v>
          </cell>
          <cell r="E1129">
            <v>79400</v>
          </cell>
          <cell r="F1129">
            <v>21655274</v>
          </cell>
          <cell r="G1129">
            <v>204</v>
          </cell>
          <cell r="I1129">
            <v>165</v>
          </cell>
          <cell r="J1129">
            <v>7</v>
          </cell>
          <cell r="K1129">
            <v>2.2000000000000001E-3</v>
          </cell>
          <cell r="M1129" t="str">
            <v>lifestyle influencer</v>
          </cell>
        </row>
        <row r="1130">
          <cell r="A1130" t="str">
            <v>UCPQErRghCrtrbWOYiJA3okw</v>
          </cell>
          <cell r="B1130" t="str">
            <v>PBS Food</v>
          </cell>
          <cell r="C1130" t="str">
            <v xml:space="preserve">PBS Food celebrates our love of food and cooking (and the stories behind our favorite recipes).
The PBS Food family:
Pan Pals is led by food influencer Beryl Shereshewsky and co-produced by Austin PBS. In every episode, two people become culinary pen pals and cook each otherâ€™s most beloved dishes.
Spice Road is a food and travel series spreading the joy of South Asian cuisine, culture, and community, actor Rupak Ginn road-trips across Americaâ€™s small towns and big cities, where intrepid immigrants set up eateries as eclectic as South Asia itself.
Serving Up Science is hosted by history buff, writer and foodie Sheril Kirshenbaum, who will give you science-backed tips to make your favorite foods even better.
Delishtory is hosted by Kae Lani Palmisano. Each episode serves up a heaping helping of context for some of Americaâ€™s most iconic dishes, offering insight into their origin and popularity. Itâ€™s delicious, itâ€™s history â€“ itâ€™s Delishtory.
</v>
          </cell>
          <cell r="D1130" t="str">
            <v>2011-12-03T18:29:50Z</v>
          </cell>
          <cell r="E1130">
            <v>263000</v>
          </cell>
          <cell r="F1130">
            <v>31552872</v>
          </cell>
          <cell r="G1130">
            <v>543</v>
          </cell>
          <cell r="I1130">
            <v>1256</v>
          </cell>
          <cell r="J1130">
            <v>56</v>
          </cell>
          <cell r="K1130">
            <v>5.0000000000000001E-3</v>
          </cell>
          <cell r="M1130" t="str">
            <v>lifestyle influencer</v>
          </cell>
        </row>
        <row r="1131">
          <cell r="A1131" t="str">
            <v>UCQZfFRohQ7UX-0CdXl-6pwQ</v>
          </cell>
          <cell r="B1131" t="str">
            <v>Kimberly Loaiza</v>
          </cell>
          <cell r="C1131" t="str">
            <v>Hola linduras, gracias por ser parte de esta familia âœ¨
Contacto: marcaskim@gmail.com ðŸ“©</v>
          </cell>
          <cell r="D1131" t="str">
            <v>2016-11-16T03:28:16Z</v>
          </cell>
          <cell r="E1131">
            <v>47300000</v>
          </cell>
          <cell r="F1131">
            <v>7264218285</v>
          </cell>
          <cell r="G1131">
            <v>314</v>
          </cell>
          <cell r="I1131">
            <v>971080</v>
          </cell>
          <cell r="J1131">
            <v>56251</v>
          </cell>
          <cell r="K1131">
            <v>2.1700000000000001E-2</v>
          </cell>
          <cell r="M1131" t="str">
            <v>lifestyle influencer</v>
          </cell>
        </row>
        <row r="1132">
          <cell r="A1132" t="str">
            <v>UCLYqpLGnCoQfcD7BdDKsSxQ</v>
          </cell>
          <cell r="B1132" t="str">
            <v>Mariano Razo</v>
          </cell>
          <cell r="C1132" t="str">
            <v xml:space="preserve">NUEVO VIDEO cada semana!!ðŸ˜ðŸ”¥
</v>
          </cell>
          <cell r="D1132" t="str">
            <v>2021-05-13T16:47:04.952618Z</v>
          </cell>
          <cell r="E1132">
            <v>34900000</v>
          </cell>
          <cell r="F1132">
            <v>23081660296</v>
          </cell>
          <cell r="G1132">
            <v>1134</v>
          </cell>
          <cell r="I1132">
            <v>173668</v>
          </cell>
          <cell r="J1132">
            <v>13814</v>
          </cell>
          <cell r="K1132">
            <v>5.4000000000000003E-3</v>
          </cell>
          <cell r="M1132" t="str">
            <v>lifestyle influencer</v>
          </cell>
        </row>
        <row r="1133">
          <cell r="A1133" t="str">
            <v>UCec6MLamEsKx8W1U8p0LgQg</v>
          </cell>
          <cell r="B1133" t="str">
            <v>Negin Mirsalehi</v>
          </cell>
          <cell r="D1133" t="str">
            <v>2013-10-25T16:41:50Z</v>
          </cell>
          <cell r="E1133">
            <v>487000</v>
          </cell>
          <cell r="F1133">
            <v>44384864</v>
          </cell>
          <cell r="G1133">
            <v>140</v>
          </cell>
          <cell r="I1133">
            <v>5977</v>
          </cell>
          <cell r="J1133">
            <v>330</v>
          </cell>
          <cell r="K1133">
            <v>1.2999999999999999E-2</v>
          </cell>
          <cell r="M1133" t="str">
            <v>lifestyle influencer</v>
          </cell>
        </row>
        <row r="1134">
          <cell r="A1134" t="str">
            <v>UCnjgWTq5LDyW9XLvdR0B_fQ</v>
          </cell>
          <cell r="B1134" t="str">
            <v>Doris Jocelyn</v>
          </cell>
          <cell r="C1134" t="str">
            <v xml:space="preserve">Hola, mi nombre es Doris Jocelyn me encanta el maquillaje y las historias de terror! Espero que te diviertas en este canal !
</v>
          </cell>
          <cell r="D1134" t="str">
            <v>2016-01-03T04:12:03Z</v>
          </cell>
          <cell r="E1134">
            <v>6990000</v>
          </cell>
          <cell r="F1134">
            <v>2581770324</v>
          </cell>
          <cell r="G1134">
            <v>513</v>
          </cell>
          <cell r="I1134">
            <v>96592</v>
          </cell>
          <cell r="J1134">
            <v>1674</v>
          </cell>
          <cell r="K1134">
            <v>1.41E-2</v>
          </cell>
          <cell r="M1134" t="str">
            <v>lifestyle influencer</v>
          </cell>
        </row>
        <row r="1135">
          <cell r="A1135" t="str">
            <v>UCcqHTy-fhVp6LThCQFKWwNg</v>
          </cell>
          <cell r="B1135" t="str">
            <v>Wondershare Filmora Italiano</v>
          </cell>
          <cell r="C1135" t="str">
            <v xml:space="preserve">Benvenuto nel canale ufficiale YouTube di Wondershare Filmora Italiano~
Filmora Ã¨ l'editor video perfetto per utenti di tutti i livelli. In questo canale imparerai come utilizzare Filmora e vari suggerimenti e trucchi per realizzare fantastici video! Non dimenticare di iscriverti e ricevere l'ultimo aggiornamento!
Scopri di piÃ¹ su Filmora Video Editor: https://bit.ly/43Gztg1
Contatta il centro di assistenza clienti se hai bisogno di aiuto da: 
Emailï¼š
customer_service@wondershare.com
Facebook:
https://www.facebook.com/Wondershare-Global-Customer-Support-108878535192169/
Instagram:
https://www.instagram.com/wondersharecustomersupport/
Twitterï¼š
https://twitter.com/WS_support
Siamo aperti a diverse collaborazioni commerciali con tutti gli influencer dei social media, se sei interessato contattaci.
Per questioni commerciali, contattaci all'indirizzo: 
Email: gabriellahuang@wondershare.com
Facebook: https://www.facebook.com/wondershareitaliano
</v>
          </cell>
          <cell r="D1135" t="str">
            <v>2017-05-05T12:11:56Z</v>
          </cell>
          <cell r="E1135">
            <v>37400</v>
          </cell>
          <cell r="F1135">
            <v>3283146</v>
          </cell>
          <cell r="G1135">
            <v>1112</v>
          </cell>
          <cell r="I1135">
            <v>23</v>
          </cell>
          <cell r="J1135">
            <v>1</v>
          </cell>
          <cell r="K1135">
            <v>5.9999999999999995E-4</v>
          </cell>
          <cell r="M1135" t="str">
            <v>lifestyle influencer</v>
          </cell>
        </row>
        <row r="1136">
          <cell r="A1136" t="str">
            <v>UCx4W6lrDsM4YIAvvw7bIhRg</v>
          </cell>
          <cell r="B1136" t="str">
            <v>EditswithRC</v>
          </cell>
          <cell r="C1136" t="str">
            <v xml:space="preserve">Be 1% Better Everyday
.
.
.
.
!"
______________________________________
Disclaimer :-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______________________________________
</v>
          </cell>
          <cell r="D1136" t="str">
            <v>2021-05-23T07:38:24.673245Z</v>
          </cell>
          <cell r="E1136">
            <v>18000</v>
          </cell>
          <cell r="F1136">
            <v>1633</v>
          </cell>
          <cell r="G1136">
            <v>1</v>
          </cell>
          <cell r="I1136">
            <v>0</v>
          </cell>
          <cell r="J1136">
            <v>11</v>
          </cell>
          <cell r="K1136">
            <v>5.9999999999999995E-4</v>
          </cell>
          <cell r="M1136" t="str">
            <v>lifestyle influencer</v>
          </cell>
        </row>
        <row r="1137">
          <cell r="A1137" t="str">
            <v>UCXCxNFxw6iq-Mh4uIjYvufg</v>
          </cell>
          <cell r="B1137" t="str">
            <v>Jackson Crawford</v>
          </cell>
          <cell r="C1137" t="str">
            <v>Real expertise in Norse language and myth, free of both ivory tower elitism and the agendas of self-appointed gurus.</v>
          </cell>
          <cell r="D1137" t="str">
            <v>2012-05-12T03:50:58Z</v>
          </cell>
          <cell r="E1137">
            <v>301000</v>
          </cell>
          <cell r="F1137">
            <v>27724533</v>
          </cell>
          <cell r="G1137">
            <v>1355</v>
          </cell>
          <cell r="I1137">
            <v>493</v>
          </cell>
          <cell r="J1137">
            <v>24</v>
          </cell>
          <cell r="K1137">
            <v>1.6999999999999999E-3</v>
          </cell>
          <cell r="M1137" t="str">
            <v>lifestyle influencer</v>
          </cell>
        </row>
        <row r="1138">
          <cell r="A1138" t="str">
            <v>UCBIMroJp0URZoYGbTilnVSg</v>
          </cell>
          <cell r="B1138" t="str">
            <v>Let Them Eat Gluten Free Cake</v>
          </cell>
          <cell r="C1138" t="str">
            <v xml:space="preserve">Hi there!  I'm Kim with Let Them Eat Gluten Free Cake.  I'm a gluten free food blogger with Celiac who is on a mission to recreate all the things I miss from back when I could still eat gluten.  I hope you find something that can bring back some of those things that YOU have missed as well!  
As an Amazon Influencer, if I link to anything within my YouTube channel that you click through to and purchase, I will earn a small commission.  Check out my Amazon Influencer Shop Page here:  https://www.amazon.com/shop/letthemeatglutenfreecake
</v>
          </cell>
          <cell r="D1138" t="str">
            <v>2020-01-31T19:38:20.257763Z</v>
          </cell>
          <cell r="E1138">
            <v>65400</v>
          </cell>
          <cell r="F1138">
            <v>4048707</v>
          </cell>
          <cell r="G1138">
            <v>392</v>
          </cell>
          <cell r="I1138">
            <v>88</v>
          </cell>
          <cell r="J1138">
            <v>9</v>
          </cell>
          <cell r="K1138">
            <v>1.5E-3</v>
          </cell>
          <cell r="M1138" t="str">
            <v>lifestyle influencer</v>
          </cell>
        </row>
        <row r="1139">
          <cell r="A1139" t="str">
            <v>UCb3fJ09Jw2nUX9TpSiUNBQw</v>
          </cell>
          <cell r="B1139" t="str">
            <v>Carl Murawski</v>
          </cell>
          <cell r="C1139" t="str">
            <v xml:space="preserve">Welcome to Carl Murawski â€” a blue-collar YouTube channel built for tradesmen, skilled laborers, and anyone who actually works for a living.
Iâ€™m a licensed electrician and lifelong tradesman who reviews work boots, tools, and workwear with no fluff, no BS.
But this isnâ€™t just gear talk. This channel covers trades culture, working-class life, and the movement to bring back dignity to skilled labor. Youâ€™ll find videos on the truth behind influencer workwear, the history of blue-collar America, trade school alternatives to college, and what it actually takes to succeed in the trades.
Whether youâ€™re a construction worker, electrician, mechanic, or just someone tired of poser brands and fake tradesmen â€” youâ€™re in the right place.
ðŸ”§ Topics I cover:
Best work boots for tradesmen
Honest tool reviews from the jobsite
Trade school vs college debates
Blue-collar news and commentary
Workwear brands worth your money (and which to avoid)
</v>
          </cell>
          <cell r="D1139" t="str">
            <v>2015-12-28T17:31:20Z</v>
          </cell>
          <cell r="E1139">
            <v>198000</v>
          </cell>
          <cell r="F1139">
            <v>39284540</v>
          </cell>
          <cell r="G1139">
            <v>470</v>
          </cell>
          <cell r="I1139">
            <v>972</v>
          </cell>
          <cell r="J1139">
            <v>83</v>
          </cell>
          <cell r="K1139">
            <v>5.3E-3</v>
          </cell>
          <cell r="M1139" t="str">
            <v>lifestyle influencer</v>
          </cell>
        </row>
        <row r="1140">
          <cell r="A1140" t="str">
            <v>UCQCrKxBj5Id79syQEsY2Qxg</v>
          </cell>
          <cell r="B1140" t="str">
            <v>Simon Wilson</v>
          </cell>
          <cell r="C1140" t="str">
            <v>Welcome to my channel! I started this channel with only a phone which I filmed and edited on! Everything comes from nothing and with the right mindset anything is achievable!</v>
          </cell>
          <cell r="D1140" t="str">
            <v>2016-12-18T02:41:34Z</v>
          </cell>
          <cell r="E1140">
            <v>1610000</v>
          </cell>
          <cell r="F1140">
            <v>233437455</v>
          </cell>
          <cell r="G1140">
            <v>444</v>
          </cell>
          <cell r="I1140">
            <v>25847</v>
          </cell>
          <cell r="J1140">
            <v>1803</v>
          </cell>
          <cell r="K1140">
            <v>1.72E-2</v>
          </cell>
          <cell r="M1140" t="str">
            <v>lifestyle influencer</v>
          </cell>
        </row>
        <row r="1141">
          <cell r="A1141" t="str">
            <v>UC4_D4GzZGBcQiAjoqSUhLCA</v>
          </cell>
          <cell r="B1141" t="str">
            <v>The Bypass Babe</v>
          </cell>
          <cell r="C1141" t="str">
            <v>Anna Leonore is a foster and adoptive parent, a registered nurse and a Life Coach. She is an advocate for raising awareness for the foster care system and for health and wellness. Anna had weight loss surgery in July 2023 and started GLP1 come medications in June 2022 and is down a total of over 180 pounds! Anna is now an influencer and motivational speaker in the massive weight loss space.</v>
          </cell>
          <cell r="D1141" t="str">
            <v>2020-06-01T18:42:46.902467Z</v>
          </cell>
          <cell r="E1141">
            <v>5760</v>
          </cell>
          <cell r="F1141">
            <v>452249</v>
          </cell>
          <cell r="G1141">
            <v>98</v>
          </cell>
          <cell r="I1141">
            <v>134</v>
          </cell>
          <cell r="J1141">
            <v>4</v>
          </cell>
          <cell r="K1141">
            <v>2.4E-2</v>
          </cell>
          <cell r="M1141" t="str">
            <v>parenting influencer</v>
          </cell>
        </row>
        <row r="1142">
          <cell r="A1142" t="str">
            <v>UCNlaB9nZn_KIOkGEpVel3Mw</v>
          </cell>
          <cell r="B1142" t="str">
            <v>SMYLE Inc</v>
          </cell>
          <cell r="C1142" t="str">
            <v xml:space="preserve">Schooling Mothers of Youth on Loving Effectively 
Non profit life coaching
Gentle parenting Influencer 
Self love self care advocate 
This channel is designed to help encourage Mothers to love themselves and to assist them in raising their children and loving them unconditionally </v>
          </cell>
          <cell r="D1142" t="str">
            <v>2017-06-03T01:35:00Z</v>
          </cell>
          <cell r="E1142">
            <v>6120</v>
          </cell>
          <cell r="F1142">
            <v>1514515</v>
          </cell>
          <cell r="G1142">
            <v>175</v>
          </cell>
          <cell r="I1142">
            <v>10</v>
          </cell>
          <cell r="J1142">
            <v>1</v>
          </cell>
          <cell r="K1142">
            <v>1.8E-3</v>
          </cell>
          <cell r="M1142" t="str">
            <v>parenting influencer</v>
          </cell>
        </row>
        <row r="1143">
          <cell r="A1143" t="str">
            <v>UCJrfdcJ3mJeXb-K3ae5enqQ</v>
          </cell>
          <cell r="B1143" t="str">
            <v>Blogsikka</v>
          </cell>
          <cell r="C1143" t="str">
            <v xml:space="preserve">Hi All! I am Snehalata Jain and welcome to my Youtube Channel. I am also awarded as best Parenting influencer by @exchange4media. A Mom blogger from Mumbai, travel mom blogger, and Lifestyle blogger. Subscribe to my channel and do visit my blog, www.blogsikka.com.
I hope you have fun here!
</v>
          </cell>
          <cell r="D1143" t="str">
            <v>2017-05-19T18:38:55Z</v>
          </cell>
          <cell r="E1143">
            <v>10700</v>
          </cell>
          <cell r="F1143">
            <v>235967</v>
          </cell>
          <cell r="G1143">
            <v>552</v>
          </cell>
          <cell r="I1143">
            <v>0</v>
          </cell>
          <cell r="J1143">
            <v>0</v>
          </cell>
          <cell r="K1143">
            <v>0</v>
          </cell>
          <cell r="M1143" t="str">
            <v>parenting influencer</v>
          </cell>
        </row>
        <row r="1144">
          <cell r="A1144" t="str">
            <v>UCWoVQoZXosrNNcTVVt7FOfw</v>
          </cell>
          <cell r="B1144" t="str">
            <v>Ginni Miglani Singh</v>
          </cell>
          <cell r="C1144" t="str">
            <v>Mom Influencer, Real Life Parenting Chaos and Honest Product Reviews that matter! ðŸƒ</v>
          </cell>
          <cell r="D1144" t="str">
            <v>2016-09-13T16:45:13Z</v>
          </cell>
          <cell r="E1144">
            <v>27800</v>
          </cell>
          <cell r="F1144">
            <v>1346441</v>
          </cell>
          <cell r="G1144">
            <v>160</v>
          </cell>
          <cell r="I1144">
            <v>49</v>
          </cell>
          <cell r="J1144">
            <v>1</v>
          </cell>
          <cell r="K1144">
            <v>1.8E-3</v>
          </cell>
          <cell r="M1144" t="str">
            <v>parenting influencer</v>
          </cell>
        </row>
        <row r="1145">
          <cell r="A1145" t="str">
            <v>UC_6d6K3Al73k35c83BKZv5g</v>
          </cell>
          <cell r="B1145" t="str">
            <v>Omni and Bryce</v>
          </cell>
          <cell r="C1145" t="str">
            <v>Welcome to our channel! ðŸ’š
Thanks for being here! We are Omni and Bryce &amp; together with our kids Zia, Zela, and Zed, we are TheClingyFam! We share milestones, tips, hacks, and sometimes just the fun side of marriage, parenting, and anything family. ðŸ’š Enjoy watching our videos!
Let's be friends. Hit the SUBSCRIBE button if you haven't yet! ðŸ˜Š
Omni and Bryce is a multi-awarded Parenting and Family Content Creator. Their awards are:
ð—•ð—²ð˜€ð˜ ð—£ð—®ð—¿ð—²ð—»ð˜ð—¶ð—»ð—´ ð—œð—»ð—³ð—¹ð˜‚ð—²ð—»ð—°ð—²ð—¿ ðŸ®ðŸ¬ðŸ®ðŸ® | The Orange Carpet Awards - Blogapalooza
ð—£ð—®ð—¿ð—²ð—»ð˜ð—¶ð—»ð—´ ð—œð—»ð—³ð—¹ð˜‚ð—²ð—»ð—°ð—²ð—¿ ð—¼ð—³ ð˜ð—µð—² ð—¬ð—²ð—®ð—¿ ðŸ®ðŸ¬ðŸ®ðŸ® | RAWR &amp; SILOG Awards - Lionheart TV</v>
          </cell>
          <cell r="D1145" t="str">
            <v>2017-03-15T20:26:08Z</v>
          </cell>
          <cell r="E1145">
            <v>20700</v>
          </cell>
          <cell r="F1145">
            <v>2970433</v>
          </cell>
          <cell r="G1145">
            <v>434</v>
          </cell>
          <cell r="I1145">
            <v>44</v>
          </cell>
          <cell r="J1145">
            <v>5</v>
          </cell>
          <cell r="K1145">
            <v>2.3999999999999998E-3</v>
          </cell>
          <cell r="M1145" t="str">
            <v>parenting influencer</v>
          </cell>
        </row>
        <row r="1146">
          <cell r="A1146" t="str">
            <v>UCH3D9swlnNdy__zz9PH3fvg</v>
          </cell>
          <cell r="B1146" t="str">
            <v>Ellen Fisher</v>
          </cell>
          <cell r="C1146" t="str">
            <v>sharing my love of healthy plant food, gentle parenting, and our simple island life</v>
          </cell>
          <cell r="D1146" t="str">
            <v>2012-12-04T17:18:14Z</v>
          </cell>
          <cell r="E1146">
            <v>724000</v>
          </cell>
          <cell r="F1146">
            <v>96097118</v>
          </cell>
          <cell r="G1146">
            <v>248</v>
          </cell>
          <cell r="I1146">
            <v>4579</v>
          </cell>
          <cell r="J1146">
            <v>301</v>
          </cell>
          <cell r="K1146">
            <v>6.7000000000000002E-3</v>
          </cell>
          <cell r="M1146" t="str">
            <v>parenting influencer</v>
          </cell>
        </row>
        <row r="1147">
          <cell r="A1147" t="str">
            <v>UCWzWYz2p1XTPmS1SiBzzc0Q</v>
          </cell>
          <cell r="B1147" t="str">
            <v>M Welborne</v>
          </cell>
          <cell r="C1147" t="str">
            <v xml:space="preserve">Sh*t We Need to Talk About: pulling back the curtain on parenting, influencer BS, and cultureâ€™s biggest lies.
#SocialIssues #ParentingMyths #InfluencerCulture #BeautyStandards #deinfluencing #MomLifeUnfiltered #ToxicBeautyCulture #ParentingTruth #ExposingLies #commentary
</v>
          </cell>
          <cell r="D1147" t="str">
            <v>2011-10-19T13:00:25Z</v>
          </cell>
          <cell r="E1147">
            <v>23100</v>
          </cell>
          <cell r="F1147">
            <v>7400627</v>
          </cell>
          <cell r="G1147">
            <v>35</v>
          </cell>
          <cell r="I1147">
            <v>19</v>
          </cell>
          <cell r="J1147">
            <v>2</v>
          </cell>
          <cell r="K1147">
            <v>8.9999999999999998E-4</v>
          </cell>
          <cell r="M1147" t="str">
            <v>parenting influencer</v>
          </cell>
        </row>
        <row r="1148">
          <cell r="A1148" t="str">
            <v>UCWTSOOYG0cfkUqsl-UUxVCA</v>
          </cell>
          <cell r="B1148" t="str">
            <v>Film Cooper</v>
          </cell>
          <cell r="C1148" t="str">
            <v>WHATS UP WEIRDOS
filmcooper@night.co</v>
          </cell>
          <cell r="D1148" t="str">
            <v>2012-07-17T19:14:01Z</v>
          </cell>
          <cell r="E1148">
            <v>1660000</v>
          </cell>
          <cell r="F1148">
            <v>370390795</v>
          </cell>
          <cell r="G1148">
            <v>520</v>
          </cell>
          <cell r="I1148">
            <v>32016</v>
          </cell>
          <cell r="J1148">
            <v>2623</v>
          </cell>
          <cell r="K1148">
            <v>2.0899999999999998E-2</v>
          </cell>
          <cell r="M1148" t="str">
            <v>parenting influencer</v>
          </cell>
        </row>
        <row r="1149">
          <cell r="A1149" t="str">
            <v>UCYQIdeIcjKZQgpknEyaykwA</v>
          </cell>
          <cell r="B1149" t="str">
            <v>Yoruba Pikin</v>
          </cell>
          <cell r="C1149" t="str">
            <v>Mixed ðŸ‡³ðŸ‡¬ + ðŸ‡µðŸ‡± | Citizen of ðŸ‡³ðŸ‡¬ ðŸ‡µðŸ‡± ðŸ‡«ðŸ‡® | Polyglots ðŸ‡«ðŸ‡®ðŸ‡³ðŸ‡¬ðŸ‡¬ðŸ‡§ðŸ‡µðŸ‡±|Multilingual Parenting |YorÃ¹bÃ¡ cultural influencer | Mother tongue advocate | Boys on a mission | SakÃ­2DðŸŒŽ |Changing the narrative
We are Nigerian, Polish, Finnish, English multicultural family and we encourage the use of mother tongue because we have seen the impact on our children's development.
Our boys speak four languages, Yoruba, Polish, English, and Finnish.
We promote Yoruba cultural value and heritage, by teaching young people how to speak Yoruba, using our videos.
Most of our videos are raw videos, without prior rehearsal and practices.
Follow Yoruba_pikin on Instagram, Twitter, and Facebook.
Email: yacoobadamkamil@gmail.com</v>
          </cell>
          <cell r="D1149" t="str">
            <v>2019-07-30T16:55:15Z</v>
          </cell>
          <cell r="E1149">
            <v>22300</v>
          </cell>
          <cell r="F1149">
            <v>2892110</v>
          </cell>
          <cell r="G1149">
            <v>313</v>
          </cell>
          <cell r="I1149">
            <v>42</v>
          </cell>
          <cell r="J1149">
            <v>5</v>
          </cell>
          <cell r="K1149">
            <v>2.0999999999999999E-3</v>
          </cell>
          <cell r="M1149" t="str">
            <v>parenting influencer</v>
          </cell>
        </row>
        <row r="1150">
          <cell r="A1150" t="str">
            <v>UC0dCtPiLsY7NQrLDBMdcpfg</v>
          </cell>
          <cell r="B1150" t="str">
            <v>Suburbbaby</v>
          </cell>
          <cell r="C1150" t="str">
            <v>Email: Suburbbaby100@gmail.com</v>
          </cell>
          <cell r="D1150" t="str">
            <v>2020-12-24T03:41:36.463657Z</v>
          </cell>
          <cell r="E1150">
            <v>1160000</v>
          </cell>
          <cell r="F1150">
            <v>475957047</v>
          </cell>
          <cell r="G1150">
            <v>22496</v>
          </cell>
          <cell r="I1150">
            <v>187</v>
          </cell>
          <cell r="J1150">
            <v>6</v>
          </cell>
          <cell r="K1150">
            <v>2.0000000000000001E-4</v>
          </cell>
          <cell r="M1150" t="str">
            <v>parenting influencer</v>
          </cell>
        </row>
        <row r="1151">
          <cell r="A1151" t="str">
            <v>UCw2nfx3qUaisac_VRnteJ4g</v>
          </cell>
          <cell r="B1151" t="str">
            <v>à¸„à¸¸à¸“à¹à¸¡à¹ˆà¹€à¸¥à¸­à¸„à¹ˆà¸²</v>
          </cell>
          <cell r="C1151" t="str">
            <v xml:space="preserve">à¸„à¸¸à¸“à¹à¸¡à¹ˆà¸¥à¸¹à¸à¸ªà¸²à¸¡à¹à¸Šà¸£à¹Œà¸›à¸£à¸°à¸ªà¸šà¸à¸²à¸£à¸“à¹Œà¸Šà¸µà¸§à¸´à¸•à¹€à¸Šà¸´à¸‡à¸šà¸§à¸ à¸—à¸±à¹‰à¸‡à¹€à¸£à¸·à¹ˆà¸­à¸‡à¹€à¸¥à¸µà¹‰à¸¢à¸‡à¸¥à¸¹à¸ à¸­à¸²à¸«à¸²à¸£à¸à¸²à¸£à¸à¸´à¸™ à¸”à¸¹à¹à¸¥à¸ªà¸¸à¸‚à¸ à¸²à¸ž à¸—à¹ˆà¸­à¸‡à¹€à¸—à¸µà¹ˆà¸¢à¸§ à¹ƒà¸«à¹‰à¸à¸³à¸¥à¸±à¸‡à¹ƒà¸ˆ à¹à¸¥à¸°à¸­à¸·à¹ˆà¸™ à¹†
ðŸ† BEST PARENTING AWARDS ðŸ†
2020 Best Parenting Influencer â€“ Finalist by Thailand Influencer Awards [Tellscore]
2019 Best Social Media Influencer â€“ Parenting &amp; Kids â€“ Finalist by Thailand Zocial Awards
2018 Best Influencer on Social Media â€“ Kids &amp; Family â€“ Finalist by Thailand Zocial Awards
</v>
          </cell>
          <cell r="D1151" t="str">
            <v>2016-11-21T16:45:29Z</v>
          </cell>
          <cell r="E1151">
            <v>7740</v>
          </cell>
          <cell r="F1151">
            <v>1567676</v>
          </cell>
          <cell r="G1151">
            <v>411</v>
          </cell>
          <cell r="I1151">
            <v>3</v>
          </cell>
          <cell r="J1151">
            <v>0</v>
          </cell>
          <cell r="K1151">
            <v>4.0000000000000002E-4</v>
          </cell>
          <cell r="M1151" t="str">
            <v>parenting influencer</v>
          </cell>
        </row>
        <row r="1152">
          <cell r="A1152" t="str">
            <v>UCo5VC1d3S6sSxZNxiaF5XCQ</v>
          </cell>
          <cell r="B1152" t="str">
            <v>De-Influenced with Dani + Jordan</v>
          </cell>
          <cell r="C1152" t="str">
            <v xml:space="preserve">Welcome to your favorite podcast, De-Influenced with Dani and Jordan; your go-to listen for a fresh take on all topics from pop culture and conspiracy theories to parenting and entrepreneurship. Join Dani and her husband Jordan each week as they dive deep and â€œde-influence,â€ getting really real and sharing their unfiltered thoughts, often times drawing from their 12+ years of experience in the influencer industry. But itâ€™s not just about themâ€”De-Influenced features candid conversations with guests, giving you a different interview experience as Dani and Jordan deliver the heart-hitting questions. Donâ€™t miss an episode EVERY THURSDAY! And follow along for the latest.
</v>
          </cell>
          <cell r="D1152" t="str">
            <v>2024-04-15T21:14:00.240614Z</v>
          </cell>
          <cell r="E1152">
            <v>7220</v>
          </cell>
          <cell r="F1152">
            <v>583186</v>
          </cell>
          <cell r="G1152">
            <v>107</v>
          </cell>
          <cell r="I1152">
            <v>85</v>
          </cell>
          <cell r="J1152">
            <v>18</v>
          </cell>
          <cell r="K1152">
            <v>1.43E-2</v>
          </cell>
          <cell r="M1152" t="str">
            <v>parenting influencer</v>
          </cell>
        </row>
        <row r="1153">
          <cell r="A1153" t="str">
            <v>UCXS4vS_enbocAtOmxZbalXw</v>
          </cell>
          <cell r="B1153" t="str">
            <v>Get Set Parent with Pallavi</v>
          </cell>
          <cell r="C1153" t="str">
            <v xml:space="preserve">Hi Parents,
Are you here because you have a kid(s) and want the best for them?
Well, I, Dr. Pallavi Rao Chaturvedi, an entrepreneur, an educationist, and a parenting coach, am here with Get. Set. Parent. to show you through my videos that while the journey of parenting can be a true rollercoaster ride, it can also be immensely rewarding.
Joys, triumphs, hurdles, self-doubt, and sometimes even guilt, are a part of the parenting journey but being well informed of your child's developmental phases will help you navigate them smoothly.
Along with highly researched, extremely effective tips and tricks to help your child's development, this year, #GetSetParent with Pallavi organised a special event for kids:  The Children's Literature, Music, and Arts Festival: 8 days, 21 sessions, and non-stop edutainment. Enjoy engaging workshops, informative author-meets, dreamy storytelling sessions, and fun shows.
Subscribe today and click on the bell icon to get reminders!
</v>
          </cell>
          <cell r="D1153" t="str">
            <v>2019-12-10T10:59:42.443068Z</v>
          </cell>
          <cell r="E1153">
            <v>28400</v>
          </cell>
          <cell r="F1153">
            <v>4465847</v>
          </cell>
          <cell r="G1153">
            <v>563</v>
          </cell>
          <cell r="I1153">
            <v>9</v>
          </cell>
          <cell r="J1153">
            <v>0</v>
          </cell>
          <cell r="K1153">
            <v>2.9999999999999997E-4</v>
          </cell>
          <cell r="M1153" t="str">
            <v>parenting influencer</v>
          </cell>
        </row>
        <row r="1154">
          <cell r="A1154" t="str">
            <v>UC0JJtK3m8pwy6rVgnBz47Rw</v>
          </cell>
          <cell r="B1154" t="str">
            <v>Rotten Mango</v>
          </cell>
          <cell r="D1154" t="str">
            <v>2023-02-08T11:31:45.087777Z</v>
          </cell>
          <cell r="E1154">
            <v>5920000</v>
          </cell>
          <cell r="F1154">
            <v>949146536</v>
          </cell>
          <cell r="G1154">
            <v>424</v>
          </cell>
          <cell r="I1154">
            <v>84083</v>
          </cell>
          <cell r="J1154">
            <v>6239</v>
          </cell>
          <cell r="K1154">
            <v>1.5299999999999999E-2</v>
          </cell>
          <cell r="M1154" t="str">
            <v>parenting influencer</v>
          </cell>
        </row>
        <row r="1155">
          <cell r="A1155" t="str">
            <v>UCiciOsypkXcqSFqSPd-NRVA</v>
          </cell>
          <cell r="B1155" t="str">
            <v>Kallmekris</v>
          </cell>
          <cell r="C1155" t="str">
            <v xml:space="preserve">Subscribe for some subpar content, true crime deep dives &amp; some laughs. 
</v>
          </cell>
          <cell r="D1155" t="str">
            <v>2015-01-14T06:12:06Z</v>
          </cell>
          <cell r="E1155">
            <v>12700000</v>
          </cell>
          <cell r="F1155">
            <v>3545533190</v>
          </cell>
          <cell r="G1155">
            <v>639</v>
          </cell>
          <cell r="I1155">
            <v>32792</v>
          </cell>
          <cell r="J1155">
            <v>2269</v>
          </cell>
          <cell r="K1155">
            <v>2.8E-3</v>
          </cell>
          <cell r="M1155" t="str">
            <v>parenting influencer</v>
          </cell>
        </row>
        <row r="1156">
          <cell r="A1156" t="str">
            <v>UCwyfakazfjNsFDrDOZfEiYA</v>
          </cell>
          <cell r="B1156" t="str">
            <v>Maryam &amp; Nabeel</v>
          </cell>
          <cell r="C1156" t="str">
            <v>An American-Pakistani couple currently living in Dallas, TX. We are raising two beautiful baby girls with our pup named Marbel. Cooking and hosting is our love language, but we also love a good conversation. Check us out on It's Actually Spicy for a spicy meal or watch us on here for #MomentsOfSolace</v>
          </cell>
          <cell r="D1156" t="str">
            <v>2013-09-06T02:56:01Z</v>
          </cell>
          <cell r="E1156">
            <v>11200</v>
          </cell>
          <cell r="F1156">
            <v>615374</v>
          </cell>
          <cell r="G1156">
            <v>52</v>
          </cell>
          <cell r="I1156">
            <v>15</v>
          </cell>
          <cell r="J1156">
            <v>1</v>
          </cell>
          <cell r="K1156">
            <v>1.4E-3</v>
          </cell>
          <cell r="M1156" t="str">
            <v>parenting influencer</v>
          </cell>
        </row>
        <row r="1157">
          <cell r="A1157" t="str">
            <v>UCWpbD21GfvTVA-yl57AXx0Q</v>
          </cell>
          <cell r="B1157" t="str">
            <v>Yiseni Perez</v>
          </cell>
          <cell r="C1157" t="str">
            <v>Me gusta robar neuronas.
ðŸ’Œ: yisbersis@gmail.com</v>
          </cell>
          <cell r="D1157" t="str">
            <v>2014-08-06T21:21:55Z</v>
          </cell>
          <cell r="E1157">
            <v>1470000</v>
          </cell>
          <cell r="F1157">
            <v>178785102</v>
          </cell>
          <cell r="G1157">
            <v>387</v>
          </cell>
          <cell r="I1157">
            <v>32545</v>
          </cell>
          <cell r="J1157">
            <v>1408</v>
          </cell>
          <cell r="K1157">
            <v>2.3099999999999999E-2</v>
          </cell>
          <cell r="M1157" t="str">
            <v>parenting influencer</v>
          </cell>
        </row>
        <row r="1158">
          <cell r="A1158" t="str">
            <v>UC9WVtft7N_KwriaN30EDxOQ</v>
          </cell>
          <cell r="B1158" t="str">
            <v>Sivan Ayla</v>
          </cell>
          <cell r="C1158" t="str">
            <v>WELCOME!
My blog / channel is all about realistic approaches to personal styling, home decor, cooking, cocktailing, crafting, and beauty. 
Don't forget to SUBSCRIBE to receive updates about my new videos!
In the meantime, glimpse more fun:
SNAPCHAT: sivanayla
INSTAGRAM: @sivanayla
www.sivanayla.com</v>
          </cell>
          <cell r="D1158" t="str">
            <v>2007-05-30T15:49:23Z</v>
          </cell>
          <cell r="E1158">
            <v>24800</v>
          </cell>
          <cell r="F1158">
            <v>829679</v>
          </cell>
          <cell r="G1158">
            <v>51</v>
          </cell>
          <cell r="I1158">
            <v>110</v>
          </cell>
          <cell r="J1158">
            <v>6</v>
          </cell>
          <cell r="K1158">
            <v>4.7000000000000002E-3</v>
          </cell>
          <cell r="M1158" t="str">
            <v>parenting influencer</v>
          </cell>
        </row>
        <row r="1159">
          <cell r="A1159" t="str">
            <v>UCn9MxYdPJnm5MxmNG4zJPzA</v>
          </cell>
          <cell r="B1159" t="str">
            <v>Momshie Kath TV</v>
          </cell>
          <cell r="C1159" t="str">
            <v>Hello and welcome to my YT ChannelðŸ™‹â€â™€ï¸
I'm Momshie Kath, a mom influencer and a content creator.
My contents here at youtube channel are more on promotional products, random short clips about life, relationship,parenting and more. I will also post earning tips again soon for those mommies who wants to earn extra.
Please subscribe and like my videosðŸ˜Š
#MomshieLifeStyle
#Marriagelife 
#Relationship 
#Goodvibes
#OnlineRaket
#OnlineKitaan
#ExtraIncome
#ParentingStyles
#ParentingTips
#Travel
#SavingTips
#ProductReviews
You could reach me at my other social media accounts
FACEBOOK: Momshie Kath
INSTAGRAM: Momshie Kath TV
Tiktok: MomshieKathTV
I'm also open for collaborations, feel free to contact me in my inbox through social media accounts. Or send me a business proposal through my email:
kgrrosende89@gmail.com</v>
          </cell>
          <cell r="D1159" t="str">
            <v>2019-01-16T00:20:50Z</v>
          </cell>
          <cell r="E1159">
            <v>7790</v>
          </cell>
          <cell r="F1159">
            <v>969949</v>
          </cell>
          <cell r="G1159">
            <v>1359</v>
          </cell>
          <cell r="I1159">
            <v>0</v>
          </cell>
          <cell r="J1159">
            <v>0</v>
          </cell>
          <cell r="K1159">
            <v>0</v>
          </cell>
          <cell r="M1159" t="str">
            <v>parenting influencer</v>
          </cell>
        </row>
        <row r="1160">
          <cell r="A1160" t="str">
            <v>UCOcbkgqUDQp0P264ws5nArw</v>
          </cell>
          <cell r="B1160" t="str">
            <v>Meet the Bassâ€™</v>
          </cell>
          <cell r="C1160" t="str">
            <v xml:space="preserve">A dynamic family on a mission to empower and inspire others to elevate their family life. Join us as we share our journey of family, fitness, nutrition, parenting, relationships, lifestyle, mindset, and productivity.
Led by former professional football player turned personal trainer/nutrition coach Khalil Bass, and social media influencer/ personal trainer/nutrition coach, Jasmin Bass.
Our channel covers a wide range of topics designed to help you live your best life. From workout routines and healthy meal ideas to tips for balancing work and family life, and everything in between.
Along for the ride is our 4-year-old son, Khalil Bass Jr., who adds a touch of humor and fun to our journey. We believe that by sharing our experiences, we can help others find the support, motivation, and inspiration they need to succeed. Elevate your family life to new heights by joining us at Meet the Bass'!
</v>
          </cell>
          <cell r="D1160" t="str">
            <v>2017-03-01T16:14:09Z</v>
          </cell>
          <cell r="E1160">
            <v>24400</v>
          </cell>
          <cell r="F1160">
            <v>3027273</v>
          </cell>
          <cell r="G1160">
            <v>303</v>
          </cell>
          <cell r="I1160">
            <v>33</v>
          </cell>
          <cell r="J1160">
            <v>0</v>
          </cell>
          <cell r="K1160">
            <v>1.4E-3</v>
          </cell>
          <cell r="M1160" t="str">
            <v>parenting influencer</v>
          </cell>
        </row>
        <row r="1161">
          <cell r="A1161" t="str">
            <v>UCQ36Ox79JWeKOYo09CsHrZg</v>
          </cell>
          <cell r="B1161" t="str">
            <v>arrowsandbow</v>
          </cell>
          <cell r="C1161" t="str">
            <v xml:space="preserve">** Returning October 17th ** - Weâ€™re Dino and Ashley Petrone. Weâ€™re not professional podcasters, but we have a passion for advocating for marriages. After 18 years of marriage, weâ€™ve seen God move in mighty ways through our lives. We've navigated multiple moves, parenting four children, owning businesses, experiencing a miscarriage, living the influencer life, and even living in a trailer.
Weâ€™re excited to take this journey with you on our podcast, "Designed To Last." Weâ€™ll be sharing boldly and openly in the hopes of connecting and growing with you. Tune in for new episodes every Friday at 9 a.m. EST. Instagram: @designedtolastpodcast
</v>
          </cell>
          <cell r="D1161" t="str">
            <v>2018-05-02T16:58:16Z</v>
          </cell>
          <cell r="E1161">
            <v>10300</v>
          </cell>
          <cell r="F1161">
            <v>355006</v>
          </cell>
          <cell r="G1161">
            <v>227</v>
          </cell>
          <cell r="I1161">
            <v>13</v>
          </cell>
          <cell r="J1161">
            <v>1</v>
          </cell>
          <cell r="K1161">
            <v>1.4E-3</v>
          </cell>
          <cell r="M1161" t="str">
            <v>parenting influencer</v>
          </cell>
        </row>
        <row r="1162">
          <cell r="A1162" t="str">
            <v>UCXyplBJRdT5LEtypIvxUAIQ</v>
          </cell>
          <cell r="B1162" t="str">
            <v>Stories with Maya's Amma - by Swati Jagdish</v>
          </cell>
          <cell r="C1162" t="str">
            <v xml:space="preserve">I, Swati Jagdish (aka Maya's amma) am a psychologist from coimbatore, Tamilnadu. I'm a certified lactation educator and counselor, NLP practitioner &amp; sexuality health educator who's actively into content creation for close to ten years now. With stories with Maya's Amma, I intend to create a safe community that helps people learn more about their inner child, mental health, sex-ed, adult intimacy, life purpose &amp; exploring spiritual growth so that they create beautiful relationships with people around them &amp; more so with themselves. 
More about me, I conduct workshops on, behavior profiling, parenting, sex education, intimacy &amp; relationships, women empowerment, healing &amp; inner work. My recorded workshops are available on Maya's Amma App &amp; offline workshops are announced in various Indian cities. I am also one of the managing trustees of Coimbatore parenting network.
With this podcast, I hope to create a like minded community together, which can help us heal, all by sharing stories.
</v>
          </cell>
          <cell r="D1162" t="str">
            <v>2012-04-05T06:21:56Z</v>
          </cell>
          <cell r="E1162">
            <v>18300</v>
          </cell>
          <cell r="F1162">
            <v>1312257</v>
          </cell>
          <cell r="G1162">
            <v>200</v>
          </cell>
          <cell r="I1162">
            <v>20</v>
          </cell>
          <cell r="J1162">
            <v>1</v>
          </cell>
          <cell r="K1162">
            <v>1.1000000000000001E-3</v>
          </cell>
          <cell r="M1162" t="str">
            <v>parenting influencer</v>
          </cell>
        </row>
        <row r="1163">
          <cell r="A1163" t="str">
            <v>UCh7F2etLjF5LxF4L54DT4PA</v>
          </cell>
          <cell r="B1163" t="str">
            <v>Veronica's Daughter</v>
          </cell>
          <cell r="C1163" t="str">
            <v xml:space="preserve">Hey There!
My name is Ella Ezeadilieje,  a wife and mother of 4, a social media influencer and digital marketer. I am very cheerful and I see life differently. I tell stories of my life, my childhood, my experiences as a young person living in Nigeria, my experiences as a mother and anything that concerns me.
I am a real person, with real life problems, I use common and uncommon sense to tackle those problems and most importantly, I try to live life on my own terms.
I make videos to entertain, inform, educate and enlighten on parenting, dating, relationships, pregnancy, helping others learn, by sharing my own experiences, mistakes and lessons! I am interested helping women reach their full potential as human beings. 
Expect videos on:
Dating advice
Relationship matters
Marriage goals
Pregnancy 
Birth
Breastfeeding
Motherhood
Parenting styles
Family affairs 
Lifestyle
Please hit the SUBSCRIBE BUTTON and be sure to put on Bell Notifications for my videos every Friday by 8pm!
</v>
          </cell>
          <cell r="D1163" t="str">
            <v>2013-04-25T18:32:29Z</v>
          </cell>
          <cell r="E1163">
            <v>6810</v>
          </cell>
          <cell r="F1163">
            <v>465900</v>
          </cell>
          <cell r="G1163">
            <v>218</v>
          </cell>
          <cell r="I1163">
            <v>37</v>
          </cell>
          <cell r="J1163">
            <v>5</v>
          </cell>
          <cell r="K1163">
            <v>6.1999999999999998E-3</v>
          </cell>
          <cell r="M1163" t="str">
            <v>parenting influencer</v>
          </cell>
        </row>
        <row r="1164">
          <cell r="A1164" t="str">
            <v>UC5RiV4ByMO7r6msgcuhudgA</v>
          </cell>
          <cell r="B1164" t="str">
            <v>Vaishi Vlogs</v>
          </cell>
          <cell r="C1164" t="str">
            <v>Vaishali here, 
I make contents on makeup, fashion, styling, travel, food, parenting, product reviews and much more.
Chennai based Lifestyle Vlogger, Instagram Influencer, Makeup Artist, EMCEE, Model and a proud Super mom!!
See the world through my eyes.
Explore and Experience life with me as I travel this beautiful journey of life with lots of ups and downs!!!
Enjoy my shorts regularly..
I am just an email away from collaborations : vaivin2722@yahoo.co.in</v>
          </cell>
          <cell r="D1164" t="str">
            <v>2022-02-09T11:09:21.087037Z</v>
          </cell>
          <cell r="E1164">
            <v>7200</v>
          </cell>
          <cell r="F1164">
            <v>5213168</v>
          </cell>
          <cell r="G1164">
            <v>270</v>
          </cell>
          <cell r="I1164">
            <v>27</v>
          </cell>
          <cell r="J1164">
            <v>2</v>
          </cell>
          <cell r="K1164">
            <v>4.0000000000000001E-3</v>
          </cell>
          <cell r="M1164" t="str">
            <v>parenting influencer</v>
          </cell>
        </row>
        <row r="1165">
          <cell r="A1165" t="str">
            <v>UCGrJTb01M_LmmUGr7CqjPgw</v>
          </cell>
          <cell r="B1165" t="str">
            <v>First Comes My Baby</v>
          </cell>
          <cell r="C1165" t="str">
            <v xml:space="preserve">Hello mommies and daddies!! I am a mom of a super active toddler girl , social media influencer , kathak dancer. I am a native doonite, happily married, vegetarian, FASHION LOVER. I just love spreading positive vibes and happiness through my channel. So if you really need some vibes do subscribe to my family channel. As my bubbs is an IUGR baby I have also shared my experience through stories,  for all those moms who are really looking forward for some parenting tips. I also share recipes, baby food, diet chart, do's and don'ts,  parenting mistakes, product reviews and my daily life.  To collab you can DM me. 
</v>
          </cell>
          <cell r="D1165" t="str">
            <v>2011-05-16T04:12:30Z</v>
          </cell>
          <cell r="E1165">
            <v>7700</v>
          </cell>
          <cell r="F1165">
            <v>2619677</v>
          </cell>
          <cell r="G1165">
            <v>1449</v>
          </cell>
          <cell r="I1165">
            <v>24</v>
          </cell>
          <cell r="J1165">
            <v>1</v>
          </cell>
          <cell r="K1165">
            <v>3.2000000000000002E-3</v>
          </cell>
          <cell r="M1165" t="str">
            <v>parenting influencer</v>
          </cell>
        </row>
        <row r="1166">
          <cell r="A1166" t="str">
            <v>UCeOzMrGVo9VK-arSicqMhKg</v>
          </cell>
          <cell r="B1166" t="str">
            <v>My Baby Care</v>
          </cell>
          <cell r="C1166" t="str">
            <v>ðŸ™ðŸ™My Baby Care channel is created to cater to Indian Parents, We have created this channel to share our experiences. We are not medical professionals so request you to please consult your doctor before taking any medication, Method or trying any remedy suggested in our videos. we create videos on baby care, mother care, and parenting tips. All the videos shared are totally based on our experiences, what our elders and doctors recommended to us. There are chances that the remedies/Methods shared in the video may not work for you or your baby care as each individual is differentðŸ™ðŸ™</v>
          </cell>
          <cell r="D1166" t="str">
            <v>2019-02-16T09:33:19Z</v>
          </cell>
          <cell r="E1166">
            <v>926000</v>
          </cell>
          <cell r="F1166">
            <v>255292234</v>
          </cell>
          <cell r="G1166">
            <v>1386</v>
          </cell>
          <cell r="I1166">
            <v>483</v>
          </cell>
          <cell r="J1166">
            <v>13</v>
          </cell>
          <cell r="K1166">
            <v>5.0000000000000001E-4</v>
          </cell>
          <cell r="M1166" t="str">
            <v>parenting influencer</v>
          </cell>
        </row>
        <row r="1167">
          <cell r="A1167" t="str">
            <v>UCPtRWUbBcPkEjbexT2jiCuA</v>
          </cell>
          <cell r="B1167" t="str">
            <v>Haylo Hayley</v>
          </cell>
          <cell r="C1167" t="str">
            <v xml:space="preserve">Welcome to my channel! Thanks for being here! I talk about whatever I want; whenever I want. My channel is like a variety show if the host was unapologetically loud. I love classic rock, TV shows, video games, and piping hot drama! But if there's a day I wanna show you how to bake bread, then you're gonna get that too! I just have fun! :)
--
STALK ME ON SOCIAL MEDIA:
Instagram: https://www.instagram.com/halohayleys/
Tik Tok : https://www.tiktok.com/@halohayley?lang=en
</v>
          </cell>
          <cell r="D1167" t="str">
            <v>2015-07-09T10:13:29Z</v>
          </cell>
          <cell r="E1167">
            <v>541000</v>
          </cell>
          <cell r="F1167">
            <v>111761136</v>
          </cell>
          <cell r="G1167">
            <v>492</v>
          </cell>
          <cell r="I1167">
            <v>12820</v>
          </cell>
          <cell r="J1167">
            <v>2818</v>
          </cell>
          <cell r="K1167">
            <v>2.8899999999999999E-2</v>
          </cell>
          <cell r="M1167" t="str">
            <v>parenting influencer</v>
          </cell>
        </row>
        <row r="1168">
          <cell r="A1168" t="str">
            <v>UCt0Q-slmDvMSaGpDrnYpmsA</v>
          </cell>
          <cell r="B1168" t="str">
            <v>SachaFierce</v>
          </cell>
          <cell r="C1168" t="str">
            <v>Welcome to my channel! My name is Sacha, and I am a full time SAHM of three and digital creator. I love creating entertaining &amp; informative videos by sharing my experiences and giving my honest insight about everyday life. My channel is all about having fun with friends and family, parenting, morning routines, LOTS OF laughter and so much more! I'd love for you to subscribe and join me on my Youtube journey.</v>
          </cell>
          <cell r="D1168" t="str">
            <v>2012-08-26T18:45:53Z</v>
          </cell>
          <cell r="E1168">
            <v>655000</v>
          </cell>
          <cell r="F1168">
            <v>251239975</v>
          </cell>
          <cell r="G1168">
            <v>840</v>
          </cell>
          <cell r="I1168">
            <v>7165</v>
          </cell>
          <cell r="J1168">
            <v>86</v>
          </cell>
          <cell r="K1168">
            <v>1.11E-2</v>
          </cell>
          <cell r="M1168" t="str">
            <v>parenting influencer</v>
          </cell>
        </row>
        <row r="1169">
          <cell r="A1169" t="str">
            <v>UCyLTASg3q5eupCyZ37MR5tQ</v>
          </cell>
          <cell r="B1169" t="str">
            <v>Delicia London</v>
          </cell>
          <cell r="C1169" t="str">
            <v>everything for the girls 
Business/PR/collabs/gifting -  welcome@delicialondon.com
Instagram and tiktok delicialondon</v>
          </cell>
          <cell r="D1169" t="str">
            <v>2019-09-07T21:07:16Z</v>
          </cell>
          <cell r="E1169">
            <v>13700</v>
          </cell>
          <cell r="F1169">
            <v>313684</v>
          </cell>
          <cell r="G1169">
            <v>45</v>
          </cell>
          <cell r="I1169">
            <v>219</v>
          </cell>
          <cell r="J1169">
            <v>48</v>
          </cell>
          <cell r="K1169">
            <v>1.95E-2</v>
          </cell>
          <cell r="M1169" t="str">
            <v>parenting influencer</v>
          </cell>
        </row>
        <row r="1170">
          <cell r="A1170" t="str">
            <v>UCZB0EnRSrBoSIFhL2SuyXzg</v>
          </cell>
          <cell r="B1170" t="str">
            <v>Clock That Tea</v>
          </cell>
          <cell r="C1170" t="str">
            <v xml:space="preserve">Daily Influencer tea, lives, and opinion commentary on the latest news! Subscribe for more content!
The views and opinions expressed on the Clock That Tea Youtube Channel do not necessarily reflect the opinion of Youtube. All topics are for entertainment purposes and all alleged information.
Follow me on Tiktok and IG: @goclockthattea
</v>
          </cell>
          <cell r="D1170" t="str">
            <v>2023-03-08T16:53:09.714466Z</v>
          </cell>
          <cell r="E1170">
            <v>11200</v>
          </cell>
          <cell r="F1170">
            <v>1829214</v>
          </cell>
          <cell r="G1170">
            <v>152</v>
          </cell>
          <cell r="I1170">
            <v>123</v>
          </cell>
          <cell r="J1170">
            <v>17</v>
          </cell>
          <cell r="K1170">
            <v>1.2500000000000001E-2</v>
          </cell>
          <cell r="M1170" t="str">
            <v>parenting influencer</v>
          </cell>
        </row>
        <row r="1171">
          <cell r="A1171" t="str">
            <v>UC_q9F1RAQ5LWYgQ2FCz4nyQ</v>
          </cell>
          <cell r="B1171" t="str">
            <v>ChaarYaarClips</v>
          </cell>
          <cell r="C1171" t="str">
            <v xml:space="preserve">Welcome to Chaar Yaar Clips!
Your one-stop dose of hilarious, real, and totally unfiltered moments from the Chaar Yaar podcast.
Four friends. Endless topics. Zero filters.
This is where 4 friends sit down and talk about everything, from relationships, travel disasters and wedding food to money and parenting.
If youâ€™re here for quick laughs, hot takes, and those relatable â€œsame yaar!â€ moments- hit subscribe.
Full episodes live on Amit Tandonâ€™s YouTube channel.
</v>
          </cell>
          <cell r="D1171" t="str">
            <v>2024-10-21T05:35:03.62756Z</v>
          </cell>
          <cell r="E1171">
            <v>6200</v>
          </cell>
          <cell r="F1171">
            <v>7147715</v>
          </cell>
          <cell r="G1171">
            <v>130</v>
          </cell>
          <cell r="I1171">
            <v>38</v>
          </cell>
          <cell r="J1171">
            <v>1</v>
          </cell>
          <cell r="K1171">
            <v>6.3E-3</v>
          </cell>
          <cell r="M1171" t="str">
            <v>parenting influencer</v>
          </cell>
        </row>
        <row r="1172">
          <cell r="A1172" t="str">
            <v>UCP_7ySrZdYlDb5c_O6xF-Ig</v>
          </cell>
          <cell r="B1172" t="str">
            <v>JennGStyle</v>
          </cell>
          <cell r="C1172" t="str">
            <v xml:space="preserve">My name is Jennifer - I am 42-year-old from Texas, a mom of two. I have a career so I only play on social media for fun when not busy with work. I am on TikTok and am a LikeToKnow.It style influencer. I model a lot of clothing and swimwear (because I love clothes), but also make various, random video content. I don't take much seriously and I can laugh at myself. 
My Tiktok and Instagram are JennGStyle if you'd like to follow along.
My website is www.jenngstyle.com 
</v>
          </cell>
          <cell r="D1172" t="str">
            <v>2006-11-02T03:59:40Z</v>
          </cell>
          <cell r="E1172">
            <v>23300</v>
          </cell>
          <cell r="F1172">
            <v>15851014</v>
          </cell>
          <cell r="G1172">
            <v>536</v>
          </cell>
          <cell r="I1172">
            <v>26</v>
          </cell>
          <cell r="J1172">
            <v>1</v>
          </cell>
          <cell r="K1172">
            <v>1.1999999999999999E-3</v>
          </cell>
          <cell r="M1172" t="str">
            <v>parenting influencer</v>
          </cell>
        </row>
        <row r="1173">
          <cell r="A1173" t="str">
            <v>UCi1ynaf3mWz-mgim7LvqjzQ</v>
          </cell>
          <cell r="B1173" t="str">
            <v>Smile Squad Comedy</v>
          </cell>
          <cell r="C1173" t="str">
            <v xml:space="preserve">Someone tell Markian his team is breaking things over here
</v>
          </cell>
          <cell r="D1173" t="str">
            <v>2014-08-19T21:54:37Z</v>
          </cell>
          <cell r="E1173">
            <v>2610000</v>
          </cell>
          <cell r="F1173">
            <v>2223735746</v>
          </cell>
          <cell r="G1173">
            <v>1220</v>
          </cell>
          <cell r="I1173">
            <v>212</v>
          </cell>
          <cell r="J1173">
            <v>2</v>
          </cell>
          <cell r="K1173">
            <v>1E-4</v>
          </cell>
          <cell r="M1173" t="str">
            <v>parenting influencer</v>
          </cell>
        </row>
        <row r="1174">
          <cell r="A1174" t="str">
            <v>UCTxIQi6k8bNdHh5ZyBZIdWQ</v>
          </cell>
          <cell r="B1174" t="str">
            <v xml:space="preserve">D&amp;B Creative </v>
          </cell>
          <cell r="C1174" t="str">
            <v>Weâ€™re Dani &amp; Blake â€” partners, parents, and content creators sharing the real, funny, messy parts of everyday life. From parenting wins (and fails) to business behind-the-scenes, this channel is all about keeping it honest, light-hearted, and relatable.
Expect vlogs, lifestyle content, podcasts, and snippets of our chaos â€” always with a laugh. Weâ€™re building a community that feels like mates, and youâ€™re invited.
ðŸ“¦ Check out our products at www.dandbcreative.com.au
ðŸ“² Follow our other social accounts below: 
Tiktok - daniandblake, dani.russell &amp; let.the.boys.play
Instagram - daniandblake, danirussellofficial, blakerussellofficial, lettheboys.play
Snapchat - blakerussell93 &amp; oidani.official</v>
          </cell>
          <cell r="D1174" t="str">
            <v>2020-04-29T05:42:55.036558Z</v>
          </cell>
          <cell r="E1174">
            <v>11700</v>
          </cell>
          <cell r="F1174">
            <v>927562</v>
          </cell>
          <cell r="G1174">
            <v>236</v>
          </cell>
          <cell r="I1174">
            <v>33</v>
          </cell>
          <cell r="J1174">
            <v>4</v>
          </cell>
          <cell r="K1174">
            <v>3.2000000000000002E-3</v>
          </cell>
          <cell r="M1174" t="str">
            <v>parenting influencer</v>
          </cell>
        </row>
        <row r="1175">
          <cell r="A1175" t="str">
            <v>UCKMyupSOmKCgKP19IY596fw</v>
          </cell>
          <cell r="B1175" t="str">
            <v>Casual Talk with Ghazal Siddique</v>
          </cell>
          <cell r="C1175" t="str">
            <v xml:space="preserve">Ghazal Siddique is a Pakistani  (actress, live show host, and media influencer). This channel is all about talk shows. </v>
          </cell>
          <cell r="D1175" t="str">
            <v>2024-02-11T16:26:06.729851Z</v>
          </cell>
          <cell r="E1175">
            <v>27500</v>
          </cell>
          <cell r="F1175">
            <v>4972162</v>
          </cell>
          <cell r="G1175">
            <v>112</v>
          </cell>
          <cell r="I1175">
            <v>19</v>
          </cell>
          <cell r="J1175">
            <v>1</v>
          </cell>
          <cell r="K1175">
            <v>6.9999999999999999E-4</v>
          </cell>
          <cell r="M1175" t="str">
            <v>parenting influencer</v>
          </cell>
        </row>
        <row r="1176">
          <cell r="A1176" t="str">
            <v>UCIsOjMlxtKD8pjl8YxHhudA</v>
          </cell>
          <cell r="B1176" t="str">
            <v>Judy Nyawira - Bi Mkurugenzi!</v>
          </cell>
          <cell r="C1176" t="str">
            <v>Welcome to the Judy Nyawira Channel , a platform for honest and insightful conversations between a mother and daughter - Judy Nyawira and Mumbus. Join us as we explore a range of topics, from parenting and relationships to personal relationships, growth and more. Subscribe now to never miss an episode and be a part of our community!</v>
          </cell>
          <cell r="D1176" t="str">
            <v>2014-04-17T11:57:38Z</v>
          </cell>
          <cell r="E1176">
            <v>210000</v>
          </cell>
          <cell r="F1176">
            <v>17991504</v>
          </cell>
          <cell r="G1176">
            <v>157</v>
          </cell>
          <cell r="I1176">
            <v>1405</v>
          </cell>
          <cell r="J1176">
            <v>63</v>
          </cell>
          <cell r="K1176">
            <v>7.0000000000000001E-3</v>
          </cell>
          <cell r="M1176" t="str">
            <v>parenting influencer</v>
          </cell>
        </row>
        <row r="1177">
          <cell r="A1177" t="str">
            <v>UCL7Nu8D1sk3Os5_f0babhcw</v>
          </cell>
          <cell r="B1177" t="str">
            <v>Happy Vibes By Tulasi</v>
          </cell>
          <cell r="C1177" t="str">
            <v xml:space="preserve">Hello Everyone, Am Tulasi Nithin, Certified Nutrition Advisor, Functional Training Specialist, Founder of B-Fit Squad Online Fitness Club
On my YouTube Channel, I do share Healthy Diet, Workout Routines that Changed my Life. Few years back I was struggling with my Post pregnancy Weight and i turned my life around by taking a deep decision and losing around 30 Kgs. I Opted sustainable Healthy Food choices and incorporated Simple home exercises in my daily routine.
If you are looking for ideas on how to live a healthier Lifestyle from the inside out, you have come to the right place. I believe in living life to the fullest and to be the happiest. The way to do that is to Eat healthy, move and Sleep well.
I post videos on Easy at Home Workouts, Sustainable Healthy Diet Plans, Weight loss tips, Motivation, Lifestyle.
If you choose to Be happy and Live a Healthier Life, be a Part of my Happy Famâ¤ï¸. Do Subscribe to my Channel.ðŸ¥°
For Business &amp; Collaboration
tulasivkumar@gmail.com
</v>
          </cell>
          <cell r="D1177" t="str">
            <v>2019-10-17T18:27:51.004681Z</v>
          </cell>
          <cell r="E1177">
            <v>197000</v>
          </cell>
          <cell r="F1177">
            <v>32634887</v>
          </cell>
          <cell r="G1177">
            <v>1313</v>
          </cell>
          <cell r="I1177">
            <v>22</v>
          </cell>
          <cell r="J1177">
            <v>1</v>
          </cell>
          <cell r="K1177">
            <v>1E-4</v>
          </cell>
          <cell r="M1177" t="str">
            <v>parenting influencer</v>
          </cell>
        </row>
        <row r="1178">
          <cell r="A1178" t="str">
            <v>UC9-DTBqgeqWUayWyFLR67XQ</v>
          </cell>
          <cell r="B1178" t="str">
            <v>Keighly Hart</v>
          </cell>
          <cell r="C1178" t="str">
            <v>Stay at Home Mom | Work From Home Life | UGC Creator | Digital Product Creator | Making Money Online 
Helping you Earn Money Online : Stan.Store/KHTHREEDIGITAL 
Let's collab I make shoppable videos for Amazon khartsocial@gmail.com
* I am an Amazon influencer and may make commission off purchases at no extra cost to you</v>
          </cell>
          <cell r="D1178" t="str">
            <v>2011-10-08T23:30:46Z</v>
          </cell>
          <cell r="E1178">
            <v>14300</v>
          </cell>
          <cell r="F1178">
            <v>8869664</v>
          </cell>
          <cell r="G1178">
            <v>74</v>
          </cell>
          <cell r="I1178">
            <v>18</v>
          </cell>
          <cell r="J1178">
            <v>0</v>
          </cell>
          <cell r="K1178">
            <v>1.2999999999999999E-3</v>
          </cell>
          <cell r="M1178" t="str">
            <v>parenting influencer</v>
          </cell>
        </row>
        <row r="1179">
          <cell r="A1179" t="str">
            <v>UC2lCrx1QJF_hLT4atkZf6Ew</v>
          </cell>
          <cell r="B1179" t="str">
            <v>HALILINTAR LENGGOGENI</v>
          </cell>
          <cell r="C1179" t="str">
            <v xml:space="preserve">Halilintar Lenggogeni is a couple channel of Mom and Dad Gen Halilintar
Tips-tips, Challenge,  Games, Vlog, Motivation, Inspiration, Parenting, Business 
Mom and Dad of Gen Halilintar Family, The Best Couple Channel 
Key Opnion Leader, Influencer
For Business Inquiry : business@genhalilintar.com
For Order Halilintar The Father Book: bit.ly/3dO7OQr
Ebook: https://bit.ly/39YydId 
</v>
          </cell>
          <cell r="D1179" t="str">
            <v>2016-08-05T08:20:33Z</v>
          </cell>
          <cell r="E1179">
            <v>4080000</v>
          </cell>
          <cell r="F1179">
            <v>330316265</v>
          </cell>
          <cell r="G1179">
            <v>680</v>
          </cell>
          <cell r="I1179">
            <v>3767</v>
          </cell>
          <cell r="J1179">
            <v>20</v>
          </cell>
          <cell r="K1179">
            <v>8.9999999999999998E-4</v>
          </cell>
          <cell r="M1179" t="str">
            <v>parenting influencer</v>
          </cell>
        </row>
        <row r="1180">
          <cell r="A1180" t="str">
            <v>UCdl2OuvBpZQ6PYPjEMLDLlw</v>
          </cell>
          <cell r="B1180" t="str">
            <v xml:space="preserve">Health Wealth &amp; Lifestyle </v>
          </cell>
          <cell r="C1180" t="str">
            <v xml:space="preserve">Health, Wealth and Lifestyle is a channel owned by The Denvax Clinics, to promote health and wellness in our community. Through this channel, we bring you some of the best research outcomes in Cancer and important health-related issues. 
Dr Jamal A. Khan and Dr Sharmin Yaqin have co-founded Denvax Cancer Immunotherapy. Together, they are in clinical practice in exclusive Dendritic cell therapy (Denvax) for the past 17 years. They pioneered the work in customised Immunotherapy in India in the year 2004. They have a large number of patients who are cancer survivors. Through the videos, they intend to share patient experiences for better understanding of Denvax treatment and its process. 
They can be reached at contact@denvaxindia.com
</v>
          </cell>
          <cell r="D1180" t="str">
            <v>2016-04-25T07:13:35Z</v>
          </cell>
          <cell r="E1180">
            <v>1680000</v>
          </cell>
          <cell r="F1180">
            <v>294698168</v>
          </cell>
          <cell r="G1180">
            <v>382</v>
          </cell>
          <cell r="I1180">
            <v>928</v>
          </cell>
          <cell r="J1180">
            <v>40</v>
          </cell>
          <cell r="K1180">
            <v>5.9999999999999995E-4</v>
          </cell>
          <cell r="M1180" t="str">
            <v>parenting influencer</v>
          </cell>
        </row>
        <row r="1181">
          <cell r="A1181" t="str">
            <v>UCvq-bpcRvd0-9W158hwLaTw</v>
          </cell>
          <cell r="B1181" t="str">
            <v>Kyrah Stewart</v>
          </cell>
          <cell r="C1181" t="str">
            <v>Saved by grace through faith ðŸ•Šï¸
vlogs &amp; books &amp; hobbies &amp; a little bit of everything
ðŸ’ðŸ“ŽðŸ“’ðŸ•¯ï¸ðŸŽ¨âœ‚ï¸ðŸŒžðŸ§šðŸ½â€â™€ï¸âœï¸ðŸ“š
ðŸ“Dallas, TX</v>
          </cell>
          <cell r="D1181" t="str">
            <v>2016-10-17T01:01:15Z</v>
          </cell>
          <cell r="E1181">
            <v>520000</v>
          </cell>
          <cell r="F1181">
            <v>1781373</v>
          </cell>
          <cell r="G1181">
            <v>205</v>
          </cell>
          <cell r="I1181">
            <v>450</v>
          </cell>
          <cell r="J1181">
            <v>48</v>
          </cell>
          <cell r="K1181">
            <v>1E-3</v>
          </cell>
          <cell r="M1181" t="str">
            <v>parenting influencer</v>
          </cell>
        </row>
        <row r="1182">
          <cell r="A1182" t="str">
            <v>UCEgXalZpZBfBzCvCOvhmroA</v>
          </cell>
          <cell r="B1182" t="str">
            <v>Masoom Rajwani</v>
          </cell>
          <cell r="C1182" t="str">
            <v>Hey Hi! I am a Stand-up comedian based out of Mumbai, India. I will be uploading jokes that I have been working on for the past few years. If you like what I share, come for the live shows. I am on tour and might be performing in your city. Links for all live shows and tour updates are in my LinkTree profile. You can also follow me on Instagram for more updates. Hope to see you at a show!</v>
          </cell>
          <cell r="D1182" t="str">
            <v>2012-12-05T14:22:27Z</v>
          </cell>
          <cell r="E1182">
            <v>99500</v>
          </cell>
          <cell r="F1182">
            <v>8689305</v>
          </cell>
          <cell r="G1182">
            <v>313</v>
          </cell>
          <cell r="I1182">
            <v>1701</v>
          </cell>
          <cell r="J1182">
            <v>23</v>
          </cell>
          <cell r="K1182">
            <v>1.7299999999999999E-2</v>
          </cell>
          <cell r="M1182" t="str">
            <v>parenting influencer</v>
          </cell>
        </row>
        <row r="1183">
          <cell r="A1183" t="str">
            <v>UCH9j8uc2RGqYm0S8xEqbMXQ</v>
          </cell>
          <cell r="B1183" t="str">
            <v>Jessie James Decker</v>
          </cell>
          <cell r="C1183" t="str">
            <v xml:space="preserve">Singer, songwriter, TV personality, fashion designer, beauty and lifestyle influencer/entrepreneur and 2x New York Timesâ€¯best-selling author, Jessie James Decker has emerged as a multi-platform juggernaut juggling fashion brands like her personally designed Kittenish line with three retail stores and growing, along with her television hosting duties. Signed to Warner Music Nashville, Jessieâ€™s passion for music has made the multi-talented artist one of musicâ€™s true breakout firebrands. The singerâ€™s authentic style immediately captivated listeners everywhere on her 2009 self-titled debut. She continued to keep it real with her second studio album, 2017â€™s Southern Girl City Lights, which debuted at #1 on Billboardâ€™s Top Country Albums chart. Now itâ€™s onto a new musical chapter of growth and empowerment with her new EP, The Woman Iâ€™ve Become, including the new hit single â€œShould Have Known Better.â€
</v>
          </cell>
          <cell r="D1183" t="str">
            <v>2011-11-12T06:02:22Z</v>
          </cell>
          <cell r="E1183">
            <v>266000</v>
          </cell>
          <cell r="F1183">
            <v>89084604</v>
          </cell>
          <cell r="G1183">
            <v>214</v>
          </cell>
          <cell r="I1183">
            <v>211</v>
          </cell>
          <cell r="J1183">
            <v>5</v>
          </cell>
          <cell r="K1183">
            <v>8.0000000000000004E-4</v>
          </cell>
          <cell r="M1183" t="str">
            <v>parenting influencer</v>
          </cell>
        </row>
        <row r="1184">
          <cell r="A1184" t="str">
            <v>UCTjBBKvvgl6BB2BiEPHmmpw</v>
          </cell>
          <cell r="B1184" t="str">
            <v>ZBOROWSKA LAST MINUTE</v>
          </cell>
          <cell r="C1184" t="str">
            <v>Hanna Zborowska na co dzieÅ„ mieszka w Brazylii, gdzie wyjechaÅ‚a jeszcze w trakcie studiÃ³w. Jest mamÄ… dwÃ³jki uroczych dziewczynek i jednÄ… z najpopularniejszych autorek  wÅ›rÃ³d blogerek parentingowych i lifestylowych. 
Nowy projekt Hani - ZBOROWSKA LAST MINUTE jest poÅ‚Ä…czeniem dotychczasowego doÅ›wiadczenia Hani w jednym miejscu â€“ produkcja cyklicznego (cotygodniowego) contentu podrÃ³Å¼niczo-lifestylowego realizowanego w rÃ³Å¼nych krajach Å›wiata na platformie youtube i social mediach - Instagram i TikTok.
===
Hanna Zborowska - well known polish Instagram  influencer and TV Host - lives in Brazil. She is a mother of two lovely girls and one of the most popular authors among parenting and lifestyle bloggers.
Hania's new project - ZBOROWSKA LAST MINUTE is a combination of previous experience in one place - the production of cyclical travel programe and lifestyle content implemented  on the youtube platform and backed up by Instagram, TikTok and YouTube Shorts channels..</v>
          </cell>
          <cell r="D1184" t="str">
            <v>2022-01-17T16:09:52.52656Z</v>
          </cell>
          <cell r="E1184">
            <v>13200</v>
          </cell>
          <cell r="F1184">
            <v>931791</v>
          </cell>
          <cell r="G1184">
            <v>25</v>
          </cell>
          <cell r="I1184">
            <v>107</v>
          </cell>
          <cell r="J1184">
            <v>8</v>
          </cell>
          <cell r="K1184">
            <v>8.6999999999999994E-3</v>
          </cell>
          <cell r="M1184" t="str">
            <v>parenting influencer</v>
          </cell>
        </row>
        <row r="1185">
          <cell r="A1185" t="str">
            <v>UCPtH_KN5XIxSA3_uSlrskfg</v>
          </cell>
          <cell r="B1185" t="str">
            <v>My Organised Bubble</v>
          </cell>
          <cell r="D1185" t="str">
            <v>2017-04-30T12:44:08Z</v>
          </cell>
          <cell r="E1185">
            <v>10100</v>
          </cell>
          <cell r="F1185">
            <v>1033938</v>
          </cell>
          <cell r="G1185">
            <v>216</v>
          </cell>
          <cell r="I1185">
            <v>73</v>
          </cell>
          <cell r="J1185">
            <v>20</v>
          </cell>
          <cell r="K1185">
            <v>9.1999999999999998E-3</v>
          </cell>
          <cell r="M1185" t="str">
            <v>parenting influencer</v>
          </cell>
        </row>
        <row r="1186">
          <cell r="A1186" t="str">
            <v>UCj_q4NgZJq5mybZRiD1E8WA</v>
          </cell>
          <cell r="B1186" t="str">
            <v>FollowtheForsyths</v>
          </cell>
          <cell r="D1186" t="str">
            <v>2019-01-26T16:25:56Z</v>
          </cell>
          <cell r="E1186">
            <v>221000</v>
          </cell>
          <cell r="F1186">
            <v>28077065</v>
          </cell>
          <cell r="G1186">
            <v>178</v>
          </cell>
          <cell r="I1186">
            <v>789</v>
          </cell>
          <cell r="J1186">
            <v>20</v>
          </cell>
          <cell r="K1186">
            <v>3.7000000000000002E-3</v>
          </cell>
          <cell r="M1186" t="str">
            <v>parenting influencer</v>
          </cell>
        </row>
        <row r="1187">
          <cell r="A1187" t="str">
            <v>UCyurvf5deiovLy5XIqzHEBA</v>
          </cell>
          <cell r="B1187" t="str">
            <v>Phoenix paravaigal</v>
          </cell>
          <cell r="C1187" t="str">
            <v>Every day is a New Beginning ðŸ˜</v>
          </cell>
          <cell r="D1187" t="str">
            <v>2019-02-15T15:29:38Z</v>
          </cell>
          <cell r="E1187">
            <v>5140</v>
          </cell>
          <cell r="F1187">
            <v>450328</v>
          </cell>
          <cell r="G1187">
            <v>228</v>
          </cell>
          <cell r="I1187">
            <v>2</v>
          </cell>
          <cell r="J1187">
            <v>0</v>
          </cell>
          <cell r="K1187">
            <v>4.0000000000000002E-4</v>
          </cell>
          <cell r="M1187" t="str">
            <v>parenting influencer</v>
          </cell>
        </row>
        <row r="1188">
          <cell r="A1188" t="str">
            <v>UCFNnTFeFFsgVT9bYjZT2AMg</v>
          </cell>
          <cell r="B1188" t="str">
            <v>Babymommafit</v>
          </cell>
          <cell r="C1188" t="str">
            <v xml:space="preserve">Welcome to "Babymommafit: Fit for Motherhood," where pregnancy and postnatal fitness meet high-intensity training. Celebrity trainer Starr Hawkins, aka Babymommafit, has spent over a decade helping women stay strong, confident, and empowered through every stage of motherhood.On this channel, you'll find workouts designed specifically for moms and moms-to-be, with a focus on building the strength you need to thrive during and after pregnancy. Starr's unique blend of low-impact, high-energy exercises targets the areas that matter mostâ€”like core strength and glute sculptingâ€”all while keeping you safe and supported. Get a taste of her exclusive programs in these free workouts, then head to her site for more in-depth, guided sessions that take your fitness journey to the next level. With minimal equipment and maximum results, Starrâ€™s workouts fit seamlessly into any busy momâ€™s schedule. Ready to transform your body and mind? Subscribe now, and letâ€™s make this journey together.
</v>
          </cell>
          <cell r="D1188" t="str">
            <v>2013-08-22T19:57:24Z</v>
          </cell>
          <cell r="E1188">
            <v>5040</v>
          </cell>
          <cell r="F1188">
            <v>3041865</v>
          </cell>
          <cell r="G1188">
            <v>492</v>
          </cell>
          <cell r="I1188">
            <v>7</v>
          </cell>
          <cell r="J1188">
            <v>0</v>
          </cell>
          <cell r="K1188">
            <v>1.4E-3</v>
          </cell>
          <cell r="M1188" t="str">
            <v>parenting influencer</v>
          </cell>
        </row>
        <row r="1189">
          <cell r="A1189" t="str">
            <v>UCX4dMfYwTikITDjHPjptZ6w</v>
          </cell>
          <cell r="B1189" t="str">
            <v>Momager Life With Gee | GBabii George</v>
          </cell>
          <cell r="C1189" t="str">
            <v>It's ya girl G.Babii the seventh letter in the alphabet â¤ï¸  
GBabii George,  Is a full-time mom and Influencer marketing content creator. GBabii is Living life as a single stay at home Georgia mom of 2 very busy girls who are models , actress , social media influencers and kid rappers although she spends a lot of time hustling as their Momager her most important job is just being a everyday mother and a very active parentÂ in her grade school kids life, her channel focus on taking her daughters out to attend fun activities as a family , family travel , familyÂ  challenges , pranks &amp; lifestyle as a busy stay at home Single mom vlogs.
This is my life as A mom and manager "Momager Life With Me....GEE" 
Subscribe 
Email: Bookwithgee@gmail.com 
IG: @Gbabii_35</v>
          </cell>
          <cell r="D1189" t="str">
            <v>2012-06-28T23:22:38Z</v>
          </cell>
          <cell r="E1189">
            <v>7580</v>
          </cell>
          <cell r="F1189">
            <v>494905</v>
          </cell>
          <cell r="G1189">
            <v>286</v>
          </cell>
          <cell r="I1189">
            <v>120</v>
          </cell>
          <cell r="J1189">
            <v>6</v>
          </cell>
          <cell r="K1189">
            <v>1.66E-2</v>
          </cell>
          <cell r="M1189" t="str">
            <v>parenting influencer</v>
          </cell>
        </row>
        <row r="1190">
          <cell r="A1190" t="str">
            <v>UCoB_v5V6NMpT0dHW3EYyHNg</v>
          </cell>
          <cell r="B1190" t="str">
            <v>Sammi Jefcoate</v>
          </cell>
          <cell r="D1190" t="str">
            <v>2013-08-05T11:59:20Z</v>
          </cell>
          <cell r="E1190">
            <v>51400</v>
          </cell>
          <cell r="F1190">
            <v>524913</v>
          </cell>
          <cell r="G1190">
            <v>45</v>
          </cell>
          <cell r="I1190">
            <v>477</v>
          </cell>
          <cell r="J1190">
            <v>47</v>
          </cell>
          <cell r="K1190">
            <v>1.0200000000000001E-2</v>
          </cell>
          <cell r="M1190" t="str">
            <v>parenting influencer</v>
          </cell>
        </row>
        <row r="1191">
          <cell r="A1191" t="str">
            <v>UChVpHLOXh96MOxqNu_oeeFg</v>
          </cell>
          <cell r="B1191" t="str">
            <v>Jeremy &amp; Audrey Roloff</v>
          </cell>
          <cell r="C1191" t="str">
            <v>Subscribe for property updates and conversations about home, health, and holiness.</v>
          </cell>
          <cell r="D1191" t="str">
            <v>2014-10-19T17:08:36Z</v>
          </cell>
          <cell r="E1191">
            <v>40900</v>
          </cell>
          <cell r="F1191">
            <v>2697929</v>
          </cell>
          <cell r="G1191">
            <v>74</v>
          </cell>
          <cell r="I1191">
            <v>141</v>
          </cell>
          <cell r="J1191">
            <v>19</v>
          </cell>
          <cell r="K1191">
            <v>3.8999999999999998E-3</v>
          </cell>
          <cell r="M1191" t="str">
            <v>parenting influencer</v>
          </cell>
        </row>
        <row r="1192">
          <cell r="A1192" t="str">
            <v>UC5R64sUccVGNXDr6ED7jDfQ</v>
          </cell>
          <cell r="B1192" t="str">
            <v>Black Moms Match</v>
          </cell>
          <cell r="C1192" t="str">
            <v>The Black Moms Match channel is a curated community for all things related to matching family outfits, motherhood, and parenting.
Black Moms Match is a media and advertisement company that produces and distributes content on trending topics relevant to Mommy and Me Fashion, and the Black Family. 
We promote positive cultural representation and advocate for minority voices. 
Founded in 2022, our primary aim is to spread joy and provide resources to our community. 
Contact ðŸ“§: inquiry@blackmomsmatch.com
Visit www.blackmomsmatch.com for more âœ¨</v>
          </cell>
          <cell r="D1192" t="str">
            <v>2022-12-17T03:32:52.68601Z</v>
          </cell>
          <cell r="E1192">
            <v>180000</v>
          </cell>
          <cell r="F1192">
            <v>16255335</v>
          </cell>
          <cell r="G1192">
            <v>110</v>
          </cell>
          <cell r="I1192">
            <v>234</v>
          </cell>
          <cell r="J1192">
            <v>6</v>
          </cell>
          <cell r="K1192">
            <v>1.2999999999999999E-3</v>
          </cell>
          <cell r="M1192" t="str">
            <v>parenting influencer</v>
          </cell>
        </row>
        <row r="1193">
          <cell r="A1193" t="str">
            <v>UCVmOpiCqwnklid-9cp6etLg</v>
          </cell>
          <cell r="B1193" t="str">
            <v>The Hurdâ€™s</v>
          </cell>
          <cell r="C1193" t="str">
            <v>Weâ€™re a family sharing real moments, vlogs, honest sit-downs, and fun collaborations. From everyday routines to big milestones, this is life with us â€” unfiltered, full of love, and a little adventure. #TheHurds</v>
          </cell>
          <cell r="D1193" t="str">
            <v>2019-10-12T12:53:52.08277Z</v>
          </cell>
          <cell r="E1193">
            <v>5540</v>
          </cell>
          <cell r="F1193">
            <v>402238</v>
          </cell>
          <cell r="G1193">
            <v>136</v>
          </cell>
          <cell r="I1193">
            <v>202</v>
          </cell>
          <cell r="J1193">
            <v>18</v>
          </cell>
          <cell r="K1193">
            <v>3.9699999999999999E-2</v>
          </cell>
          <cell r="M1193" t="str">
            <v>parenting influencer</v>
          </cell>
        </row>
        <row r="1194">
          <cell r="A1194" t="str">
            <v>UClMb5rf0u2zhqxG6VNSI3Mg</v>
          </cell>
          <cell r="B1194" t="str">
            <v>Mamaâ€™s on a Budget</v>
          </cell>
          <cell r="C1194" t="str">
            <v>Shop my budget templates below!</v>
          </cell>
          <cell r="D1194" t="str">
            <v>2020-03-21T15:27:58.143593Z</v>
          </cell>
          <cell r="E1194">
            <v>122000</v>
          </cell>
          <cell r="F1194">
            <v>34147787</v>
          </cell>
          <cell r="G1194">
            <v>260</v>
          </cell>
          <cell r="I1194">
            <v>1534</v>
          </cell>
          <cell r="J1194">
            <v>41</v>
          </cell>
          <cell r="K1194">
            <v>1.29E-2</v>
          </cell>
          <cell r="M1194" t="str">
            <v>parenting influencer</v>
          </cell>
        </row>
        <row r="1195">
          <cell r="A1195" t="str">
            <v>UCtJIGt0eH4-hNn2FYvF80eQ</v>
          </cell>
          <cell r="B1195" t="str">
            <v>Shazy</v>
          </cell>
          <cell r="C1195" t="str">
            <v xml:space="preserve">Motivational speaker | social media influencer.
Freestyle content creator.
Open to new things.
Sharing my experience.
Doing well in life..
Business enquiry Mail.
Contactshazy@gmail.com 
</v>
          </cell>
          <cell r="D1195" t="str">
            <v>2017-07-20T05:37:36Z</v>
          </cell>
          <cell r="E1195">
            <v>19500</v>
          </cell>
          <cell r="F1195">
            <v>104122</v>
          </cell>
          <cell r="G1195">
            <v>102</v>
          </cell>
          <cell r="I1195">
            <v>0</v>
          </cell>
          <cell r="J1195">
            <v>0</v>
          </cell>
          <cell r="K1195">
            <v>0</v>
          </cell>
          <cell r="M1195" t="str">
            <v>parenting influencer</v>
          </cell>
        </row>
        <row r="1196">
          <cell r="A1196" t="str">
            <v>UChcql4VH2hqu1g8PRHZGxFA</v>
          </cell>
          <cell r="B1196" t="str">
            <v>Soul 2 Soul With Sunayna</v>
          </cell>
          <cell r="C1196" t="str">
            <v xml:space="preserve">SOUL to SOUL with SUNAYNA  is " A DISTINCT Heart to Heart MOTIVATIONAL TALK SHOW " with EMINENT PERSONALITIES of our GREAT NATION . Listen to some INCREDIBLE MOTIVATIONAL &amp; UNTOLD stories of these ACHIEVERS  Every new Episode who have traveled the UNTRAVELED PATHS. Sunayna's words of wisdom are a treat to listen to and she brings out that deeper soul connection through a medium of heart to heart conversations. The program is dedicated towards creating awareness among people about THE TRUE STRENGTH OF THE SOUL
About the Presenter - As an active social influencer &amp; activist and a Lawyer ( Supreme court Bar Association Member ) , Mrs. Sunayna Prakash has been appearing on many news channels on various topics and been closely working with a lot of well-known people from the field of Indian music, films, sports, and intellectuals. She has also studied Yog and Ayurveda
Follow Soul2Soul with Sunayna on Facebook
https://www.facebook.com/Sunayna.AmitPrakash
Thanks
Sunayna Prakash
</v>
          </cell>
          <cell r="D1196" t="str">
            <v>2020-07-22T22:37:52.61277Z</v>
          </cell>
          <cell r="E1196">
            <v>18100</v>
          </cell>
          <cell r="F1196">
            <v>1678652</v>
          </cell>
          <cell r="G1196">
            <v>31</v>
          </cell>
          <cell r="I1196">
            <v>1611</v>
          </cell>
          <cell r="J1196">
            <v>64</v>
          </cell>
          <cell r="K1196">
            <v>9.2499999999999999E-2</v>
          </cell>
          <cell r="M1196" t="str">
            <v>parenting influencer</v>
          </cell>
        </row>
        <row r="1197">
          <cell r="A1197" t="str">
            <v>UCbtHchJ3oGeVZTlp2RlHzXw</v>
          </cell>
          <cell r="B1197" t="str">
            <v>Luke Coutinho</v>
          </cell>
          <cell r="C1197" t="str">
            <v xml:space="preserve">Luke Coutinho, is a Holistic Nutritionist specialising in the field of Integrative and Lifestyle Medicine. Luke along with his team of qualified Doctors and trained nutritionists design wellness plans with a holistic approach towards prevention, weight and disease management with expertise in cancer care. His programs are personalised and customised according to an individualâ€™s lifestyle and revolves around the 4 pillars of good health: Quality Sleep, Balanced Nutrition, Emotional Detox and Adequate Exercise. 
Subscribe to this channel for videos on nutrition, exercise, yoga, meditation,  lifestyle medicine and more...
If you have a health related query which you would like to discuss and get assistance on, you can reach out to me and my team at - https://www.lukecoutinho.com/contactus 
</v>
          </cell>
          <cell r="D1197" t="str">
            <v>2009-08-22T02:05:16Z</v>
          </cell>
          <cell r="E1197">
            <v>439000</v>
          </cell>
          <cell r="F1197">
            <v>36501188</v>
          </cell>
          <cell r="G1197">
            <v>2285</v>
          </cell>
          <cell r="I1197">
            <v>173</v>
          </cell>
          <cell r="J1197">
            <v>10</v>
          </cell>
          <cell r="K1197">
            <v>4.0000000000000002E-4</v>
          </cell>
          <cell r="M1197" t="str">
            <v>parenting influencer</v>
          </cell>
        </row>
        <row r="1198">
          <cell r="A1198" t="str">
            <v>UC8shfFhkDOoIBq1i6l0nQcA</v>
          </cell>
          <cell r="B1198" t="str">
            <v>The Fluellen Fam</v>
          </cell>
          <cell r="C1198" t="str">
            <v>Welcome to our family! â˜ºï¸ðŸ’•
New Vlog every Saturday 8am pst ðŸ¥°</v>
          </cell>
          <cell r="D1198" t="str">
            <v>2020-02-07T07:08:27.974398Z</v>
          </cell>
          <cell r="E1198">
            <v>6490000</v>
          </cell>
          <cell r="F1198">
            <v>8689203449</v>
          </cell>
          <cell r="G1198">
            <v>1414</v>
          </cell>
          <cell r="I1198">
            <v>0</v>
          </cell>
          <cell r="J1198">
            <v>0</v>
          </cell>
          <cell r="K1198">
            <v>0</v>
          </cell>
          <cell r="M1198" t="str">
            <v>parenting influencer</v>
          </cell>
        </row>
        <row r="1199">
          <cell r="A1199" t="str">
            <v>UCNFcD0k12UbTlEpwnrB_pNw</v>
          </cell>
          <cell r="B1199" t="str">
            <v>Stay Awara</v>
          </cell>
          <cell r="C1199" t="str">
            <v>Yo Bawa Wassup ðŸ¤˜ Sada Awara Reho !!</v>
          </cell>
          <cell r="D1199" t="str">
            <v>2019-08-16T06:41:59Z</v>
          </cell>
          <cell r="E1199">
            <v>38500</v>
          </cell>
          <cell r="F1199">
            <v>9531701</v>
          </cell>
          <cell r="G1199">
            <v>526</v>
          </cell>
          <cell r="I1199">
            <v>0</v>
          </cell>
          <cell r="J1199">
            <v>0</v>
          </cell>
          <cell r="K1199">
            <v>0</v>
          </cell>
          <cell r="M1199" t="str">
            <v>parenting influencer</v>
          </cell>
        </row>
        <row r="1200">
          <cell r="A1200" t="str">
            <v>UC2MRRqb_L2E53UmTaywdhkA</v>
          </cell>
          <cell r="B1200" t="str">
            <v>LittleGlove</v>
          </cell>
          <cell r="C1200" t="str">
            <v>From 30 subscribers to 16 million itâ€™s been a long journeyâ€¦ MBA (HR) and last designation was associate BHR for Google...
A mother who is learning how to nurture her baby , sharing her tips and tricks and also someone who believes in standing up and sharing her life experiences.. A Story Teller
Stay Lit | Stay #Littleglove
Email- littleglove.work@gmail.com</v>
          </cell>
          <cell r="D1200" t="str">
            <v>2020-05-13T11:06:21.606406Z</v>
          </cell>
          <cell r="E1200">
            <v>16900000</v>
          </cell>
          <cell r="F1200">
            <v>17968799080</v>
          </cell>
          <cell r="G1200">
            <v>2655</v>
          </cell>
          <cell r="I1200">
            <v>0</v>
          </cell>
          <cell r="J1200">
            <v>0</v>
          </cell>
          <cell r="K1200">
            <v>0</v>
          </cell>
          <cell r="M1200" t="str">
            <v>parenting influencer</v>
          </cell>
        </row>
        <row r="1201">
          <cell r="A1201" t="str">
            <v>UC2ZBzD2omjBXe3Yov_3BvGw</v>
          </cell>
          <cell r="B1201" t="str">
            <v>HeyParis</v>
          </cell>
          <cell r="C1201" t="str">
            <v>Follow My MANY Social Media Accounts
__________________
personal tiktok &amp; instagram - @heyparis
Beauty tiktok &amp; Instagram - @parissvanity
Lifestyle and parenting Tiktok &amp; Instagram - @mrspairsmars
Toronto food and event Tiktok - @Parisfromtoronto
Snapchat: ILikeVodka
Facebook: Facebook.com/heyparistv
For Business Inquiries ONLY E-mail:
HeyParisCollabs@gmail.com</v>
          </cell>
          <cell r="D1201" t="str">
            <v>2007-01-28T05:42:04Z</v>
          </cell>
          <cell r="E1201">
            <v>735000</v>
          </cell>
          <cell r="F1201">
            <v>141351797</v>
          </cell>
          <cell r="G1201">
            <v>664</v>
          </cell>
          <cell r="I1201">
            <v>5272</v>
          </cell>
          <cell r="J1201">
            <v>724</v>
          </cell>
          <cell r="K1201">
            <v>8.2000000000000007E-3</v>
          </cell>
          <cell r="M1201" t="str">
            <v>parenting influencer</v>
          </cell>
        </row>
        <row r="1202">
          <cell r="A1202" t="str">
            <v>UCRYQ0mlWC6tpVoH9UID0wXg</v>
          </cell>
          <cell r="B1202" t="str">
            <v>Michel Janse</v>
          </cell>
          <cell r="C1202" t="str">
            <v xml:space="preserve">I am so thankful to have you join this online friend group + give you a peek into my life. 
A bit about me - I AM:
-a late 20's Christian gal who recently got married and moved to a cute little coastal town north of San Diego
-a recent first-time-homebuyer who loves all homemaker-y things
-a wife of a full-time touring musician (shout out to the hubs - Jordy Searcy)
-a gluten-free foodie who has a degree in nutrition and is currently in a program at my local culinary school
-someone who found love again after infidelity + divorce 
-a gal who loves to host parties and take the theme a little too far
-a recovering people pleaser who is learning how to slow down and live healthier while navigating autoimmune diseases like Lupus and Celiac Disease
-a thrifter
-a rescue pup mom
- + a pear shaped gal just on the hunt for pants 
Come along with me as we play with food, host cutie events, thrift, shop, car chat, learn to rest + spend lots of sunsets at the beach. 
EMAIL: MichelJ@Select.co
</v>
          </cell>
          <cell r="D1202" t="str">
            <v>2014-01-03T15:35:07Z</v>
          </cell>
          <cell r="E1202">
            <v>247000</v>
          </cell>
          <cell r="F1202">
            <v>86240854</v>
          </cell>
          <cell r="G1202">
            <v>1370</v>
          </cell>
          <cell r="I1202">
            <v>717</v>
          </cell>
          <cell r="J1202">
            <v>56</v>
          </cell>
          <cell r="K1202">
            <v>3.0999999999999999E-3</v>
          </cell>
          <cell r="M1202" t="str">
            <v>parenting influencer</v>
          </cell>
        </row>
        <row r="1203">
          <cell r="A1203" t="str">
            <v>UCMQYWOVbZixaYkaTn6jkE2Q</v>
          </cell>
          <cell r="B1203" t="str">
            <v>Being Woman With Chhavi</v>
          </cell>
          <cell r="C1203" t="str">
            <v xml:space="preserve">I am a television and film actress who ventured out into digital content creation with SUPERB IDEAS TRENDING. This venture is thanks to my elder daughter Areeza, who drove me to start my own business so as to spend the maximum time with her. 
I have 2 kids, Areeza (2012), Arham (2019) who keep me on my toes all the time! I am a writer, entrepreneur, blogger, vlogger, influencer, actor, model, fitness enthusiast and a public speaker. My ideologies and thoughts regarding parenting are based on the Waldorf Education Method devised by Rudolf Steiner. I am a certified Waldorf teacher. I am also a proud Breast Cancer Survivor.
Order my book on postpartum fitness: http://bit.ly/3F0Adla
SUBSCRIBE to my channel!
For Business Inquiries: chhavi@wearelit.co
Merchandise Available: https://beingwoman.merchgarage.com/
Instagram: https://bit.ly/3tQ2XF7
Twitter: https://bit.ly/2RNd1BE
Facebook: https://bit.ly/3hwOPy2
Website: www.beingwomanwithchhavi.com
</v>
          </cell>
          <cell r="D1203" t="str">
            <v>2019-09-10T10:27:40Z</v>
          </cell>
          <cell r="E1203">
            <v>336000</v>
          </cell>
          <cell r="F1203">
            <v>32456018</v>
          </cell>
          <cell r="G1203">
            <v>900</v>
          </cell>
          <cell r="I1203">
            <v>41</v>
          </cell>
          <cell r="J1203">
            <v>1</v>
          </cell>
          <cell r="K1203">
            <v>1E-4</v>
          </cell>
          <cell r="M1203" t="str">
            <v>parenting influencer</v>
          </cell>
        </row>
        <row r="1204">
          <cell r="A1204" t="str">
            <v>UCjsFNEB3Vqw_PuC_UuVibfQ</v>
          </cell>
          <cell r="B1204" t="str">
            <v>Fidan Tok</v>
          </cell>
          <cell r="C1204" t="str">
            <v xml:space="preserve">Divorce Lawyer. Mother of Twins. Australian. Superman Collector. Amazon best selling Author. Influencer. Cancer Survivor. Partner of my law firm. Salad Lover. DON'T WORRY ABOUT IT!
I post about my life:  work, family, social, shopping all with my unique perspective.
I like to keep things real. No sugar coating and no bullshit
</v>
          </cell>
          <cell r="D1204" t="str">
            <v>2011-08-04T04:04:42Z</v>
          </cell>
          <cell r="E1204">
            <v>19000</v>
          </cell>
          <cell r="F1204">
            <v>205124</v>
          </cell>
          <cell r="G1204">
            <v>209</v>
          </cell>
          <cell r="I1204">
            <v>27</v>
          </cell>
          <cell r="J1204">
            <v>0</v>
          </cell>
          <cell r="K1204">
            <v>1.4E-3</v>
          </cell>
          <cell r="M1204" t="str">
            <v>parenting influencer</v>
          </cell>
        </row>
        <row r="1205">
          <cell r="A1205" t="str">
            <v>UCY6KjrDBN_tIRFT_QNqQbRQ</v>
          </cell>
          <cell r="B1205" t="str">
            <v>Madan Gowri</v>
          </cell>
          <cell r="C1205" t="str">
            <v>MG Squad ðŸ––ðŸ» ðŸ‡®ðŸ‡³</v>
          </cell>
          <cell r="D1205" t="str">
            <v>2013-12-05T15:57:57Z</v>
          </cell>
          <cell r="E1205">
            <v>8430000</v>
          </cell>
          <cell r="F1205">
            <v>2668674216</v>
          </cell>
          <cell r="G1205">
            <v>3925</v>
          </cell>
          <cell r="I1205">
            <v>6766</v>
          </cell>
          <cell r="J1205">
            <v>233</v>
          </cell>
          <cell r="K1205">
            <v>8.0000000000000004E-4</v>
          </cell>
          <cell r="M1205" t="str">
            <v>parenting influencer</v>
          </cell>
        </row>
        <row r="1206">
          <cell r="A1206" t="str">
            <v>UC0hVzKEry2ApIciZYfrLKTw</v>
          </cell>
          <cell r="B1206" t="str">
            <v>CHANDLER ALEXIS</v>
          </cell>
          <cell r="C1206" t="str">
            <v xml:space="preserve">ð—¯ð˜‚ð˜€ð—¶ð—»ð—²ð˜€ð˜€ ð—¶ð—»ð—¾ð˜‚ð—¶ð—¿ð—¶ð—²ð˜€ chandleralexisg@yahoo.com
ï¼¦ï¼¯ï¼¬ï¼¬ï¼¯ ï¼·  M ï¼¥ 
ð—¶ð—»ð˜€ð˜ð—®ð—´ð—¿ð—®ð—º | https://www.instagram.com/chandleralexiss/
ð˜ð—¶ð—¸ð˜ð—¼ð—¸ | https://www.tiktok.com/@chandleralexiss
ð—®ð—ºð—®ð˜‡ð—¼ð—» ð˜€ð˜ð—¼ð—¿ð—²ð—³ð—¿ð—¼ð—»ð˜ | https://www.amazon.com/shop/raisingkrew
</v>
          </cell>
          <cell r="D1206" t="str">
            <v>2012-01-03T09:59:19Z</v>
          </cell>
          <cell r="E1206">
            <v>743000</v>
          </cell>
          <cell r="F1206">
            <v>5972512</v>
          </cell>
          <cell r="G1206">
            <v>244</v>
          </cell>
          <cell r="I1206">
            <v>346</v>
          </cell>
          <cell r="J1206">
            <v>30</v>
          </cell>
          <cell r="K1206">
            <v>5.0000000000000001E-4</v>
          </cell>
          <cell r="M1206" t="str">
            <v>parenting influencer</v>
          </cell>
        </row>
        <row r="1207">
          <cell r="A1207" t="str">
            <v>UC4Y6dZyX8E0-oCGUb6DoUkA</v>
          </cell>
          <cell r="B1207" t="str">
            <v>Swati_saraf24</v>
          </cell>
          <cell r="C1207" t="str">
            <v xml:space="preserve">Aaye ho to profile dekh kr jao 
Blogger lifestyle fashion make-up parenting </v>
          </cell>
          <cell r="D1207" t="str">
            <v>2017-05-12T19:26:12Z</v>
          </cell>
          <cell r="E1207">
            <v>6130</v>
          </cell>
          <cell r="F1207">
            <v>3376598</v>
          </cell>
          <cell r="G1207">
            <v>90</v>
          </cell>
          <cell r="I1207">
            <v>14</v>
          </cell>
          <cell r="J1207">
            <v>0</v>
          </cell>
          <cell r="K1207">
            <v>2.3E-3</v>
          </cell>
          <cell r="M1207" t="str">
            <v>parenting influencer</v>
          </cell>
        </row>
        <row r="1208">
          <cell r="A1208" t="str">
            <v>UC13GIqM1l7gqhO6nwJmaZWA</v>
          </cell>
          <cell r="B1208" t="str">
            <v>Motherhood Journey</v>
          </cell>
          <cell r="D1208" t="str">
            <v>2025-09-16T07:52:34.175576Z</v>
          </cell>
          <cell r="E1208">
            <v>53300</v>
          </cell>
          <cell r="F1208">
            <v>71687448</v>
          </cell>
          <cell r="G1208">
            <v>93</v>
          </cell>
          <cell r="I1208">
            <v>410</v>
          </cell>
          <cell r="J1208">
            <v>1</v>
          </cell>
          <cell r="K1208">
            <v>7.7000000000000002E-3</v>
          </cell>
          <cell r="M1208" t="str">
            <v>parenting influencer</v>
          </cell>
        </row>
        <row r="1209">
          <cell r="A1209" t="str">
            <v>UC9NjrDh3E55yG0wQvUWU6lw</v>
          </cell>
          <cell r="B1209" t="str">
            <v>Detective Aldo</v>
          </cell>
          <cell r="C1209" t="str">
            <v xml:space="preserve">Membahas berbagai misteri dan isu-isu yang seru dari seluruh belahan dunia dengan metode ala-ala skripsi jaman kuliahan.
Serta apapun yang saya suka kalau memang lagi ingin bikin video
Tertarik untuk bekerjasama dengan channel ini atau menjadi sponsor channel ini?
silahkan kontak melalui nomor dan email dibawah ini:
rivaldosantosa@gmail.com
+6287786301551 (aldo) WA
+6281910501105 (johanes) WA
</v>
          </cell>
          <cell r="D1209" t="str">
            <v>2011-11-04T16:28:29Z</v>
          </cell>
          <cell r="E1209">
            <v>1140000</v>
          </cell>
          <cell r="F1209">
            <v>208141830</v>
          </cell>
          <cell r="G1209">
            <v>579</v>
          </cell>
          <cell r="I1209">
            <v>2750</v>
          </cell>
          <cell r="J1209">
            <v>345</v>
          </cell>
          <cell r="K1209">
            <v>2.7000000000000001E-3</v>
          </cell>
          <cell r="M1209" t="str">
            <v>parenting influencer</v>
          </cell>
        </row>
        <row r="1210">
          <cell r="A1210" t="str">
            <v>UCc9CRDrFWhwCqfjETStB92Q</v>
          </cell>
          <cell r="B1210" t="str">
            <v>Savannah Chrisley</v>
          </cell>
          <cell r="C1210" t="str">
            <v xml:space="preserve">"Unlocked" with Savannah Chrisley
You may know her as a reality TV star, makeup guru, or social media influencer, but in her newest project, "Unlocked with Savannah Chrisley," Savannah is becoming the director of her own story. In a divided world, Savannah invites you all along on her journey to approaching difficult conversations from a vulnerable, uncomfortable place to grow and learn. A journey of discussing human experiences, some of great value and some just day-to-day. Through this podcast, Savannah hopes to inspire others to be their most authentic selves as she shares untold stories and introduces the world to a side of her they have never met.
#unlocked #unlockedpodcast #unlockedwithsavannahchrisley #newpodcast #podcast #chrisleyknowsbest #savannahchrisley #growingupchrisley #Chrisley
</v>
          </cell>
          <cell r="D1210" t="str">
            <v>2022-07-18T20:36:40.454129Z</v>
          </cell>
          <cell r="E1210">
            <v>238000</v>
          </cell>
          <cell r="F1210">
            <v>26427685</v>
          </cell>
          <cell r="G1210">
            <v>279</v>
          </cell>
          <cell r="I1210">
            <v>403</v>
          </cell>
          <cell r="J1210">
            <v>19</v>
          </cell>
          <cell r="K1210">
            <v>1.8E-3</v>
          </cell>
          <cell r="M1210" t="str">
            <v>parenting influencer</v>
          </cell>
        </row>
        <row r="1211">
          <cell r="A1211" t="str">
            <v>UC1s4guLPk4ZB6HdsPN_y1_w</v>
          </cell>
          <cell r="B1211" t="str">
            <v>Zayne Grey</v>
          </cell>
          <cell r="C1211" t="str">
            <v>This is like one big group chat of homegirls that talk about real topics. My goal is to inspire and motivate women to improve their self-love, self-esteem and make better decisions to achieve their dream lifeðŸ’•
To support the channel, please join the Patreon, turn post notification bell on, like the videos ðŸ«¶ðŸ½
100 subscribers: 07/05/2024
500 subscribers: 07/13/2024
1000 subscribers: 07/25/2024
5,000 subscribers:01/04/2025
10,000 subscribers: 02/28/2025 
15,000 subscribers: 05/08/2025 
20,000 subscribers: 06/17/2025
25,000 subscribers: 07/24/2025 
50,000 subscribers: 
75,000 subscribers: 
100,000 subscribers:
150,000 subscribers:
200,000 subscribers:
300,000 subscribers:
400,000 subscribers:
500,000 subscribers:
600,000 subscribers:
700,000 subscribers:
Current subscribers: 31,148
Turn your post notifications on, thanks, and love you all.</v>
          </cell>
          <cell r="D1211" t="str">
            <v>2020-12-31T11:54:03.646358Z</v>
          </cell>
          <cell r="E1211">
            <v>31100</v>
          </cell>
          <cell r="F1211">
            <v>7413880</v>
          </cell>
          <cell r="G1211">
            <v>284</v>
          </cell>
          <cell r="I1211">
            <v>487</v>
          </cell>
          <cell r="J1211">
            <v>151</v>
          </cell>
          <cell r="K1211">
            <v>2.0500000000000001E-2</v>
          </cell>
          <cell r="M1211" t="str">
            <v>parenting influencer</v>
          </cell>
        </row>
        <row r="1212">
          <cell r="A1212" t="str">
            <v>UCtend4QW2yWn1P3kmaG5ssQ</v>
          </cell>
          <cell r="B1212" t="str">
            <v>warmSunshine456</v>
          </cell>
          <cell r="C1212" t="str">
            <v>Hello everyone! I'm warmSunshine456â¤ðŸŽ¬ðŸŽ¬
 ðŸ’Žwelcome to my channel! Here, I share positive content about my life and share my stories as an influencer, actor, and dancer. I hope you enjoy my videos and don't forget to check out my other social media accounts!</v>
          </cell>
          <cell r="D1212" t="str">
            <v>2018-02-20T02:56:50Z</v>
          </cell>
          <cell r="E1212">
            <v>5060</v>
          </cell>
          <cell r="F1212">
            <v>2998403</v>
          </cell>
          <cell r="G1212">
            <v>144</v>
          </cell>
          <cell r="I1212">
            <v>66</v>
          </cell>
          <cell r="J1212">
            <v>0</v>
          </cell>
          <cell r="K1212">
            <v>1.2999999999999999E-2</v>
          </cell>
          <cell r="M1212" t="str">
            <v>parenting influencer</v>
          </cell>
        </row>
        <row r="1213">
          <cell r="A1213" t="str">
            <v>UC2gQaoCItAC-IbT8RNwWqLQ</v>
          </cell>
          <cell r="B1213" t="str">
            <v>Shwetabh Gangwar</v>
          </cell>
          <cell r="C1213" t="str">
            <v>Shwetabh Gangwar, the author of National Bestseller 'The Rudest Book Ever', is a novelist, public speaker, and professional problem solver. 
FOR ANY BUSINESS/COLLABORATION RELATED INQUIRIES, EMAIL: talktomensutra@gmail.com</v>
          </cell>
          <cell r="D1213" t="str">
            <v>2016-09-01T09:00:35Z</v>
          </cell>
          <cell r="E1213">
            <v>1680000</v>
          </cell>
          <cell r="F1213">
            <v>167432059</v>
          </cell>
          <cell r="G1213">
            <v>667</v>
          </cell>
          <cell r="I1213">
            <v>14779</v>
          </cell>
          <cell r="J1213">
            <v>789</v>
          </cell>
          <cell r="K1213">
            <v>9.2999999999999992E-3</v>
          </cell>
          <cell r="M1213" t="str">
            <v>Motivational Influencers</v>
          </cell>
        </row>
        <row r="1214">
          <cell r="A1214" t="str">
            <v>UCUI9ydbQjlv74N1QyLDFtAw</v>
          </cell>
          <cell r="B1214" t="str">
            <v>Bodybuildingarc</v>
          </cell>
          <cell r="C1214" t="str">
            <v xml:space="preserve">Welcome to Bodybuildingarc! The Bodybuilding, Fitness channel. SUBSCRIBE
Bodybuildingarc is a channel dedicated to providing the best content for you and helping you achieve your fitness goals! What you can see here: Workouts of bodybuilders/fitness influencers, Motivational videos, Bodybuilding Podcasts and more! SUBSCRIBE with the notification bell on to never miss out on any content! 
Don't forget to like and share the videos with your gym bros! 
For Paid Promotions/collabs:  
arcbodybuilding@gmail.com
Keywords:
bodybuilding motivation, gym motivation, fitness journey, workout inspiration, discipline, focus, gym lifestyle, bodybuilding edits, muscle growth, Chris Bumstead motivation, Arnold Schwarzenegger, gym mindset, training motivation, fitness channel, bodybuilding transformation. 
</v>
          </cell>
          <cell r="D1214" t="str">
            <v>2023-06-20T19:15:44.811141Z</v>
          </cell>
          <cell r="E1214">
            <v>12900</v>
          </cell>
          <cell r="F1214">
            <v>15111451</v>
          </cell>
          <cell r="G1214">
            <v>189</v>
          </cell>
          <cell r="I1214">
            <v>88</v>
          </cell>
          <cell r="J1214">
            <v>2</v>
          </cell>
          <cell r="K1214">
            <v>7.0000000000000001E-3</v>
          </cell>
          <cell r="M1214" t="str">
            <v>Motivational Influencers</v>
          </cell>
        </row>
        <row r="1215">
          <cell r="A1215" t="str">
            <v>UC-3WQDrCqfIThFkR2vwkkJA</v>
          </cell>
          <cell r="B1215" t="str">
            <v>Rohit raj motivation</v>
          </cell>
          <cell r="C1215" t="str">
            <v xml:space="preserve">Friends, welcome to Rohit Raj Motivation.  I will teach you on this channel.  How can you earn money online.  How can you earn money from YouTube by making videos viral on YouTube fast and if you want to know how you can earn money from Facebook.  How can you earn money from YouTube.  You will learn how you can earn money from other online sources, in this you will also get a lot of motivation and inspirational stories for earning money online and will also get YouTube tipsÂ earningÂ tips.
Special purpose of the channel.
Motivating you to earn money online and helping you learn to earnÂ moneyÂ online.
   ðŸ™YOUCAN CONTACT ME ðŸ™
contact for podcast video or any collaboration 
My contact:-  rohitrajmotivationpodcast@gmail.com 
Thanks for subscribe 
à¤œà¤¯ à¤®à¤¾à¥… à¤¶à¥€à¤¤à¤²à¤¾ 
#Rohitrajmotivation #motivation #youtubemotivation #makemoneyonline #howtogrowyoutubechannel #youtubeshorts 
#earnmoneyonline #earnmoneyfromfacebook 
</v>
          </cell>
          <cell r="D1215" t="str">
            <v>2020-08-08T16:06:27.355635Z</v>
          </cell>
          <cell r="E1215">
            <v>283000</v>
          </cell>
          <cell r="F1215">
            <v>27816163</v>
          </cell>
          <cell r="G1215">
            <v>562</v>
          </cell>
          <cell r="I1215">
            <v>1059</v>
          </cell>
          <cell r="J1215">
            <v>117</v>
          </cell>
          <cell r="K1215">
            <v>4.1999999999999997E-3</v>
          </cell>
          <cell r="M1215" t="str">
            <v>Motivational Influencers</v>
          </cell>
        </row>
        <row r="1216">
          <cell r="A1216" t="str">
            <v>UC1b76RgPjPfZSZTQEQeB5Sg</v>
          </cell>
          <cell r="B1216" t="str">
            <v>Prasanjit gupta (PG) (Motivational Speaker)</v>
          </cell>
          <cell r="C1216" t="str">
            <v>Prasanjit gupta is an Author, Motivational Speaker, Business Coach, Presentation &amp; Passion Preneur. His mission is to help 100,000 Entrepreneurs to make them a Brand and encourage them to live a happy balanced life. He has written a book called â€œQuick tips to increase the confidence in kidsâ€. and 1 Minute (change your life). PG believes that confidence is everything in our life and plays a major role in our success and happiness. He is a producer of the show called THE PG SHOW where he takes interviews of authors, celebrities,  motivational speakers and influencers. His intuition is to help people to live a happy wealthy and healthy life. This is a pure educational channel. #motivational speaker #author</v>
          </cell>
          <cell r="D1216" t="str">
            <v>2012-05-22T08:51:30Z</v>
          </cell>
          <cell r="E1216">
            <v>8350</v>
          </cell>
          <cell r="F1216">
            <v>67857</v>
          </cell>
          <cell r="G1216">
            <v>516</v>
          </cell>
          <cell r="I1216">
            <v>2</v>
          </cell>
          <cell r="J1216">
            <v>0</v>
          </cell>
          <cell r="K1216">
            <v>2.0000000000000001E-4</v>
          </cell>
          <cell r="M1216" t="str">
            <v>Motivational Influencers</v>
          </cell>
        </row>
        <row r="1217">
          <cell r="A1217" t="str">
            <v>UC_UslwFtmPZVVWaPu_rsdoA</v>
          </cell>
          <cell r="B1217" t="str">
            <v>Motive Faz</v>
          </cell>
          <cell r="C1217" t="str">
            <v xml:space="preserve">Hello, it's Faz! ðŸŒŸ
I'm just an ordinary person determined to shift perspectives and make a positive impact.
This channel is all about sharing motivational and inspirational life lessons from remarkable individuals worldwide. It's a space where you'll find stories from successful business owners, thrilling sports moments, captivating cinema experiences, and insights from influential motivational speakers and influencers who've carved their paths.
Come along on this motivational journey! Subscribe, support, and let's inspire each other to become the best versions of ourselves every day.
For collabs/promotions/community post shoutouts, please mail us at motivefaz2@gmail.com
Have a wonderful day!
</v>
          </cell>
          <cell r="D1217" t="str">
            <v>2021-05-19T13:01:25.270693Z</v>
          </cell>
          <cell r="E1217">
            <v>199000</v>
          </cell>
          <cell r="F1217">
            <v>133045900</v>
          </cell>
          <cell r="G1217">
            <v>337</v>
          </cell>
          <cell r="I1217">
            <v>256</v>
          </cell>
          <cell r="J1217">
            <v>6</v>
          </cell>
          <cell r="K1217">
            <v>1.2999999999999999E-3</v>
          </cell>
          <cell r="M1217" t="str">
            <v>Motivational Influencers</v>
          </cell>
        </row>
        <row r="1218">
          <cell r="A1218" t="str">
            <v>UCl9-w0LJipHKTRcDp0juVtA</v>
          </cell>
          <cell r="B1218" t="str">
            <v>Akash Ukani</v>
          </cell>
          <cell r="C1218" t="str">
            <v xml:space="preserve">Welcome to Akash Ukani â€“ Gujarati Podcast Channel with Mission!
Hosted by Akash Ukani, a visionary entrepreneur, writer, and storyteller shaping the future of India through Bold Conversations and Inspiring Success Real Stories.
This channel features top Indian business leaders, startup founders, spiritual gurus, social reformers, artists, educators, and influencersâ€”all in bold, unfiltered impactful conversation that motivate, educate, and transform.
at Akash Ukani Channel, youâ€™ll discover:
ðŸ”¹ Business Growth Strategies for Entrepreneurs &amp; Startups
ðŸ”¹ Youth Motivation &amp; Career Development Tips
ðŸ”¹ Spiritual Knowledge &amp; Sanatan Dharma Teachings
ðŸ”¹ Gujarati Conversations on Mindset, Life Lessons &amp; Education Reform
ðŸ”¹ Real-Life Case Studies from Indian Market &amp; Brands
Whether you're a student, startup founder, spiritual seeker, or content loverâ€”this is your go-to place for personal growth, business insights, and spiritual awakening.
Ready for the growth? Hit the Subscribe button!
</v>
          </cell>
          <cell r="D1218" t="str">
            <v>2023-05-02T06:39:50.92456Z</v>
          </cell>
          <cell r="E1218">
            <v>13400</v>
          </cell>
          <cell r="F1218">
            <v>1325957</v>
          </cell>
          <cell r="G1218">
            <v>394</v>
          </cell>
          <cell r="I1218">
            <v>31</v>
          </cell>
          <cell r="J1218">
            <v>1</v>
          </cell>
          <cell r="K1218">
            <v>2.3999999999999998E-3</v>
          </cell>
          <cell r="M1218" t="str">
            <v>Motivational Influencers</v>
          </cell>
        </row>
        <row r="1219">
          <cell r="A1219" t="str">
            <v>UCBM6AwaDl8uPVAN_BUIqPUw</v>
          </cell>
          <cell r="B1219" t="str">
            <v>Dr. Anurag Aggarwal: Business Coach</v>
          </cell>
          <cell r="C1219" t="str">
            <v xml:space="preserve">ðŸ‘¤ About Dr. Anurag Aggarwal
Dr. Anurag Aggarwal has been transforming lives for over 25 years through his powerful training in Public Speaking, Business Skills, and Leadership Development.
ðŸ† Recognitions &amp; Awards
	â€¢	Awarded Best Business Coach (2018) by Bollywood celebrity Sonam Kapoor
	â€¢	Honored as Best Indian Motivational Speaker (2019) in Dubai by Padma Shree awardee &amp; film director Madhur Bhandarkar
	â€¢	Ranked 32nd globally among the Top 100 Blogs in the World
	â€¢	Appointed National Vice President (2025â€“26) of the World Human Rights Protection Commission
âœ… On this channel, youâ€™ll find practical strategies for public speaking, motivation, business success, leadership, and personal growthâ€”delivered in simple, powerful ways to help you succeed faster in life and business.
ðŸ“Œ For Business Collaborations
	â€¢	WhatsApp (Text Only): +91 9810818000
	â€¢	Website: www.anuragaggarwal.com
	â€¢	Email: info@anuragaggarwal.com
</v>
          </cell>
          <cell r="D1219" t="str">
            <v>2009-09-24T04:14:54Z</v>
          </cell>
          <cell r="E1219">
            <v>5350000</v>
          </cell>
          <cell r="F1219">
            <v>2184691385</v>
          </cell>
          <cell r="G1219">
            <v>1609</v>
          </cell>
          <cell r="I1219">
            <v>8660</v>
          </cell>
          <cell r="J1219">
            <v>50</v>
          </cell>
          <cell r="K1219">
            <v>1.6000000000000001E-3</v>
          </cell>
          <cell r="M1219" t="str">
            <v>Motivational Influencers</v>
          </cell>
        </row>
        <row r="1220">
          <cell r="A1220" t="str">
            <v>UC-kJeqtRWBKmoe44OVhXH9A</v>
          </cell>
          <cell r="B1220" t="str">
            <v>BHARTI TV</v>
          </cell>
          <cell r="C1220" t="str">
            <v>Hi Guys! Watch Our New Episode of Bharti Tv Podcast On  Every Monday &amp; Thursday at 6:00 PM</v>
          </cell>
          <cell r="D1220" t="str">
            <v>2016-01-05T05:59:59Z</v>
          </cell>
          <cell r="E1220">
            <v>3970000</v>
          </cell>
          <cell r="F1220">
            <v>1425785955</v>
          </cell>
          <cell r="G1220">
            <v>2059</v>
          </cell>
          <cell r="I1220">
            <v>1187</v>
          </cell>
          <cell r="J1220">
            <v>5</v>
          </cell>
          <cell r="K1220">
            <v>2.9999999999999997E-4</v>
          </cell>
          <cell r="M1220" t="str">
            <v>Motivational Influencers</v>
          </cell>
        </row>
        <row r="1221">
          <cell r="A1221" t="str">
            <v>UCoosLbaC5oCyZO5jtLX6c8Q</v>
          </cell>
          <cell r="B1221" t="str">
            <v>Truth line</v>
          </cell>
          <cell r="C1221" t="str">
            <v xml:space="preserve">Welcome to Truth line - Stay Inspired, Stay Unstoppable, Fuel Your Fire, Transform Your Life!
You're in the right place! We share powerful motivational videos, success stories, Postive Shorts, etc
What you'll get here:
âœ” Simple and powerful motivation
Inspiring stories of success
Tips to stay positive and confident
Daily energy to keep going!
âœ” Motivational speeches from top leaders and influencers
âœ” Life-changing mindset and self-improvement strategies
If you're ready to take charge of your life and let's grow together and start your journey toward greatness and chase your dreams hit that Subscribe button now!
à¤¨à¥‹à¤Ÿ :- à¤¯à¤¹ à¤šà¥ˆà¤¨à¤² à¤•à¤¿à¤¸à¥€ à¤­à¥€ à¤…à¤µà¥ˆà¤§ à¤—à¤¤à¤¿à¤µà¤¿à¤§à¤¿à¤¯à¥‹à¤‚ à¤•à¥‹ à¤¬à¤¢à¤¼à¤¾à¤µà¤¾ à¤¯à¤¾ à¤ªà¥à¤°à¥‹à¤¤à¥à¤¸à¤¾à¤¹à¤¿à¤¤ à¤¨à¤¹à¥€à¤‚ à¤•à¤°à¤¤à¤¾ à¤¹à¥ˆà¥¤ à¤¯à¤¹ à¤šà¥ˆà¤¨à¤² à¤¸à¤¿à¤°à¥à¤« à¤”à¤° à¤¸à¤¿à¤°à¥à¤« education à¤”à¤° knowledge à¤•à¥‡ à¤‰à¤¦à¥à¤¦à¥‡à¤¶à¥à¤¯ à¤¸à¥‡ à¤¬à¤¨à¤¾à¤¯à¤¾ à¤—à¤¯à¤¾ à¤¹à¥ˆà¥¤ à¤¹à¤® à¤ªà¥‡à¤¶à¥‡à¤µà¤° à¤¸à¤²à¤¾à¤¹ à¤ªà¥à¤°à¤¦à¤¾à¤¨ à¤•à¤°à¤¨à¥‡ à¤•à¤¾ à¤¦à¤¾à¤µà¤¾ à¤¨à¤¹à¥€à¤‚ à¤•à¤°à¤¤à¥‡ à¤¹à¥ˆà¤‚,
Respected YouTube ðŸ™ðŸ™
it's my self Arju Ranjan
16 April 2025 - 0 subs  âœ”ï¸
04 May 2025 - 1k subs âœ”ï¸
23 Jun 2025 - 10k subs âœ”ï¸
July 2025 - 50k subs (coming soon) ðŸ˜³
</v>
          </cell>
          <cell r="D1221" t="str">
            <v>2025-04-16T14:16:12.005601Z</v>
          </cell>
          <cell r="E1221">
            <v>41600</v>
          </cell>
          <cell r="F1221">
            <v>94853106</v>
          </cell>
          <cell r="G1221">
            <v>906</v>
          </cell>
          <cell r="I1221">
            <v>0</v>
          </cell>
          <cell r="J1221">
            <v>0</v>
          </cell>
          <cell r="K1221">
            <v>0</v>
          </cell>
          <cell r="M1221" t="str">
            <v>Motivational Influencers</v>
          </cell>
        </row>
        <row r="1222">
          <cell r="A1222" t="str">
            <v>UCNpQ_5Q3Rd3ZoNEPiQtXvOg</v>
          </cell>
          <cell r="B1222" t="str">
            <v>isubupromoter</v>
          </cell>
          <cell r="C1222" t="str">
            <v>Social Media Influencers 
Music promoter, I promote on all popular streaming sites.
Please Like and Subscribe on our YouTube channel 
Email: mimyprofessionals@gmail.com
TikTok: @isubupromoter
IKE YUSUF CEO OF M.I.M.Y PROFESSIONAL CLEANERS LTD 
DM me for PROMOS or COLLABORATIONS on: isubupromoter@gmail.com</v>
          </cell>
          <cell r="D1222" t="str">
            <v>2015-12-16T11:52:04Z</v>
          </cell>
          <cell r="E1222">
            <v>100000</v>
          </cell>
          <cell r="F1222">
            <v>27201</v>
          </cell>
          <cell r="G1222">
            <v>8</v>
          </cell>
          <cell r="I1222">
            <v>254</v>
          </cell>
          <cell r="J1222">
            <v>0</v>
          </cell>
          <cell r="K1222">
            <v>2.5000000000000001E-3</v>
          </cell>
          <cell r="M1222" t="str">
            <v>Motivational Influencers</v>
          </cell>
        </row>
        <row r="1223">
          <cell r="A1223" t="str">
            <v>UCLqwsXVz23F4PEpc6ET1NnA</v>
          </cell>
          <cell r="B1223" t="str">
            <v>Conversation with Neeraj Kaushik</v>
          </cell>
          <cell r="C1223" t="str">
            <v xml:space="preserve">Welcome to "Conversation with Neeraj Kaushik" ðŸŽ™ï¸ðŸŒ*
Join us for enlightening and engaging conversations on a wide array of topics that matter to you. From insightful discussions our channel offers something for everyone around the globe. Whether you're a curious learner, a seasoned professional, or just looking for some fresh perspectives, you'll find valuable insights, expert advice.
*What Youâ€™ll Find Here:*
â€¢â   â *Expert Interviews:* Hear from industry leaders, thought influencers, and professionals sharing their expertise and experiences.
â€¢â   â *Diverse Topics:* Dive into conversations about real estate, technology, health, lifestyle, and more.
â€¢â   â *Global Insights:* Gain perspectives from different cultures and regions to broaden your understanding of the world.
â€¢â   â *Practical Tips:* Get actionable advice and strategies to navigate various aspects of life and career.
â€¢â   â *Inspiring Stories:* Discover motivational and real-life stories that will uplift and inspire you.
</v>
          </cell>
          <cell r="D1223" t="str">
            <v>2024-11-22T07:29:25.146404Z</v>
          </cell>
          <cell r="E1223">
            <v>8480</v>
          </cell>
          <cell r="F1223">
            <v>200349</v>
          </cell>
          <cell r="G1223">
            <v>22</v>
          </cell>
          <cell r="I1223">
            <v>267</v>
          </cell>
          <cell r="J1223">
            <v>6</v>
          </cell>
          <cell r="K1223">
            <v>3.2199999999999999E-2</v>
          </cell>
          <cell r="M1223" t="str">
            <v>Motivational Influencers</v>
          </cell>
        </row>
        <row r="1224">
          <cell r="A1224" t="str">
            <v>UCfoEE6aAkjVtRmuLds6TXdw</v>
          </cell>
          <cell r="B1224" t="str">
            <v>Asim zihaan</v>
          </cell>
          <cell r="C1224" t="str">
            <v xml:space="preserve">
</v>
          </cell>
          <cell r="D1224" t="str">
            <v>2022-09-02T02:42:22.186883Z</v>
          </cell>
          <cell r="E1224">
            <v>9030</v>
          </cell>
          <cell r="F1224">
            <v>658388</v>
          </cell>
          <cell r="G1224">
            <v>10</v>
          </cell>
          <cell r="I1224">
            <v>2140</v>
          </cell>
          <cell r="J1224">
            <v>187</v>
          </cell>
          <cell r="K1224">
            <v>0.25769999999999998</v>
          </cell>
          <cell r="M1224" t="str">
            <v>Motivational Influencers</v>
          </cell>
        </row>
        <row r="1225">
          <cell r="A1225" t="str">
            <v>UC9KJYUEDPevS8u3sF-srD8w</v>
          </cell>
          <cell r="B1225" t="str">
            <v>MaanQuotes</v>
          </cell>
          <cell r="C1225" t="str">
            <v>"Maan Quotes" is a YouTube channel devoted to sharing wisdom, inspiration, and motivation through the power of quotes. With a focus on uplifting and thought-provoking messages, this channel curates a collection of quotes from renowned thinkers, authors, leaders, and influencers from all walks of life.
Each video on "Maan Quotes" is carefully crafted to resonate with viewers, offering a diverse range of quotes covering topics such as success, happiness, love, resilience, and personal growth. Whether you're seeking a dose of daily inspiration, encouragement during challenging times, or simply a moment of reflection, this channel provides a wealth of meaningful quotes to uplift and empower.
Maan Quotes" offers a sanctuary for the soul amidst the hustle and bustle of everyday life. Join the community of seekers and dreamers and let the power of words inspire you on your journey of self-discovery and personal growth.</v>
          </cell>
          <cell r="D1225" t="str">
            <v>2024-04-06T22:21:59.015241Z</v>
          </cell>
          <cell r="E1225">
            <v>28800</v>
          </cell>
          <cell r="F1225">
            <v>5871965</v>
          </cell>
          <cell r="G1225">
            <v>692</v>
          </cell>
          <cell r="I1225">
            <v>0</v>
          </cell>
          <cell r="J1225">
            <v>0</v>
          </cell>
          <cell r="K1225">
            <v>0</v>
          </cell>
          <cell r="M1225" t="str">
            <v>Motivational Influencers</v>
          </cell>
        </row>
        <row r="1226">
          <cell r="A1226" t="str">
            <v>UCFREM8qDW8rjM-c-75-wrYA</v>
          </cell>
          <cell r="B1226" t="str">
            <v>Daniel Fernandes</v>
          </cell>
          <cell r="C1226" t="str">
            <v>This is the official YouTube channel for Stand-Up Comic Daniel Fernandes.</v>
          </cell>
          <cell r="D1226" t="str">
            <v>2011-10-26T06:43:37Z</v>
          </cell>
          <cell r="E1226">
            <v>302000</v>
          </cell>
          <cell r="F1226">
            <v>38220375</v>
          </cell>
          <cell r="G1226">
            <v>172</v>
          </cell>
          <cell r="I1226">
            <v>1365</v>
          </cell>
          <cell r="J1226">
            <v>57</v>
          </cell>
          <cell r="K1226">
            <v>4.7000000000000002E-3</v>
          </cell>
          <cell r="M1226" t="str">
            <v>Motivational Influencers</v>
          </cell>
        </row>
        <row r="1227">
          <cell r="A1227" t="str">
            <v>UCuF1NO7v9u-5IzUbEiAoLeg</v>
          </cell>
          <cell r="B1227" t="str">
            <v xml:space="preserve">Shah Blogger </v>
          </cell>
          <cell r="C1227" t="str">
            <v xml:space="preserve">Welcome to Shah Blogger!
Join me as I explore and share my journey through:
	â€¢	Motivational Videos: Inspiring stories and tips to fuel your passion and drive.
	â€¢	Car Reviews: In-depth analysis and reviews of the latest cars on the market.
	â€¢	Brand Promotions: Showcasing exciting brands and their innovative products.
	â€¢	Tourism: Discovering beautiful destinations and sharing travel experiences.
	â€¢	Entrepreneurship: Insights and advice on starting and growing your own business.
Subscribe and stay tuned for engaging and informative content!
#Motivation #CarReviews #BrandPromotion #Tourism #Entrepreneurship #ShahBlogger
Karachi ,Pakistan 
+923332152283 ( WhatsApp) </v>
          </cell>
          <cell r="D1227" t="str">
            <v>2013-02-13T21:37:49Z</v>
          </cell>
          <cell r="E1227">
            <v>13500</v>
          </cell>
          <cell r="F1227">
            <v>208113</v>
          </cell>
          <cell r="G1227">
            <v>461</v>
          </cell>
          <cell r="I1227">
            <v>12</v>
          </cell>
          <cell r="J1227">
            <v>1</v>
          </cell>
          <cell r="K1227">
            <v>1E-3</v>
          </cell>
          <cell r="M1227" t="str">
            <v>Motivational Influencers</v>
          </cell>
        </row>
        <row r="1228">
          <cell r="A1228" t="str">
            <v>UCSKwEDGN_sNsgd2_XZVn4Yg</v>
          </cell>
          <cell r="B1228" t="str">
            <v xml:space="preserve">Gurukul Business School </v>
          </cell>
          <cell r="C1228" t="str">
            <v xml:space="preserve">Mr. Vishal singh and Mr.Kiran More Founders of Gurukul Training &amp; Consultancy Services Pvt.Ltd. they started compnay in Surat 20th July 2016. Mr Vishal Singh &amp; Kiran More Having 15 years of Practical Experience in various Industries. We focus on development of MSME, (Mirco,Small &amp; Medium Enterprise) &amp;  their team through  various Training Programs. 
Mr.Vishal Singh is a Indian business coach, Motivational Speaker, Trainer and business Implementor. He is one of the Greatest Influencers, an Motivational Speaker, Leadership Consultant &amp; Inspirational Business Coach.  
à¤…à¤ªà¤¨à¥‡ à¤µà¥à¤¯à¤¾à¤ªà¤¾à¤° à¤•à¥‹ à¤¬à¥œà¤¾ à¤•à¤°à¤¨à¥‡ à¤•à¥‡ à¤²à¤¿à¤ à¤¹à¤®à¤¾à¤°à¥‡ YouTube Channel à¤•à¥‹ Subscribe à¤•à¤°à¤¿à¤¯à¥‡ à¤”à¤° à¤…à¤ªà¤¨à¥‡ à¤µà¥à¤¯à¤¾à¤ªà¤¾à¤° à¤•à¥‹ à¤•à¤ˆ à¤—à¥à¤¨à¤¾ à¤¬à¥à¤¾ à¤•à¤° à¤–à¥à¤¦ à¤•à¥‹ à¤•à¤¾à¤®à¤¯à¤¾à¤¬ à¤•à¤°à¤¿à¤¯à¥‡à¥¤ 
à¤–à¥à¤¦ à¤•à¥‹ à¤•à¤¾à¤®à¤¯à¤¾à¤¬ à¤¬à¤¨à¤¾à¤¨à¥‡ à¤•à¤¾ à¤¸à¤¬à¤¸à¥‡ à¤†à¤¸à¤¾à¤¨ à¤¤à¤°à¥€à¤•à¤¾ à¤¹à¥ˆ " à¤²à¤—à¤¾à¤¤à¤¾à¤° à¤¸à¥€à¤–à¤¤à¥‡ à¤°à¤¹à¤¨à¤¾ " à¤¹à¤®à¤¾à¤°à¥‡ Channel à¤¸à¥‡ à¤¸à¥€à¤–à¤¤à¥‡ à¤°à¤¹à¤¿à¤¯à¥‡ à¤”à¤° à¤²à¤—à¤¾à¤¤à¤¾à¤° à¤†à¤—à¥‡ à¤¬à¥à¤¤à¥‡ à¤°à¤¹à¤¿à¤¯à¥‡à¥¤ 
To know more about Services  you can call at +91 9714198200
</v>
          </cell>
          <cell r="D1228" t="str">
            <v>2016-11-12T04:11:38Z</v>
          </cell>
          <cell r="E1228">
            <v>225000</v>
          </cell>
          <cell r="F1228">
            <v>40370191</v>
          </cell>
          <cell r="G1228">
            <v>2612</v>
          </cell>
          <cell r="I1228">
            <v>119</v>
          </cell>
          <cell r="J1228">
            <v>3</v>
          </cell>
          <cell r="K1228">
            <v>5.0000000000000001E-4</v>
          </cell>
          <cell r="M1228" t="str">
            <v>Motivational Influencers</v>
          </cell>
        </row>
        <row r="1229">
          <cell r="A1229" t="str">
            <v>UCxv6RL803_NWvnrNmJcgm0g</v>
          </cell>
          <cell r="B1229" t="str">
            <v>Niharika Nm</v>
          </cell>
          <cell r="C1229" t="str">
            <v xml:space="preserve">I also donâ€™t know what Iâ€™m doing. </v>
          </cell>
          <cell r="D1229" t="str">
            <v>2015-12-24T14:13:35Z</v>
          </cell>
          <cell r="E1229">
            <v>2880000</v>
          </cell>
          <cell r="F1229">
            <v>780936511</v>
          </cell>
          <cell r="G1229">
            <v>90</v>
          </cell>
          <cell r="I1229">
            <v>30167</v>
          </cell>
          <cell r="J1229">
            <v>221</v>
          </cell>
          <cell r="K1229">
            <v>1.06E-2</v>
          </cell>
          <cell r="M1229" t="str">
            <v>Motivational Influencers</v>
          </cell>
        </row>
        <row r="1230">
          <cell r="A1230" t="str">
            <v>UCabqLEyK9zbBkqMFkNErMNA</v>
          </cell>
          <cell r="B1230" t="str">
            <v>Defence Diaries</v>
          </cell>
          <cell r="C1230" t="str">
            <v xml:space="preserve">Motivational and inspirational videos are upload on this channel ....
Which is related to the defence jobs......
.Indian Army motivational status........
.Indian Navy motivational status........
.Indian Airforce motivational status.........
are available on this channel....
</v>
          </cell>
          <cell r="D1230" t="str">
            <v>2021-04-23T14:23:54.205415Z</v>
          </cell>
          <cell r="E1230">
            <v>10800</v>
          </cell>
          <cell r="F1230">
            <v>3374567</v>
          </cell>
          <cell r="G1230">
            <v>30</v>
          </cell>
          <cell r="I1230">
            <v>678</v>
          </cell>
          <cell r="J1230">
            <v>2</v>
          </cell>
          <cell r="K1230">
            <v>6.3E-2</v>
          </cell>
          <cell r="M1230" t="str">
            <v>Motivational Influencers</v>
          </cell>
        </row>
        <row r="1231">
          <cell r="A1231" t="str">
            <v>UC3gmO1ZbtLAjwhQDRsNOmFg</v>
          </cell>
          <cell r="B1231" t="str">
            <v>Wealthy Talks</v>
          </cell>
          <cell r="C1231" t="str">
            <v xml:space="preserve">Dear Viewers, Thanks for visiting. 
You must subscribe our channel Wealthy Talks for knowledgeable/ informative videos from various fields.
We will teach millions of individuals around the world to tap into the opportunity and earn money while working from the comfort of their homes.
Here we will talk about marketing, ideas, general knowledge and many more. The list is endless. You can also suggest some topics for this channel.
By subscribing to this channel, you'll never miss out on high-quality videos, webinars, sample classes &amp; lectures from industry practitioners &amp; influencers related to education, opinions, jobs, motivational and interesting facts. We aim to provide the best learning experience to the viewers.
This channel is dedicated to every person who is excited to know about the trending topics and want to understand the concepts in Hindi.
Feel free to provide valuable feedback/ suggestion in the comment section.
Share, Support, Subscribe!!!
</v>
          </cell>
          <cell r="D1231" t="str">
            <v>2019-01-22T10:37:15Z</v>
          </cell>
          <cell r="E1231">
            <v>12800</v>
          </cell>
          <cell r="F1231">
            <v>10470</v>
          </cell>
          <cell r="G1231">
            <v>57</v>
          </cell>
          <cell r="I1231">
            <v>8</v>
          </cell>
          <cell r="J1231">
            <v>4</v>
          </cell>
          <cell r="K1231">
            <v>8.9999999999999998E-4</v>
          </cell>
          <cell r="M1231" t="str">
            <v>Motivational Influencers</v>
          </cell>
        </row>
        <row r="1232">
          <cell r="A1232" t="str">
            <v>UCl25OS04SLlcRnWkNekVkXg</v>
          </cell>
          <cell r="B1232" t="str">
            <v>Morattu Single Marimuthu</v>
          </cell>
          <cell r="C1232" t="str">
            <v xml:space="preserve">For Promotion Mail mimicrysundaresh110@gmail.com
</v>
          </cell>
          <cell r="D1232" t="str">
            <v>2019-02-15T05:54:59Z</v>
          </cell>
          <cell r="E1232">
            <v>872000</v>
          </cell>
          <cell r="F1232">
            <v>219322723</v>
          </cell>
          <cell r="G1232">
            <v>564</v>
          </cell>
          <cell r="I1232">
            <v>1290</v>
          </cell>
          <cell r="J1232">
            <v>10</v>
          </cell>
          <cell r="K1232">
            <v>1.5E-3</v>
          </cell>
          <cell r="M1232" t="str">
            <v>Motivational Influencers</v>
          </cell>
        </row>
        <row r="1233">
          <cell r="A1233" t="str">
            <v>UCLjodVTY_kZzd3cQ7D82DhA</v>
          </cell>
          <cell r="B1233" t="str">
            <v>Kevin Samuels</v>
          </cell>
          <cell r="C1233" t="str">
            <v xml:space="preserve">Image Consultant 
Influencer
Life 
Style
Consultant 
Follow me on Social Media!
Facebook: @kevinrsamuels
Instagram: @kevinrsamuels
Twitter: @kevinrsamuels1
Business Inquiries: kevinsamuelsmemory@gmail.com
Support This Channel
https://www.patreon.com/kevinrsamuels
CashApp $bykevinsamuels
All donations and proceeds are rightfully distributed to The Samuels Family
Copyright Â© KEV &amp; KAY CORP. [2022]. All rights reserved. All use of Kevin Samuels's content (text, photographs, videos, etc.) requires the permission of Kev &amp; Kay Corp. Any unauthorized reproduction or distribution of this content constitutes copyright infringement and will result in immediate legal action. KEVIN SAMUELS is a trademark of Kev &amp; Kay Corp. Any unauthorized use of the KEVIN SAMUELS trademark constitutes trademark infringement and will result in immediate legal action
</v>
          </cell>
          <cell r="D1233" t="str">
            <v>2015-05-20T08:06:47Z</v>
          </cell>
          <cell r="E1233">
            <v>1910000</v>
          </cell>
          <cell r="F1233">
            <v>429815966</v>
          </cell>
          <cell r="G1233">
            <v>1230</v>
          </cell>
          <cell r="I1233">
            <v>4214</v>
          </cell>
          <cell r="J1233">
            <v>481</v>
          </cell>
          <cell r="K1233">
            <v>2.5000000000000001E-3</v>
          </cell>
          <cell r="M1233" t="str">
            <v>Motivational Influencers</v>
          </cell>
        </row>
        <row r="1234">
          <cell r="A1234" t="str">
            <v>UCjbWMvXXMiwZ6Qz0WncCGiw</v>
          </cell>
          <cell r="B1234" t="str">
            <v>CHRIS THRALL</v>
          </cell>
          <cell r="C1234" t="str">
            <v xml:space="preserve">Welcome to the Chris Thrall Podcast! Join Chris, a former Royal Marines Commando, Veteran of the Year 2022, and ultramarathon runner, as he shares his journey from homelessness, addiction, and trauma to adventuring in 86 countries across all seven continents. Through meditation, decoding scripture, and connecting with universal energy, Chris is awakened to the global conspiracy and enlightened. As an author, life coach, and inspirational speaker, he explores mental health, trauma recovery, and personal development, offering self-help and mindfulness insights. From Mount Everest plans to Atlantic rowing, support his veterans charity via crowdfunding. Subscribe for motivational storytelling, survival and conspiracy discussions to live an enlightened life!  
</v>
          </cell>
          <cell r="D1234" t="str">
            <v>2012-05-16T23:22:00Z</v>
          </cell>
          <cell r="E1234">
            <v>93100</v>
          </cell>
          <cell r="F1234">
            <v>10178581</v>
          </cell>
          <cell r="G1234">
            <v>1002</v>
          </cell>
          <cell r="I1234">
            <v>416</v>
          </cell>
          <cell r="J1234">
            <v>82</v>
          </cell>
          <cell r="K1234">
            <v>5.3E-3</v>
          </cell>
          <cell r="M1234" t="str">
            <v>Motivational Influencers</v>
          </cell>
        </row>
        <row r="1235">
          <cell r="A1235" t="str">
            <v>UC6ZYy93pc2K6CcQe6C_h7mQ</v>
          </cell>
          <cell r="B1235" t="str">
            <v xml:space="preserve">Shivam Chauhan </v>
          </cell>
          <cell r="D1235" t="str">
            <v>2024-01-05T20:05:32.510048Z</v>
          </cell>
          <cell r="E1235">
            <v>7580</v>
          </cell>
          <cell r="F1235">
            <v>6087983</v>
          </cell>
          <cell r="G1235">
            <v>170</v>
          </cell>
          <cell r="I1235">
            <v>392</v>
          </cell>
          <cell r="J1235">
            <v>6</v>
          </cell>
          <cell r="K1235">
            <v>5.2499999999999998E-2</v>
          </cell>
          <cell r="M1235" t="str">
            <v>Motivational Influencers</v>
          </cell>
        </row>
        <row r="1236">
          <cell r="A1236" t="str">
            <v>UCk31EJ9L02FWntBhQkOaqZg</v>
          </cell>
          <cell r="B1236" t="str">
            <v>ADHD Focus &amp; Motivation</v>
          </cell>
          <cell r="C1236" t="str">
            <v xml:space="preserve">https://linktr.ee/adhdfocusmotivation
Welcome to "ADHD Focus &amp; Motivation," your go-to source for empowering those with ADHD. Our channel is a lifeline for adults, parents, teens, and children seeking strategies and support. Dive into expert interviews, personal stories, and practical tips covering everything from focus techniques to emotional regulation.
We're more than a channel; we're a community where ADHD is a journey we navigate together. Our content is research-backed and experience-rich, offering you relatable and effective advice. Explore targeted playlists, join live Q&amp;As, and enjoy videos that make complex concepts engaging.
Join us to transform the ADHD narrative. It's about thriving, not just coping. With fresh content weekly, we're continuously learning, sharing, and inspiring. Subscribe to be part of a movement towards awareness and empowerment.
Check Out Our New content Daily!
</v>
          </cell>
          <cell r="D1236" t="str">
            <v>2023-12-20T17:31:48.687925Z</v>
          </cell>
          <cell r="E1236">
            <v>22600</v>
          </cell>
          <cell r="F1236">
            <v>252485</v>
          </cell>
          <cell r="G1236">
            <v>364</v>
          </cell>
          <cell r="I1236">
            <v>4</v>
          </cell>
          <cell r="J1236">
            <v>0</v>
          </cell>
          <cell r="K1236">
            <v>2.0000000000000001E-4</v>
          </cell>
          <cell r="M1236" t="str">
            <v>Motivational Influencers</v>
          </cell>
        </row>
        <row r="1237">
          <cell r="A1237" t="str">
            <v>UChPutYCcfeteHcjV_JA8PFQ</v>
          </cell>
          <cell r="B1237" t="str">
            <v>Christians Motivation | Archangel Michael Message</v>
          </cell>
          <cell r="C1237" t="str">
            <v xml:space="preserve">Welcome to Christians Motivation | Archangel Michael Message â€“ Christian Motivation Oasis for Spiritual Growth! ðŸŒŸ Explore mindfulness, meditation, and holistic well-being with our community. ðŸ§˜â€â™€ï¸ Subscribe for practical insights and join us on a journey to a more enlightened and balanced life. âœ¨ 
spirituality,spiritual awakening,divine feminine,divine masculine,the spiritual baddie,collective message,channeled message,prophetic word,word from god,message from god,feminine energy,how to be more feminine,motivational message,chosen one,how to manifest,energy reading,intuitive guidance,energy manifestation,spiritual teacher,increase vibration,how to increase your aura,spiritual influencers youtube,black female tarot readers on youtube
</v>
          </cell>
          <cell r="D1237" t="str">
            <v>2020-11-05T08:36:54.924247Z</v>
          </cell>
          <cell r="E1237">
            <v>8060</v>
          </cell>
          <cell r="F1237">
            <v>603552</v>
          </cell>
          <cell r="G1237">
            <v>447</v>
          </cell>
          <cell r="I1237">
            <v>7</v>
          </cell>
          <cell r="J1237">
            <v>2</v>
          </cell>
          <cell r="K1237">
            <v>1.1000000000000001E-3</v>
          </cell>
          <cell r="M1237" t="str">
            <v>Motivational Influencers</v>
          </cell>
        </row>
        <row r="1238">
          <cell r="A1238" t="str">
            <v>UColUJuFIxCB-j0WCgpVIpuQ</v>
          </cell>
          <cell r="B1238" t="str">
            <v>Whitney_Holcombe</v>
          </cell>
          <cell r="C1238" t="str">
            <v xml:space="preserve">âœ¨Tough love weight loss and motivation for changing your life and living out your dream life. âœ¨
Whitney Holcombe is a writer, model, and author of the book 1 Year 100 Pounds. Whitney grew up as an obese child turned teen reaching her heaviest weight of 230 pounds at 14 years old. That year she decided to make a change and began her 100 pound weight loss journey over the course of 1 year. Now she inspires and motivates others to transform their lives by giving her weight loss and motivational advice through her writing and videos. 
</v>
          </cell>
          <cell r="D1238" t="str">
            <v>2023-11-22T16:41:59.715274Z</v>
          </cell>
          <cell r="E1238">
            <v>38000</v>
          </cell>
          <cell r="F1238">
            <v>3926540</v>
          </cell>
          <cell r="G1238">
            <v>1058</v>
          </cell>
          <cell r="I1238">
            <v>252</v>
          </cell>
          <cell r="J1238">
            <v>20</v>
          </cell>
          <cell r="K1238">
            <v>7.1999999999999998E-3</v>
          </cell>
          <cell r="M1238" t="str">
            <v>Motivational Influencers</v>
          </cell>
        </row>
        <row r="1239">
          <cell r="A1239" t="str">
            <v>UCMaCvVvjRoUO_5LTldkrkOg</v>
          </cell>
          <cell r="B1239" t="str">
            <v>â€PANDABETA</v>
          </cell>
          <cell r="C1239" t="str">
            <v xml:space="preserve">Welcome to the official PANDABETA YouTube channel! PANDABETA, a video game
Reports of world celebrities and influencers
Motivational videos
Make sure to subscribe and enable all notifications
------------------------------------------------------------------------------------------------------
Willkommen auf dem offiziellen YouTube-Kanal von PANDABETA! PANDABETA, ein Videospiel
Berichte von Weltstars und Influencern
Motivationsvideos
Stellen Sie sicher, dass Sie alle Benachrichtigungen abonnieren und aktivieren
-------------------------------------------------------------------------------------------------------
æ­¡è¿Žä¾†åˆ°å®˜æ–¹ PANDABETA YouTube é »é“ï¼ PANDABETAï¼Œä¸€æ¬¾é›»å­éŠæˆ²
ä¸–ç•Œåäººå’Œå½±éŸ¿è€…çš„å ±å°Ž
å‹µå¿—è¦–é »
ç¢ºä¿è¨‚é–±ä¸¦å•Ÿç”¨æ‰€æœ‰é€šçŸ¥
-------------------------------------------------------------------------------------------------------
Ð”Ð¾Ð±Ñ€Ð¾ Ð¿Ð¾Ð¶Ð°Ð»Ð¾Ð²Ð°Ñ‚ÑŒ Ð½Ð° Ð¾Ñ„Ð¸Ñ†Ð¸Ð°Ð»ÑŒÐ½Ñ‹Ð¹ ÐºÐ°Ð½Ð°Ð» PANDABETA Ð½Ð° YouTube!PANDABETA, Ð²Ð¸Ð´ÐµÐ¾Ð¸Ð³Ñ€Ð°
Ð”Ð¾ÐºÐ»Ð°Ð´Ñ‹ Ð¼Ð¸Ñ€Ð¾Ð²Ñ‹Ñ… Ð·Ð½Ð°Ð¼ÐµÐ½Ð¸Ñ‚Ð¾ÑÑ‚ÐµÐ¹ Ð¸ Ð¸Ð½Ñ„Ð»ÑŽÐµÐ½ÑÐµÑ€Ð¾Ð²
ÐœÐ¾Ñ‚Ð¸Ð²Ð°Ñ†Ð¸Ð¾Ð½Ð½Ñ‹Ðµ Ð²Ð¸Ð´ÐµÐ¾
ÐÐµ Ð·Ð°Ð±ÑƒÐ´ÑŒÑ‚Ðµ Ð¿Ð¾Ð´Ð¿Ð¸ÑÐ°Ñ‚ÑŒÑÑ Ð¸ Ð²ÐºÐ»ÑŽÑ‡Ð¸Ñ‚ÑŒ Ð²ÑÐµ ÑƒÐ²ÐµÐ´Ð¾Ð¼Ð»ÐµÐ½Ð¸Ñ
</v>
          </cell>
          <cell r="D1239" t="str">
            <v>2022-09-10T19:47:22.812196Z</v>
          </cell>
          <cell r="E1239">
            <v>20700</v>
          </cell>
          <cell r="F1239">
            <v>7107376</v>
          </cell>
          <cell r="G1239">
            <v>2</v>
          </cell>
          <cell r="I1239">
            <v>73822</v>
          </cell>
          <cell r="J1239">
            <v>3086</v>
          </cell>
          <cell r="K1239">
            <v>3.7153999999999998</v>
          </cell>
          <cell r="M1239" t="str">
            <v>Motivational Influencers</v>
          </cell>
        </row>
        <row r="1240">
          <cell r="A1240" t="str">
            <v>UCfOpkLvAC1_Q3CyKU6b_HpA</v>
          </cell>
          <cell r="B1240" t="str">
            <v>Shaykh Asif Pochi</v>
          </cell>
          <cell r="C1240" t="str">
            <v xml:space="preserve">Shaykh Asif Pochi is a passionate and inspiring Islamic scholar and motivational speaker from Dallas, Texas. His journey of knowledge began in Bury, United Kingdom, where he studied the sacred Islamic sciences, and Ijazah in Fatwa and Islamic theology.
Renowned for his motivational Islamic reminders and heartfelt reflections, Shaykh Asif has delivered Islamic speeches across MSA campuses and communities nationwide, captivating audiences with his unique blend of deep scholarship, humility, and emotional connection. His talks are known to awaken the heart, nurture spiritual growth, and inspire Muslims to live with purpose and sincerity.
He currently serves as the Resident Scholar at the Euless Islamic Center and as the Southeast Regional Director at Miftaah Institute in Detroit, Michigan. Through these roles, Shaykh Asif continues to travel nationwide,sharing timeless Islamic teachings, heartfelt reminders, and motivational insights that touch lives and bring people closer to Allah ï·».
</v>
          </cell>
          <cell r="D1240" t="str">
            <v>2022-10-13T04:43:38.653445Z</v>
          </cell>
          <cell r="E1240">
            <v>142000</v>
          </cell>
          <cell r="F1240">
            <v>1568446</v>
          </cell>
          <cell r="G1240">
            <v>185</v>
          </cell>
          <cell r="I1240">
            <v>22</v>
          </cell>
          <cell r="J1240">
            <v>0</v>
          </cell>
          <cell r="K1240">
            <v>2.0000000000000001E-4</v>
          </cell>
          <cell r="M1240" t="str">
            <v>Motivational Influencers</v>
          </cell>
        </row>
        <row r="1241">
          <cell r="A1241" t="str">
            <v>UCxlq8YqWexQsoqLXo50dmpg</v>
          </cell>
          <cell r="B1241" t="str">
            <v>Fit Hive</v>
          </cell>
          <cell r="C1241" t="str">
            <v xml:space="preserve">
ðŸ‹ï¸â€â™‚ï¸ Welcome to Fit Hive, where health meets strength and fitness flourishes! ðŸŒŸ
Dive into a world of wellness with us as we guide you through effective workouts, nutrition tips, and expert advice to help you achieve your fitness goals. ðŸ’ª Whether you're a gym enthusiast, a fitness newbie, or simply looking to live a healthier lifestyle, Fit Hive is your ultimate destination for all things health and fitness. ðŸ
Join our vibrant community as we explore workout routines, meal plans, wellness challenges, and motivational stories from fitness influencers and experts. ðŸƒâ€â™€ï¸ Get ready to sweat, learn, and transform your body and mind with our comprehensive approach to holistic health. ðŸŒ¿
Subscribe now to embark on your journey to a healthier you. ðŸš€ Don't miss out on the latest fitness trends and expert insightsâ€”hit that subscribe button and let's build a stronger, healthier hive together with Fit Hive! 
</v>
          </cell>
          <cell r="D1241" t="str">
            <v>2024-07-21T13:57:42.737648Z</v>
          </cell>
          <cell r="E1241">
            <v>5460</v>
          </cell>
          <cell r="F1241">
            <v>156498</v>
          </cell>
          <cell r="G1241">
            <v>71</v>
          </cell>
          <cell r="I1241">
            <v>155</v>
          </cell>
          <cell r="J1241">
            <v>0</v>
          </cell>
          <cell r="K1241">
            <v>2.8400000000000002E-2</v>
          </cell>
          <cell r="M1241" t="str">
            <v>Motivational Influencers</v>
          </cell>
        </row>
        <row r="1242">
          <cell r="A1242" t="str">
            <v>UCCgK6peZI5-FKDCWzMIFk2A</v>
          </cell>
          <cell r="B1242" t="str">
            <v>Almost Friday TV</v>
          </cell>
          <cell r="C1242" t="str">
            <v xml:space="preserve">On Thursdays we're trapped in the belly of this horrible machine and the machine is bleeding to death </v>
          </cell>
          <cell r="D1242" t="str">
            <v>2020-02-11T18:56:34.336989Z</v>
          </cell>
          <cell r="E1242">
            <v>861000</v>
          </cell>
          <cell r="F1242">
            <v>233576166</v>
          </cell>
          <cell r="G1242">
            <v>559</v>
          </cell>
          <cell r="I1242">
            <v>8343</v>
          </cell>
          <cell r="J1242">
            <v>328</v>
          </cell>
          <cell r="K1242">
            <v>1.01E-2</v>
          </cell>
          <cell r="M1242" t="str">
            <v>Motivational Influencers</v>
          </cell>
        </row>
        <row r="1243">
          <cell r="A1243" t="str">
            <v>UCOqQ960Ux0XPOpmHasAG3CA</v>
          </cell>
          <cell r="B1243" t="str">
            <v>PodStars Clips</v>
          </cell>
          <cell r="C1243" t="str">
            <v>OUR TARGETðŸŽ¯ -- 50K SUBSCRIBE please
.ðŸ™ Welcome! ðŸ™ On this channel, youâ€™ll find the best clips from famous YouTubers, influencers, business leaders, and motivational speakers â€” short videos, big lessons.
ðŸ“Œ Our Purpose:
We bring you the thoughts and insights of people who have inspired millions through their work and mindset.
Every clip will teach you something new and make you think differently
ðŸŽ™ï¸ TRS Podcast | Raj Shamani | Ankur Warikoo | BeerBiceps | Munawar Faruqui | Neeraj Chopra
ðŸ“š Business | Motivation | Life Lessons â€” all in one place
ðŸ“¢ DISCLAIMER:
Copyright disclaimer :- Under section 107 of the copyright Act 1976, allowance is made for 'Fair use' for purposes such as criticism, comment, news, reporting, teaching, scholarship and research.
Fair use is permitted by copyright statute that might otherwise be infringing, non-profit, educational, or personal use tips the balance is favor of fair use.
Gmail - adityarj843414@gmail.com</v>
          </cell>
          <cell r="D1243" t="str">
            <v>2024-09-24T11:30:16.875667Z</v>
          </cell>
          <cell r="E1243">
            <v>15400</v>
          </cell>
          <cell r="F1243">
            <v>31002885</v>
          </cell>
          <cell r="G1243">
            <v>153</v>
          </cell>
          <cell r="I1243">
            <v>420</v>
          </cell>
          <cell r="J1243">
            <v>3</v>
          </cell>
          <cell r="K1243">
            <v>2.75E-2</v>
          </cell>
          <cell r="M1243" t="str">
            <v>Motivational Influencers</v>
          </cell>
        </row>
        <row r="1244">
          <cell r="A1244" t="str">
            <v>UCrO0gY1sa9oKKYAwdTDtfBw</v>
          </cell>
          <cell r="B1244" t="str">
            <v>Shivamsingh Rajput</v>
          </cell>
          <cell r="C1244" t="str">
            <v xml:space="preserve">supcrcrcribeeeeeeee.
.
For contact and inquiry : 
Shivamsingh585597@gmail.in
</v>
          </cell>
          <cell r="D1244" t="str">
            <v>2017-08-02T12:47:09Z</v>
          </cell>
          <cell r="E1244">
            <v>1650000</v>
          </cell>
          <cell r="F1244">
            <v>154817908</v>
          </cell>
          <cell r="G1244">
            <v>211</v>
          </cell>
          <cell r="I1244">
            <v>7822</v>
          </cell>
          <cell r="J1244">
            <v>438</v>
          </cell>
          <cell r="K1244">
            <v>5.0000000000000001E-3</v>
          </cell>
          <cell r="M1244" t="str">
            <v>Motivational Influencers</v>
          </cell>
        </row>
        <row r="1245">
          <cell r="A1245" t="str">
            <v>UCamN9VvHBi53ZT6QyiHHgcA</v>
          </cell>
          <cell r="B1245" t="str">
            <v xml:space="preserve">Bek Lover </v>
          </cell>
          <cell r="C1245" t="str">
            <v xml:space="preserve">Famous Motivational &amp; Spirtual Speaker, Bek brings you a wide range of content. Daily Podcast covering daily current events, amazing interviews of people, vlogs about life and centered around Bek travels &amp; wide array of famous friends and influencers.
There is no other channel on the platform like this one.
Daily Podcast, daily Vlog, Motivation, Bek lover, Bek lover podcast, Bek lover videos , Sonny faz, Sonny faz uncut, Sonny and Bek Lover, comedy, entertainment 
</v>
          </cell>
          <cell r="D1245" t="str">
            <v>2019-12-01T22:38:47.398772Z</v>
          </cell>
          <cell r="E1245">
            <v>100000</v>
          </cell>
          <cell r="F1245">
            <v>2923449</v>
          </cell>
          <cell r="G1245">
            <v>555</v>
          </cell>
          <cell r="I1245">
            <v>187</v>
          </cell>
          <cell r="J1245">
            <v>24</v>
          </cell>
          <cell r="K1245">
            <v>2.0999999999999999E-3</v>
          </cell>
          <cell r="M1245" t="str">
            <v>Motivational Influencers</v>
          </cell>
        </row>
        <row r="1246">
          <cell r="A1246" t="str">
            <v>UCfv4UEUKvA43JlsDiGpXUcw</v>
          </cell>
          <cell r="B1246" t="str">
            <v>Yolz Channel</v>
          </cell>
          <cell r="C1246" t="str">
            <v>Hello, I'm Yolz, welcome to my channelâ¤ï¸ This is how I live a purpose driven life, if you enjoy my lifestyle &amp; motivational videos, please SUBSCRIBE &amp; join the family.
XoXo
Yolz
Business inquiries : yolzchannel@gmail.com</v>
          </cell>
          <cell r="D1246" t="str">
            <v>2012-10-05T00:08:38Z</v>
          </cell>
          <cell r="E1246">
            <v>105000</v>
          </cell>
          <cell r="F1246">
            <v>11304887</v>
          </cell>
          <cell r="G1246">
            <v>530</v>
          </cell>
          <cell r="I1246">
            <v>342</v>
          </cell>
          <cell r="J1246">
            <v>15</v>
          </cell>
          <cell r="K1246">
            <v>3.3999999999999998E-3</v>
          </cell>
          <cell r="M1246" t="str">
            <v>Motivational Influencers</v>
          </cell>
        </row>
        <row r="1247">
          <cell r="A1247" t="str">
            <v>UCS6krtC5Nq0sUe7sTi3tQAw</v>
          </cell>
          <cell r="B1247" t="str">
            <v>Dr Amiett Kumar</v>
          </cell>
          <cell r="C1247" t="str">
            <v xml:space="preserve">Hello, I am Dr Amiett Kumar, founder of Readers Books Club - 3.2 Million Sub family. I am a Law of Attraction &amp; Manifestation Coach. Been in the training field for over 17 years, and blessed to touch the lives of so many people through my 250+ Trainings &amp; Workshops. 
I have been fortunate to have trained over 1 lakh Professionals across Industries. My mission is to inspire millions of people &amp; help them manifest their dreams through Digital, Internet media or through off line sessions. I feel humbled enough to be one of the dynamic Social Media Influencers who has been blessed with multiple widely famous YouTube Channels &amp; Online Reel/Videos across Instagram, Facebook, LinkedIn, Twitter and Telegram. 
So, if you are someone looking to manifest your DREAM LIFE, then please do subscribe this Channel. This simple act can really CHANGE &amp; TRANSFORM YOUR LIFE !!! See you manifesting and growingÂ soonÂ ðŸ˜Š!
For Collaboration &amp; Promotion: connect@readersbooksclub.com 
</v>
          </cell>
          <cell r="D1247" t="str">
            <v>2009-04-01T18:02:30Z</v>
          </cell>
          <cell r="E1247">
            <v>891000</v>
          </cell>
          <cell r="F1247">
            <v>179232120</v>
          </cell>
          <cell r="G1247">
            <v>1820</v>
          </cell>
          <cell r="I1247">
            <v>2419</v>
          </cell>
          <cell r="J1247">
            <v>55</v>
          </cell>
          <cell r="K1247">
            <v>2.8E-3</v>
          </cell>
          <cell r="M1247" t="str">
            <v>Motivational Influencers</v>
          </cell>
        </row>
        <row r="1248">
          <cell r="A1248" t="str">
            <v>UCCqV1-SKRzkWmVv130wfxaw</v>
          </cell>
          <cell r="B1248" t="str">
            <v>Gentlemen's Creed</v>
          </cell>
          <cell r="C1248" t="str">
            <v>At Gentlemen's Creed, we're on a mission to elevate the lifestyles of modern gentlemen everywhere. Join our community and live by the creed of style, sophistication, and success. From fashion and grooming to career and personal growth, we offer resources, advice, and a sense of camaraderie that encourages men to be their best selves. Whether you're looking for a new suit, a workout plan, or advice on personal relationships, we've got you covered. Subscribe now and join the movement of modern gentlemen.</v>
          </cell>
          <cell r="D1248" t="str">
            <v>2023-02-15T23:47:48.924893Z</v>
          </cell>
          <cell r="E1248">
            <v>12300</v>
          </cell>
          <cell r="F1248">
            <v>400699</v>
          </cell>
          <cell r="G1248">
            <v>74</v>
          </cell>
          <cell r="I1248">
            <v>38</v>
          </cell>
          <cell r="J1248">
            <v>0</v>
          </cell>
          <cell r="K1248">
            <v>3.0999999999999999E-3</v>
          </cell>
          <cell r="M1248" t="str">
            <v>Motivational Influencers</v>
          </cell>
        </row>
        <row r="1249">
          <cell r="A1249" t="str">
            <v>UCDUIDRKiXb-pCT1vuWd72Dg</v>
          </cell>
          <cell r="B1249" t="str">
            <v>@ RAMESH AHER: Motivational Speaker</v>
          </cell>
          <cell r="C1249" t="str">
            <v xml:space="preserve">1) Ramesh Aher is an Motivational speaker , Career education helps to students &amp; Job people  to develop the skills .
2) HR professional, 15 years exp in HR field in verious MNC orginisations in various state.
3)  leadership  Trainer, life coach speech,skill development, communication skill motivational spekar.
4)Ramesh Aheryou tube channel name :-RAMESH AHER MOTIVATIONAL SPEKAR
5)He has been awarded Honorary B. Com, MBA, HR, PGDBM Industrial Health &amp; Safety, Internel ISO Auditor, Orignasation  Employee Trainer etc.
Ramesh Aher Social media site Links
Our Facebook Link :-hhttps://www.facebook.com/ramesh.aher.52/
Our You tube Channel :-https://www.youtube.com/channel/UCDUIDRKiXb-pCT1vuWd72Dg
Our Linkdin Profile :-https://www.linkedin.com/in/ramesh-aher-266508b7/
Our Twitter Page :-https://twitter.com/AherValu
Our Instragram :- https://www.instagram.com/rameshaher2021/
</v>
          </cell>
          <cell r="D1249" t="str">
            <v>2016-07-25T12:48:58Z</v>
          </cell>
          <cell r="E1249">
            <v>13800</v>
          </cell>
          <cell r="F1249">
            <v>620392</v>
          </cell>
          <cell r="G1249">
            <v>186</v>
          </cell>
          <cell r="I1249">
            <v>8</v>
          </cell>
          <cell r="J1249">
            <v>2</v>
          </cell>
          <cell r="K1249">
            <v>6.9999999999999999E-4</v>
          </cell>
          <cell r="M1249" t="str">
            <v>motivational speaker</v>
          </cell>
        </row>
        <row r="1250">
          <cell r="A1250" t="str">
            <v>UC_dyF-BpmZfZp_95kWwAUAA</v>
          </cell>
          <cell r="B1250" t="str">
            <v>Dr Parveen Sultana- Motivational Speaker</v>
          </cell>
          <cell r="C1250" t="str">
            <v xml:space="preserve">Official Channel of Dr Parveen Sultana, a well-known Tamil Orator, writer, educationist, motivational speaker and a well-known debater. </v>
          </cell>
          <cell r="D1250" t="str">
            <v>2021-05-29T07:29:06.494019Z</v>
          </cell>
          <cell r="E1250">
            <v>70300</v>
          </cell>
          <cell r="F1250">
            <v>13364502</v>
          </cell>
          <cell r="G1250">
            <v>43</v>
          </cell>
          <cell r="I1250">
            <v>14844</v>
          </cell>
          <cell r="J1250">
            <v>66</v>
          </cell>
          <cell r="K1250">
            <v>0.21210000000000001</v>
          </cell>
          <cell r="M1250" t="str">
            <v>motivational speaker</v>
          </cell>
        </row>
        <row r="1251">
          <cell r="A1251" t="str">
            <v>UC9qqHFx-umSuKwY-YsAGNJg</v>
          </cell>
          <cell r="B1251" t="str">
            <v>HARESH JOSHI - TRAINER &amp; MOTIVATIONAL SPEAKER</v>
          </cell>
          <cell r="C1251" t="str">
            <v>HARESH JOSHI - TRAINER &amp; MOTIVATIONAL SPEAKER</v>
          </cell>
          <cell r="D1251" t="str">
            <v>2014-12-27T11:22:27Z</v>
          </cell>
          <cell r="E1251">
            <v>41800</v>
          </cell>
          <cell r="F1251">
            <v>2227658</v>
          </cell>
          <cell r="G1251">
            <v>225</v>
          </cell>
          <cell r="I1251">
            <v>135</v>
          </cell>
          <cell r="J1251">
            <v>21</v>
          </cell>
          <cell r="K1251">
            <v>3.7000000000000002E-3</v>
          </cell>
          <cell r="M1251" t="str">
            <v>motivational speaker</v>
          </cell>
        </row>
        <row r="1252">
          <cell r="A1252" t="str">
            <v>UCYPobfcdp8WwarzT89kv8RQ</v>
          </cell>
          <cell r="B1252" t="str">
            <v>LLOYD LUNA â€¢ Best Filipino Motivational Speaker</v>
          </cell>
          <cell r="C1252" t="str">
            <v xml:space="preserve">Sgt. Lloyd A. Luna, Philippine Air Force Reserve, is the top Filipino motivational speaker in the Philippines, author, entrepreneur, and TV &amp; radio personality. He's an author of 17 inspirational books since 2004 and a columnist of The Manila Times since 2006. Heâ€™s television &amp; radio host on ALIW Ch. 23 &amp; DWIZ 882AM. Over the past 20 years, he has spoken on leadership, public speaking, and personal development in over 2,000 conventions, conferences, and seminars in four continents: North America, Europe, Australia, and Asia.
He's the first Filipino member of the board of Global Speakers Federation, the first to represent the Philippines in the Global Speakers Summit in Auckland, New Zealand in 2018, the first to have spoken in French and European Speakers Convention in Paris in 2019, the first to speak in Professional Speakers Summit 2023 in India, and the first Registered Speaking Professional  in the Philippines. Heâ€™s the founder of Philippine Association of Professional Speakers.
</v>
          </cell>
          <cell r="D1252" t="str">
            <v>2006-06-16T07:28:37Z</v>
          </cell>
          <cell r="E1252">
            <v>12300</v>
          </cell>
          <cell r="F1252">
            <v>1499817</v>
          </cell>
          <cell r="G1252">
            <v>573</v>
          </cell>
          <cell r="I1252">
            <v>1</v>
          </cell>
          <cell r="J1252">
            <v>0</v>
          </cell>
          <cell r="K1252">
            <v>1E-4</v>
          </cell>
          <cell r="M1252" t="str">
            <v>motivational speaker</v>
          </cell>
        </row>
        <row r="1253">
          <cell r="A1253" t="str">
            <v>UCsFy55SHKDcPeu08ffuQ9jg</v>
          </cell>
          <cell r="B1253" t="str">
            <v>Varun Sarpal Motivational Speaker</v>
          </cell>
          <cell r="C1253" t="str">
            <v xml:space="preserve">Varun Sarpal is a Name Who struggle, Failed and Surged Ahead in search of success . Just like Any Middle Class Person.The Motivational Speaker,Are you looking for a keynote speaker to engage, energize, motivate and entertain your audience?
Are you looking for a motivator to educate and empower your audience with sales, innovation and boost morale and motivation,Whether you want to increase sales, boost motivation and happiness levels and multiply the entrepreneurial spirit Varun Sarpal is the answer you have been looking for to encourage innovation, creativity, morale and help your people reach their ultimate potential.Varun Sarpal He has worked OverAll 18Plus Years of Experience As an entrepreneur himself, he understands what it takes to inspire, motivate and make sure people take action to achieve their goals and targets
Email-varun.sarpalkishan@gmail.com
</v>
          </cell>
          <cell r="D1253" t="str">
            <v>2012-01-19T03:41:56Z</v>
          </cell>
          <cell r="E1253">
            <v>9560</v>
          </cell>
          <cell r="F1253">
            <v>114035</v>
          </cell>
          <cell r="G1253">
            <v>74</v>
          </cell>
          <cell r="I1253">
            <v>6</v>
          </cell>
          <cell r="J1253">
            <v>5</v>
          </cell>
          <cell r="K1253">
            <v>1.1999999999999999E-3</v>
          </cell>
          <cell r="M1253" t="str">
            <v>motivational speaker</v>
          </cell>
        </row>
        <row r="1254">
          <cell r="A1254" t="str">
            <v>UCGA5mt6g_04cAMS-oSSN7Ig</v>
          </cell>
          <cell r="B1254" t="str">
            <v>KK SINHA: Motivational Speaker</v>
          </cell>
          <cell r="C1254" t="str">
            <v xml:space="preserve">Mr. K K Sinha is a dynamic personality and he is a Motivational Speaker, Life Coach, Corporate Marketing Trainer, Author and Social Worker and the founder and CEO of Silchar News Network Media and Entertainment Pvt. Ltd. He is a very inspiring trainer and empowering people to realize their own potential. Thousands of people were benefited from his training all over the world. Mr. KK Sinha is also a renowned Social Worker. He is working for a NGO since 2004. His positive attitude and public relation skill can touch the peopleâ€™s heart and teach them to grow their life and achieve their life goals. He has providing his training classes through his website kksinha.com. Approx 100k+ followers are benefited from his training trough youtube.
This channel is about Health and Nutrition, Motivation and Marketing training.
Best Motivational Speaker in India
Best Motivational Speaker of Assam
Best Marketing trainer
Best Author
Best Public Speaker
Best corporate trainer
</v>
          </cell>
          <cell r="D1254" t="str">
            <v>2011-12-07T07:55:21Z</v>
          </cell>
          <cell r="E1254">
            <v>369000</v>
          </cell>
          <cell r="F1254">
            <v>15739534</v>
          </cell>
          <cell r="G1254">
            <v>477</v>
          </cell>
          <cell r="I1254">
            <v>42</v>
          </cell>
          <cell r="J1254">
            <v>3</v>
          </cell>
          <cell r="K1254">
            <v>1E-4</v>
          </cell>
          <cell r="M1254" t="str">
            <v>motivational speaker</v>
          </cell>
        </row>
        <row r="1255">
          <cell r="A1255" t="str">
            <v>UCfMMQm5Bfv_qUUZpQIKACgw</v>
          </cell>
          <cell r="B1255" t="str">
            <v xml:space="preserve">CrazyKazimRaza - Motivational Speaker </v>
          </cell>
          <cell r="C1255" t="str">
            <v xml:space="preserve">Motivational Speaker , Sales Trainer, Youth Trainer, Concepts Trainer , Life Coach, LIC , MDRT, Author, Insurance Advisors Training 
"Crazy People Write the History and Lazy people Read the History"
@Motivational Speaker - Crazy Kazim RazaÂ  
Crazy Kazim RazaÂ  India's #No.1 #Motivational #Speaker and #Sales #Trainer Life #Coach 
#motivation #success #lic #mdrt #COT #tot #inspiration #training #coaching #personaltrainer #insurance #do #pdo #ado #licrecruitment #development #officer #sba #clia 
He is known as a MDRT creater in India ðŸ‡®ðŸ‡³ 
If your dream is to become #mdrt you must attend his online or offlineÂ  training programs. 
For any details: 
Call:Â  for Software 8424055399
Â Â Â Â Â Â Â Â Â  for Training 8424055394
Email: info@zaidicorp.in 
</v>
          </cell>
          <cell r="D1255" t="str">
            <v>2014-07-04T13:27:57Z</v>
          </cell>
          <cell r="E1255">
            <v>124000</v>
          </cell>
          <cell r="F1255">
            <v>6878052</v>
          </cell>
          <cell r="G1255">
            <v>252</v>
          </cell>
          <cell r="I1255">
            <v>288</v>
          </cell>
          <cell r="J1255">
            <v>5</v>
          </cell>
          <cell r="K1255">
            <v>2.3999999999999998E-3</v>
          </cell>
          <cell r="M1255" t="str">
            <v>motivational speaker</v>
          </cell>
        </row>
        <row r="1256">
          <cell r="A1256" t="str">
            <v>UCq1eiIPlLTkqfzFBN8ZglBQ</v>
          </cell>
          <cell r="B1256" t="str">
            <v>Sumit Urkudkar Motivational Speaker</v>
          </cell>
          <cell r="C1256" t="str">
            <v>Hello friends, 
"Welcome to my channel! I'm Sumit Urkudkar, a passionate Motivational Speaker, Soft Skill Trainer, Life Coach, Business Coach, Corporate Trainer, and Career Counsellor dedicated to empowering individuals in Maharashtra and beyond.
On this channel, I share insightful videos on motivation, self-improvement, leadership, career development, and entrepreneurship. My mission is to inspire and equip you with the skills and mindset necessary to achieve your goals and live a fulfilling life.
Subscribe to my channel for regular doses of motivation, practical advice, and inspiring stories. Let's grow and learn together!
#Motivation #SelfImprovement #Leadership #CareerDevelopment #Entrepreneurship #Inspiration #PersonalGrowth #SumitUrkudkar"
#bestmarathimotivationalspeaker
#marathivyakhyata
#marathivyakhata
#hindimotivationalspeaker
#à¤®à¤°à¤¾à¤ à¥€à¤µà¤•à¥à¤¤à¤¾</v>
          </cell>
          <cell r="D1256" t="str">
            <v>2014-09-16T10:26:57Z</v>
          </cell>
          <cell r="E1256">
            <v>6820</v>
          </cell>
          <cell r="F1256">
            <v>250100</v>
          </cell>
          <cell r="G1256">
            <v>99</v>
          </cell>
          <cell r="I1256">
            <v>28</v>
          </cell>
          <cell r="J1256">
            <v>3</v>
          </cell>
          <cell r="K1256">
            <v>4.4999999999999997E-3</v>
          </cell>
          <cell r="M1256" t="str">
            <v>motivational speaker</v>
          </cell>
        </row>
        <row r="1257">
          <cell r="A1257" t="str">
            <v>UCwd3EwQrCT3u8x2BplfuqZg</v>
          </cell>
          <cell r="B1257" t="str">
            <v xml:space="preserve">Parman rajwade motivational speaker </v>
          </cell>
          <cell r="C1257" t="str">
            <v xml:space="preserve">Parman rajwade shorts video's, classical dance,music, dance international commenters Hindi, English cricket, football, shorts dance, shorts music video,music dance,all rounder dance, melody songs Hindi songs, English song chhattigadhi dance,panjabi dance, </v>
          </cell>
          <cell r="D1257" t="str">
            <v>2017-10-12T13:34:51Z</v>
          </cell>
          <cell r="E1257">
            <v>6340</v>
          </cell>
          <cell r="F1257">
            <v>450417</v>
          </cell>
          <cell r="G1257">
            <v>496</v>
          </cell>
          <cell r="I1257">
            <v>9</v>
          </cell>
          <cell r="J1257">
            <v>0</v>
          </cell>
          <cell r="K1257">
            <v>1.4E-3</v>
          </cell>
          <cell r="M1257" t="str">
            <v>motivational speaker</v>
          </cell>
        </row>
        <row r="1258">
          <cell r="A1258" t="str">
            <v>UCREbx4lH7BbnIJGge9Ksmyg</v>
          </cell>
          <cell r="B1258" t="str">
            <v>Afzal Hossain - Motivational Speaker</v>
          </cell>
          <cell r="C1258" t="str">
            <v xml:space="preserve">
à¦ªà§à¦°à¦¤à¦¿à¦¦à¦¿à¦¨ à¦²à¦•à§à¦·à§‡à¦° à¦…à¦§à¦¿à¦• à¦®à¦¾à¦¨à§à¦· à¦‡à¦‰à¦Ÿà¦‰à¦¬ à¦“ à¦«à§‡à¦‡à¦¸à¦¬à§à¦• à¦ à¦†à¦«à¦œà¦¾à¦² à¦¹à§‹à¦¸à§‡à¦¨ à¦à¦° à¦®à§‹à¦Ÿà¦¿à¦­à§‡à¦¶à¦¨à¦¾à¦² à¦­à¦¿à¦¡à¦¿à¦“ à¦¦à§‡à¦–à§‡ à¦¨à¦¿à¦œà§‡à¦•à§‡ à¦‰à¦œà§à¦œà§€à¦¬à¦¿à¦¤ à¦•à¦°à§‡ à¦à¦¬à¦‚ à¦‰à¦¨à¦¾à¦° à¦¦à§‡à§Ÿà¦¾ à¦®à§‚à¦²à§à¦¯à¦¬à¦¾à¦¨ à¦ªà¦°à¦¾à¦®à¦°à§à¦¶ à¦—à§à¦²à§‹ à¦—à§à¦°à¦¹à¦£ à¦•à¦°à§‡ à¦¤à¦¾à¦¦à§‡à¦° à¦œà§€à¦¬à¦¨ à¦•à§‡ à¦¸à¦¾à¦«à¦²à§à¦¯à¦®à§Ÿ à¦•à¦°à¦¾à¦° à¦‰à¦¦à§à¦¦à§à¦¯à§‡à¦— à¦—à§à¦°à¦¹à¦£ à¦•à¦°à§‡à¥¤ à¦¯à§à¦—à¦¾à¦¨à§à¦¤à¦•à¦¾à¦°à§€ à¦®à§‚à¦²à§à¦¯à¦¬à¦¾à¦¨ à¦Ÿà§à¦°à§‡à¦¨à¦¿à¦‚ à¦“ à¦ªà¦°à¦¾à¦®à¦°à§à¦¶ à¦—à§à¦°à¦¹à¦£ à¦•à¦°à§‡ à¦¬à¦¿à¦­à¦¿à¦¨à§à¦¨ à¦•à§‹à¦®à§à¦ªà¦¾à¦¨à¦¿ à¦“ à¦‰à¦¦à§à¦¯à§‹à¦•à§à¦¤à¦¾à¦°à¦¾ à¦¤à¦¾à¦¦à§‡à¦° à¦•à¦°à§à¦®à¦ªà¦¨à§à¦¥à¦¾à§Ÿ à¦‰à§Žà¦•à§ƒà¦·à§à¦Ÿà¦¤à¦¾ à¦…à¦°à§à¦œà¦¨ à¦•à¦°à§‡ à¥¤ à¦‡à¦‰à¦Ÿà¦‰à¦¬ à¦“ à¦«à§‡à¦‡à¦¸à¦¬à§à¦• à¦ à¦†à¦«à¦œà¦¾à¦² à¦¹à§‹à¦¸à§‡à¦¨ à¦à¦° à¦ªà¦°à¦¾à¦®à¦°à§à¦¶ à¦®à§‚à¦²à¦• à¦¤à¦¿à¦¨à¦¶à¦¤ à¦­à¦¿à¦¡à¦¿à¦“ à¦†à¦›à§‡ à¦¯à¦¾ à¦¦à§‡à¦–à§‡ à¦†à¦ªà¦¨à¦¿ à¦†à¦ªà¦¨à¦¾à¦° à¦œà§€à¦¬à¦¨ à¦•à§‡ à¦‰à¦¨à§à¦¨à¦¤à¦®à§Ÿ à¦•à¦°à¦¤à§‡ à¦ªà¦¾à¦°à¦¬à§‡à¦¨à¥¤ 
à¦†à¦«à¦œà¦¾à¦² à¦¹à§‹à¦¸à§‡à¦¨ 
(à¦®à§‹à¦Ÿà¦¿à¦­à§‡à¦¶à¦¨à¦¾à¦² à¦¸à§à¦ªà¦¿à¦•à¦¾à¦° à¦•à¦°à§à¦ªà§‹à¦°à§‡à¦Ÿ à¦Ÿà§à¦°à§‡à¦‡à¦¨à¦¾à¦°) 
à¦«à§‡à¦¸à¦¬à§à¦• à¦ªà§‡à¦œ à¦²à¦¿à¦‚à¦• :- https://www.facebook.com/theafzalhossain
Best Motivational video in Bangla 
Bangla Motivational video 
Heart Touching Motivational quotes
Bangla quotes 
inspirational quotes
Bangla Inspirational Speech 
bangla video
Heart Touching Bangla Video 
New Motivational Bangla video 
Afzal Motivation Bangla video 
Bangla Heart Touching quotes
Quotes in Bangla 
Bangla Motivational video
</v>
          </cell>
          <cell r="D1258" t="str">
            <v>2014-03-16T06:16:51Z</v>
          </cell>
          <cell r="E1258">
            <v>134000</v>
          </cell>
          <cell r="F1258">
            <v>8242041</v>
          </cell>
          <cell r="G1258">
            <v>255</v>
          </cell>
          <cell r="I1258">
            <v>47</v>
          </cell>
          <cell r="J1258">
            <v>1</v>
          </cell>
          <cell r="K1258">
            <v>4.0000000000000002E-4</v>
          </cell>
          <cell r="M1258" t="str">
            <v>motivational speaker</v>
          </cell>
        </row>
        <row r="1259">
          <cell r="A1259" t="str">
            <v>UCAvdDs5JXrjk2puk3E3w53Q</v>
          </cell>
          <cell r="B1259" t="str">
            <v>Wayne Dyer Motivation</v>
          </cell>
          <cell r="C1259" t="str">
            <v xml:space="preserve">Wayne Walter Dyer (May 10, 1940 â€“ August 29, 2015) was an American self-help author and a motivational speaker. Dyer completed a Ed.D. in guidance and counseling at Wayne State University in 1970. He became a popular professor of counselor education at St. John's University, where he was approached by a literary agent to put his ideas into book form. The result was his first book, Your Erroneous Zones (1976), one of the best-selling books of all time. This launched Dyer's career as a motivational speaker and self-help author, during which he published 20 more best-selling books and produced a number of popular specials for PBS. Dyer's early work focused on psychological themes such as motivation, self actualization and assertiveness. By the 1990s, the focus of his work had shifted to spirituality.
</v>
          </cell>
          <cell r="D1259" t="str">
            <v>2020-06-07T03:34:37.389362Z</v>
          </cell>
          <cell r="E1259">
            <v>659000</v>
          </cell>
          <cell r="F1259">
            <v>29677516</v>
          </cell>
          <cell r="G1259">
            <v>1462</v>
          </cell>
          <cell r="I1259">
            <v>208</v>
          </cell>
          <cell r="J1259">
            <v>2</v>
          </cell>
          <cell r="K1259">
            <v>2.9999999999999997E-4</v>
          </cell>
          <cell r="M1259" t="str">
            <v>motivational speaker</v>
          </cell>
        </row>
        <row r="1260">
          <cell r="A1260" t="str">
            <v>UC6uP515S4SVnubeiQjxClXw</v>
          </cell>
          <cell r="B1260" t="str">
            <v xml:space="preserve">Sudarshan Mishra motivation </v>
          </cell>
          <cell r="C1260" t="str">
            <v xml:space="preserve">THE SOUL PURPOSE  OF THIS IS TO PROVIDE CONTENT ON MOTIVATION , INSPIRATION ,STUDY TIPS , SPIRITUAL AND PERSONALITY DEVELOPMENT .
Hi my name is Sudarsan mishra . I am an eminent motivational speaker . I have been learning ,culturing and practicing about motivation and spirituality for last 10 years and itâ€™s still going on .Other than motivation i am a marketing chief having an experience of about 15 years .  
I HAVE HUGE EXPERIENCE AND CULTURE ON   ,  MIND, SPIRITUALITY, BUSINESS, LIFE AND PHILOSOPHY, LAW OF ATTRACTION,
HEALING AND COUNSELING and many more going on.
 I am Highly trained in spirituality and personality development. In terms of profession i am a marketing  chief, motivational speaker and personality development trainer, counsellor,
Wellness coach, Mind Coach, healer , business coach and life coach 
In motivation i am well known for my elegant speaking ability ,excellent understanding and people handling skills and out of the box solution .
</v>
          </cell>
          <cell r="D1260" t="str">
            <v>2018-08-26T08:17:42Z</v>
          </cell>
          <cell r="E1260">
            <v>1070000</v>
          </cell>
          <cell r="F1260">
            <v>174029063</v>
          </cell>
          <cell r="G1260">
            <v>1216</v>
          </cell>
          <cell r="I1260">
            <v>723</v>
          </cell>
          <cell r="J1260">
            <v>64</v>
          </cell>
          <cell r="K1260">
            <v>6.9999999999999999E-4</v>
          </cell>
          <cell r="M1260" t="str">
            <v>motivational speaker</v>
          </cell>
        </row>
        <row r="1261">
          <cell r="A1261" t="str">
            <v>UCRJN6zAVVL5E9yei_bDt2Dg</v>
          </cell>
          <cell r="B1261" t="str">
            <v>Rajnish The Motivational speakerðŸ¤Ÿ</v>
          </cell>
          <cell r="C1261" t="str">
            <v xml:space="preserve">@Motivational_Speaker </v>
          </cell>
          <cell r="D1261" t="str">
            <v>2014-07-03T16:51:07Z</v>
          </cell>
          <cell r="E1261">
            <v>5090</v>
          </cell>
          <cell r="F1261">
            <v>433101</v>
          </cell>
          <cell r="G1261">
            <v>311</v>
          </cell>
          <cell r="I1261">
            <v>36</v>
          </cell>
          <cell r="J1261">
            <v>3</v>
          </cell>
          <cell r="K1261">
            <v>7.7000000000000002E-3</v>
          </cell>
          <cell r="M1261" t="str">
            <v>motivational speaker</v>
          </cell>
        </row>
        <row r="1262">
          <cell r="A1262" t="str">
            <v>UCtrLvSZQMnjAgNAAzFI9NTQ</v>
          </cell>
          <cell r="B1262" t="str">
            <v>Motivational Speaker Shikhar Prajapati</v>
          </cell>
          <cell r="C1262" t="str">
            <v>Channel is dedicated to Specialized Motivational Trainings by Internationally Certified and India's favourite Motivational Speaker and Corporate Trainer- Shikhar Prajapati on -  Personality Development, public speaking, sales training, leadership training, customer care training, team building training, employee development training, staff development training, stress management training, time management training, confidence building training, motivational training, communication skills training, self development. Shikhar Prajapati has successfully trained more than 5 lakh people of all age group. 
For Motivational Training/Session at your campus, please contact  - 
Shikhar Prajapati
Corporate Office
100/1, Patparganj, Mayur Vihar Phase-1,New Delhi
Support Office
Deepshikhaâ€™s Compucord, Hatwara Road, Sodala, Jaipur
Contact No.s- 9529950482,9351385042,9511543774
Email- personalitydevelopmentindia@gmail.com 
Website- www.shikharprajapati.com</v>
          </cell>
          <cell r="D1262" t="str">
            <v>2010-05-22T03:50:33Z</v>
          </cell>
          <cell r="E1262">
            <v>10400</v>
          </cell>
          <cell r="F1262">
            <v>622452</v>
          </cell>
          <cell r="G1262">
            <v>1133</v>
          </cell>
          <cell r="I1262">
            <v>12</v>
          </cell>
          <cell r="J1262">
            <v>0</v>
          </cell>
          <cell r="K1262">
            <v>1.1999999999999999E-3</v>
          </cell>
          <cell r="M1262" t="str">
            <v>motivational speaker</v>
          </cell>
        </row>
        <row r="1263">
          <cell r="A1263" t="str">
            <v>UC1d28mrBqCQliL_N48tZZiw</v>
          </cell>
          <cell r="B1263" t="str">
            <v>etthehiphoppreacher</v>
          </cell>
          <cell r="C1263" t="str">
            <v>Eric Thomas, Ph.D. is a critically acclaimed author, World-renowned speaker, educator and Pastor.
ET, as he is better known, has taken the world by storm, with his creative style and high-energy messages. 
His words continue to impact tens of millions of people in several hundred countries across the planet! Through a significant social media presence and his recent domestic and international tours, â€œET, The Hip Hop Preacherâ€ has become a global phenomenon!
For booking information please contact: 
https://www.etabooking.com/bookericthomas
For product information please contact:
sales@etinspires.com
Fan Mail &amp; Shipping
11615 Hurtle RD
Grand Ledge, Michigan 48837</v>
          </cell>
          <cell r="D1263" t="str">
            <v>2008-12-10T19:57:05Z</v>
          </cell>
          <cell r="E1263">
            <v>1530000</v>
          </cell>
          <cell r="F1263">
            <v>197790594</v>
          </cell>
          <cell r="G1263">
            <v>1836</v>
          </cell>
          <cell r="I1263">
            <v>1696</v>
          </cell>
          <cell r="J1263">
            <v>60</v>
          </cell>
          <cell r="K1263">
            <v>1.1000000000000001E-3</v>
          </cell>
          <cell r="M1263" t="str">
            <v>motivational speaker</v>
          </cell>
        </row>
        <row r="1264">
          <cell r="A1264" t="str">
            <v>UCPFa3LISEMlHhNVUJ0s8JDg</v>
          </cell>
          <cell r="B1264" t="str">
            <v>SHOBHA ,THE  MOTIVATIONAL SPEAKERðŸ™âš¡ï¸</v>
          </cell>
          <cell r="C1264" t="str">
            <v xml:space="preserve">Hi , Every experience teach us a lesson âš¡ï¸
I believe in karma and hard work ðŸ˜“ because without hard work you canâ€™t achieve your any goal.
à¤ªà¥à¤°à¤•à¥ƒà¤¤à¤¿ à¤•à¤¾ à¤¨à¤¿à¤¯à¤® à¤¹à¥ˆ à¤œà¥‹ à¤•à¤­à¥€ à¤¨à¤¹à¥€à¤‚ à¤¬à¤¦à¤²à¤¤à¤¾-
à¤•à¤¿ à¤†à¤ªà¤•à¤¾ à¤œà¥‹ à¤­à¥€ à¤†à¤ªà¤•à¤¾ à¤•à¤°à¥à¤® à¤¹à¥ˆà¤‚ à¤¨à¤¿à¤¯à¤¤à¤¿ à¤‰à¤¸à¤•à¤¾ à¤¦à¥à¤—à¥à¤¨à¤¾ à¤•à¤°à¤•à¥‡ à¤†à¤ªà¤•à¥‹ à¤²à¥Œà¤Ÿà¤¾à¤à¤—à¥€,
à¤¯à¤¾à¤¨à¥€ à¤œà¥‹ à¤­à¥€ à¤†à¤ªà¤•à¥€ à¤¨à¤¿à¤¯à¤¤ à¤¹à¥ˆà¤‚ à¥¤
à¤‡à¤¸à¤²à¤¿à¤ à¤œà¥‹ à¤­à¥€ à¤•à¤°à¥‹ à¤¸à¥‹à¤š à¤¸à¤®à¤à¤•à¤° à¤•à¤°à¥‹à¥¤ðŸ™ðŸ»
You all are invited in my channel ðŸ™ðŸ»ðŸ™ðŸ»
#Shobha  bhati #
#SHOBHA  , THE MOTIVATIONAL SPEAKER ðŸ¥°
I run my own School ðŸ« 
DEFENCE KIDS ACADEMY 
DEFENCE CLASSES [
</v>
          </cell>
          <cell r="D1264" t="str">
            <v>2023-10-02T12:51:16.001916Z</v>
          </cell>
          <cell r="E1264">
            <v>20100</v>
          </cell>
          <cell r="F1264">
            <v>2359894</v>
          </cell>
          <cell r="G1264">
            <v>1043</v>
          </cell>
          <cell r="I1264">
            <v>19</v>
          </cell>
          <cell r="J1264">
            <v>2</v>
          </cell>
          <cell r="K1264">
            <v>1E-3</v>
          </cell>
          <cell r="M1264" t="str">
            <v>motivational speaker</v>
          </cell>
        </row>
        <row r="1265">
          <cell r="A1265" t="str">
            <v>UCG0f8_VZcemOJ6WNRRX_kEA</v>
          </cell>
          <cell r="B1265" t="str">
            <v>Saeed Ahmed Motivational Speaker</v>
          </cell>
          <cell r="C1265" t="str">
            <v>Syed Saeed Ahmed is a prominent and inspiring motivational speaker in the Indian subcontinent, who is endowed with astounding spontaneity, incursive mind and a charismatic personality. He has conducted innumerable personality development programs all over India spanning its length and the breadth, for the student community, various stake-holders of the academic community related to the teaching-learning process, corporate sector, communities employed in highly stressed working environments and the class of pseudo-failures who are resigned to their fate. Being ranked among the top Indian motivational speakers, his workshops are quite unique and exclusive, known for their exceptional content backed by his inimitable and captivating style of delivery. His enlivening sessions are intuitive which stimulates the participants to unleash their inherent energies, fulfill their potential and create an intense desire for success and personal excellence.</v>
          </cell>
          <cell r="D1265" t="str">
            <v>2011-04-09T09:48:44Z</v>
          </cell>
          <cell r="E1265">
            <v>21000</v>
          </cell>
          <cell r="F1265">
            <v>1668712</v>
          </cell>
          <cell r="G1265">
            <v>1738</v>
          </cell>
          <cell r="I1265">
            <v>22</v>
          </cell>
          <cell r="J1265">
            <v>0</v>
          </cell>
          <cell r="K1265">
            <v>1E-3</v>
          </cell>
          <cell r="M1265" t="str">
            <v>motivational speaker</v>
          </cell>
        </row>
        <row r="1266">
          <cell r="A1266" t="str">
            <v>UCLoLoYBs6GXeSZY0qIbMvuw</v>
          </cell>
          <cell r="B1266" t="str">
            <v>Raju Kumar Singh: Motivational Speaker</v>
          </cell>
          <cell r="C1266" t="str">
            <v>Raju Kumar Singh is a Business Consultant and a successful Entrepreneur. He is one of the Youngest Inspirational Speakers in India He inspires and encourages individuals to realize their true potential.
CHECKOUT ALL RELATED VIDEOS BY CLICKING HERE - youtube- www.youtube.com/user/rajukumarsinghlive
Touch with me-
www.facebook.com/rajukumarsinghlive
youtube- https://www.youtube.com/@rajukumarsinghlive
email- rajukumarsinghlive@gmail.com
WhatsApp &amp; call- 90070366
                                                        **********Thank you for watching and keep supporting....*******
#rajukumarsingh</v>
          </cell>
          <cell r="D1266" t="str">
            <v>2014-07-25T13:34:23Z</v>
          </cell>
          <cell r="E1266">
            <v>11000</v>
          </cell>
          <cell r="F1266">
            <v>686478</v>
          </cell>
          <cell r="G1266">
            <v>112</v>
          </cell>
          <cell r="I1266">
            <v>193</v>
          </cell>
          <cell r="J1266">
            <v>5</v>
          </cell>
          <cell r="K1266">
            <v>1.7999999999999999E-2</v>
          </cell>
          <cell r="M1266" t="str">
            <v>motivational speaker</v>
          </cell>
        </row>
        <row r="1267">
          <cell r="A1267" t="str">
            <v>UCwrzhaGy4oAHu8clPCVol3g</v>
          </cell>
          <cell r="B1267" t="str">
            <v>SONU SHARMA</v>
          </cell>
          <cell r="C1267" t="str">
            <v>Mr. Sonu Sharma is the founder of DYNAMIC INDIA GROUP (INDIA). 
He is an Author, Educator, Business Consultant, and successful Entrepreneur, a much sought-after speaker. Today he is one of the Youngest Inspirational Speakers in India He inspires and encourages individuals to realize their true potential. He has taken his dynamic personal messages to opposite sides of the globe. His 23 years of research &amp; understanding in the Direct Sales Industry have put many organisations on a path of growth and fulfilment.
Millions of people have benefitted from his Dynamic workshops all over INDIA and 1.1 Billion people have heard him on YouTube across 114 Countries in just 6 years, More Than 20 Lac People have attended his live Seminars in India in the past few years.
He is a sensation on social media, on YT &amp; FB his viewership reached 5 Billion+ with a following of 30 Million+.
Today he is a Consultant for the Worldâ€™s Leading Corporate Houses.
For Corporate Inquiries: 
Call Us: +91 9151313101</v>
          </cell>
          <cell r="D1267" t="str">
            <v>2006-10-07T08:51:39Z</v>
          </cell>
          <cell r="E1267">
            <v>12700000</v>
          </cell>
          <cell r="F1267">
            <v>1086897344</v>
          </cell>
          <cell r="G1267">
            <v>510</v>
          </cell>
          <cell r="I1267">
            <v>4308</v>
          </cell>
          <cell r="J1267">
            <v>103</v>
          </cell>
          <cell r="K1267">
            <v>2.9999999999999997E-4</v>
          </cell>
          <cell r="M1267" t="str">
            <v>motivational speaker</v>
          </cell>
        </row>
        <row r="1268">
          <cell r="A1268" t="str">
            <v>UCbYgr4CHopujSz9cyPWdbfg</v>
          </cell>
          <cell r="B1268" t="str">
            <v xml:space="preserve">Shaheed:Motivational Speaker </v>
          </cell>
          <cell r="C1268" t="str">
            <v>Welcome to my youtube channel in telugu,This channel is all about Motivational, Inspirational and spiritual videos which make you most powerful in your life. 
Here you will find all the ways to achieve success...
Make sure to subscribe my channel and turn on a notification to stay connected...
Sponsor/Business
Email :- businesswithshaheed111@gmail.com
or insta:- shah_eed111</v>
          </cell>
          <cell r="D1268" t="str">
            <v>2024-02-12T11:31:16.776482Z</v>
          </cell>
          <cell r="E1268">
            <v>6980</v>
          </cell>
          <cell r="F1268">
            <v>373622</v>
          </cell>
          <cell r="G1268">
            <v>54</v>
          </cell>
          <cell r="I1268">
            <v>177</v>
          </cell>
          <cell r="J1268">
            <v>14</v>
          </cell>
          <cell r="K1268">
            <v>2.7400000000000001E-2</v>
          </cell>
          <cell r="M1268" t="str">
            <v>motivational speaker</v>
          </cell>
        </row>
        <row r="1269">
          <cell r="A1269" t="str">
            <v>UCzOnDKsKJ4fZSbYeIgKCgxQ</v>
          </cell>
          <cell r="B1269" t="str">
            <v>Sandeep Vishwakarma: Motivational Speaker</v>
          </cell>
          <cell r="C1269" t="str">
            <v xml:space="preserve">Hello à¤¦à¥‹à¤¸à¥à¤¤à¥‹ à¤†à¤ª à¤¸à¤¬ à¤•à¤¾ à¤¸à¥à¤µà¤¾à¤—à¤¤ à¤¹à¥ˆ à¤¹à¤®à¤¾à¤°à¥‡ youtube channel à¤®à¥‡, channel ko Subscribe and share kare ,
ðŸ˜ŽMp Youngest Motivational speaker ðŸ˜Ž I am Sandeep Vishwakarma Motivational Speaker and Business Trainer, I have conducted more than 500+ seminars and training programs so far. I conduct seminars on personality development, communication skills, public speaking and interview preparation. Reached the audience by the live seminars and training 50,000+peoples.
Our partners - P&amp;G, Jagran, Newduniya, Choicest Media, 
Youtube:- https://www.youtube.com/c/SandeepVishwakarmaMotivationalspeaker
Instagram - https://www.instagram.com/Sandeep_vishwakarma.official/
facebook - https://m.facebook.com/imsandeepvishofficial/
Business enquiries- 
Seminar/ Workshop/Training program / Consulting / personal training 
Email- coachsandeepvishwakarma@gmail.com
WhatsApp - 6263761636
</v>
          </cell>
          <cell r="D1269" t="str">
            <v>2021-02-20T16:22:20.100693Z</v>
          </cell>
          <cell r="E1269">
            <v>11200</v>
          </cell>
          <cell r="F1269">
            <v>3561137</v>
          </cell>
          <cell r="G1269">
            <v>911</v>
          </cell>
          <cell r="I1269">
            <v>12</v>
          </cell>
          <cell r="J1269">
            <v>0</v>
          </cell>
          <cell r="K1269">
            <v>1.1000000000000001E-3</v>
          </cell>
          <cell r="M1269" t="str">
            <v>motivational speaker</v>
          </cell>
        </row>
        <row r="1270">
          <cell r="A1270" t="str">
            <v>UCuBKlBElGJps0w6uG-vNksw</v>
          </cell>
          <cell r="B1270" t="str">
            <v>Jitu Bhagabati MOTIVATIONAL SPEAKER</v>
          </cell>
          <cell r="C1270" t="str">
            <v>Hi everyone, Jitu Bhagabati MOTIVATIONAL SPEAKER is a YouTube channel in Assamese Languages, that is completely dedicated to the people who are seeking success in the MLM industry. This channel will provide both education and motivation for every network marketer of Assam. Network Marketing is one of the fastest growing Industries in the world. People who are taking it seriously, are making a lot of money and fulfilling their dreams. Unfortunately many people fail in achieving success in this industry because of lack of right education and training. Here on this channel you will get all the required knowledge and tricks for getting success in MLM. Everything like marketing and management lessons or some motivational stories or philosophies whatever will be shared here will have its roots in network marketing. 
    Thankyou!......... 
For Business and Sponsorship 
Please Contact ðŸ‘‡ðŸ‘‡
bhagabatijitu@gmail.com</v>
          </cell>
          <cell r="D1270" t="str">
            <v>2015-02-09T16:21:40Z</v>
          </cell>
          <cell r="E1270">
            <v>6440</v>
          </cell>
          <cell r="F1270">
            <v>274964</v>
          </cell>
          <cell r="G1270">
            <v>122</v>
          </cell>
          <cell r="I1270">
            <v>8</v>
          </cell>
          <cell r="J1270">
            <v>0</v>
          </cell>
          <cell r="K1270">
            <v>1.1999999999999999E-3</v>
          </cell>
          <cell r="M1270" t="str">
            <v>motivational speaker</v>
          </cell>
        </row>
        <row r="1271">
          <cell r="A1271" t="str">
            <v>UCbV60AGIHKz2xIGvbk0LLvg</v>
          </cell>
          <cell r="B1271" t="str">
            <v>Jay Shetty</v>
          </cell>
          <cell r="C1271" t="str">
            <v>Jay Shetty | Global Best Selling Author | Award Winning Podcast Host of ON Purpose | Purpose Driven Entrepeneur</v>
          </cell>
          <cell r="D1271" t="str">
            <v>2013-09-19T15:17:54Z</v>
          </cell>
          <cell r="E1271">
            <v>4840000</v>
          </cell>
          <cell r="F1271">
            <v>340128911</v>
          </cell>
          <cell r="G1271">
            <v>1194</v>
          </cell>
          <cell r="I1271">
            <v>4161</v>
          </cell>
          <cell r="J1271">
            <v>47</v>
          </cell>
          <cell r="K1271">
            <v>8.9999999999999998E-4</v>
          </cell>
          <cell r="M1271" t="str">
            <v>motivational speaker</v>
          </cell>
        </row>
        <row r="1272">
          <cell r="A1272" t="str">
            <v>UC0uS0-zVraN70k5S1kMPNTw</v>
          </cell>
          <cell r="B1272" t="str">
            <v>Sparsh Bagga :- Business &amp; Motivational Speaker</v>
          </cell>
          <cell r="C1272" t="str">
            <v xml:space="preserve">Profile of Mr Sparsh Bagga
Mr Sparsh Bagga is a great visionary who is making a big-time contribution to human life by helping people identify their true potential and reach their coveted aims in life.  It is his definitive vision for a digitally empowered India which makes him enjoy a unique stand in a global spectrum. He seems to be passionate enough to technically empower every single businessman and entity in India so that they can choose to be a part of the big picture by making the most effective use of digital platforms.
As a speaker of international repute, he chooses to dilate on 
â—	Business logics
â—	Life logics 
â—	Internet logics 
â—	Sales logics 
</v>
          </cell>
          <cell r="D1272" t="str">
            <v>2012-04-14T17:03:56Z</v>
          </cell>
          <cell r="E1272">
            <v>124000</v>
          </cell>
          <cell r="F1272">
            <v>1116080</v>
          </cell>
          <cell r="G1272">
            <v>83</v>
          </cell>
          <cell r="I1272">
            <v>861</v>
          </cell>
          <cell r="J1272">
            <v>23</v>
          </cell>
          <cell r="K1272">
            <v>7.1000000000000004E-3</v>
          </cell>
          <cell r="M1272" t="str">
            <v>motivational speaker</v>
          </cell>
        </row>
        <row r="1273">
          <cell r="A1273" t="str">
            <v>UCeCei5O0pkqX_FloDxFiRCw</v>
          </cell>
          <cell r="B1273" t="str">
            <v>Praveen Krishna Shastri: Motivational Speaker</v>
          </cell>
          <cell r="C1273" t="str">
            <v xml:space="preserve">*à¤ªà¥à¤°à¤¿à¤¯ à¤¸à¤œà¥à¤œà¤¨à¥‹à¤‚ à¤­à¤¾à¤°à¤¤à¥€à¤¯ à¤¸à¥‡à¤¨à¤¾ à¤®à¥‡à¤‚ à¤§à¤°à¥à¤®à¤—à¥à¤°à¥ à¤­à¤°à¥à¤¤à¥€ à¤•à¥€ à¤¤à¥ˆà¤¯à¤¾à¤°à¥€ à¤•à¥ˆà¤¸à¥‡ à¤•à¤°à¥‡à¤‚ ? à¤§à¤°à¥à¤®à¤¶à¤¾à¤¸à¥à¤¤à¥à¤° à¤•à¥€ à¤ªà¤°à¥€à¤•à¥à¤·à¤¾ à¤”à¤° à¤¸à¤¾à¤•à¥à¤·à¤¾à¤¤à¥à¤•à¤¾à¤° à¤•à¥‡ à¤²à¤¿à¤¯à¥‡ à¤¸à¤¨à¤¾à¤¤à¤¨ à¤§à¤°à¥à¤® à¤•à¥‡ à¤¸à¤®à¤¸à¥à¤¤ à¤µà¥à¤°à¤¤, à¤ªà¤°à¥à¤µ,à¤¤à¥à¤¯à¥Œà¤¹à¤¾à¤° à¤”à¤° à¤¯à¤œà¥à¤ž à¤…à¤¨à¥à¤·à¥à¤ à¤¾à¤¨à¥‹à¤‚ à¤•à¥€ à¤¸à¤®à¥à¤ªà¥‚à¤°à¥à¤£ à¤ªà¥‚à¤œà¤¾ à¤µà¤¿à¤§à¤¿, à¤µà¥à¤°à¤¤,à¤ªà¤°à¥à¤µ,à¤¤à¥à¤¯à¥Œà¤¹à¤¾à¤°à¥‹à¤‚ à¤•à¥€ à¤•à¤¥à¤¾ à¤”à¤° à¤ªà¥à¤°à¤µà¤šà¤¨,à¤¤à¤¥à¤¾ à¤‰à¤¨à¤•à¥‹ à¤•à¥à¤¯à¥‹à¤‚ à¤®à¤¨à¤¾à¤¯à¤¾ à¤œà¤¾à¤¤à¤¾ à¤¹à¥ˆ,à¤•à¤¬ à¤®à¤¨à¤¾à¤¯à¤¾ à¤œà¤¾à¤¤à¤¾ à¤¹à¥ˆ,à¤‰à¤¨à¤•à¤¾ à¤•à¥à¤¯à¤¾ à¤®à¤¹à¤¤à¥à¤¤à¥à¤µ à¤¹à¥ˆ,à¤‰à¤¨à¤¸à¥‡ à¤¹à¤®à¤¾à¤°à¥‡ à¤œà¥€à¤µà¤¨ à¤•à¥‹ à¤•à¥à¤¯à¤¾ à¤®à¥ˆà¤¸à¥‡à¤œ à¤”à¤° à¤¶à¤¿à¤•à¥à¤·à¤¾ à¤®à¤¿à¤²à¤¤à¥€ à¤¹à¥ˆ à¥¤ à¤¤à¤¥à¤¾ à¤§à¤°à¥à¤® à¤¶à¤¾à¤¸à¥à¤¤à¥à¤° à¤¸à¥‡ à¤¸à¤®à¥à¤¬à¤¨à¥à¤§à¤¿à¤¤ à¤ªà¥à¤°à¤¶à¥à¤¨ à¤‰à¤¤à¥à¤¤à¤°, à¤‡à¤¨ à¤¸à¤¬ à¤•à¥€ à¤œà¤¾à¤¨à¤•à¤¾à¤°à¥€ à¤ªà¥à¤°à¤¾à¤ªà¥à¤¤ à¤•à¤°à¤¨à¥‡ à¤•à¥‡ à¤²à¤¿à¤¯à¥‡ à¤¹à¤®à¤¾à¤°à¥‡ You tube à¤šà¥ˆà¤¨à¤² à¤•à¥‹ à¤¸à¤¬à¥à¤¸à¤•à¥à¤°à¤¾à¤‡à¤¬ à¤•à¤°à¥‡à¤‚, à¤”à¤° à¤˜à¤‚à¤Ÿà¥€ à¤•à¤¾ à¤¨à¤¿à¤¶à¤¾à¤¨ à¤¦à¤¬à¤¾à¤•à¤° All à¤•à¤° à¤¦à¥‡à¤‚ à¥¤ à¤§à¤¨à¥à¤¯à¤µà¤¾à¤¦*
</v>
          </cell>
          <cell r="D1273" t="str">
            <v>2017-08-06T11:23:17Z</v>
          </cell>
          <cell r="E1273">
            <v>69800</v>
          </cell>
          <cell r="F1273">
            <v>18926331</v>
          </cell>
          <cell r="G1273">
            <v>1045</v>
          </cell>
          <cell r="I1273">
            <v>11</v>
          </cell>
          <cell r="J1273">
            <v>0</v>
          </cell>
          <cell r="K1273">
            <v>2.0000000000000001E-4</v>
          </cell>
          <cell r="M1273" t="str">
            <v>motivational speaker</v>
          </cell>
        </row>
        <row r="1274">
          <cell r="A1274" t="str">
            <v>UCySH3WVP-5d4aJIfn8-WoPA</v>
          </cell>
          <cell r="B1274" t="str">
            <v>Brendon Burchard</v>
          </cell>
          <cell r="C1274" t="str">
            <v xml:space="preserve">Brendon is widely recognized as the world's #1 high-performance coach. He is the founder of GrowthDay and a #1 New York Times bestselling author whose books include High Performance Habits, The Motivation Manifesto, The Charge, The Millionaire Messenger, and Lifeâ€™s Golden Ticket. 
Success Magazine named Brendon "one of the most watched, followed, and quoted personal development trainers in history." Forbes said he's â€œthe worldâ€™s leading high performance coach.â€  O, the Oprah Magazine, says he's "one of the most influential leaders in the field of personal growth.â€
</v>
          </cell>
          <cell r="D1274" t="str">
            <v>2007-10-07T01:34:15Z</v>
          </cell>
          <cell r="E1274">
            <v>1010000</v>
          </cell>
          <cell r="F1274">
            <v>145446015</v>
          </cell>
          <cell r="G1274">
            <v>678</v>
          </cell>
          <cell r="I1274">
            <v>213</v>
          </cell>
          <cell r="J1274">
            <v>15</v>
          </cell>
          <cell r="K1274">
            <v>2.0000000000000001E-4</v>
          </cell>
          <cell r="M1274" t="str">
            <v>motivational speaker</v>
          </cell>
        </row>
        <row r="1275">
          <cell r="A1275" t="str">
            <v>UC7ULQz6PkIqdgXGEMZwJYDg</v>
          </cell>
          <cell r="B1275" t="str">
            <v>Daren Martin, PhD | Motivational Keynote Speaker</v>
          </cell>
          <cell r="C1275" t="str">
            <v xml:space="preserve">THE CULTURE ARCHITECT
Business Motivational Keynote Speaker | Workshop Trainer and C-Suite Coach
WSJ, USA Today &amp; Amazon Bestselling Author of A COMPANY OF OWNERS: Maximizing Employee Engagement, as well as:
-Whiteboard: Business Models that Inspire Action
-Beached Whale: Learning to Swim in the New Ocean
-The Sink: Radical Transformation with One Small Change
-Evolution At Work
SUBSCRIBE to get weekly quick-hit fun and informative, educational, and motivational videos with insight and wisdom from Dr. Daren Martin.
</v>
          </cell>
          <cell r="D1275" t="str">
            <v>2015-10-30T17:51:20Z</v>
          </cell>
          <cell r="E1275">
            <v>26200</v>
          </cell>
          <cell r="F1275">
            <v>16189273</v>
          </cell>
          <cell r="G1275">
            <v>538</v>
          </cell>
          <cell r="I1275">
            <v>12</v>
          </cell>
          <cell r="J1275">
            <v>0</v>
          </cell>
          <cell r="K1275">
            <v>5.0000000000000001E-4</v>
          </cell>
          <cell r="M1275" t="str">
            <v>motivational speaker</v>
          </cell>
        </row>
        <row r="1276">
          <cell r="A1276" t="str">
            <v>UClMbToihWV-xx7-GJhHBlFg</v>
          </cell>
          <cell r="B1276" t="str">
            <v>Pancham Gupta Trainer &amp; Motivational Speaker</v>
          </cell>
          <cell r="C1276" t="str">
            <v xml:space="preserve">ðŸŒŽWebsite- www.panchamgupta.com
Pancham Kumar Gupta
Cheif Life Insurance Advisor, LIC
Trainer &amp; Motivational Speaker
Mob.no- 9415492577
WhatsApp- 9918589077 
E-mail - pancham.lic@gmail.com
</v>
          </cell>
          <cell r="D1276" t="str">
            <v>2012-12-12T16:46:41Z</v>
          </cell>
          <cell r="E1276">
            <v>36900</v>
          </cell>
          <cell r="F1276">
            <v>2727814</v>
          </cell>
          <cell r="G1276">
            <v>617</v>
          </cell>
          <cell r="I1276">
            <v>45</v>
          </cell>
          <cell r="J1276">
            <v>0</v>
          </cell>
          <cell r="K1276">
            <v>1.1999999999999999E-3</v>
          </cell>
          <cell r="M1276" t="str">
            <v>motivational speaker</v>
          </cell>
        </row>
        <row r="1277">
          <cell r="A1277" t="str">
            <v>UCIKQ-kuoSoqEi86DDPjRS8A</v>
          </cell>
          <cell r="B1277" t="str">
            <v>Sohal kumar Soni: Motivational speaker</v>
          </cell>
          <cell r="C1277" t="str">
            <v>à¤¹à¥‡à¤²à¥‹ à¤¦à¥‹à¤¸à¥à¤¤à¥‹à¤‚ à¤®à¥ˆà¤‚ à¤¸à¥‹à¤¹à¤² à¤•à¥à¤®à¤¾à¤° à¤¸à¥‹à¤¨à¥€ à¤†à¤ªà¤•à¤¾ à¤¦à¥‹à¤¸à¥à¤¤ MOTIVATIONAL SPEAKER  à¤†à¤ªà¤•à¤¾ à¤¹à¤®à¤¾à¤°à¥‡ à¤šà¥ˆà¤¨à¤² HELLOLIFEWITHSK à¤®à¥‡à¤‚ à¤¸à¥à¤µà¤¾à¤—à¤¤ à¤•à¤°à¤¤à¤¾ HU|  
à¤‡à¤¸  à¤šà¥ˆà¤¨à¤² à¤•à¤¾ à¤®à¥à¤–à¥à¤¯ à¤‰à¤ªà¤¦à¥à¤¦à¥‡à¤¶à¥à¤¯ à¤†à¤ª à¤²à¥‹à¤—à¥‹ à¤•à¥‡ LIFE  à¤®à¥‡à¤‚ à¤”à¤° à¤–à¥à¤¶à¤¿à¤¯à¤¾ à¤²à¤¾à¤¨à¥‡ à¤•à¤¾  à¤¹à¥ˆ à¤œà¤¿à¤¤à¤¨à¥€ à¤–à¥à¤¶à¤¹à¤¾à¤²à¥€ à¤†à¤ªà¤•à¥‡ à¤œà¥€à¤µà¤¨ à¤®à¥‡à¤‚ à¤¹à¥ˆ|   
  à¤¹à¤®à¤¾à¤°à¤¾ à¤®à¤•à¤¸à¤¦ à¤†à¤ªà¤•à¥€ à¤–à¥à¤¶à¤¹à¤¾à¤²à¥€ à¤•à¥‹ à¤¬à¥à¤¾à¤¨à¤¾ à¤¹à¥ˆ à¤†à¤œ à¤•à¥‡ à¤¸à¤®à¤¾à¤œ à¤®à¥‡à¤‚ à¤œà¤¹à¤¾à¤ à¤²à¥‹à¤— à¤…à¤•à¥‡à¤²à¥‡ à¤¡à¤¿à¤ªà¥à¤°à¥‡à¤¶à¤¨ à¤”à¤° à¤¹à¤¤à¤¾à¤¶à¤¾ à¤•à¥€ à¤”à¤° Badhe à¤œà¤¾ à¤°à¤¹à¥‡ à¤¹à¥ˆ à¤µà¤¹à¤¾à¤ à¤¹à¤®à¤¾à¤°à¥€ à¤•à¥‹à¤¶à¤¿à¤¶ à¤¹à¥ˆ à¤•à¥€ à¤¹à¤® à¤†à¤ªà¤•à¥‡ MOTIVATIONAL VIDEO &amp; INSPIRATIONAL VIDEO à¤•à¥‡ à¤®à¤¾à¤§à¥à¤¯à¤® à¤¸à¥‡ à¤†à¤ª à¤²à¥‹à¤—à¥‹ à¤•à¥€ LIFE  à¤®à¥‡à¤‚ à¤–à¥à¤¶à¤¹à¤¾à¤²à¥€ à¤”à¤° à¤¸à¤®à¥ƒà¤¦à¥à¤§à¤¿ à¤²à¤¾à¤¯à¥‡| 
à¤•à¤¹à¤¾ à¤œà¤¾à¤¤à¤¾ à¤¹à¥ˆ à¤•à¥€ 84 à¤²à¤¾à¤– à¤¯à¥‹à¤¨à¤¿à¤¯à¥‹à¤‚ à¤•à¥‡ à¤¬à¤¾à¤¦ à¤®à¤¨à¥à¤·à¥à¤¯ à¤•à¥‡ à¤°à¥‚à¤ª à¤®à¥‡à¤‚ à¤¹à¤®à¤¾à¤°à¤¾ à¤œà¤¨à¥à¤® à¤¹à¥‹à¤¤à¤¾ à¤¹à¥ˆ à¤…à¤—à¤° à¤†à¤ª Logo à¤•à¤¾ à¤¸à¤¾à¤¥ à¤®à¤¿à¤²à¤¾ à¤¤à¥‹ à¤†à¤ª à¤—à¤µà¤¾à¤¹ à¤¹à¥‹à¤‚à¤—à¥‡ à¤•à¥€ à¤¹à¤®|à¤°à¥‡ MOTIVATIONAL VIDEO &amp; INSPIRATIONAL VIDEO à¤•à¥‡ à¤®à¤¾à¤§à¥à¤¯à¤® à¤¸à¥‡ à¤¹à¤® à¤œà¥€à¤µà¤¨ à¤•à¥‹ à¤‰à¤¸à¤•à¥‡ à¤¸à¤¬à¤¸à¥‡ à¤–à¥‚à¤¬à¤¸à¥‚à¤°à¤¤ à¤°à¥‚à¤ª à¤¸à¥‡ à¤œà¥€à¤¯à¥‡à¤‚à¤—à¥‡ à¤”à¤° à¤¯à¥‡ à¤†à¤ªà¤•à¥‡ à¤¦à¥‹à¤¸à¥à¤¤ à¤¸à¥‹à¤¹à¤² à¤•à¥à¤®à¤¾à¤° à¤¸à¥‹à¤¨à¥€ à¤•à¤¾ à¤µà¤¾à¤¦à¤¾ à¤¹à¥ˆ à¤†à¤ªà¤¸à¥‡|   
      I'm Sohal Kumar Soni,your host and dost,a motivational speaker,welcomes you all with all warmth on our friendy and trendy channel,
      hellolifewithSK.
      Follow me on Facebook
https://www.facebook.com/hellolifewithsk/</v>
          </cell>
          <cell r="D1277" t="str">
            <v>2017-05-14T15:43:34Z</v>
          </cell>
          <cell r="E1277">
            <v>62900</v>
          </cell>
          <cell r="F1277">
            <v>4527003</v>
          </cell>
          <cell r="G1277">
            <v>561</v>
          </cell>
          <cell r="I1277">
            <v>1</v>
          </cell>
          <cell r="J1277">
            <v>0</v>
          </cell>
          <cell r="K1277">
            <v>0</v>
          </cell>
          <cell r="M1277" t="str">
            <v>motivational speaker</v>
          </cell>
        </row>
        <row r="1278">
          <cell r="A1278" t="str">
            <v>UCZSFzP3302RUCqPNXFGlVFw</v>
          </cell>
          <cell r="B1278" t="str">
            <v>Eddie Pinero</v>
          </cell>
          <cell r="C1278" t="str">
            <v xml:space="preserve">Welcome to Your World Within, where storytelling meets the soul. Founded by Eddie Pinero, this channel is a home for those navigating change, chasing clarity, and rewriting their narrative...one intentional step at a time.
Here, you wonâ€™t find noise. Youâ€™ll find meaning.
Not just speeches, cinematic moments that stay with you.
Not just hype; reflection, resilience, and reinvention.
Whether youâ€™re in the middle of the climb or standing at a crossroads, every video is designed to bring you back to yourself and forward to whatâ€™s next.
This is your quiet fire. Your inner soundtrack.
Your reminder that the greatest story is still ahead.
</v>
          </cell>
          <cell r="D1278" t="str">
            <v>2014-10-17T18:24:25Z</v>
          </cell>
          <cell r="E1278">
            <v>814000</v>
          </cell>
          <cell r="F1278">
            <v>123797387</v>
          </cell>
          <cell r="G1278">
            <v>998</v>
          </cell>
          <cell r="I1278">
            <v>440</v>
          </cell>
          <cell r="J1278">
            <v>64</v>
          </cell>
          <cell r="K1278">
            <v>5.9999999999999995E-4</v>
          </cell>
          <cell r="M1278" t="str">
            <v>motivational speaker</v>
          </cell>
        </row>
        <row r="1279">
          <cell r="A1279" t="str">
            <v>UCcW6l3S25SZQIkX7LZ86HwA</v>
          </cell>
          <cell r="B1279" t="str">
            <v>Mentalist &amp; Motivational Speaker Dr. Kruti Parekh</v>
          </cell>
          <cell r="C1279" t="str">
            <v xml:space="preserve">Welcome to Dr. Kruti Parekhâ€™s Official YouTube Channel! ðŸŽ­âœ¨
Dr. Kruti Parekh is the Worldâ€™s Leading Female Mentalist, Mindset Motivational Speaker, and Consultant, inspiring millions with mind-blowing performances and transformational talks.
ðŸ”® What Youâ€™ll Find Here:
Mesmerizing mentalism acts &amp; psychological illusions
Motivational talks for personal &amp; professional growth
Mind training &amp; cognitive enhancement techniques
Corporate shows &amp; event performances
âœ¨ Transform Your Life!
ðŸ“¢ Book her for corporate events &amp; keynote speeches at www.krutiparekh.com
ðŸ”” Subscribe now for weekly mind-blowing content!
ðŸ“± Follow for exclusive updates! #DrKrutiParekh #Mentalist #MindPower #Inspiration #SuccessMindset #IndianMentalist #FemaleMentalist #Entertainment #CorporateEvents #indianmentalist #famousmentalistofindia #mindgames #edutatinment #star #celebrity #games #IndiasBestMentalist #TopMentalistIndia #BestMentalistInIndia #FamousMentalistIndia #MentalistMumbai #MindReaderIndia #Top10Mentalists
</v>
          </cell>
          <cell r="D1279" t="str">
            <v>2013-03-15T13:34:37Z</v>
          </cell>
          <cell r="E1279">
            <v>21500</v>
          </cell>
          <cell r="F1279">
            <v>7032849</v>
          </cell>
          <cell r="G1279">
            <v>273</v>
          </cell>
          <cell r="I1279">
            <v>6</v>
          </cell>
          <cell r="J1279">
            <v>0</v>
          </cell>
          <cell r="K1279">
            <v>2.9999999999999997E-4</v>
          </cell>
          <cell r="M1279" t="str">
            <v>motivational speaker</v>
          </cell>
        </row>
        <row r="1280">
          <cell r="A1280" t="str">
            <v>UCJLMboBYME_CLEfwsduI0wQ</v>
          </cell>
          <cell r="B1280" t="str">
            <v>Tony Robbins</v>
          </cell>
          <cell r="C1280" t="str">
            <v xml:space="preserve">Tony Robbins is a #1 New York Times best-selling author, entrepreneur, philanthropist, and the #1 Life and Business Strategist. More than 100 million people from 195 countries have enjoyed the warmth, humor, and transformational power of his business and personal development events. 
He is the author of 7 internationally bestselling books, including three #1 New York Times bestsellers: Money: Master the Game, Unshakeable, and Life Force.  He created the #1 personal and professional development program and more than 10 million people have attended his live seminars.
As a philanthropist through the Tony Robbins Foundation and in partnership with Feeding America, Mr. Robbins has provided over 985 million meals to those in need, provides fresh water to 250,000 people a day in India, has awarded 2,500+ grants to health &amp; human services organizations, and supported 1,700+ correctional facilities and thousands of young leaders through teen programs.
Learn more: https://tonyrobbins.com
</v>
          </cell>
          <cell r="D1280" t="str">
            <v>2010-01-27T03:01:23Z</v>
          </cell>
          <cell r="E1280">
            <v>2340000</v>
          </cell>
          <cell r="F1280">
            <v>108047080</v>
          </cell>
          <cell r="G1280">
            <v>808</v>
          </cell>
          <cell r="I1280">
            <v>1699</v>
          </cell>
          <cell r="J1280">
            <v>70</v>
          </cell>
          <cell r="K1280">
            <v>8.0000000000000004E-4</v>
          </cell>
          <cell r="M1280" t="str">
            <v>motivational speaker</v>
          </cell>
        </row>
        <row r="1281">
          <cell r="A1281" t="str">
            <v>UCkOdlaX95PO8ad59wMaqxbA</v>
          </cell>
          <cell r="B1281" t="str">
            <v>Shravan Chandel: Motivational Speaker</v>
          </cell>
          <cell r="C1281" t="str">
            <v>à¤¦à¥‹à¤¸à¥à¤¤à¥‹à¤‚ 
         à¤²à¤—à¤¨ à¤“à¤° à¤œà¥à¤¨à¥‚à¤¨ à¤¹à¥‹ à¤¤à¥‹ à¤‡à¤‚à¤¸à¤¾à¤¨ à¤¹à¤° à¤®à¥à¤¸à¥à¤•à¤¿à¤² à¤•à¥‹ à¤ªà¤¾à¤° à¤ªà¤¾ à¤¸à¤•à¤¤à¤¾ à¤¹à¥‡ , à¤…à¤ªà¤¨à¥‡ à¤²à¤•à¥à¤·à¥à¤¯ à¤•à¥‹ à¤¹à¤®à¥‡à¤¶à¤¾ à¤¯à¤¾à¤¦ à¤°à¤–à¥‡ à¤“à¤° à¤‰à¤¨à¤•à¥‹ à¤°à¥‹à¤œà¤¾à¤¨à¤¾ à¤œà¤¿à¤ à¥¤ à¤…à¤—à¤° à¤µà¥à¤¯à¤•à¥à¤¤à¤¿ à¤šà¤¾à¤¹à¥‡ à¤¤à¥‹ à¤¹à¤° à¤®à¥à¤¸à¥à¤•à¤¿à¤² à¤•à¥‹ à¤†à¤¸à¤¾à¤¨ à¤¬à¤¨à¤¾ à¤¸à¤•à¤¤à¤¾ à¤¹à¥‡ , à¤•à¥à¤¯à¥‹à¤•à¤¿ à¤•à¤¹à¤¤à¥‡ à¤¹à¥‡  à¤¡à¤° à¤•à¥‡ à¤†à¤—à¥‡ à¤œà¥€à¤¤ à¤¹à¥‡ à¥¤</v>
          </cell>
          <cell r="D1281" t="str">
            <v>2018-12-30T18:36:24Z</v>
          </cell>
          <cell r="E1281">
            <v>9090</v>
          </cell>
          <cell r="F1281">
            <v>716742</v>
          </cell>
          <cell r="G1281">
            <v>125</v>
          </cell>
          <cell r="I1281">
            <v>0</v>
          </cell>
          <cell r="J1281">
            <v>0</v>
          </cell>
          <cell r="K1281">
            <v>0</v>
          </cell>
          <cell r="M1281" t="str">
            <v>motivational speaker</v>
          </cell>
        </row>
        <row r="1282">
          <cell r="A1282" t="str">
            <v>UC8O7purVGEF5J3VSH2UZ8FQ</v>
          </cell>
          <cell r="B1282" t="str">
            <v>KRISHNADAS BRAJDEVI (C.A.) -MOTIVATIONAL SPEAKER</v>
          </cell>
          <cell r="C1282" t="str">
            <v>#MotivationalSpeaker &amp; #CorporateInfluencer.
Swamiji  (A qualified chartered accountant) delivers Inspirational Life Changing LECTURES &amp; Presentations &amp; has motivated various sections of the society for the past 25 years. 
He has travelled throughout the world spreading the message of Hindu philosophy and its practical application on how to cope with the demands and pressures imposed by our modern day lifestyles.Â 
Fluent and well versed in Hindi, English, Gujarati &amp; Marathi.
His straight-forward lectures aim to teach one how to live life in order to achieve peace, happiness and harmony.
His simple and practical approach enables individuals to relate &amp; connect with him in an effortless manner, enlightening the younger generation and the modern-thinking society in their pursuit of living a
PEACEFUL, STRESS FREE, SUCCESSFUL &amp; HAPPY LIFE.
Contact No. :- 9324292234</v>
          </cell>
          <cell r="D1282" t="str">
            <v>2010-01-15T12:02:00Z</v>
          </cell>
          <cell r="E1282">
            <v>14400</v>
          </cell>
          <cell r="F1282">
            <v>2340172</v>
          </cell>
          <cell r="G1282">
            <v>554</v>
          </cell>
          <cell r="I1282">
            <v>41</v>
          </cell>
          <cell r="J1282">
            <v>14</v>
          </cell>
          <cell r="K1282">
            <v>3.8E-3</v>
          </cell>
          <cell r="M1282" t="str">
            <v>motivational speaker</v>
          </cell>
        </row>
        <row r="1283">
          <cell r="A1283" t="str">
            <v>UCWrN60dKrjSN_QerG0s4SHA</v>
          </cell>
          <cell r="B1283" t="str">
            <v>Annasaheb shindee _ motivational speaker 369</v>
          </cell>
          <cell r="C1283" t="str">
            <v xml:space="preserve">à¤œà¤—à¤¾à¤šà¥à¤¯à¤¾ à¤°à¤‚à¤—à¤®à¤‚à¤šà¤¾à¤µà¤°à¤šà¤¾ à¤›à¥‹à¤Ÿà¤¾à¤¸à¤¾ à¤•à¤²à¤¾à¤•à¤¾à¤°, à¤†à¤ˆà¤¬à¤¾à¤ª_à¤®à¤¾à¤¯à¥€à¤¬à¤¾à¤ª 
Shantaaai creations motivational video, Short Film, song, stetus, 9922271027 
Marathi vyakhyan motivational speaker motivational story motivational song  vyakhyan vyakhyan kaushal vyakhyan vidhi vyakhyan jain vyakhyan shivaji maharaj  motivational speech motivational shayari
Motivational quotes motivational movies 
</v>
          </cell>
          <cell r="D1283" t="str">
            <v>2017-01-10T02:48:35Z</v>
          </cell>
          <cell r="E1283">
            <v>58900</v>
          </cell>
          <cell r="F1283">
            <v>10802894</v>
          </cell>
          <cell r="G1283">
            <v>472</v>
          </cell>
          <cell r="I1283">
            <v>26</v>
          </cell>
          <cell r="J1283">
            <v>1</v>
          </cell>
          <cell r="K1283">
            <v>5.0000000000000001E-4</v>
          </cell>
          <cell r="M1283" t="str">
            <v>motivational speaker</v>
          </cell>
        </row>
        <row r="1284">
          <cell r="A1284" t="str">
            <v>UCPyTET62jmGDv4gQTPzYw5Q</v>
          </cell>
          <cell r="B1284" t="str">
            <v>Addison Zegan ( Motivational Speaker )</v>
          </cell>
          <cell r="C1284" t="str">
            <v>Addison Zegan is the #1 streamed motivational speaker on Spotify. He has inspired and empowered millions of people to achieve their goals. Born and raised in California, Addison has always had a passion for helping others and making a positive impact in the world.
Addison has worked with a wide range of organizations and individuals, including The Suicide Hotline, schools, Crisis Negotiation Teams &amp; individuals looking to improve their lives. He has delivered keynote speeches, conducted workshops and many training sessions.
Addison is known for his infectious energy, in your face attitude, and unwavering commitment to helping others succeed. His messages of hope, inspiration, and empowerment touch the lives of countless people around the world.</v>
          </cell>
          <cell r="D1284" t="str">
            <v>2018-08-01T02:21:00Z</v>
          </cell>
          <cell r="E1284">
            <v>8150</v>
          </cell>
          <cell r="F1284">
            <v>460709</v>
          </cell>
          <cell r="G1284">
            <v>139</v>
          </cell>
          <cell r="I1284">
            <v>39</v>
          </cell>
          <cell r="J1284">
            <v>5</v>
          </cell>
          <cell r="K1284">
            <v>5.4000000000000003E-3</v>
          </cell>
          <cell r="M1284" t="str">
            <v>motivational speaker</v>
          </cell>
        </row>
        <row r="1285">
          <cell r="A1285" t="str">
            <v>UCYvHwzRkCgIQEQPh-Xs157A</v>
          </cell>
          <cell r="B1285" t="str">
            <v>Parikshit Jobanputra</v>
          </cell>
          <cell r="C1285" t="str">
            <v>Parenting Coach Parikshit Jobanputra is India's Leading Parenting Coach  &amp; Life Coach, Motivational Speaker, Corporate Trainer,  Counselor,  Successful Entrepreneur, and author.  He is the originator of â€œSSTâ€ (Scientific Study Techniques). He is a member of the American Psychological Association. He is the Founder CEO of Samanvay Group, 
 With the Vision to spread HOPE - HARMONY - HAPPINESS in society, at the age of 20, He started his Public Speaking career with a tiny audience of 10 people. And now he has transformed over 1.2 million lives in past 11 years. He can hold the audience for hours without getting up. The words he speaks just touch the hearts of the audience.
He is Indiaâ€™s No: 1 Motivational Speaker of the subjects of successful Parenting &amp; Child psychology. He started his career as a speaker 13 years. He has been invited as a keynote speaker and Motivational trainer to make a difference in people's life.
Visit: https://webinar.parikshitjobanputra.com/osp/?utm_source=yt</v>
          </cell>
          <cell r="D1285" t="str">
            <v>2011-09-23T14:19:44Z</v>
          </cell>
          <cell r="E1285">
            <v>1140000</v>
          </cell>
          <cell r="F1285">
            <v>80372305</v>
          </cell>
          <cell r="G1285">
            <v>919</v>
          </cell>
          <cell r="I1285">
            <v>285</v>
          </cell>
          <cell r="J1285">
            <v>1</v>
          </cell>
          <cell r="K1285">
            <v>2.9999999999999997E-4</v>
          </cell>
          <cell r="M1285" t="str">
            <v>motivational speaker</v>
          </cell>
        </row>
        <row r="1286">
          <cell r="A1286" t="str">
            <v>UCrowZwOWi2tp2KmIa1f7WrA</v>
          </cell>
          <cell r="B1286" t="str">
            <v>Mr Prashant Kumar : Motivational Speaker</v>
          </cell>
          <cell r="D1286" t="str">
            <v>2020-09-03T12:26:53.862408Z</v>
          </cell>
          <cell r="E1286">
            <v>16800</v>
          </cell>
          <cell r="F1286">
            <v>4046655</v>
          </cell>
          <cell r="G1286">
            <v>16</v>
          </cell>
          <cell r="I1286">
            <v>16</v>
          </cell>
          <cell r="J1286">
            <v>0</v>
          </cell>
          <cell r="K1286">
            <v>1E-3</v>
          </cell>
          <cell r="M1286" t="str">
            <v>motivational speaker</v>
          </cell>
        </row>
        <row r="1287">
          <cell r="A1287" t="str">
            <v>UC6nCMhA2hqyw6Xa3RYkVoaA</v>
          </cell>
          <cell r="B1287" t="str">
            <v>Mettas Club Dr. Amit Maheshwari</v>
          </cell>
          <cell r="C1287" t="str">
            <v xml:space="preserve">Welcome to the Official Channel of Dr. Amit Maheshwari â€“ Motivational Speaker, Business Coach &amp; CEO of Mettas Overseas Limited.
Here youâ€™ll discover powerful insights on:
âœ… Business growth strategies
âœ… Leadership &amp; entrepreneurship
âœ… Motivation for success in life &amp; career
âœ… Real-life lessons from Dr. Amit Maheshwariâ€™s journey as a CEO &amp; business leader
With years of experience in building Mettas Overseas Limited into a successful brand, Dr. Maheshwari shares practical knowledge, proven strategies, and motivational content that will inspire you to take action and achieve your goals.
If you are an entrepreneur, student, or professional looking for motivation, business guidance, or personal growth, this channel is for you!
ðŸ‘‰ Subscribe now and join the community of achievers who are turning dreams into reality.
</v>
          </cell>
          <cell r="D1287" t="str">
            <v>2015-12-08T12:47:55Z</v>
          </cell>
          <cell r="E1287">
            <v>1260000</v>
          </cell>
          <cell r="F1287">
            <v>76605019</v>
          </cell>
          <cell r="G1287">
            <v>1109</v>
          </cell>
          <cell r="I1287">
            <v>59</v>
          </cell>
          <cell r="J1287">
            <v>3</v>
          </cell>
          <cell r="K1287">
            <v>0</v>
          </cell>
          <cell r="M1287" t="str">
            <v>motivational speaker</v>
          </cell>
        </row>
        <row r="1288">
          <cell r="A1288" t="str">
            <v>UC7_4nkXy8yLVpva1SV6fNyg</v>
          </cell>
          <cell r="B1288" t="str">
            <v>Vikram Sethia : Motivational Speaker</v>
          </cell>
          <cell r="C1288" t="str">
            <v>Vikram Sethia is one of the top Indian Business Coach, Motivational Speaker, Corporate Trainer, Keynote Speaker . Vikram Sethia is an Educator Business Consultant, a Successful Entrepreneur and one of the Best Youngest Motivational Speakers of India Today. As a Highly Successful Trainer, he has Trained thousands of People across the nation .
An Author, Educator, Business Consultant and a successful Entrepreneur, he is a much sought-after speaker.Today he is one of the Youngest Inspirational Speaker in India He inspires and encourages individuals to realise their true potential. He has taken his dynamic personal messages to opposite sides of the globe. His 15 years of research &amp; understanding in Direct Sales Industry has put Many organisations on a path of growth and fulfilment.</v>
          </cell>
          <cell r="D1288" t="str">
            <v>2011-12-05T03:14:58Z</v>
          </cell>
          <cell r="E1288">
            <v>23300</v>
          </cell>
          <cell r="F1288">
            <v>1261925</v>
          </cell>
          <cell r="G1288">
            <v>202</v>
          </cell>
          <cell r="I1288">
            <v>31</v>
          </cell>
          <cell r="J1288">
            <v>10</v>
          </cell>
          <cell r="K1288">
            <v>1.8E-3</v>
          </cell>
          <cell r="M1288" t="str">
            <v>motivational speaker</v>
          </cell>
        </row>
        <row r="1289">
          <cell r="A1289" t="str">
            <v>UCkGRccoFIazt6GZUcdq6Byg</v>
          </cell>
          <cell r="B1289" t="str">
            <v>JC Chaudhry - Numerologist &amp; Motivational Speaker</v>
          </cell>
          <cell r="C1289" t="str">
            <v xml:space="preserve">Welcome to the official YouTube channel of Dr. J C Chaudhry. 
A Guinness World Record Numerologist, Vastu Expert, Inspirator and Entrepreneur- J C Chaudhry has a deep interest in Numerology &amp; has been practicing Numerology for 40 years. He is also the author of Numerology books named "Advanced Numerology" and "Practical Numerology" and many other topics. He is the Founder of Aakash Healthcare and Aakash Educational Services Limited (AESL), a pioneer in the field of Education.  
Download the JC Nummerro App from the Play Store and App Store. Using this FREE numerology app, you can check your numbers and their compatibility for you and every possible thing that helps you to live a balanced, calculated, and prosperous life.  
Website: https://www.jcchaudhry.com/ 
iOS App: https://apps.apple.com/in/app/jc-chaudhry-numerology-expert/id1529437444
Android App: https://play.google.com/store/apps/details?id=jc.nummerro.app
</v>
          </cell>
          <cell r="D1289" t="str">
            <v>2018-01-11T12:39:56Z</v>
          </cell>
          <cell r="E1289">
            <v>539000</v>
          </cell>
          <cell r="F1289">
            <v>87257276</v>
          </cell>
          <cell r="G1289">
            <v>400</v>
          </cell>
          <cell r="I1289">
            <v>32</v>
          </cell>
          <cell r="J1289">
            <v>0</v>
          </cell>
          <cell r="K1289">
            <v>1E-4</v>
          </cell>
          <cell r="M1289" t="str">
            <v>motivational speaker</v>
          </cell>
        </row>
        <row r="1290">
          <cell r="A1290" t="str">
            <v>UCGVd7X7tzXRA9UqER_d9x8w</v>
          </cell>
          <cell r="B1290" t="str">
            <v>Himanshu Yadav : Educator and Motivational Speaker</v>
          </cell>
          <cell r="C1290" t="str">
            <v>ðŸ”° Cracked NDA / CDS / SSC CGL / SBI PO / RAILWAY NTPC / LIC Written Exams...
ðŸ¤¹ Currently Faculty of English at KD CAMPUS Pvt. Ltd.
ðŸ—¨ï¸ Himanshu Yadav is a National Motivational Speaker and Trainer. He is an Educator also. He is known for specialty in English Language.His way of teaching is very simple and enthusiastic. He provides Hand Picked Notes and Filtered Content.
â¤ï¸ If you prepare for SSC, BANKING, NDA, CDS, AIR FORCE, NAVY, IB ACIO, TEACHING EXAMS......etc, Subscribe this Channel Now.</v>
          </cell>
          <cell r="D1290" t="str">
            <v>2017-11-26T02:56:16Z</v>
          </cell>
          <cell r="E1290">
            <v>13600</v>
          </cell>
          <cell r="F1290">
            <v>85657</v>
          </cell>
          <cell r="G1290">
            <v>54</v>
          </cell>
          <cell r="I1290">
            <v>85</v>
          </cell>
          <cell r="J1290">
            <v>6</v>
          </cell>
          <cell r="K1290">
            <v>6.7000000000000002E-3</v>
          </cell>
          <cell r="M1290" t="str">
            <v>motivational speaker</v>
          </cell>
        </row>
        <row r="1291">
          <cell r="A1291" t="str">
            <v>UCW_cO9gj8SgaOyOvxhLme8A</v>
          </cell>
          <cell r="B1291" t="str">
            <v xml:space="preserve">Dr. Akriti Khatri : Motivational Speaker </v>
          </cell>
          <cell r="C1291" t="str">
            <v xml:space="preserve">DR. Akriti Khatri is a multi-talented entrepreneur and the owner of Female Detective agency, a private investigation agency based in India. She is also a business coach, relationship consultant, and motivational speaker.
 As a business coach, DR. Akriti helps entrepreneurs and business owners develop and implement effective strategies to improve their operations and achieve their goals. 
 As a relationship consultant, DR. Akriti offers practical advice, coaching, and support to help clients build healthy and fulfilling relationships. 
 As a motivational speaker, DR. Akriti shares her personal story of triumph over adversity and offers practical strategies for success. She inspires and motivates audiences with her message of resilience, determination, and hard work.
 Akriti's unique combination of skills and experience enables her to provide a comprehensive approach to helping clients achieve their goals and improve their personal and professional lives. 
</v>
          </cell>
          <cell r="D1291" t="str">
            <v>2023-06-30T17:36:30.083173Z</v>
          </cell>
          <cell r="E1291">
            <v>49400</v>
          </cell>
          <cell r="F1291">
            <v>30813</v>
          </cell>
          <cell r="G1291">
            <v>109</v>
          </cell>
          <cell r="I1291">
            <v>1</v>
          </cell>
          <cell r="J1291">
            <v>0</v>
          </cell>
          <cell r="K1291">
            <v>0</v>
          </cell>
          <cell r="M1291" t="str">
            <v>motivational speaker</v>
          </cell>
        </row>
        <row r="1292">
          <cell r="A1292" t="str">
            <v>UCHRtszlt0C5CLab6tbnByOg</v>
          </cell>
          <cell r="B1292" t="str">
            <v>Vipul Garg - Yuva Motivational Speaker</v>
          </cell>
          <cell r="C1292" t="str">
            <v>A Motivational Speaker, Anchor Devotional Singer, Yog sadhak,was part of live debates on National channels like Aajtak channel, India Tv &amp; India news Tv, Newsx channels,  you can listen Devotional Bhajans sung by me. 
à¤¸à¥à¤¨à¥à¤¦à¤°à¤•à¤¾à¤£à¥à¤¡ à¤ªà¤¾à¤  à¤µ à¤­à¤œà¤¨ à¤¸à¤‚à¤§à¥à¤¯à¤¾ à¤•à¥€ à¤¶à¥à¤°à¥à¤µà¤¾à¤¤ :
à¤œà¤¨à¤µà¤°à¥€ 2017 à¤¸à¥‡ à¤®à¥‡à¤¨à¥‡ à¤…à¤‚à¤¤à¤°à¥à¤ªà¥à¤°à¥‡à¤°à¤£à¤¾ à¤¸à¥‡ à¤¸à¥à¤¨à¥à¤¦à¤°à¤•à¤¾à¤£à¥à¤¡ à¤ªà¤¾à¤  à¤µ à¤­à¤œà¤¨ à¤¸à¤‚à¤§à¥à¤¯à¤¾ à¤•à¥€ à¤¶à¥à¤°à¥à¤µà¤¾à¤¤ à¤•à¥€ à¤¹à¥ˆ à¥¤ à¤®à¥‡à¤°à¥‡ à¤œà¥€à¤µà¤¨ à¤•à¤¾ à¤²à¤•à¥à¤·à¥à¤¯ à¤­à¤¾à¤°à¤¤à¥€à¤¯ à¤¸à¤‚à¤¸à¥à¤•à¥ƒà¤¤à¤¿ à¤•à¤¾ à¤˜à¤° à¤˜à¤° à¤ªà¥à¤°à¤šà¤¾à¤° à¤•à¤°à¤¨à¤¾ à¤¹à¥ˆ , à¤®à¤¨à¥à¤·à¥à¤¯ à¤œà¥€à¤µà¤¨ à¤¬à¥œà¥‡ à¤­à¤¾à¤—à¥à¤¯ à¤¸à¥‡ à¤®à¤¿à¤²à¤¤à¤¾ à¤¹à¥ˆ à¤‡à¤¸à¥€à¤²à¤¿à¤ à¤¹à¤®à¥‡ : à¤¹à¤°à¤¿à¤¨à¤¾à¤® à¤¸à¤‚à¤•à¥€à¤°à¥à¤¤à¤¨" à¤®à¥‡à¤‚ à¤¨à¤¾à¤® à¤œà¤ª à¤•à¤°à¤•à¥‡ à¤…à¤ªà¤¨à¥‡ à¤œà¥€à¤µà¤¨ à¤•à¥€ à¤¸à¤«à¤² à¤¬à¤¨à¤¾à¤¨à¤¾ à¤šà¤¾à¤¹à¤¿à¤ , "à¤¹à¤°à¤¿à¤¨à¤¾à¤® à¤¹à¥€ à¤¸à¤¾à¤° ,à¤¬à¤¾à¤•à¥€ à¤¸à¤¬ à¤µà¥à¤¯à¤°à¥à¤¥ à¤ªà¤¸à¤¾à¤°à¥¤à¥¤
"à¤•à¤²à¤¯à¥à¤— à¤•à¥‡à¤µà¤² à¤¨à¤¾à¤® à¤…à¤§à¤¾à¤°à¤¾, à¤¸à¥à¤®à¤¿à¤° à¤¸à¥à¤®à¤¿à¤° à¤¨à¤° à¤‰à¤¤à¤°à¤¹à¤¿ à¤ªà¤¾à¤°à¤¾ à¥¤à¥¤ Contact For Harinaam sankirtan,Last Prayer &amp; Shradhanjli sabha  Meditation workshop, Session, Stress management camp, Bhajan Sandhya, Sai kirtan, Mata ki Bhete etc programs. Ph: 8700410217</v>
          </cell>
          <cell r="D1292" t="str">
            <v>2011-12-02T12:40:27Z</v>
          </cell>
          <cell r="E1292">
            <v>96800</v>
          </cell>
          <cell r="F1292">
            <v>7402929</v>
          </cell>
          <cell r="G1292">
            <v>882</v>
          </cell>
          <cell r="I1292">
            <v>48</v>
          </cell>
          <cell r="J1292">
            <v>1</v>
          </cell>
          <cell r="K1292">
            <v>5.0000000000000001E-4</v>
          </cell>
          <cell r="M1292" t="str">
            <v>motivational speaker</v>
          </cell>
        </row>
        <row r="1293">
          <cell r="A1293" t="str">
            <v>UCz22l7kbce-uFJAoaZqxD1A</v>
          </cell>
          <cell r="B1293" t="str">
            <v>Gaur Gopal Das</v>
          </cell>
          <cell r="C1293" t="str">
            <v>Official YouTube page of Gaur Gopal Das. A personal coach, monk, lifestyle &amp; motivational strategist, sharing deeper spiritual insights with the world.
If you wish to invite for an event or have any requests, send an email with details to gaurgopald@gmail.com</v>
          </cell>
          <cell r="D1293" t="str">
            <v>2016-04-12T18:16:24Z</v>
          </cell>
          <cell r="E1293">
            <v>5170000</v>
          </cell>
          <cell r="F1293">
            <v>330896638</v>
          </cell>
          <cell r="G1293">
            <v>513</v>
          </cell>
          <cell r="I1293">
            <v>3899</v>
          </cell>
          <cell r="J1293">
            <v>55</v>
          </cell>
          <cell r="K1293">
            <v>8.0000000000000004E-4</v>
          </cell>
          <cell r="M1293" t="str">
            <v>motivational speaker</v>
          </cell>
        </row>
        <row r="1294">
          <cell r="A1294" t="str">
            <v>UC2317BtcHZe7MBAnCYBA_vA</v>
          </cell>
          <cell r="B1294" t="str">
            <v>Durgesh Chauhan: Motivational Speaker</v>
          </cell>
          <cell r="C1294" t="str">
            <v xml:space="preserve">Most inspiring videos for those people who want to achieve something special in their life and be successful. This channel will help those people whose suffering with some negative emotions, habits and life.
This is the best channel to motivate people like teen ager, student, adults and old people also. 
This channel is much better to help people to get rid from their problem of life. This is why this channel become more effective and valuable for peoples. The best thing of this channel is that you will 2 powerful motivational videos every week that will blow your mind and fill you with higher motivation and energy. 
This channel is also a educational channel so people will get much more valuable information about their problem's solution.
#motivationchannel
#motivationalvideo
#lifechangingchannel
#inspiringstory
#motivationalspeech
#powerfulmotivationalchannel #wisdom 
</v>
          </cell>
          <cell r="D1294" t="str">
            <v>2021-01-05T13:30:30.353513Z</v>
          </cell>
          <cell r="E1294">
            <v>5520</v>
          </cell>
          <cell r="F1294">
            <v>557870</v>
          </cell>
          <cell r="G1294">
            <v>341</v>
          </cell>
          <cell r="I1294">
            <v>13</v>
          </cell>
          <cell r="J1294">
            <v>1</v>
          </cell>
          <cell r="K1294">
            <v>2.5000000000000001E-3</v>
          </cell>
          <cell r="M1294" t="str">
            <v>motivational speaker</v>
          </cell>
        </row>
        <row r="1295">
          <cell r="A1295" t="str">
            <v>UC6ERimtc5zFrn7x6Bk3HaHA</v>
          </cell>
          <cell r="B1295" t="str">
            <v>A2 Motivation by Arvind Arora</v>
          </cell>
          <cell r="C1295" t="str">
            <v>A2 Motivation,your ultimate source for thought-provoking and motivational content,hosted by Arvind Arora.Our channel delivers insightful videos and podcasts on a diverse range of topics, designed to inspire, educate, and engage you. Whether you're passionate about Movies &amp; Films, Music &amp; Entertainment, Fashion &amp; Lifestyle, Business, Politics, Spirituality,Sports or Education.
Join a community of motivated individuals seeking meaningful content that challenges, empowers, and fuels their aspirations.
Dr. Arvind Arora A2 Sir is a renowned entrepreneur, educator, motivational speaker YouTuber, and podcaster with over 25 million followers. Featured on Shark Tank India and NDTVâ€™s Whoâ€™s That 360, he holds a Doctorate from the American University USA.A bestselling author of Dark Side of Startups.
Advertisement &amp; Collab
Reach us at-workwitharvindarora@gmail.com
Open Your Crypto Account &amp; Buy Crypto
ðŸ‘‰ https://join.coindcx.com/invite/S4GsX</v>
          </cell>
          <cell r="D1295" t="str">
            <v>2017-04-07T06:34:08Z</v>
          </cell>
          <cell r="E1295">
            <v>20700000</v>
          </cell>
          <cell r="F1295">
            <v>13608637745</v>
          </cell>
          <cell r="G1295">
            <v>5489</v>
          </cell>
          <cell r="I1295">
            <v>5202</v>
          </cell>
          <cell r="J1295">
            <v>75</v>
          </cell>
          <cell r="K1295">
            <v>2.9999999999999997E-4</v>
          </cell>
          <cell r="M1295" t="str">
            <v>motivational speaker</v>
          </cell>
        </row>
        <row r="1296">
          <cell r="A1296" t="str">
            <v>UCWn_YfGTEi564osrwl9SGPw</v>
          </cell>
          <cell r="B1296" t="str">
            <v>Dr.Shivangi Maletia : Motivational Speaker</v>
          </cell>
          <cell r="C1296" t="str">
            <v>Dr. Shivangi Maletia, an ordinary indian woman, mother of two, a home maker, a dental surgeon with Ministry of Health, a passionate 'psycho-spiritual' SELF EMPOWERMENT coach for indian women worldwide. She is a PIONEER video blogger talking on life of an indian woman, who unfortunately ranks 1 in the world with respect to mental ailments. 
A pageant winner, she was greatly moved by the shallow meanings of beauty and baseless queenism in demand. Well aware of the building pressure in the multi tasking lifestyle of a modern indian woman and being a victorious panic attack survivor herself, she aims at a healthy, mindful and joyous living for each and every indian woman, whom she proudly calls a 'Queen'. 
*Mrs. India Worldwide 2014
*Mrs. Heritage World 2015
*Femina Officially Gorgeous 2016
*National award for her contribution in the field of women empowerment for 3 consecutive years, 2015, 2016, 2017
*Represented indian women at WORLD HEALTH CONGRESS 2016.
*Founder 'QUEEN IN THE MAKING'</v>
          </cell>
          <cell r="D1296" t="str">
            <v>2012-05-02T17:16:21Z</v>
          </cell>
          <cell r="E1296">
            <v>26800</v>
          </cell>
          <cell r="F1296">
            <v>3440865</v>
          </cell>
          <cell r="G1296">
            <v>982</v>
          </cell>
          <cell r="I1296">
            <v>20</v>
          </cell>
          <cell r="J1296">
            <v>2</v>
          </cell>
          <cell r="K1296">
            <v>8.0000000000000004E-4</v>
          </cell>
          <cell r="M1296" t="str">
            <v>motivational speaker</v>
          </cell>
        </row>
        <row r="1297">
          <cell r="A1297" t="str">
            <v>UCAZCpYe_zUVMdhcVJ0cEECA</v>
          </cell>
          <cell r="B1297" t="str">
            <v>Er. Ashwani Rai : MOTIVATIONAL SPEAKER</v>
          </cell>
          <cell r="C1297" t="str">
            <v>Hi Friends, this channel is all about giving you perfect advice , information to development your personality, to motivate you, to improve your life style, your love life, your financial life and much more. I Want everyone to do something in life, I hope My videos are helping You.
Er. Ashwani Rai Who is a Human Transformational Trainer &amp; Motivational Speaker, and a Life Coach. 
Every year Ashwani addresses thousand of people from all walks of life - whether private or public sector, NGOs , Small and medium Entrepreneurs, Professionals, School &amp; College students, Teachers, Doctors and many more. Mr. Ashwani Rai Conducts seminars and workshops on Goal Setting, Structured life style, Public Speaking &amp; Emotional success, Communication &amp; Relationship skills, Leadership quality, Time Management and pressure handling skill. ---He firmly believes that-"Success depends more on Work rather than Luck".-
For  More Update please Subscribe  My Channel and Follow me on Facebook page.</v>
          </cell>
          <cell r="D1297" t="str">
            <v>2018-02-03T09:56:33Z</v>
          </cell>
          <cell r="E1297">
            <v>7630</v>
          </cell>
          <cell r="F1297">
            <v>636995</v>
          </cell>
          <cell r="G1297">
            <v>74</v>
          </cell>
          <cell r="I1297">
            <v>56</v>
          </cell>
          <cell r="J1297">
            <v>7</v>
          </cell>
          <cell r="K1297">
            <v>8.3000000000000001E-3</v>
          </cell>
          <cell r="M1297" t="str">
            <v>motivational speaker</v>
          </cell>
        </row>
        <row r="1298">
          <cell r="A1298" t="str">
            <v>UCFwjZW02tpOYGRpCeC5r3cg</v>
          </cell>
          <cell r="B1298" t="str">
            <v>Motivational Speaker Marathi</v>
          </cell>
          <cell r="C1298" t="str">
            <v xml:space="preserve">Thanks For Visiting Our Channel  Motivational speaker MarathiðŸ™
Our Channel "motivational speaker Marathi" Will Provide You Powerful Motivational video.
Our videos Also Including Topics Like 
1) Motivational Story
2) Personality Development
3) Success People Biography
4) communication skills
5) motivational quotes and many more. 
This channel will help you in these ways
1) To improve your life
2) To improve your knowledge
3) To motivate you with life short
So If you Want to Success In Your Life Subscribe The Channel :)
Mail id :
for subscribers (&amp; for YT channel promotion motivationalspeakermarathi@gmail.com
</v>
          </cell>
          <cell r="D1298" t="str">
            <v>2022-04-01T05:47:20.933549Z</v>
          </cell>
          <cell r="E1298">
            <v>102000</v>
          </cell>
          <cell r="F1298">
            <v>30515833</v>
          </cell>
          <cell r="G1298">
            <v>342</v>
          </cell>
          <cell r="I1298">
            <v>280</v>
          </cell>
          <cell r="J1298">
            <v>2</v>
          </cell>
          <cell r="K1298">
            <v>2.8E-3</v>
          </cell>
          <cell r="M1298" t="str">
            <v>motivational speaker</v>
          </cell>
        </row>
        <row r="1299">
          <cell r="A1299" t="str">
            <v>UCEPQXU6fKyonBcjGjd-2VtA</v>
          </cell>
          <cell r="B1299" t="str">
            <v>Motivational speaker</v>
          </cell>
          <cell r="D1299" t="str">
            <v>2021-11-15T18:19:55.229484Z</v>
          </cell>
          <cell r="E1299">
            <v>9700</v>
          </cell>
          <cell r="F1299">
            <v>992769</v>
          </cell>
          <cell r="G1299">
            <v>221</v>
          </cell>
          <cell r="I1299">
            <v>3</v>
          </cell>
          <cell r="J1299">
            <v>0</v>
          </cell>
          <cell r="K1299">
            <v>2.9999999999999997E-4</v>
          </cell>
          <cell r="M1299" t="str">
            <v>motivational speaker</v>
          </cell>
        </row>
        <row r="1300">
          <cell r="A1300" t="str">
            <v>UCRVFlohjBtL1813JYEb-BAQ</v>
          </cell>
          <cell r="B1300" t="str">
            <v>Mukesh Saini: Motivational Speaker</v>
          </cell>
          <cell r="C1300" t="str">
            <v>Welcome to Mukesh Saini Motivational Speaker â€“
Your ultimate destination for business wisdom, life-changing motivation, and entrepreneurial mindset development.
Author of the bestselling book "Business Ka Sampoorna Gyan (2020)", Mukesh Saini empowers youth, entrepreneurs, and dreamers to unlock their full potential through real-world business strategies and life coaching.
We regularly share powerful videos on:
Business Growth &amp; Startup Insights
Life Coaching &amp; Self-Improvement
Financial Freedom &amp; Goal Setting
For seminars, college/university events, or to attend a workshop, contact:
Helpline: +91 7665010429
Subscribe now and start your journey toward success, growth, and freedom!</v>
          </cell>
          <cell r="D1300" t="str">
            <v>2020-02-12T09:02:34.369236Z</v>
          </cell>
          <cell r="E1300">
            <v>68500</v>
          </cell>
          <cell r="F1300">
            <v>328332</v>
          </cell>
          <cell r="G1300">
            <v>279</v>
          </cell>
          <cell r="I1300">
            <v>13</v>
          </cell>
          <cell r="J1300">
            <v>0</v>
          </cell>
          <cell r="K1300">
            <v>2.0000000000000001E-4</v>
          </cell>
          <cell r="M1300" t="str">
            <v>motivational speaker</v>
          </cell>
        </row>
        <row r="1301">
          <cell r="A1301" t="str">
            <v>UCs3gy0GR5R5y4HIeR_UAXYg</v>
          </cell>
          <cell r="B1301" t="str">
            <v>Akshay Ji Motivational Speaker</v>
          </cell>
          <cell r="C1301" t="str">
            <v xml:space="preserve">Akshay ji Motivational Speaker
@akshay_ji_motivational_speaker
#akshayji
à¤¸à¤¬à¤•à¥‡ à¤°à¤¹à¤¤à¥‡ à¤²à¤—à¤¤à¤¾ à¤¹à¥ˆ à¤à¤¸à¥‡,
à¤•à¥‹à¤ˆ à¤¨à¤¹à¥€à¤‚ à¤¹à¥ˆ à¤®à¥‡à¤°à¤¾, à¤•à¥‹à¤ˆ à¤¨à¤¹à¥€à¤‚ à¤¹à¥ˆ à¤®à¥‡à¤°à¤¾à¥¤à¥¤
        à¤¦à¥‹à¤¸à¥à¤¤à¥‹à¤‚ à¤†à¤œ à¤•à¥€ à¤‡à¤¸ Modren Life à¤®à¥‡à¤‚ à¤¹à¤® à¤…à¤ªà¤¨à¥‹ à¤¸à¥‡ , à¤—à¥ˆà¤°à¥‹à¤‚ à¤¸à¥‡, à¤¦à¥‹à¤¸à¥à¤¤à¥‹à¤‚ à¤¸à¥‡, à¤“à¤° à¤¦à¥à¤¶à¥à¤®à¤¨à¥‹à¤‚ à¤¸à¥‡ à¤˜à¤¿à¤°à¥‡ à¤¹à¥à¤ à¤¹à¥ˆà¥¤
        à¤²à¥‡à¤•à¤¿à¤¨ à¤•à¥‹à¤ˆ à¤à¤¸à¤¾ à¤¨à¤¹à¥€à¤‚ à¤¹à¥ˆ, à¤œà¥‹ à¤†à¤ªà¤•à¥€ à¤–à¥à¤¶à¥€ à¤•à¥‡ à¤¸à¤¾à¤¥ à¤–à¥à¤¶ à¤¹à¥‹ à¤”à¤° à¤†à¤ªà¤•à¥‡ à¤¦à¥à¤–à¥‹à¤‚ à¤•à¥‡ à¤¸à¤¾à¤¥ à¤¦à¥à¤–à¥€ à¤¹à¥‹à¤‚à¥¤
        à¤¸à¤¬ à¤à¤• à¤¦à¥‚à¤¸à¤°à¥‡ à¤•à¥€ à¤ˆà¤°à¥à¤·à¤¾ à¤•à¤°à¤¤à¥‡ à¤¹à¥ˆ, à¤“à¤° à¤à¤• à¤¦à¥‚à¤¸à¤°à¥‡ à¤•à¥‹ à¤¨à¥€à¤šà¤¾ à¤¦à¤¿à¤–à¤¾à¤¨à¥‡ à¤•à¥‡ à¤²à¤¿à¤ à¤‰à¤¤à¤¾à¤µà¤²à¥‡ à¤°à¤¹à¤¤à¥‡ à¤¹à¥ˆà¥¤
        à¤œà¤¿à¤¸à¤¸à¥‡ à¤¹à¤° à¤‡à¤‚à¤¸à¤¾à¤¨ à¤®à¤¾à¤¯à¥‚à¤¸ à¤¹à¥ˆ, Depression à¤®à¥‡à¤‚ à¤¹à¥ˆ, à¤…à¤ªà¤¨à¥€ à¤à¥‚à¤ à¥€ à¤¶à¤¾à¤¨-à¤“-à¤¶à¥Œà¤•à¤¤ à¤•à¥‹ à¤¦à¤¿à¤–à¤¾à¤¨à¥‡ à¤®à¥‡à¤‚ à¤…à¤ªà¤¨à¥€ life à¤•à¥‹ à¤–à¥‡à¤² à¤¬à¤¨à¤¾ à¤¦à¤¿à¤¯à¤¾ à¤¹à¥ˆà¥¤      
        à¤œà¤¿à¤¸à¤®à¥‡à¤‚ à¤œà¥€à¤¤à¤¨à¥‡ à¤•à¥‡ à¤¬à¤¾à¤¤ à¤­à¥€ à¤¹à¤¾à¤° à¤¹à¥€ à¤®à¤¿à¤²à¤¤à¥€ à¤¹à¥ˆà¥¤
        à¤¬à¤¸ à¤‡à¤¨à¥à¤¹à¥€à¤‚ à¤¬à¤¾à¤¤à¥‹à¤‚ à¤•à¥‹ à¤§à¥à¤¯à¤¾à¤¨ à¤®à¥‡à¤‚ à¤°à¤–à¤¤à¥‡ à¤¹à¥à¤ à¤¯à¥‡ channel à¤¬à¤¨à¤¾à¤¯à¤¾ à¤—à¤¯à¤¾ à¤¹à¥ˆ à¤œà¤¿à¤¸à¤®à¥‡à¤‚ à¤†à¤ªà¤•à¥‹ Internal Motivation, à¤®à¤¨ à¤•à¥€ à¤¶à¤¾à¤‚à¤¤à¤¿, à¤…à¤¨à¥‹à¤–à¤¾ à¤œà¥‹à¤¶, à¤¸à¤Ÿà¥€à¤• à¤œà¤¾à¤¨à¤•à¤¾à¤°à¥€ à¤•à¥‡ à¤¸à¤¾à¤¥ à¤œà¥€à¤µà¤¨ à¤•à¥‹ à¤†à¤¸à¤¾à¤¨ à¤¬à¤¨à¤¾à¤¯à¤¾ à¤œà¤¾à¤à¤—à¤¾à¥¤
1. Motivational Speaking
2. Personal Development
3. Success and Achievement
4. Goal Setting
5. Youth Motivation
6. Inspirational Topics
7. Mental Health and Positivity
8. Time Management and Productivity
9. Life Purpose and Fulfillment
</v>
          </cell>
          <cell r="D1301" t="str">
            <v>2021-12-05T03:43:02.237805Z</v>
          </cell>
          <cell r="E1301">
            <v>6430</v>
          </cell>
          <cell r="F1301">
            <v>459628</v>
          </cell>
          <cell r="G1301">
            <v>49</v>
          </cell>
          <cell r="I1301">
            <v>1</v>
          </cell>
          <cell r="J1301">
            <v>0</v>
          </cell>
          <cell r="K1301">
            <v>2.0000000000000001E-4</v>
          </cell>
          <cell r="M1301" t="str">
            <v>motivational speaker</v>
          </cell>
        </row>
        <row r="1302">
          <cell r="A1302" t="str">
            <v>UCzu9C5Ywc7JU8j1aW5sJIOw</v>
          </cell>
          <cell r="B1302" t="str">
            <v>Vishesh Shukla:Motivational Speaker</v>
          </cell>
          <cell r="C1302" t="str">
            <v>Hi Friends,This is Vishesh Shukla ðŸ¤—â¤ï¸India's Youngest(Motivational Speaker &amp; Life Coach)
à¤¦à¥‹à¤¸à¥à¤¤à¥‹ à¤®à¥ˆà¤‚à¤¨à¥‡ à¤¯à¥‡ Channel à¤‡à¤¸à¤²à¤¿à¤ à¤¬à¤¨à¤¾à¤¯à¤¾ à¤¹à¥ˆ à¤¤à¤¾à¤•à¤¿ à¤®à¥ˆà¤‚ à¤…à¤ªà¤¨à¥€ Knowledge And Skills à¤•à¥‡ à¥›à¤°à¤¿à¤ à¤²à¥‹à¤—à¥‹ à¤•à¥‹ Motivate And Inspire à¤•à¤° à¤¸à¤•à¥â¤ï¸ðŸ”¥à¤”à¤° à¤…à¤ªà¤¨à¥‡ à¤¦à¥‡à¤¶ India à¤•à¥‹ No.1 Country à¤¬à¤¨à¤¾ à¤¸à¤•à¥ðŸ’ªðŸ‡®ðŸ‡³à¤®à¥à¤à¥‡ à¤²à¥‹à¤—à¥‹ à¤•à¥‹ à¤†à¤—à¥‡ à¤¬à¥à¤¨à¥‡ à¤•à¥‡ à¤²à¤¿à¤ Motivate à¤•à¤°à¤¨à¤¾ à¤¬à¤¹à¥à¤¤ à¤…à¤šà¥à¤›à¤¾ à¤²à¤—à¤¤à¤¾ à¤¹à¥ˆâ¤ï¸ðŸ˜à¤®à¥à¤à¥‡à¤‚ à¤†à¤ª à¤¸à¤¬à¤•à¤¾ Full Support à¤šà¤¾à¤¹à¤¿à¤ðŸ™à¤”à¤° à¤®à¥à¤à¥‡ à¤‰à¤®à¥à¤®à¥€à¤¦ à¤¹à¥ˆ à¤•à¤¿ à¤†à¤ª à¤®à¥à¤à¥‡ Support à¤œà¤°à¥‚à¤° à¤•à¤°à¥‡à¤‚à¤—à¥‡ðŸ˜˜
Subscribe My Channel For More Motivational And Inspirational Videos 
For BUSINESS ENQUIRYÃ·
ðŸ‘‰visheshshukla3108@gmail.comðŸ‘ˆ
I RESPECT MY EVERY SUBSCRIBERðŸ™</v>
          </cell>
          <cell r="D1302" t="str">
            <v>2017-07-14T08:40:18Z</v>
          </cell>
          <cell r="E1302">
            <v>28500</v>
          </cell>
          <cell r="F1302">
            <v>434063</v>
          </cell>
          <cell r="G1302">
            <v>67</v>
          </cell>
          <cell r="I1302">
            <v>979</v>
          </cell>
          <cell r="J1302">
            <v>80</v>
          </cell>
          <cell r="K1302">
            <v>3.7199999999999997E-2</v>
          </cell>
          <cell r="M1302" t="str">
            <v>motivational speaker</v>
          </cell>
        </row>
        <row r="1303">
          <cell r="A1303" t="str">
            <v>UCkNeRcmMaxBrNS9PrLSoOJQ</v>
          </cell>
          <cell r="B1303" t="str">
            <v>Siam Pasarly: Motivational Speaker</v>
          </cell>
          <cell r="C1303" t="str">
            <v xml:space="preserve">Pasarly is a motivational speaker, entrepreneur, and business coach. He is the founder of KaarPoh Services, Co-Founder of Plan Future Consulting Services, and Siam Business Development Center. He has over 10 years of experience in business development, promotion, communication and marketing, public speaking, training, anchor, event management, and strategic planning. He has traveled to more than ten countries and participated, and delivered a speech at many national and international conferences. He is also the author of "Be Your Own Boss", and "Create Your Own Empire" as well as hundreds of articles. 
Siam is a passionate advocate for personal and professional development. He believes that everyone has the potential to achieve their goals and dreams, and he is committed to helping others reach their full potential. He is known for his inspiring and informative presentations, which motivate and empower audiences to take action and achieve their goals.
</v>
          </cell>
          <cell r="D1303" t="str">
            <v>2019-09-29T04:48:32Z</v>
          </cell>
          <cell r="E1303">
            <v>59900</v>
          </cell>
          <cell r="F1303">
            <v>1234402</v>
          </cell>
          <cell r="G1303">
            <v>763</v>
          </cell>
          <cell r="I1303">
            <v>75</v>
          </cell>
          <cell r="J1303">
            <v>2</v>
          </cell>
          <cell r="K1303">
            <v>1.2999999999999999E-3</v>
          </cell>
          <cell r="M1303" t="str">
            <v>motivational speaker</v>
          </cell>
        </row>
        <row r="1304">
          <cell r="A1304" t="str">
            <v>UCskSOSNR12wP3zoQmQPn0Yg</v>
          </cell>
          <cell r="B1304" t="str">
            <v>SKT Official: Business &amp; Motivation</v>
          </cell>
          <cell r="C1304" t="str">
            <v xml:space="preserve">SKT Official is a YouTube channel that is completely dedicated to the people who are seeking success in life and business. This channel will provide both education and motivation for everyone who has got some goals to work on. The purpose with our videos is to ignite millions of souls for achieving success and spreading greatness in this world to make this earth more beautiful place to live in. We are always open to your positive suggestions to make this channel more valuable. Together we can help every hope remain alive. Keep dreaming, keep believing!
Contact For Training - 9534635767
Business Enquiry - business@sktofficial.in
</v>
          </cell>
          <cell r="D1304" t="str">
            <v>2018-11-10T06:50:38Z</v>
          </cell>
          <cell r="E1304">
            <v>3910000</v>
          </cell>
          <cell r="F1304">
            <v>610264138</v>
          </cell>
          <cell r="G1304">
            <v>568</v>
          </cell>
          <cell r="I1304">
            <v>32046</v>
          </cell>
          <cell r="J1304">
            <v>215</v>
          </cell>
          <cell r="K1304">
            <v>8.3000000000000001E-3</v>
          </cell>
          <cell r="M1304" t="str">
            <v>motivational speaker</v>
          </cell>
        </row>
        <row r="1305">
          <cell r="A1305" t="str">
            <v>UCyi-IcB7KSQf4AA0T2VeMJw</v>
          </cell>
          <cell r="B1305" t="str">
            <v>Midnight Blues Music</v>
          </cell>
          <cell r="C1305" t="str">
            <v xml:space="preserve">Welcome to Midnight Blues Music â€” where old soul meets modern grit.
Here youâ€™ll find:
ðŸŽ· Dark Blues &amp; Soulful Jazz â€” motivational music for late nights, deep minds, and driven souls
ðŸ”¥ Gentleman Anthems â€” confident, timeless, unshakable energy for men who lead in silence
ðŸŒŒ Midnight Mixes â€” focus, reflection, and self-discipline wrapped in cinematic dark blues tones
ðŸ’Ž Vintage Energy â€” classic soul reborn with modern ambition, power, and edge
âœ¨ This channel is for those who build quietly and rise with purpose.
For men who move in silence, stay motivated, and turn pressure into power.
ðŸ”” Subscribe to Midnight Blues Music â€” your source for motivational songs, dark blues vibes, and music that fuels discipline and control.
ðŸŽ§ Plug in. Feel the grit. Own the night.
Born in Silence. Built in Power.
#MidnightBluesMusic #MotivationalMusic #DarkBlues #MotivationalSongs #NoirVibes #SilentPower #GentlemanEnergy #MidnightMindset
</v>
          </cell>
          <cell r="D1305" t="str">
            <v>2019-01-09T16:23:39Z</v>
          </cell>
          <cell r="E1305">
            <v>21200</v>
          </cell>
          <cell r="F1305">
            <v>270</v>
          </cell>
          <cell r="G1305">
            <v>0</v>
          </cell>
          <cell r="I1305">
            <v>0</v>
          </cell>
          <cell r="J1305">
            <v>0</v>
          </cell>
          <cell r="K1305">
            <v>0</v>
          </cell>
          <cell r="M1305" t="str">
            <v>motivational speaker</v>
          </cell>
        </row>
        <row r="1306">
          <cell r="A1306" t="str">
            <v>UCqBZojZIAsGD5O16oMnkjCA</v>
          </cell>
          <cell r="B1306" t="str">
            <v>Kundan kumar Roy - Motivational Speaker and Artist</v>
          </cell>
          <cell r="C1306" t="str">
            <v>Roy of Hope 
Colourful creations of colour-blind painter winning hearts &amp; laurels</v>
          </cell>
          <cell r="D1306" t="str">
            <v>2011-11-23T14:47:39Z</v>
          </cell>
          <cell r="E1306">
            <v>19000</v>
          </cell>
          <cell r="F1306">
            <v>10225157</v>
          </cell>
          <cell r="G1306">
            <v>2177</v>
          </cell>
          <cell r="I1306">
            <v>2</v>
          </cell>
          <cell r="J1306">
            <v>0</v>
          </cell>
          <cell r="K1306">
            <v>1E-4</v>
          </cell>
          <cell r="M1306" t="str">
            <v>motivational speaker</v>
          </cell>
        </row>
        <row r="1307">
          <cell r="A1307" t="str">
            <v>UCr6ETYeFc6uZx1BrZPvWX-A</v>
          </cell>
          <cell r="B1307" t="str">
            <v>Ritik motivational speaker</v>
          </cell>
          <cell r="D1307" t="str">
            <v>2020-01-06T12:07:36.98263Z</v>
          </cell>
          <cell r="E1307">
            <v>10800</v>
          </cell>
          <cell r="F1307">
            <v>6741569</v>
          </cell>
          <cell r="G1307">
            <v>2</v>
          </cell>
          <cell r="I1307">
            <v>95166</v>
          </cell>
          <cell r="J1307">
            <v>1263</v>
          </cell>
          <cell r="K1307">
            <v>8.9285999999999994</v>
          </cell>
          <cell r="M1307" t="str">
            <v>motivational speaker</v>
          </cell>
        </row>
        <row r="1308">
          <cell r="A1308" t="str">
            <v>UCmz75QLgGJfQZbu_6D0dxEg</v>
          </cell>
          <cell r="B1308" t="str">
            <v xml:space="preserve">Depth Of Chanakya </v>
          </cell>
          <cell r="C1308" t="str">
            <v>ðŸ›¡ï¸ Chanakya Niti | Chanakya Life Truths | Strategic Success Tips | Real-Life Wisdom ðŸ’¡
Depth Of Chanakya delves deep into the timeless wisdom of Acharya Chanakya, offering you a practical roadmap to success, strategy, and self-mastery. We bring you powerful insights on life's complex realities and the unfiltered, often bitter, truths required to win.
Whether you're looking to upgrade your thinking with ancient strategic policy or learn the harsh realities of the world to level up your game, every video is designed to challenge your perception and transform your approach to life.
Subscribe now â€“ your journey to true power and strategic living starts here! ðŸ‘‘</v>
          </cell>
          <cell r="D1308" t="str">
            <v>2024-10-07T01:22:17.648532Z</v>
          </cell>
          <cell r="E1308">
            <v>19100</v>
          </cell>
          <cell r="F1308">
            <v>1139784</v>
          </cell>
          <cell r="G1308">
            <v>241</v>
          </cell>
          <cell r="I1308">
            <v>0</v>
          </cell>
          <cell r="J1308">
            <v>0</v>
          </cell>
          <cell r="K1308">
            <v>0</v>
          </cell>
          <cell r="M1308" t="str">
            <v>motivational speaker</v>
          </cell>
        </row>
        <row r="1309">
          <cell r="A1309" t="str">
            <v>UClBHWgIF6p1poe1O0MCtM6w</v>
          </cell>
          <cell r="B1309" t="str">
            <v xml:space="preserve">Motivational speaker </v>
          </cell>
          <cell r="C1309" t="str">
            <v>Welcome to My YouTube channel
Motivational speaker 
Here are the category of Quizzes and tests you can find
in my channel 1.Interesting Gk Questions
2.Common Sence Question And Answer 3. General Knowledge Questions
4. Double Meaning Question
5.General Knowledge Quiz
6. Funny Question
7.Important Gk Question
8.IAS Gk questions 9.IPS Gk questions
10.UPSC Gk questions
Please Subscribe Our Chennel</v>
          </cell>
          <cell r="D1309" t="str">
            <v>2023-07-13T10:48:48.198346Z</v>
          </cell>
          <cell r="E1309">
            <v>27800</v>
          </cell>
          <cell r="F1309">
            <v>7616877</v>
          </cell>
          <cell r="G1309">
            <v>172</v>
          </cell>
          <cell r="I1309">
            <v>5</v>
          </cell>
          <cell r="J1309">
            <v>0</v>
          </cell>
          <cell r="K1309">
            <v>2.0000000000000001E-4</v>
          </cell>
          <cell r="M1309" t="str">
            <v>motivational speaker</v>
          </cell>
        </row>
        <row r="1310">
          <cell r="A1310" t="str">
            <v>UC00iQfZSTRjr0qP8SaytQQA</v>
          </cell>
          <cell r="B1310" t="str">
            <v>Liz Von Villas</v>
          </cell>
          <cell r="C1310" t="str">
            <v xml:space="preserve">Hi! I'm Liz and I like to empower people through making. My biggest love affair is with sewing, but I also knit, crochet, paint, sculpt, and play the ukulele. I'm very drawn to vintage fashion, beauty, and aesthetics, specifically from the 1930s to the 1950s. My intention is to inspire you and help you create beautiful things for yourself so you can live your own extra, fantasy life too.
Follow me on Instagram! @lizvonvillas
Join my FB group, Vintage Sewing with Liz
</v>
          </cell>
          <cell r="D1310" t="str">
            <v>2012-10-08T00:30:30Z</v>
          </cell>
          <cell r="E1310">
            <v>14500</v>
          </cell>
          <cell r="F1310">
            <v>798359</v>
          </cell>
          <cell r="G1310">
            <v>65</v>
          </cell>
          <cell r="I1310">
            <v>214</v>
          </cell>
          <cell r="J1310">
            <v>26</v>
          </cell>
          <cell r="K1310">
            <v>1.66E-2</v>
          </cell>
          <cell r="M1310" t="str">
            <v>DIY influencer</v>
          </cell>
        </row>
        <row r="1311">
          <cell r="A1311" t="str">
            <v>UC5ZdPKE2ckcBhljTc2R_qNA</v>
          </cell>
          <cell r="B1311" t="str">
            <v>digiblur DIY</v>
          </cell>
          <cell r="C1311" t="str">
            <v xml:space="preserve">We focus on Home Automation, Security Cameras, and Smart Home products that are easy to put together, cheaper and offer many additional features than more expensive ones.  Our goal is to have local control of our devices we pay for!  
I teach some down to earth basics to solve real world problems you might encounter on your journey into the smart home field.  
Check out our videos and let us know what else you'd like to see us review or expand with additional features.
If you have a product you'd like reviewed, either local control via an API, RTSP, etc is required or allow the device to be flashed via open source firmware.  Contact us for more info.
Please note, the product links could be affiliate links, using them could earn digiblurDIY a small commission of most purchases and helps with future video projects. Thank you!  As an Amazon Influencer I earn from qualifying purchases.
</v>
          </cell>
          <cell r="D1311" t="str">
            <v>2018-09-24T23:44:32Z</v>
          </cell>
          <cell r="E1311">
            <v>70300</v>
          </cell>
          <cell r="F1311">
            <v>11756694</v>
          </cell>
          <cell r="G1311">
            <v>439</v>
          </cell>
          <cell r="I1311">
            <v>178</v>
          </cell>
          <cell r="J1311">
            <v>34</v>
          </cell>
          <cell r="K1311">
            <v>3.0000000000000001E-3</v>
          </cell>
          <cell r="M1311" t="str">
            <v>DIY influencer</v>
          </cell>
        </row>
        <row r="1312">
          <cell r="A1312" t="str">
            <v>UCiYh3g05ljxK3JEOfFq7rwQ</v>
          </cell>
          <cell r="B1312" t="str">
            <v>Loveletter Generation</v>
          </cell>
          <cell r="C1312" t="str">
            <v xml:space="preserve">Australian Crafter - Here you will find a range of paper crafting related videos, like DIY's, Haul's, Project shares, Incoming and outgoing happymail. Msg for Collaborations and Influencer programs.
You can also follow my crafting journey on Instagram under Lovelettergeneration.
Email me - amalandrini@yahoo.com.au
Postal details :
Alisha Malandrini
Parcel locker 1004595078
287 Esplanade 
Lakes Entrance Vic 3909
Australia 
</v>
          </cell>
          <cell r="D1312" t="str">
            <v>2013-10-14T07:22:12Z</v>
          </cell>
          <cell r="E1312">
            <v>5470</v>
          </cell>
          <cell r="F1312">
            <v>574889</v>
          </cell>
          <cell r="G1312">
            <v>1001</v>
          </cell>
          <cell r="I1312">
            <v>0</v>
          </cell>
          <cell r="J1312">
            <v>14</v>
          </cell>
          <cell r="K1312">
            <v>2.5999999999999999E-3</v>
          </cell>
          <cell r="M1312" t="str">
            <v>DIY influencer</v>
          </cell>
        </row>
        <row r="1313">
          <cell r="A1313" t="str">
            <v>UCeNtWbaxB3bodZjHbzTA8aA</v>
          </cell>
          <cell r="B1313" t="str">
            <v>SNEHALDEO CLOTHEZOLOGY</v>
          </cell>
          <cell r="C1313" t="str">
            <v>As you  can see I am a fashion designer and I love to show Everyone how to sew easy 
Owner :- Snehal Deogade
  From :- Nagpur , Maharashtra
Hi guys ,welcome to my channel SNEHALDEO CLOTHEZOLOGY , this is a fashion designing channel .If you like my videos then please show support through likes and shares .Dont forget to subscribe my channel
à¤—à¤£à¤ªà¤¤à¥€ à¤¬à¤¾à¤ªà¥à¤ªà¤¾ à¤®à¥‹à¤°à¤¯à¤¾ðŸ™ðŸ»â¤
Stay connected !
Keep your support !
Thank you ! 
I would answer your queries or suggestions on the email below:
snehaldeogade9172@gmail.com
Fashion || Beauty || Technical || Influencer â¤ï¸</v>
          </cell>
          <cell r="D1313" t="str">
            <v>2021-03-24T09:56:15.182571Z</v>
          </cell>
          <cell r="E1313">
            <v>109000</v>
          </cell>
          <cell r="F1313">
            <v>39860961</v>
          </cell>
          <cell r="G1313">
            <v>172</v>
          </cell>
          <cell r="I1313">
            <v>400</v>
          </cell>
          <cell r="J1313">
            <v>2</v>
          </cell>
          <cell r="K1313">
            <v>3.7000000000000002E-3</v>
          </cell>
          <cell r="M1313" t="str">
            <v>DIY influencer</v>
          </cell>
        </row>
        <row r="1314">
          <cell r="A1314" t="str">
            <v>UCnGNUZTWCG_8bnX_QwNdgcA</v>
          </cell>
          <cell r="B1314" t="str">
            <v>Priya Raja Jayankondam</v>
          </cell>
          <cell r="C1314" t="str">
            <v xml:space="preserve">Hello everyone!
Welcome to my Youtube Channel.
In this channel you will learn how to make different garland and also about hindu spritual methodology and scientific reasons behind it.
Hope you find my channel useful.
Do subscribe to my channel for more such content ðŸ˜€
Homemaker | Speaker | Influencer | Pharmacist |
</v>
          </cell>
          <cell r="D1314" t="str">
            <v>2017-12-20T14:41:09Z</v>
          </cell>
          <cell r="E1314">
            <v>28000</v>
          </cell>
          <cell r="F1314">
            <v>4746574</v>
          </cell>
          <cell r="G1314">
            <v>189</v>
          </cell>
          <cell r="I1314">
            <v>94</v>
          </cell>
          <cell r="J1314">
            <v>3</v>
          </cell>
          <cell r="K1314">
            <v>3.5000000000000001E-3</v>
          </cell>
          <cell r="M1314" t="str">
            <v>DIY influencer</v>
          </cell>
        </row>
        <row r="1315">
          <cell r="A1315" t="str">
            <v>UClVLfYLh1IagB-sGTRkMuVg</v>
          </cell>
          <cell r="B1315" t="str">
            <v>Ignite Art</v>
          </cell>
          <cell r="C1315" t="str">
            <v>Hi everyone :D
In this YouTube channel, I record easy step-by-step tutorials of mainstream things such as Disney and Star Wars' characters, cute animals, delicious foods, famous celebrities, and more! I love art and grew up being freely allowed to draw and color on my bedrooms walls, had my artwork (no matter how silly) displayed on the fridge door, and always went the extra mile to hand-make birthday and anniversary cards filled with creativity and love for the people I love.
So, hit the subscribe button and start learning how to draw stuff!
P.S If you want me to draw something just subscribe and comment on any recent video
P.P.S The drawings on the YouTube banner are some of my many artworks</v>
          </cell>
          <cell r="D1315" t="str">
            <v>2019-08-02T14:37:48Z</v>
          </cell>
          <cell r="E1315">
            <v>6110</v>
          </cell>
          <cell r="F1315">
            <v>1406895</v>
          </cell>
          <cell r="G1315">
            <v>167</v>
          </cell>
          <cell r="I1315">
            <v>48</v>
          </cell>
          <cell r="J1315">
            <v>4</v>
          </cell>
          <cell r="K1315">
            <v>8.5000000000000006E-3</v>
          </cell>
          <cell r="M1315" t="str">
            <v>DIY influencer</v>
          </cell>
        </row>
        <row r="1316">
          <cell r="A1316" t="str">
            <v>UCFTzRACv2FefPBJT_VqZoqg</v>
          </cell>
          <cell r="B1316" t="str">
            <v xml:space="preserve">Wood If I Could </v>
          </cell>
          <cell r="C1316" t="str">
            <v xml:space="preserve">I may not know how to do a lot of things well, but I DO know how to record myself when I make mistakes doing them.
*Note*: I am not currently accepting sponsorships on my channel. While I appreciate the few that have reached out, I think we're all a little tired of constantly being sold to at this point
</v>
          </cell>
          <cell r="D1316" t="str">
            <v>2022-06-10T22:37:15.432563Z</v>
          </cell>
          <cell r="E1316">
            <v>10900</v>
          </cell>
          <cell r="F1316">
            <v>781987</v>
          </cell>
          <cell r="G1316">
            <v>43</v>
          </cell>
          <cell r="I1316">
            <v>335</v>
          </cell>
          <cell r="J1316">
            <v>37</v>
          </cell>
          <cell r="K1316">
            <v>3.4099999999999998E-2</v>
          </cell>
          <cell r="M1316" t="str">
            <v>DIY influencer</v>
          </cell>
        </row>
        <row r="1317">
          <cell r="A1317" t="str">
            <v>UCLTb2cjkArZ7xpPBRpQ-RPA</v>
          </cell>
          <cell r="B1317" t="str">
            <v>MRS. COLORBERRY</v>
          </cell>
          <cell r="C1317" t="str">
            <v>POURING INFLUENCER FOR RESIN&amp;JESIN
Own online shop
Www.mrscolorberry.com</v>
          </cell>
          <cell r="D1317" t="str">
            <v>2019-08-30T14:12:11Z</v>
          </cell>
          <cell r="E1317">
            <v>7180</v>
          </cell>
          <cell r="F1317">
            <v>351834</v>
          </cell>
          <cell r="G1317">
            <v>111</v>
          </cell>
          <cell r="I1317">
            <v>32</v>
          </cell>
          <cell r="J1317">
            <v>0</v>
          </cell>
          <cell r="K1317">
            <v>4.4999999999999997E-3</v>
          </cell>
          <cell r="M1317" t="str">
            <v>DIY influencer</v>
          </cell>
        </row>
        <row r="1318">
          <cell r="A1318" t="str">
            <v>UCLFt8dUbZqJx2AffFfUlu3g</v>
          </cell>
          <cell r="B1318" t="str">
            <v>CraftyJenn</v>
          </cell>
          <cell r="C1318" t="str">
            <v>Hello. Please Subscribe :) 
My name's Jennylynn Fields. I love photography, crafts and art. I have a Bachelor of Fine Arts and have enjoyed painting my whole life. I love to express my creativity and share it will all of you. I hope you enjoy my CraftyJenn channel where I learn, create acrylic pours on canvas, work with resin, and create mixed media art.
For any Art Supplies please visit my Amazon Shop; https://www.amazon.com/shop/craftyjenn
I am an Amazon Influencer and I earn from qualified purchases through my links but there is no extra cost to you the consumer for using or purchasing through my links. It just helps me out a little to keep creating:) Thank you SO much for using my links to purchase your Acrylic Pouring Supplies!
CraftyJenn Art Store; http://www.craftyjennart.com
To support my channel please visit http://www.paypal.me/CraftyJenn
Thank you SO much!!</v>
          </cell>
          <cell r="D1318" t="str">
            <v>2017-09-13T18:41:39Z</v>
          </cell>
          <cell r="E1318">
            <v>99600</v>
          </cell>
          <cell r="F1318">
            <v>7482193</v>
          </cell>
          <cell r="G1318">
            <v>207</v>
          </cell>
          <cell r="I1318">
            <v>160</v>
          </cell>
          <cell r="J1318">
            <v>25</v>
          </cell>
          <cell r="K1318">
            <v>1.9E-3</v>
          </cell>
          <cell r="M1318" t="str">
            <v>DIY influencer</v>
          </cell>
        </row>
        <row r="1319">
          <cell r="A1319" t="str">
            <v>UCKxoefB8OnmiY579Rd9AUew</v>
          </cell>
          <cell r="B1319" t="str">
            <v>BTArtbox Nails</v>
          </cell>
          <cell r="C1319" t="str">
            <v>WELCOME TO MY CHANNEL! HOPE YOU ENJOY YOUR TIME HERE!
X-Coat TipsÂ® Series Creator, The Next Generation of Nail Wear
#btartboxnails #xcoattips to be featured
Cooperate: influencer@btartboxnails.com
Follow us on IG: btartboxofficial
https://www.instagram.com/btartboxofficial/
Shop here: https://btartboxnails.com/
Thank you for the support these years and hope you have a great time with us in the future as well
Best wishes with lots of love</v>
          </cell>
          <cell r="D1319" t="str">
            <v>2021-09-13T02:54:27.882599Z</v>
          </cell>
          <cell r="E1319">
            <v>40700</v>
          </cell>
          <cell r="F1319">
            <v>25539485</v>
          </cell>
          <cell r="G1319">
            <v>690</v>
          </cell>
          <cell r="I1319">
            <v>101</v>
          </cell>
          <cell r="J1319">
            <v>2</v>
          </cell>
          <cell r="K1319">
            <v>2.5000000000000001E-3</v>
          </cell>
          <cell r="M1319" t="str">
            <v>DIY influencer</v>
          </cell>
        </row>
        <row r="1320">
          <cell r="A1320" t="str">
            <v>UCD3gyV44SXiZ3Usm4-ce43w</v>
          </cell>
          <cell r="B1320" t="str">
            <v>STEM Little Explorers</v>
          </cell>
          <cell r="C1320" t="str">
            <v>You want some ideas to develop your child Science, Technology, Engineering, and Math skills?
Then you are in the right place!
Every week we will upload a new video from the STEM field that will give you some ideas that can be done with children.
Our goal is to give you ideas for experiments and activities that are easy to make and cheap so everybody can do them. We want to engage you as a parent or a teacher to do these activities with your child because you are their biggest influencer!
If you show them that you are interested in STEM, and you enjoy those activities, they will soon fall in love with science, technology, engineering, and math and that will help them to choose one of those as a future career.</v>
          </cell>
          <cell r="D1320" t="str">
            <v>2017-04-10T09:53:14Z</v>
          </cell>
          <cell r="E1320">
            <v>5560</v>
          </cell>
          <cell r="F1320">
            <v>2036843</v>
          </cell>
          <cell r="G1320">
            <v>57</v>
          </cell>
          <cell r="I1320">
            <v>179</v>
          </cell>
          <cell r="J1320">
            <v>4</v>
          </cell>
          <cell r="K1320">
            <v>3.2899999999999999E-2</v>
          </cell>
          <cell r="M1320" t="str">
            <v>DIY influencer</v>
          </cell>
        </row>
        <row r="1321">
          <cell r="A1321" t="str">
            <v>UCyrqOUe1NpEVVLNwo1IgeOw</v>
          </cell>
          <cell r="B1321" t="str">
            <v>Tina Le</v>
          </cell>
          <cell r="C1321" t="str">
            <v xml:space="preserve">Hello YouTube fam! ðŸ‘‹ðŸ¼ My name is Tina and I make videos on home and DIY projects on my channel every week, hit the subscribe button to follow along!
For business inquiries: tinalemac@gmail.com
</v>
          </cell>
          <cell r="D1321" t="str">
            <v>2011-03-04T18:42:44Z</v>
          </cell>
          <cell r="E1321">
            <v>278000</v>
          </cell>
          <cell r="F1321">
            <v>29959401</v>
          </cell>
          <cell r="G1321">
            <v>402</v>
          </cell>
          <cell r="I1321">
            <v>2192</v>
          </cell>
          <cell r="J1321">
            <v>79</v>
          </cell>
          <cell r="K1321">
            <v>8.2000000000000007E-3</v>
          </cell>
          <cell r="M1321" t="str">
            <v>DIY influencer</v>
          </cell>
        </row>
        <row r="1322">
          <cell r="A1322" t="str">
            <v>UCQ_OY5C1hHPlnQnBOfKoscw</v>
          </cell>
          <cell r="B1322" t="str">
            <v>Meagan Nichole DIY &amp; Lifestyle</v>
          </cell>
          <cell r="C1322" t="str">
            <v xml:space="preserve">Hi friend!!
I'm so glad to have you here!
Taking something mediocre and making it better is a true passion of mine. Whether itâ€™s a house project, organizing a messy closet, decorating an awkward space, repurposing old furniture, or making an ordinary event more enjoyable, l love it all!
I believe everyone has a creative side and love helping them find it. Using your hands and brain to create something is therapeutic and good for the soul.
We all experience life differently, which makes it fun to learn from one another. I am no expert, but I hope you can learn from me and I from you. This is a place for creativity, lifestyle, honesty, mistakes, and hopefully a few laughs.
With that being said, I raise my virtual glass to yours and say, cheers! Kick your shoes off, stay a while, and click around!
XOXO, Meagan Nichole Pullum
</v>
          </cell>
          <cell r="D1322" t="str">
            <v>2012-02-21T20:55:32Z</v>
          </cell>
          <cell r="E1322">
            <v>9200</v>
          </cell>
          <cell r="F1322">
            <v>2145040</v>
          </cell>
          <cell r="G1322">
            <v>49</v>
          </cell>
          <cell r="I1322">
            <v>23</v>
          </cell>
          <cell r="J1322">
            <v>0</v>
          </cell>
          <cell r="K1322">
            <v>2.5000000000000001E-3</v>
          </cell>
          <cell r="M1322" t="str">
            <v>DIY influencer</v>
          </cell>
        </row>
        <row r="1323">
          <cell r="A1323" t="str">
            <v>UCcv7BMbI2xDFcvHQppWnrzA</v>
          </cell>
          <cell r="B1323" t="str">
            <v>Lulu Paper Dolls</v>
          </cell>
          <cell r="C1323" t="str">
            <v>Welcome to Lulu Paper Dolls! 
Create, play, and imagine your own world of paper dolls, fashion outfits, cozy rooms, and cute accessories! 
DIY crafts â€¢ dress-up play â€¢ printable doll books â€¢ no-screen fun
Perfect for girls who love creativity, fashion, and aesthetic playtime.
Visit LuluPaperDolls.com for printable kits &amp; book sets!</v>
          </cell>
          <cell r="D1323" t="str">
            <v>2024-05-01T07:11:35.656357Z</v>
          </cell>
          <cell r="E1323">
            <v>5450</v>
          </cell>
          <cell r="F1323">
            <v>2075815</v>
          </cell>
          <cell r="G1323">
            <v>362</v>
          </cell>
          <cell r="I1323">
            <v>83</v>
          </cell>
          <cell r="J1323">
            <v>5</v>
          </cell>
          <cell r="K1323">
            <v>1.61E-2</v>
          </cell>
          <cell r="M1323" t="str">
            <v>DIY influencer</v>
          </cell>
        </row>
        <row r="1324">
          <cell r="A1324" t="str">
            <v>UCAcA7USf_0oHURUwG2WiV6Q</v>
          </cell>
          <cell r="B1324" t="str">
            <v>Royal Design Studio Stencils</v>
          </cell>
          <cell r="C1324" t="str">
            <v>Shop Royal Design Studio Stencils here: http://www.royaldesignstudio.com
Since 1994, Royal Design Studio is USAâ€™s leading designers and manufacturers of high quality, reusable decorative painting stencils. The company, founded by industry influencer Melanie Royals, leads the way in stencil design trends for home decor fans, professional designers, and faux finishers. 
Royal Design Studio designs and manufactures stencils for all decorating tastes, including modern, classic, and global chic patterns. The stencils are designed for use over a wide range of surfaces, including walls, floors, ceilings, fabrics, and furniture. 
With a mission to empower customers to explore their creativity with stencils, Royal Design Studio strives to ensure their customersâ€™ success by providing them with decorative painting tools, educational resources, and technique tutorials.</v>
          </cell>
          <cell r="D1324" t="str">
            <v>2012-01-26T02:11:11Z</v>
          </cell>
          <cell r="E1324">
            <v>65700</v>
          </cell>
          <cell r="F1324">
            <v>11893952</v>
          </cell>
          <cell r="G1324">
            <v>169</v>
          </cell>
          <cell r="I1324">
            <v>134</v>
          </cell>
          <cell r="J1324">
            <v>0</v>
          </cell>
          <cell r="K1324">
            <v>2E-3</v>
          </cell>
          <cell r="M1324" t="str">
            <v>DIY influencer</v>
          </cell>
        </row>
        <row r="1325">
          <cell r="A1325" t="str">
            <v>UCIH8NclNcGdCJp3nIPk6d7A</v>
          </cell>
          <cell r="B1325" t="str">
            <v>Abe the Nail Babe</v>
          </cell>
          <cell r="C1325" t="str">
            <v xml:space="preserve">ðŸ’…ðŸ»Satisfying Nail Polish Videos ðŸ’ðŸ»â€â™‚ï¸
I'm Abe, a full-time nail polish content creator / influencer!ðŸ’ðŸ»â€â™‚ï¸ðŸ’…ðŸ»ðŸŒˆ Based in NYC. I'm also my cat's talent agent. 
</v>
          </cell>
          <cell r="D1325" t="str">
            <v>2022-02-28T21:09:07.19696Z</v>
          </cell>
          <cell r="E1325">
            <v>464000</v>
          </cell>
          <cell r="F1325">
            <v>345616676</v>
          </cell>
          <cell r="G1325">
            <v>272</v>
          </cell>
          <cell r="I1325">
            <v>625</v>
          </cell>
          <cell r="J1325">
            <v>18</v>
          </cell>
          <cell r="K1325">
            <v>1.4E-3</v>
          </cell>
          <cell r="M1325" t="str">
            <v>DIY influencer</v>
          </cell>
        </row>
        <row r="1326">
          <cell r="A1326" t="str">
            <v>UCCeDt4XR3y5Du-U3IpDtstg</v>
          </cell>
          <cell r="B1326" t="str">
            <v>Floristik24 - Das DIY Floristik Studio!</v>
          </cell>
          <cell r="C1326" t="str">
            <v>Lassen Sie sich von Profi-Floristen inspirieren! RegelmÃ¤ÃŸig prÃ¤sentieren wir Ihnen aktuelle Deko-Trends und clevere Floristik-Kniffe, die Sie ganz einfach selbst umsetzen kÃ¶nnen. 
Die verwendeten Produkte finden Sie in unserem Onlineshop unter Floristik24. Dort erhalten Sie alles, was Sie fÃ¼r die Dekoration von Heim und Garten brauchen â€“ egal ob Floristik-Utensilien, Kunstpflanzen oder Wohn-Accessoires. 
Wir sind 24 Stunden lang, an jedem Wochentag fÃ¼r Sie da. Unser professionelles Versandsystem sorgt fÃ¼r fachgerechte Verpackung und prompten Versand, sodass Sie Ihre SchÃ¤tze ganz schnell in den HÃ¤nden halten kÃ¶nnen. So kÃ¶nnen Sie Ihrer Inspiration freien Lauf lassen!
Gewonnen ? Telefon: +49 3433 7784330
Werde jetzt Floristik24 Influencer!
Influencer sind bei uns herzlich willkommen. Wir suchen stÃ¤ndig Influencer die Ã¼ber unser Sortiment u.v.m berichten.
FÃ¼r GeschÃ¤ftsanfragen und Kooperationen: elena@floristik24.com
...</v>
          </cell>
          <cell r="D1326" t="str">
            <v>2014-07-14T13:16:39Z</v>
          </cell>
          <cell r="E1326">
            <v>75500</v>
          </cell>
          <cell r="F1326">
            <v>31984259</v>
          </cell>
          <cell r="G1326">
            <v>1090</v>
          </cell>
          <cell r="I1326">
            <v>772</v>
          </cell>
          <cell r="J1326">
            <v>7</v>
          </cell>
          <cell r="K1326">
            <v>1.03E-2</v>
          </cell>
          <cell r="M1326" t="str">
            <v>DIY influencer</v>
          </cell>
        </row>
        <row r="1327">
          <cell r="A1327" t="str">
            <v>UCvamPyWuO7paMCMh5bIJTkA</v>
          </cell>
          <cell r="B1327" t="str">
            <v>Charli Ann's Heavenly Cakes</v>
          </cell>
          <cell r="C1327" t="str">
            <v xml:space="preserve">Cake Decorator | Influencer | World Changer
Hi, I'm Charli Ann, a 16 year old changing the world one cake at a time!
At 3, I started baking. At 11, I sold a cake to help fund a mission trip. After that, people kept asking me to bake cakes for them...so I did. I learned a lot about delicious recipes from my family, but I'm mostly self-taught.  
This channel is for anyone that wants to learn techniques for baking/decorating cakes, cupcakes, cake pops, and other yummy treats. I hope to help people create their own sweet treats to share with family/friends, but my real goal is to continue to use my profits to make this world a better place.
Since I began selling my cakes, I've been able to sponsor mission trips, build a clean water well, and support different people/ charities in my community. I want to grow my channel so that I can have a bigger reach to make an impacting difference in life. Let's change the world one cake at a time!    
</v>
          </cell>
          <cell r="D1327" t="str">
            <v>2020-05-17T18:24:24.399573Z</v>
          </cell>
          <cell r="E1327">
            <v>5870</v>
          </cell>
          <cell r="F1327">
            <v>383799</v>
          </cell>
          <cell r="G1327">
            <v>101</v>
          </cell>
          <cell r="I1327">
            <v>49</v>
          </cell>
          <cell r="J1327">
            <v>2</v>
          </cell>
          <cell r="K1327">
            <v>8.6999999999999994E-3</v>
          </cell>
          <cell r="M1327" t="str">
            <v>DIY influencer</v>
          </cell>
        </row>
        <row r="1328">
          <cell r="A1328" t="str">
            <v>UCCt3jzTF0qsGpIWybRvtgWg</v>
          </cell>
          <cell r="B1328" t="str">
            <v xml:space="preserve">Jessica Dansoa </v>
          </cell>
          <cell r="C1328" t="str">
            <v xml:space="preserve">Hey there, welcome to my Channel. 
I'm Jessica, a creator who turned her passion for making things into a thriving online business.
Here, youâ€™ll learn:
ðŸ“Œ How to create and sell digital products
ðŸ“Œ Social media &amp; YouTube growth tips
ðŸ“Œ Faceless content creation strategies
ðŸ“Œ Canva tutorials &amp; branding hacks
ðŸ“Œ Passive income ideas that actually work
If youâ€™re ready to grow your audience, build a brand you love, and create income from anywhere, youâ€™re in the right place.
ðŸ“… New videos every week.
Subscribe now and letâ€™s build your online empire together! ðŸš€
</v>
          </cell>
          <cell r="D1328" t="str">
            <v>2023-09-27T18:46:33.563655Z</v>
          </cell>
          <cell r="E1328">
            <v>5380</v>
          </cell>
          <cell r="F1328">
            <v>359568</v>
          </cell>
          <cell r="G1328">
            <v>102</v>
          </cell>
          <cell r="I1328">
            <v>6</v>
          </cell>
          <cell r="J1328">
            <v>6</v>
          </cell>
          <cell r="K1328">
            <v>2.2000000000000001E-3</v>
          </cell>
          <cell r="M1328" t="str">
            <v>DIY influencer</v>
          </cell>
        </row>
        <row r="1329">
          <cell r="A1329" t="str">
            <v>UC1Odb4DaOx8-DeKMQMHYapQ</v>
          </cell>
          <cell r="B1329" t="str">
            <v>DIY with Andrew Bacon</v>
          </cell>
          <cell r="C1329" t="str">
            <v xml:space="preserve">I'm a full time Realtor and Family Man, and a part time #DIY Guy. Thanks for subscribing! I've got links below to my other sites ðŸ‘‡ðŸ¼. (PS, as an Amazon Associate Influencer, I earn from qualifying purchases. Thanks for your support!ðŸ™ðŸ¼)
</v>
          </cell>
          <cell r="D1329" t="str">
            <v>2013-12-08T20:08:26Z</v>
          </cell>
          <cell r="E1329">
            <v>29200</v>
          </cell>
          <cell r="F1329">
            <v>6164078</v>
          </cell>
          <cell r="G1329">
            <v>155</v>
          </cell>
          <cell r="I1329">
            <v>27</v>
          </cell>
          <cell r="J1329">
            <v>1</v>
          </cell>
          <cell r="K1329">
            <v>1E-3</v>
          </cell>
          <cell r="M1329" t="str">
            <v>DIY influencer</v>
          </cell>
        </row>
        <row r="1330">
          <cell r="A1330" t="str">
            <v>UCOEEM4z05vOUiYWjwHxGX3g</v>
          </cell>
          <cell r="B1330" t="str">
            <v>Making Cassie</v>
          </cell>
          <cell r="C1330" t="str">
            <v xml:space="preserve">Adventures in making my clothes, trying new crafts, and living my best DIY life.
</v>
          </cell>
          <cell r="D1330" t="str">
            <v>2020-04-06T18:38:48.932445Z</v>
          </cell>
          <cell r="E1330">
            <v>19100</v>
          </cell>
          <cell r="F1330">
            <v>727627</v>
          </cell>
          <cell r="G1330">
            <v>105</v>
          </cell>
          <cell r="I1330">
            <v>489</v>
          </cell>
          <cell r="J1330">
            <v>54</v>
          </cell>
          <cell r="K1330">
            <v>2.8400000000000002E-2</v>
          </cell>
          <cell r="M1330" t="str">
            <v>DIY influencer</v>
          </cell>
        </row>
        <row r="1331">
          <cell r="A1331" t="str">
            <v>UCDLlb2CbhQmwIbC24_V4X7A</v>
          </cell>
          <cell r="B1331" t="str">
            <v>CeCe ReStyled  |  Furniture Art + Creative DIY</v>
          </cell>
          <cell r="C1331" t="str">
            <v xml:space="preserve">It's CeCe, from CeCe ReStyled!  
I am a furniture artist, maker , designer and influencer located in Indianapolis, Indiana.  I love to teach art and design via in--person and online classes. My furniture art is best described as colorful and highly detailed curvy detailed pieces embellished in all things sparkly and dimensional. As a Designer-Influencer for ReDesign with Prima, I love to create detailed, artfully designed furniture pieces that feature dimension, texture, and shimmer as well as unlikely color palettes and pattern combinations!  I am self-proclaimed 'extra'...because more is always MORE!
 XOXO
 -CeCe ðŸ’œ
</v>
          </cell>
          <cell r="D1331" t="str">
            <v>2019-02-26T23:47:27Z</v>
          </cell>
          <cell r="E1331">
            <v>11000</v>
          </cell>
          <cell r="F1331">
            <v>533477</v>
          </cell>
          <cell r="G1331">
            <v>117</v>
          </cell>
          <cell r="I1331">
            <v>0</v>
          </cell>
          <cell r="J1331">
            <v>2</v>
          </cell>
          <cell r="K1331">
            <v>2.0000000000000001E-4</v>
          </cell>
          <cell r="M1331" t="str">
            <v>DIY influencer</v>
          </cell>
        </row>
        <row r="1332">
          <cell r="A1332" t="str">
            <v>UCcLLeIWDYtttEzvTEhkfshQ</v>
          </cell>
          <cell r="B1332" t="str">
            <v>Nik the Booksmith</v>
          </cell>
          <cell r="C1332" t="str">
            <v xml:space="preserve">Obsessively creating so you don't have to.   
As an Amazon Influencer, I earn from qualifying purchases made through affiliate links in video descriptions.
</v>
          </cell>
          <cell r="D1332" t="str">
            <v>2014-12-15T21:22:43Z</v>
          </cell>
          <cell r="E1332">
            <v>140000</v>
          </cell>
          <cell r="F1332">
            <v>12902463</v>
          </cell>
          <cell r="G1332">
            <v>588</v>
          </cell>
          <cell r="I1332">
            <v>0</v>
          </cell>
          <cell r="J1332">
            <v>112</v>
          </cell>
          <cell r="K1332">
            <v>8.0000000000000004E-4</v>
          </cell>
          <cell r="M1332" t="str">
            <v>DIY influencer</v>
          </cell>
        </row>
        <row r="1333">
          <cell r="A1333" t="str">
            <v>UCcJzX6l6xWjYOwJpoTgvSbg</v>
          </cell>
          <cell r="B1333" t="str">
            <v>LaserPecker</v>
          </cell>
          <cell r="C1333" t="str">
            <v xml:space="preserve">Best portable laser engravers and cutters for beginners and professionals.  Easy to engrave and fun to create!
Follow our social media! Get more tips, inspirations, and more!
Join our community with DIYers, crafts, designers, woodworkers, and business owners!
Instagram: https://www.instagram.com/laserpecker/ 
Facebook: https://www.facebook.com/LaserPecker/groups
Influencer Collaborations: marketing@laserpecker.com
Customer Service: services@laserpecker.com
support@laserpecker.com
</v>
          </cell>
          <cell r="D1333" t="str">
            <v>2019-03-27T08:57:53Z</v>
          </cell>
          <cell r="E1333">
            <v>20700</v>
          </cell>
          <cell r="F1333">
            <v>7658564</v>
          </cell>
          <cell r="G1333">
            <v>491</v>
          </cell>
          <cell r="I1333">
            <v>53</v>
          </cell>
          <cell r="J1333">
            <v>7</v>
          </cell>
          <cell r="K1333">
            <v>2.8999999999999998E-3</v>
          </cell>
          <cell r="M1333" t="str">
            <v>DIY influencer</v>
          </cell>
        </row>
        <row r="1334">
          <cell r="A1334" t="str">
            <v>UCaWSaYNwSuUqfGPLSU7arrA</v>
          </cell>
          <cell r="B1334" t="str">
            <v>Mimos da Si</v>
          </cell>
          <cell r="C1334" t="str">
            <v xml:space="preserve">Sejam Todos bem Vindos ao meu canal ðŸ’œ
ðŸ‡§ðŸ‡· Digital Influencer ðŸ‡ºðŸ‡¸
A vida exige muito de nÃ³s, mas quem tem coragem de arriscar pode conquistar o mundo ðŸ’•
</v>
          </cell>
          <cell r="D1334" t="str">
            <v>2021-11-18T00:22:16.745098Z</v>
          </cell>
          <cell r="E1334">
            <v>28400</v>
          </cell>
          <cell r="F1334">
            <v>1560639</v>
          </cell>
          <cell r="G1334">
            <v>688</v>
          </cell>
          <cell r="I1334">
            <v>51</v>
          </cell>
          <cell r="J1334">
            <v>2</v>
          </cell>
          <cell r="K1334">
            <v>1.9E-3</v>
          </cell>
          <cell r="M1334" t="str">
            <v>DIY influencer</v>
          </cell>
        </row>
        <row r="1335">
          <cell r="A1335" t="str">
            <v>UChUavIEDYX5WMtEs-4zD05Q</v>
          </cell>
          <cell r="B1335" t="str">
            <v>Keep Calm N Crochet (Tamil)</v>
          </cell>
          <cell r="C1335" t="str">
            <v xml:space="preserve">Welcome to my Channel ðŸ§¶ are you a Crocheter.? Are you a beginner who wants to learn crochet.? Come follow my videos &amp; crochet with me. ðŸ˜Š 
</v>
          </cell>
          <cell r="D1335" t="str">
            <v>2024-04-05T13:33:04.020037Z</v>
          </cell>
          <cell r="E1335">
            <v>5510</v>
          </cell>
          <cell r="F1335">
            <v>807850</v>
          </cell>
          <cell r="G1335">
            <v>282</v>
          </cell>
          <cell r="I1335">
            <v>24</v>
          </cell>
          <cell r="J1335">
            <v>2</v>
          </cell>
          <cell r="K1335">
            <v>4.7000000000000002E-3</v>
          </cell>
          <cell r="M1335" t="str">
            <v>DIY influencer</v>
          </cell>
        </row>
        <row r="1336">
          <cell r="A1336" t="str">
            <v>UCtv-PHPwPovVNB4UKGabD9A</v>
          </cell>
          <cell r="B1336" t="str">
            <v>Raes Turquoise Turtle</v>
          </cell>
          <cell r="C1336" t="str">
            <v xml:space="preserve">Raes Turquoise Turtle will be focused on tumbler tutorials, resin art, unboxing supply videos GLITTER hauls and other generally crafty content! 
My linktree
https://linktr.ee/raesturquoiseturtle
 If you use my Amazon links I will receive a small commision Amazon links will be under individual videos descriptions.
I have a new Amazon Influencer  Storefront I will be adding products I have used or want to use into if you want to browse that way.
https://www.amazon.com/shop/raesturquoiseturtle
My affiliate links etc for tumblers resin and glitter are below and in videos. I earn a small percentage back towards my future purchases if you purchase from my links.
Maker Flo Crafts Tumblers 
https://makerflocrafts.com?sca_ref=79457.WcmGgifPqB
My Booktube Vlogs and My other assorted  content
RAES READS AND RAMBLES
https://youtu.be/8TmnOQqPL2g
</v>
          </cell>
          <cell r="D1336" t="str">
            <v>2007-08-23T00:35:15Z</v>
          </cell>
          <cell r="E1336">
            <v>14800</v>
          </cell>
          <cell r="F1336">
            <v>1705863</v>
          </cell>
          <cell r="G1336">
            <v>1079</v>
          </cell>
          <cell r="I1336">
            <v>0</v>
          </cell>
          <cell r="J1336">
            <v>13</v>
          </cell>
          <cell r="K1336">
            <v>8.9999999999999998E-4</v>
          </cell>
          <cell r="M1336" t="str">
            <v>DIY influencer</v>
          </cell>
        </row>
        <row r="1337">
          <cell r="A1337" t="str">
            <v>UC-yfie28pjtcAnT6EL_r0xg</v>
          </cell>
          <cell r="B1337" t="str">
            <v>Workin' with Wolkon</v>
          </cell>
          <cell r="C1337" t="str">
            <v xml:space="preserve">Hi! My name is Liam and I'm 27. Shortly after becoming a licensed Electrician I started a renovation company focused on bathroom remodels. 
If you are located within the GTA and are in need of my services you can contact me through my site at https://www.radiantdesignandbuild.com/
All of my Gear Available Here - https://www.amazon.com/shop/workinwithwolkon 
As an Amazon Influencer, I earn from qualifying purchases. #CommissionsEarned 
https://www.instagram.com/workinwithwolkon/
https://www.tiktok.com/@workinwithwolkon
</v>
          </cell>
          <cell r="D1337" t="str">
            <v>2021-01-08T20:57:22.719526Z</v>
          </cell>
          <cell r="E1337">
            <v>256000</v>
          </cell>
          <cell r="F1337">
            <v>32849577</v>
          </cell>
          <cell r="G1337">
            <v>64</v>
          </cell>
          <cell r="I1337">
            <v>7782</v>
          </cell>
          <cell r="J1337">
            <v>282</v>
          </cell>
          <cell r="K1337">
            <v>3.15E-2</v>
          </cell>
          <cell r="M1337" t="str">
            <v>DIY influencer</v>
          </cell>
        </row>
        <row r="1338">
          <cell r="A1338" t="str">
            <v>UCEK_PigUwp9OB46koeCK_2Q</v>
          </cell>
          <cell r="B1338" t="str">
            <v>ã¡ã„ãã˜å·¥ä½œãƒãƒ£ãƒ³ãƒãƒ«</v>
          </cell>
          <cell r="C1338" t="str">
            <v xml:space="preserve">ãƒ€ãƒ³ãƒœãƒ¼ãƒ«ãƒ»å·¥ä½œç”¨ç´™ãªã©ã®èº«è¿‘ãªç´ æã‚’ä½¿ã£ã¦ã€æ‰‹ä½œã‚ŠãŠã‚‚ã¡ã‚ƒã®å·¥ä½œå‹•ç”»ã‚’æŠ•ç¨¿ã—ã¦ã„ã¾ã™ã€‚
å…¨ã¦ã®ä½œå“ã«å‹•ãä»•çµ„ã¿ã‚’å–ã‚Šå…¥ã‚Œã¦ã„ã¾ã™ã®ã§ã€ã‚¢ã‚¤ãƒ‡ã‚¢ã‚’å‚è€ƒã«ã—ãªãŒã‚‰ã€å‰µæ„å·¥å¤«ã‚’æ¥½ã—ã‚“ã§ãã ã•ã„ã€‚
ã”è‡ªèº«ã®è¶£å‘³ãƒ»è¦ªå­ã®ã‚³ãƒŸãƒ¥ãƒ‹ã‚±ãƒ¼ã‚·ãƒ§ãƒ³ãƒ»å­¦ç«¥æ•™è‚²ãªã©ã«å½¹ç«‹ã¦ã¦ã„ãŸã ã‘ã‚Œã°å¹¸ã„ã§ã™ã€‚
âœ…ä½¿ç”¨ã—ã¦ã„ã‚‹é“å…·ãƒ»ææ–™âœ‚ï¸
https://www.amazon.co.jp/shop/influencer-59dbcbf6
</v>
          </cell>
          <cell r="D1338" t="str">
            <v>2019-12-03T14:22:12.843977Z</v>
          </cell>
          <cell r="E1338">
            <v>79200</v>
          </cell>
          <cell r="F1338">
            <v>82542946</v>
          </cell>
          <cell r="G1338">
            <v>240</v>
          </cell>
          <cell r="I1338">
            <v>83</v>
          </cell>
          <cell r="J1338">
            <v>3</v>
          </cell>
          <cell r="K1338">
            <v>1.1000000000000001E-3</v>
          </cell>
          <cell r="M1338" t="str">
            <v>DIY influencer</v>
          </cell>
        </row>
        <row r="1339">
          <cell r="A1339" t="str">
            <v>UCWxXGTUuh1RcZHwHu9XxMbA</v>
          </cell>
          <cell r="B1339" t="str">
            <v>Swetha's Doodle Diary</v>
          </cell>
          <cell r="C1339" t="str">
            <v>Hello Everyone!
Are Diaries meant to be personal??? Here's my Diary for you where I doodle all my colourful ideas.
Whatâ€™s inside DOODLE DIARY  â“â“â“
ðŸŒŸLifestyle improvement
ðŸŒŸEurope Travel Vlogs
ðŸŒŸShopping haul
ðŸŒŸDIY Decor ideas
ðŸŒŸHome organization ideas
ðŸŒŸProduct reviews
ðŸŒŸEasy food recipes 
and it goes on where you get all the ecstasy things that you need to make your living happy &amp; colourful!
Letâ€™s join together &amp; make memories! 
Mail me@: doodlediarydd@gmail.com
Instagram: https://www.instagram.com/lifestory_by_swetha
Hope you join me &amp; Subscribe!
Dear Doodle Diary Famâ¤ï¸ Thank youðŸ¥°</v>
          </cell>
          <cell r="D1339" t="str">
            <v>2019-02-15T16:40:38Z</v>
          </cell>
          <cell r="E1339">
            <v>367000</v>
          </cell>
          <cell r="F1339">
            <v>170979379</v>
          </cell>
          <cell r="G1339">
            <v>693</v>
          </cell>
          <cell r="I1339">
            <v>3733</v>
          </cell>
          <cell r="J1339">
            <v>105</v>
          </cell>
          <cell r="K1339">
            <v>1.0500000000000001E-2</v>
          </cell>
          <cell r="M1339" t="str">
            <v>DIY influencer</v>
          </cell>
        </row>
        <row r="1340">
          <cell r="A1340" t="str">
            <v>UCX6eII-PtOL_NwIK-d5YsJQ</v>
          </cell>
          <cell r="B1340" t="str">
            <v>Jelena</v>
          </cell>
          <cell r="C1340" t="str">
            <v xml:space="preserve">Zusammen mit meinem Mann Richard renoviere ich unser 130 Jahre altes Haus in SÃ¼dfrankreich. Wir gestalten das Haus von 1890 mit viel Liebe zum Detail, Vintage, Upcycling und DIY. Besonders wichtig ist es uns, den Charme zu erhalten. 2022 sind wir  mit unseren zwei Kindern nach SÃ¼dfrankreich ausgewandert und seitdem leben wir hier Vollzeit. Wir mÃ¶chten euch zeigen, wie man mit KreativitÃ¤t, Mut zum eigenen Stil und mit mÃ¶glichst einfachen Mittel, das SchÃ¶nste aus eurem Zuhause herausholen kÃ¶nnt. Und wir nehmen euch mit, auf unsere eigene Reise der Gestaltung unseres Traumhauses. 
Impressum:
Jelena Weber c/o 
en2rage Management &amp; Consulting GmbH 
Kaiser-Wilhelm-Ring 22
50672 KÃ¶ln
Telefon: +49 (0) 2 21 â€“ 77 87 57-0
Fax: +49 (0) 2 21 â€“ 77 87 57-75
E-Mail: kl@en2rage.de
</v>
          </cell>
          <cell r="D1340" t="str">
            <v>2016-03-07T09:28:34Z</v>
          </cell>
          <cell r="E1340">
            <v>134000</v>
          </cell>
          <cell r="F1340">
            <v>31848764</v>
          </cell>
          <cell r="G1340">
            <v>581</v>
          </cell>
          <cell r="I1340">
            <v>1779</v>
          </cell>
          <cell r="J1340">
            <v>106</v>
          </cell>
          <cell r="K1340">
            <v>1.41E-2</v>
          </cell>
          <cell r="M1340" t="str">
            <v>DIY influencer</v>
          </cell>
        </row>
        <row r="1341">
          <cell r="A1341" t="str">
            <v>UCHnfmkZSQzXUcy71-VPtMlQ</v>
          </cell>
          <cell r="B1341" t="str">
            <v>PolymerClayTutor</v>
          </cell>
          <cell r="C1341" t="str">
            <v xml:space="preserve">Subscribe to our Polymer Clay Tutor YouTube Channel for Studio Tips, Technique Demos &amp; Test Lab Product Reviews... that you can absolutely trust! Brought to you by Cindy and Doug Lietz... "Make what you love... Love what you make!"
Our Blog... https://www.polymerclaytutor.com
To buy some of the cool products we recommend in our videos, check out our Amazon Influencer Shop... https://www.amazon.com/shop/polymerclaytutor
</v>
          </cell>
          <cell r="D1341" t="str">
            <v>2008-04-18T21:09:13Z</v>
          </cell>
          <cell r="E1341">
            <v>142000</v>
          </cell>
          <cell r="F1341">
            <v>11649306</v>
          </cell>
          <cell r="G1341">
            <v>322</v>
          </cell>
          <cell r="I1341">
            <v>1599</v>
          </cell>
          <cell r="J1341">
            <v>114</v>
          </cell>
          <cell r="K1341">
            <v>1.21E-2</v>
          </cell>
          <cell r="M1341" t="str">
            <v>DIY influencer</v>
          </cell>
        </row>
        <row r="1342">
          <cell r="A1342" t="str">
            <v>UCftC2TR3BxZc_OOAeWEToAQ</v>
          </cell>
          <cell r="B1342" t="str">
            <v>The Baby's Booty</v>
          </cell>
          <cell r="C1342" t="str">
            <v>We offer beginner step by step tutorials on Embroidery, Rhinestones, Sublimation, Vinyl, and Direct To Film, AND a fun place to hang out!
When I first began embroidery I felt lost and overwhelmed!  I created this channel to share with others the lessons I've learned along the way as well as step by step instructions on many different embroidery projects.  I don't want anyone to feel alone while trying to learn the addictive hobby of Crafting!
You can join me live on Sundays @8pm EST where I answer your embroidery related questions and discuss a variety of topics on machine embroidery, Rhinestones, Sublimation, Vinyl, and Direct to Film printing.  We also have partnered with Awin to provide easy referral access to quality crafting projects!
Thank you for being a part of our crew!  Happy Embroidering!
Eve</v>
          </cell>
          <cell r="D1342" t="str">
            <v>2016-08-09T04:21:42Z</v>
          </cell>
          <cell r="E1342">
            <v>59600</v>
          </cell>
          <cell r="F1342">
            <v>4500913</v>
          </cell>
          <cell r="G1342">
            <v>738</v>
          </cell>
          <cell r="I1342">
            <v>129</v>
          </cell>
          <cell r="J1342">
            <v>0</v>
          </cell>
          <cell r="K1342">
            <v>2.2000000000000001E-3</v>
          </cell>
          <cell r="M1342" t="str">
            <v>DIY influencer</v>
          </cell>
        </row>
        <row r="1343">
          <cell r="A1343" t="str">
            <v>UCWiB8EPnE33J2aOuORX85Mw</v>
          </cell>
          <cell r="B1343" t="str">
            <v>MODA E.M.Design</v>
          </cell>
          <cell r="C1343" t="str">
            <v>** MODA EMDESIGN - CANAL DE MODA - TUTORIALES  - DIY **
INFLUENCER: modaemdesigns@gmail.com / @modaemdesign
Nuevos vÃ­deos con tutoriales de peinados, maquillaje, decoraciÃ³n de uÃ±as, peinados fÃ¡ciles 2021 2022, hacks de belleza, trucos fÃ¡ciles, DIY  2021 - 2022 maquillajes halloween, peinados faciles, peinados rapidos.
Todo relacionado con BELLEZA - MODA Y TENDENCIAS
** FASHION EMDESIGN - FASHION CHANNEL AND TUTORIALS **
Every week new videos of tutorials, the best compilations 2021 - 2022 of hairstyles, makeup, nail decoration, easy hairstyles, beauty hacks, easy tricks, DIY
All related to BEAUTY - FASHION AND TRENDS
Si te ha gustado, suscrÃ­bete - comparte - dale LIKE
â™¥ Si estÃ¡s interesado en promover tu Marca de Moda, escribe a mi email : modaemdesigns@gmail.com
â™¥ You are interested in promoting your fashion brand write to my email.
â™¥ Quieres destacar / mencionar tu Canal ????  
â™¥ Contacto: modaemdesigns@gmail.com</v>
          </cell>
          <cell r="D1343" t="str">
            <v>2013-12-21T18:13:52Z</v>
          </cell>
          <cell r="E1343">
            <v>875000</v>
          </cell>
          <cell r="F1343">
            <v>166408058</v>
          </cell>
          <cell r="G1343">
            <v>494</v>
          </cell>
          <cell r="I1343">
            <v>10889</v>
          </cell>
          <cell r="J1343">
            <v>133</v>
          </cell>
          <cell r="K1343">
            <v>1.26E-2</v>
          </cell>
          <cell r="M1343" t="str">
            <v>DIY influencer</v>
          </cell>
        </row>
        <row r="1344">
          <cell r="A1344" t="str">
            <v>UCp90LRxB-adgpS14Uee0LgQ</v>
          </cell>
          <cell r="B1344" t="str">
            <v>Magic Hands by Priti</v>
          </cell>
          <cell r="C1344" t="str">
            <v xml:space="preserve">Magic Hands by Priti à¤®à¥‡à¤‚ à¤†à¤ªà¤•à¤¾ à¤¸à¥à¤µà¤¾à¤—à¤¤ à¤¹à¥ˆ! ðŸ’–
à¤¯à¤¹à¤¾à¤ à¤†à¤ªà¤•à¥‹ à¤®à¤¿à¤²à¥‡à¤‚à¤—à¥‡ à¤¢à¥‡à¤°à¥‹à¤‚ à¤®à¤œà¤¼à¥‡à¤¦à¤¾à¤° à¤”à¤° à¤•à¥à¤°à¤¿à¤à¤Ÿà¤¿à¤µ à¤†à¤‡à¤¡à¤¿à¤¯à¤¾à¤œà¤¼ â€”
ðŸŽ¨ DIY à¤•à¥à¤°à¤¾à¤«à¥à¤Ÿà¥à¤¸ à¤œà¥‹ à¤ªà¥à¤°à¤¾à¤¨à¥‡ à¤¸à¤¾à¤®à¤¾à¤¨ à¤•à¥‹ à¤¨à¤¯à¤¾ à¤°à¥‚à¤ª à¤¦à¥‡à¤‚à¤—à¥‡
ðŸ§ª à¤†à¤¸à¤¾à¤¨ à¤µ à¤¦à¤¿à¤²à¤šà¤¸à¥à¤ª à¤¸à¤¾à¤‡à¤‚à¤¸ à¤à¤•à¥à¤¸à¤ªà¥‡à¤°à¤¿à¤®à¥‡à¤‚à¤Ÿà¥à¤¸ à¤œà¥‹ à¤¸à¥€à¤–à¤¨à¥‡ à¤•à¥‹ à¤®à¤œà¤¼à¥‡à¤¦à¤¾à¤° à¤¬à¤¨à¤¾à¤à¤‚
ðŸ³ à¤à¤Ÿà¤ªà¤Ÿ à¤¬à¤¨à¤¨à¥‡ à¤µà¤¾à¤²à¥€ à¤¯à¤®à¥à¤®à¥€ à¤«à¥‚à¤¡ à¤°à¥‡à¤¸à¤¿à¤ªà¥€à¤œà¤¼ à¤œà¥‹ à¤¹à¤° à¤•à¤¿à¤¸à¥€ à¤•à¥‹ à¤ªà¤¸à¤‚à¤¦ à¤†à¤à¤‚à¤—à¥€
à¤¹à¤° à¤µà¥€à¤¡à¤¿à¤¯à¥‹ à¤®à¥‡à¤‚ à¤®à¤¿à¤²à¥‡à¤—à¤¾ à¤†à¤ªà¤•à¥‹ à¤¨à¤ˆ à¤¸à¥‹à¤š, à¤¨à¤ˆ à¤°à¤šà¤¨à¤¾à¤¤à¥à¤®à¤•à¤¤à¤¾ à¤”à¤° à¤¢à¥‡à¤° à¤¸à¤¾à¤°à¤¾ à¤«à¤¨!
à¤…à¤—à¤° à¤†à¤ªà¤•à¥‹ à¤•à¥à¤°à¤¿à¤à¤Ÿà¤¿à¤µà¤¿à¤Ÿà¥€ à¤ªà¤¸à¤‚à¤¦ à¤¹à¥ˆ, à¤¤à¥‹ à¤‡à¤¸ à¤šà¥ˆà¤¨à¤² à¤•à¥‹ à¤¸à¤¬à¥à¤¸à¤•à¥à¤°à¤¾à¤‡à¤¬ à¤•à¤°à¤¨à¤¾ à¤¨ à¤­à¥‚à¤²à¥‡à¤‚ ðŸ””
âœ¨ à¤šà¤²à¤¿à¤, à¤œà¤¾à¤¦à¥‚ à¤•à¤°à¥‡à¤‚ à¤…à¤ªà¤¨à¥‡ à¤¹à¤¾à¤¥à¥‹à¤‚ à¤¸à¥‡ â€” Magic Hands by Priti! âœ¨
</v>
          </cell>
          <cell r="D1344" t="str">
            <v>2011-08-02T18:44:22Z</v>
          </cell>
          <cell r="E1344">
            <v>112000</v>
          </cell>
          <cell r="F1344">
            <v>45651339</v>
          </cell>
          <cell r="G1344">
            <v>151</v>
          </cell>
          <cell r="I1344">
            <v>4</v>
          </cell>
          <cell r="J1344">
            <v>0</v>
          </cell>
          <cell r="K1344">
            <v>0</v>
          </cell>
          <cell r="M1344" t="str">
            <v>DIY influencer</v>
          </cell>
        </row>
        <row r="1345">
          <cell r="A1345" t="str">
            <v>UCyVpMMew6aLvtiQmh92sCng</v>
          </cell>
          <cell r="B1345" t="str">
            <v>Simone Braga</v>
          </cell>
          <cell r="C1345" t="str">
            <v xml:space="preserve">VocÃª Ã© apaixonado por artesanato e deseja desenvolver uma nova habilidade na Ã¡rea?
pensou em lucrar muito com suas confecÃ§Ãµes?
EntÃ£o vocÃª estÃ¡ no lugar certo!
Seja bem-vindo ao canal que vai te mostrar truques e dicas de artesanato em geral com
tÃ©cnicas que realmente funcionam.
Eu sou a Simone Braga, artesÃ£ hÃ¡ mais de 30 anos e especialista em costura criativa.
Neste canal compartilho a minha paixÃ£o pelo artesanato em um passo a passo que
funcionou pra mim.
Criei o canal para mostrar como Ã© possÃ­vel aprender e se desenvolver em pintura, crochÃª,
biscuit, costura reciclagem e muito mais! Aqui eu compartilho todo o meu conhecimento de
forma gratuita para que vocÃª possa aprender tudo de forma completa e sem dificuldades,
mesmo se estiver comeÃ§ando do zero
VocÃª tambÃ©m pode me encontrar aqui nas redes sociais que estÃ£o na capa do Canal, Ã© sÃ³
clicar!
</v>
          </cell>
          <cell r="D1345" t="str">
            <v>2014-11-27T19:51:46Z</v>
          </cell>
          <cell r="E1345">
            <v>224000</v>
          </cell>
          <cell r="F1345">
            <v>16550044</v>
          </cell>
          <cell r="G1345">
            <v>1035</v>
          </cell>
          <cell r="I1345">
            <v>29</v>
          </cell>
          <cell r="J1345">
            <v>8</v>
          </cell>
          <cell r="K1345">
            <v>2.0000000000000001E-4</v>
          </cell>
          <cell r="M1345" t="str">
            <v>DIY influencer</v>
          </cell>
        </row>
        <row r="1346">
          <cell r="A1346" t="str">
            <v>UCRmlhJI35IZm5iEEOPcUcHg</v>
          </cell>
          <cell r="B1346" t="str">
            <v>Bellamena</v>
          </cell>
          <cell r="C1346" t="str">
            <v xml:space="preserve">I make stuff, and I talk about stuff. Sometimes I do that at the same time. 
âœ© Draw Your Journal by Bellamena
âœ© Sewing Stuffed Animals
âœ© Finishing Childhood Art Kits
âœ© Painting
âœ© Squishy Makeovers
âœ© TOP CHEF Squishy Makeovers
âœ© Thrift Flips and Makeovers
âœ© Wreck This Journal 
âœ© Create This Book
UPLOAD SCHEDULE:
âœ©  Sunday's at 2:00pm ET
Want to preview Draw Your Journal?
âœ©   Sign up for my newsletter at https://www.bellamena.com
About Me:
Hi, my name is Marissa (AKA Bellamena)! Making videos about art is my favorite thing to do. I'm not a professional artist or anything (I'm actually a Computer Scientist ðŸ¤“) , but I have a lot of fun trying to make stuff look cute. I get so excited every time I upload a new video to YouTube, and I'm so grateful that I get to make videos and share them with them you.
âœ© Instagram: @_bellamena 
â˜† P.O. BOX: 
Bellamena P.O. Box 632
457 NY-25A
Mount Sinai, NY 11766
Music Licensed with Epidemic Sound: https://bit.ly/3nmWS1M
</v>
          </cell>
          <cell r="D1346" t="str">
            <v>2019-07-23T23:15:08Z</v>
          </cell>
          <cell r="E1346">
            <v>108000</v>
          </cell>
          <cell r="F1346">
            <v>13817281</v>
          </cell>
          <cell r="G1346">
            <v>205</v>
          </cell>
          <cell r="I1346">
            <v>648</v>
          </cell>
          <cell r="J1346">
            <v>88</v>
          </cell>
          <cell r="K1346">
            <v>6.7999999999999996E-3</v>
          </cell>
          <cell r="M1346" t="str">
            <v>DIY influencer</v>
          </cell>
        </row>
        <row r="1347">
          <cell r="A1347" t="str">
            <v>UCJghyNJkIiJA8ZE43tt6Bnw</v>
          </cell>
          <cell r="B1347" t="str">
            <v>Walton Cake Boutique</v>
          </cell>
          <cell r="C1347" t="str">
            <v xml:space="preserve">Hi! I'm Katherine ðŸ™ƒ! come say hi! This is the place to watch satisfying cake decorating and baking video tutorials!
Disclosure: 
Please note that some of the links I provide on the description of my videos are affiliate links and if you go through them to make a purchase I may earn a commission.
In addition, as an Amazon Influencer, I earn from qualifying purchases.
 </v>
          </cell>
          <cell r="D1347" t="str">
            <v>2019-02-09T03:21:03Z</v>
          </cell>
          <cell r="E1347">
            <v>348000</v>
          </cell>
          <cell r="F1347">
            <v>51330033</v>
          </cell>
          <cell r="G1347">
            <v>278</v>
          </cell>
          <cell r="I1347">
            <v>211</v>
          </cell>
          <cell r="J1347">
            <v>13</v>
          </cell>
          <cell r="K1347">
            <v>5.9999999999999995E-4</v>
          </cell>
          <cell r="M1347" t="str">
            <v>DIY influencer</v>
          </cell>
        </row>
        <row r="1348">
          <cell r="A1348" t="str">
            <v>UCofdO6pnChnoTvyvm0niAKQ</v>
          </cell>
          <cell r="B1348" t="str">
            <v>MACH MAL mit OBI</v>
          </cell>
          <cell r="C1348" t="str">
            <v xml:space="preserve">Mach Mal mit OBI! Jede Woche zeigen dir HeyMoritz, Julia Beautx und viele andere Creator coole Ideen zum Selbermachen!
â–¶ Abonniere Mach Mal mit Obi, um kein Video zu verpassen!
Hast du zum Beispiel schon einmal Ã¼berlegt, wie du deine Geheimnisse schÃ¼tzen kannst und sie sicher in einem selbst gebauten Safe verstaust? Oder wolltest du schon immer dein Zimmer in ein Gruselhaus verwandeln? Mit Hilfe der Videos auf diesem Kanal kannst du coole Dinge selber bauen! Moritz und Julia zeigen dir zusammen mit vielen anderen YouTubern, wie das geht! Und das Beste? Du kannst die Ideen bei dir zuhause selber bauen. Denn die Anleitungen und benÃ¶tigten Materialien haben wir dir unter jedem Video verlinkt, damit du sie direkt im nÃ¤chstgelegenen OBI Baumarkt einsammeln und direkt loslegen kannst. Mit diesen kreativen Ideen gegen Langeweile wird dein Zuhause zum Abenteuer-Land!
</v>
          </cell>
          <cell r="D1348" t="str">
            <v>2020-08-26T10:47:58.890766Z</v>
          </cell>
          <cell r="E1348">
            <v>449000</v>
          </cell>
          <cell r="F1348">
            <v>156715392</v>
          </cell>
          <cell r="G1348">
            <v>307</v>
          </cell>
          <cell r="I1348">
            <v>12127</v>
          </cell>
          <cell r="J1348">
            <v>127</v>
          </cell>
          <cell r="K1348">
            <v>2.7300000000000001E-2</v>
          </cell>
          <cell r="M1348" t="str">
            <v>DIY influencer</v>
          </cell>
        </row>
        <row r="1349">
          <cell r="A1349" t="str">
            <v>UCmUkNOhWGAY6Z3nXKXwnSjQ</v>
          </cell>
          <cell r="B1349" t="str">
            <v>Crochet DiseÃ±o Accesorios y Amigurumis</v>
          </cell>
          <cell r="C1349" t="str">
            <v xml:space="preserve">Bienvenida/o a mi Canal de Yotube.
Hola! Mi nombre es MÃ³nica, soy contadora de profesiÃ³n y tejedora de vocaciÃ³n. 
AquÃ­ vas a aprender a tejer a crochet desde cero.
Tutoriales paso a paso para aprender a tejer proyectos a crochet. 
QuÃ© te parece mi propuesta? Me seguis?
</v>
          </cell>
          <cell r="D1349" t="str">
            <v>2022-07-16T13:09:15.0743Z</v>
          </cell>
          <cell r="E1349">
            <v>5280</v>
          </cell>
          <cell r="F1349">
            <v>537353</v>
          </cell>
          <cell r="G1349">
            <v>218</v>
          </cell>
          <cell r="I1349">
            <v>29</v>
          </cell>
          <cell r="J1349">
            <v>1</v>
          </cell>
          <cell r="K1349">
            <v>5.7000000000000002E-3</v>
          </cell>
          <cell r="M1349" t="str">
            <v>DIY influencer</v>
          </cell>
        </row>
        <row r="1350">
          <cell r="A1350" t="str">
            <v>UC7GWUjyrgun5hE-EGI0MBKA</v>
          </cell>
          <cell r="B1350" t="str">
            <v>Sophia and Cinzia</v>
          </cell>
          <cell r="C1350" t="str">
            <v xml:space="preserve">Instagram: @sophiatuxford + @cinziabayliszullo + @thegirlsbathroom
We have a podcast!
Search 'The Girls Bathroom' on Apple, Spotify, Acast etc.
</v>
          </cell>
          <cell r="D1350" t="str">
            <v>2014-12-22T22:13:24Z</v>
          </cell>
          <cell r="E1350">
            <v>444000</v>
          </cell>
          <cell r="F1350">
            <v>137780970</v>
          </cell>
          <cell r="G1350">
            <v>655</v>
          </cell>
          <cell r="I1350">
            <v>3671</v>
          </cell>
          <cell r="J1350">
            <v>102</v>
          </cell>
          <cell r="K1350">
            <v>8.5000000000000006E-3</v>
          </cell>
          <cell r="M1350" t="str">
            <v>DIY influencer</v>
          </cell>
        </row>
        <row r="1351">
          <cell r="A1351" t="str">
            <v>UCAWFU7QSG9_m82viXaVZxKQ</v>
          </cell>
          <cell r="B1351" t="str">
            <v>Girl Meets Tool</v>
          </cell>
          <cell r="C1351" t="str">
            <v xml:space="preserve">ðŸ“¦ Budget-Friendly Household &amp; Family Finds from Amazon. Tools, For Life!
Join the Deal Detectivesâ€”your community for discovering household and family finds that actually work and wonâ€™t break the bank.
Hey, Iâ€™m Raphaela! Amazon Influencer, mom of two teens, full-time product tester, with a masterâ€™s in User Experienceâ€”a degree that teaches you how to make products better and actually work for people. I test bestsellers and new releases so you donâ€™t have toâ€”kind of like dating, seeing if what it says online is what you actually get. I dig up the most affordable, trustworthy finds for your home and family.
Lifeâ€™s too short for products that donâ€™t workâ€”hit subscribe and catch the next find landing on my porch.
Catch you, Dealtectives, in the next one!
XO, 
Raphaela 
Girl Meets Tool
Tools, For Life!
Collab? Send An ðŸ’Œ
</v>
          </cell>
          <cell r="D1351" t="str">
            <v>2013-03-05T15:06:43Z</v>
          </cell>
          <cell r="E1351">
            <v>18300</v>
          </cell>
          <cell r="F1351">
            <v>3762046</v>
          </cell>
          <cell r="G1351">
            <v>330</v>
          </cell>
          <cell r="I1351">
            <v>57</v>
          </cell>
          <cell r="J1351">
            <v>6</v>
          </cell>
          <cell r="K1351">
            <v>3.3999999999999998E-3</v>
          </cell>
          <cell r="M1351" t="str">
            <v>DIY influencer</v>
          </cell>
        </row>
        <row r="1352">
          <cell r="A1352" t="str">
            <v>UCBNvL6qkByLQZ5JTB0Pdo9g</v>
          </cell>
          <cell r="B1352" t="str">
            <v>Lovecraftforever</v>
          </cell>
          <cell r="C1352" t="str">
            <v xml:space="preserve">Hello my Friends!
It's all about love for craft. 
I am an Influencer,  Honest Reviewer, by creating videos about the product from all over the world.
On this channel i will share with you my collection of crafty goodies, tutorials and DIY.  I love about anything shiny and sparkle.
Don't forget to like and subscribe, so you always on the top, when new video being uploaded.
Also let's be friends on social media.
</v>
          </cell>
          <cell r="D1352" t="str">
            <v>2018-01-31T17:31:38Z</v>
          </cell>
          <cell r="E1352">
            <v>25300</v>
          </cell>
          <cell r="F1352">
            <v>5869236</v>
          </cell>
          <cell r="G1352">
            <v>2605</v>
          </cell>
          <cell r="I1352">
            <v>127</v>
          </cell>
          <cell r="J1352">
            <v>29</v>
          </cell>
          <cell r="K1352">
            <v>6.1999999999999998E-3</v>
          </cell>
          <cell r="M1352" t="str">
            <v>DIY influencer</v>
          </cell>
        </row>
        <row r="1353">
          <cell r="A1353" t="str">
            <v>UC0xaWvf1-77ys-KBbOdty8g</v>
          </cell>
          <cell r="B1353" t="str">
            <v>Anthony Scolaro</v>
          </cell>
          <cell r="C1353" t="str">
            <v>I like to teach woodworking. I build cabinets, furniture, closets, built ins and mantels. I also show you how to finish your projects, whether itâ€™s spraying a finish or applying it by hand. I will also take you with me on installations and job sites. I try and help you build better, from start to finish on your journey. Plus many tool reviews and demonstrations to help you decide on what you need in your shop to get the job done. 
instagram-  @scolaroanthony 
Facebook- â€œScolaro Woodworksâ€ 
***Check out my Merch store to support the channel-
https://teespring.com/scolaro-woodworks
Affiliate Link to TSO Products-
https://tsoproducts.com/?ref=Scolaro
Affiliate Link to xtool laser engraving machine- https://www.xtool.com/?ref=2AUsWNv8YVwHo&amp;utm_medium=null&amp;utm_source=influencer
you can also Support the channel @
https://www.PayPal.me/scolarowoodworks</v>
          </cell>
          <cell r="D1353" t="str">
            <v>2009-04-08T16:06:13Z</v>
          </cell>
          <cell r="E1353">
            <v>44700</v>
          </cell>
          <cell r="F1353">
            <v>8112469</v>
          </cell>
          <cell r="G1353">
            <v>379</v>
          </cell>
          <cell r="I1353">
            <v>82</v>
          </cell>
          <cell r="J1353">
            <v>9</v>
          </cell>
          <cell r="K1353">
            <v>2E-3</v>
          </cell>
          <cell r="M1353" t="str">
            <v>DIY influencer</v>
          </cell>
        </row>
        <row r="1354">
          <cell r="A1354" t="str">
            <v>UCcz5LvZ8x5XWDHJIbSSOOYw</v>
          </cell>
          <cell r="B1354" t="str">
            <v>Dominik Ricker</v>
          </cell>
          <cell r="C1354" t="str">
            <v>Aus Liebe zum Handwerk, zur Arbeit, zum Holz und der Natur. Projekte in Handarbeit oder kleinen Maschinen. 
Kostenlose BauplÃ¤ne, Werkzeuge, Impressum und weiteres hier:
https://rbt.tools
FÃ¼r Kooperationsanfragen: https://handwerksperlen.de/influencer/dominik-ricker/</v>
          </cell>
          <cell r="D1354" t="str">
            <v>2019-01-02T18:32:04Z</v>
          </cell>
          <cell r="E1354">
            <v>54200</v>
          </cell>
          <cell r="F1354">
            <v>5213300</v>
          </cell>
          <cell r="G1354">
            <v>80</v>
          </cell>
          <cell r="I1354">
            <v>2239</v>
          </cell>
          <cell r="J1354">
            <v>309</v>
          </cell>
          <cell r="K1354">
            <v>4.7E-2</v>
          </cell>
          <cell r="M1354" t="str">
            <v>DIY influencer</v>
          </cell>
        </row>
        <row r="1355">
          <cell r="A1355" t="str">
            <v>UCNCL706F9yoBYUVkCyfX0tA</v>
          </cell>
          <cell r="B1355" t="str">
            <v>CholoSoy</v>
          </cell>
          <cell r="C1355" t="str">
            <v>Tu vida depende de la actitud con la que enfrentas la adversidad de los problemas. Contacto: johnnyzare44@gmail.com</v>
          </cell>
          <cell r="D1355" t="str">
            <v>2017-10-20T00:17:57Z</v>
          </cell>
          <cell r="E1355">
            <v>328000</v>
          </cell>
          <cell r="F1355">
            <v>57030916</v>
          </cell>
          <cell r="G1355">
            <v>884</v>
          </cell>
          <cell r="I1355">
            <v>60</v>
          </cell>
          <cell r="J1355">
            <v>2</v>
          </cell>
          <cell r="K1355">
            <v>2.0000000000000001E-4</v>
          </cell>
          <cell r="M1355" t="str">
            <v>DIY influencer</v>
          </cell>
        </row>
        <row r="1356">
          <cell r="A1356" t="str">
            <v>UCIbXGSwTaP6h-2W31DJRwuA</v>
          </cell>
          <cell r="B1356" t="str">
            <v>Reece's Auto Headlining Repairs</v>
          </cell>
          <cell r="C1356" t="str">
            <v xml:space="preserve">It's our goal here to create all the information &amp; resources you need to learn &amp; improve skills within the upholstery motor trimming trade of Car Roof Lining Repairs. 
Disclaimer*
The material covered is for informational purposes only. We take no responsibility for what you do with this knowledge. The methods described are not intended to be a definitive set of instructions for your project. Any use of this information is at your own risk. All advice is general in nature &amp; does not consider your personal situation. Avoid anything that will compromise the safety of yourself &amp; passengers Eg: Thumb tacks/drawing pins &amp; babies accidentally ingesting them.
Reece is a participant in the eBay Influencer Program. Our descriptions/content may contain affiliate links. If you decide to purchase a product through one of them, I receive a small commission at no cost to you.
South Australian small Family Owned Business
OVER 400 ðŸŒŸðŸŒŸðŸŒŸðŸŒŸðŸŒŸ REVIEWS
Over 10 years (10,000 Hours) experience! ðŸ†ðŸ‘Œ
</v>
          </cell>
          <cell r="D1356" t="str">
            <v>2016-09-20T00:19:12Z</v>
          </cell>
          <cell r="E1356">
            <v>22000</v>
          </cell>
          <cell r="F1356">
            <v>9027990</v>
          </cell>
          <cell r="G1356">
            <v>258</v>
          </cell>
          <cell r="I1356">
            <v>55</v>
          </cell>
          <cell r="J1356">
            <v>3</v>
          </cell>
          <cell r="K1356">
            <v>2.5999999999999999E-3</v>
          </cell>
          <cell r="M1356" t="str">
            <v>DIY influencer</v>
          </cell>
        </row>
        <row r="1357">
          <cell r="A1357" t="str">
            <v>UCltRKD9Sf1GbIYqWomYhVTA</v>
          </cell>
          <cell r="B1357" t="str">
            <v>Little Things by Sowjanya</v>
          </cell>
          <cell r="C1357" t="str">
            <v>Sowjanya here ðŸ™‹
ðŸ§¶ 12+ years in crocheting
ðŸ¥° Trained 200+ students in crochet both online and offline
ðŸ¤© Josh talks speaker
ðŸ«¡ Guinness world record holder
ðŸ’“ Housewife 
ðŸŒ» Influencer, content creator 
ðŸ³ Loves cooking 
ðŸ’… Simple self care for hair, skin and beauty
âœ‚ï¸ Crafts and DIY's
ðŸ™ Devotional/ Spiritual 
ðŸ‘©â€ðŸ« 2+ years as a soft skills mentor
In this channel I'm going to share with you all many LITTLE THINGS I do and love doing like Crochet, Cooking, Vlogs, Household Organising ideas, DIY's, and craft, beauty tips, hair and personal care and MANY MOREEEE ðŸ˜€
For collaborations and promotions, please message me on Instagram 
Or whatsapp me on 9985662333
For more such Little things keep loving 
Sowjanya â¤ï¸</v>
          </cell>
          <cell r="D1357" t="str">
            <v>2021-12-30T05:49:00.924952Z</v>
          </cell>
          <cell r="E1357">
            <v>73600</v>
          </cell>
          <cell r="F1357">
            <v>25686587</v>
          </cell>
          <cell r="G1357">
            <v>306</v>
          </cell>
          <cell r="I1357">
            <v>87</v>
          </cell>
          <cell r="J1357">
            <v>7</v>
          </cell>
          <cell r="K1357">
            <v>1.2999999999999999E-3</v>
          </cell>
          <cell r="M1357" t="str">
            <v>DIY influencer</v>
          </cell>
        </row>
        <row r="1358">
          <cell r="A1358" t="str">
            <v>UC3ynt9qGDIvs3EiwfSg0-eA</v>
          </cell>
          <cell r="B1358" t="str">
            <v>Beka Claire</v>
          </cell>
          <cell r="C1358" t="str">
            <v xml:space="preserve">Hello and Welcome! My name is Beka Claire and I am a self taught Pro Sugar Cookie Artist! 
I am also the Owner of Beka's Bakery and have recently become a Content Creator, Social Media Influencer, Cookie Coach and Teacher! 
My page will offer a variety of Content including but not limited to amazing Sugar Cookie Inspiration, Helpful Tips and Techniques and lots of Tutorials for Beginner Cookie Decorators! 
I have a unique style and I love to help others so if you're looking for a place to be inspired, to learn or to get you're beginner questions answered, I invite you to Subscribe and join my New Page!!
</v>
          </cell>
          <cell r="D1358" t="str">
            <v>2019-10-22T21:45:43.93129Z</v>
          </cell>
          <cell r="E1358">
            <v>5140</v>
          </cell>
          <cell r="F1358">
            <v>684150</v>
          </cell>
          <cell r="G1358">
            <v>94</v>
          </cell>
          <cell r="I1358">
            <v>35</v>
          </cell>
          <cell r="J1358">
            <v>6</v>
          </cell>
          <cell r="K1358">
            <v>8.0000000000000002E-3</v>
          </cell>
          <cell r="M1358" t="str">
            <v>DIY influencer</v>
          </cell>
        </row>
        <row r="1359">
          <cell r="A1359" t="str">
            <v>UC3BQ_3jK2vXtGYYa6qfdg6Q</v>
          </cell>
          <cell r="B1359" t="str">
            <v>Glow up with Mahnoor</v>
          </cell>
          <cell r="C1359" t="str">
            <v>âœ¨Do it for yourselfâœ¨</v>
          </cell>
          <cell r="D1359" t="str">
            <v>2020-01-03T18:35:12.345756Z</v>
          </cell>
          <cell r="E1359">
            <v>346000</v>
          </cell>
          <cell r="F1359">
            <v>40893323</v>
          </cell>
          <cell r="G1359">
            <v>376</v>
          </cell>
          <cell r="I1359">
            <v>2489</v>
          </cell>
          <cell r="J1359">
            <v>87</v>
          </cell>
          <cell r="K1359">
            <v>7.4000000000000003E-3</v>
          </cell>
          <cell r="M1359" t="str">
            <v>DIY influencer</v>
          </cell>
        </row>
        <row r="1360">
          <cell r="A1360" t="str">
            <v>UCIx9ipjU7dR7K9-MBTs9kJQ</v>
          </cell>
          <cell r="B1360" t="str">
            <v>OlÃ­via CrochÃª</v>
          </cell>
          <cell r="C1360" t="str">
            <v>OlÃ¡ galerinha, eu me chamo OlÃ­via sou apaixonada por crochÃª. Neste canal eu vou ensinar (passo a passo) a fazer diversos tipos de crochÃª. 
Segue meu instagram pra fica por dentro de todas as novidades em primeira mÃ£o. 
Procuro sempre trazer novidades e exclusividade sobre o assunto para vocÃªs. 
Espero que gostem do canal. 
E entÃ£o, Bora Crochetar?!</v>
          </cell>
          <cell r="D1360" t="str">
            <v>2017-04-14T02:15:35Z</v>
          </cell>
          <cell r="E1360">
            <v>23600</v>
          </cell>
          <cell r="F1360">
            <v>990800</v>
          </cell>
          <cell r="G1360">
            <v>66</v>
          </cell>
          <cell r="I1360">
            <v>21</v>
          </cell>
          <cell r="J1360">
            <v>1</v>
          </cell>
          <cell r="K1360">
            <v>8.9999999999999998E-4</v>
          </cell>
          <cell r="M1360" t="str">
            <v>DIY influencer</v>
          </cell>
        </row>
        <row r="1361">
          <cell r="A1361" t="str">
            <v>UC9bm_ieAvbP6oBBc5WIuxzg</v>
          </cell>
          <cell r="B1361" t="str">
            <v>RAJVEE GANDHI</v>
          </cell>
          <cell r="D1361" t="str">
            <v>2014-07-18T15:46:00Z</v>
          </cell>
          <cell r="E1361">
            <v>420000</v>
          </cell>
          <cell r="F1361">
            <v>290685980</v>
          </cell>
          <cell r="G1361">
            <v>734</v>
          </cell>
          <cell r="I1361">
            <v>19039</v>
          </cell>
          <cell r="J1361">
            <v>50</v>
          </cell>
          <cell r="K1361">
            <v>4.5400000000000003E-2</v>
          </cell>
          <cell r="M1361" t="str">
            <v>DIY influencer</v>
          </cell>
        </row>
        <row r="1362">
          <cell r="A1362" t="str">
            <v>UC_BPLsqZ53ydew1GKt4Q9jw</v>
          </cell>
          <cell r="B1362" t="str">
            <v>Majo</v>
          </cell>
          <cell r="C1362" t="str">
            <v xml:space="preserve">hola, yo soy majo :) </v>
          </cell>
          <cell r="D1362" t="str">
            <v>2018-03-06T19:04:31Z</v>
          </cell>
          <cell r="E1362">
            <v>2190000</v>
          </cell>
          <cell r="F1362">
            <v>133131236</v>
          </cell>
          <cell r="G1362">
            <v>78</v>
          </cell>
          <cell r="I1362">
            <v>78947</v>
          </cell>
          <cell r="J1362">
            <v>2532</v>
          </cell>
          <cell r="K1362">
            <v>3.7199999999999997E-2</v>
          </cell>
          <cell r="M1362" t="str">
            <v>DIY influencer</v>
          </cell>
        </row>
        <row r="1363">
          <cell r="A1363" t="str">
            <v>UCWDaI_ZKulDfEEXgFv12MWQ</v>
          </cell>
          <cell r="B1363" t="str">
            <v>DIY Agency</v>
          </cell>
          <cell r="C1363" t="str">
            <v xml:space="preserve">Welcome to DIY Agency.  We provide helpful videos for affiliate marketers, small agencies and small business owners that discuss marketing strategies, product reviews, as well as tips and tricks on how to have more success with digital marketing activities.
ðŸš€Want us to review your product or service on our channel?
ðŸ‘‰Get in touch:  adam@diy.agency
</v>
          </cell>
          <cell r="D1363" t="str">
            <v>2017-05-03T16:11:30Z</v>
          </cell>
          <cell r="E1363">
            <v>13400</v>
          </cell>
          <cell r="F1363">
            <v>254816</v>
          </cell>
          <cell r="G1363">
            <v>104</v>
          </cell>
          <cell r="I1363">
            <v>77</v>
          </cell>
          <cell r="J1363">
            <v>2</v>
          </cell>
          <cell r="K1363">
            <v>5.8999999999999999E-3</v>
          </cell>
          <cell r="M1363" t="str">
            <v>DIY influencer</v>
          </cell>
        </row>
        <row r="1364">
          <cell r="A1364" t="str">
            <v>UCsKvyMTiXZonwDYs18SnWwg</v>
          </cell>
          <cell r="B1364" t="str">
            <v>Cat Hand</v>
          </cell>
          <cell r="C1364" t="str">
            <v>I love mixed media art, journal making, collage, and using scraps. I find so much joy in creating and sharing here on my channel. I believe that art should be fun and relaxing and I'm happy to share what I'm learning. Come and join me in my creative adventures, and letâ€™s have fun together!
*Donâ€™t forget to click the Subscribe button and also the little bell next to it, so youâ€™ll be notified when my new videos are published.* 
Affiliate Disclaimer: My Amazon store contains items that I use and recommend. As part of the Amazon Influencer Program, I earn a small fee from qualifying purchases, at no extra cost to you. Thank you for your support!  https://www.amazon.com/shop/cathand</v>
          </cell>
          <cell r="D1364" t="str">
            <v>2014-07-11T21:57:39Z</v>
          </cell>
          <cell r="E1364">
            <v>44900</v>
          </cell>
          <cell r="F1364">
            <v>5246283</v>
          </cell>
          <cell r="G1364">
            <v>611</v>
          </cell>
          <cell r="I1364">
            <v>199</v>
          </cell>
          <cell r="J1364">
            <v>45</v>
          </cell>
          <cell r="K1364">
            <v>5.4000000000000003E-3</v>
          </cell>
          <cell r="M1364" t="str">
            <v>DIY influencer</v>
          </cell>
        </row>
        <row r="1365">
          <cell r="A1365" t="str">
            <v>UCSKmO9BJWGYQbGZ6655wpqQ</v>
          </cell>
          <cell r="B1365" t="str">
            <v>DrewFixIt</v>
          </cell>
          <cell r="C1365" t="str">
            <v xml:space="preserve">Just a guy who likes doing a bit of DIY.  This channel is dedicated to helping other people do their own DIY repairs and maintenance themselves, one view at a time!
If you want to support the channel, feel free to use the YouTube â€œSuper Thanksâ€ feature or joining as a channel as a Member: 
https://www.youtube.com/c/drewfixit/join
Disclaimer:
All videos on this channel are for educational purposes only.  Attempt anything that you can see on this channel at your own risk.  I do not accept any responsibility or liability for any loss or damage of whatever nature which may arise as a result of your use of the information on this channel. 
Embedded Product links and Amazon Influencer:
Where I can find the products and parts I do my best to include Amazon links to these products in the descriptions of my videos so that viewers can easily find and purchase the products and parts.  As a registered Amazon Influencer I earn a small percentage from qualifying purchases.
</v>
          </cell>
          <cell r="D1365" t="str">
            <v>2011-12-18T07:55:18Z</v>
          </cell>
          <cell r="E1365">
            <v>18500</v>
          </cell>
          <cell r="F1365">
            <v>6730546</v>
          </cell>
          <cell r="G1365">
            <v>317</v>
          </cell>
          <cell r="I1365">
            <v>40</v>
          </cell>
          <cell r="J1365">
            <v>14</v>
          </cell>
          <cell r="K1365">
            <v>2.8999999999999998E-3</v>
          </cell>
          <cell r="M1365" t="str">
            <v>DIY influencer</v>
          </cell>
        </row>
        <row r="1366">
          <cell r="A1366" t="str">
            <v>UCcGDKfsq8XlbjfpmcTMqi6Q</v>
          </cell>
          <cell r="B1366" t="str">
            <v>ChloÃ© Yazmean</v>
          </cell>
          <cell r="D1366" t="str">
            <v>2017-09-16T19:05:40Z</v>
          </cell>
          <cell r="E1366">
            <v>821000</v>
          </cell>
          <cell r="F1366">
            <v>97219311</v>
          </cell>
          <cell r="G1366">
            <v>600</v>
          </cell>
          <cell r="I1366">
            <v>0</v>
          </cell>
          <cell r="J1366">
            <v>546</v>
          </cell>
          <cell r="K1366">
            <v>6.9999999999999999E-4</v>
          </cell>
          <cell r="M1366" t="str">
            <v>DIY influencer</v>
          </cell>
        </row>
        <row r="1367">
          <cell r="A1367" t="str">
            <v>UCkMBUF2DdsbQvFSmDgwuqfA</v>
          </cell>
          <cell r="B1367" t="str">
            <v>KaransPotsAndGlass</v>
          </cell>
          <cell r="C1367" t="str">
            <v>I LOVE what I do! I am a professional potter and a high school ceramics teacher! I have over 33 years of teaching experience in the visual arts. I hope you can pick up some handy tips from my instructional videos and demonstrations to spur your creativity in clay! These videos are really designed specifically for my students, and their particular projects in my various level classes, but I'm happy they help many others!
Follow me on Amazon- I have an Influencer storefront with my favorite tools and recommendations! https://www.amazon.com/shop/karanspotsandglass
KaransPotsAndGlass is my shop name on Etsy. My personal pottery consists of wheel thrown stoneware functional pieces, yet many of my videos are for the handbuilding I teach my students.  
If you like my videos, I invite you to come visit my shop!  :-)  I am a teacher and artist for life!  https://www.etsy.com/shop/KaransPotsAndGlass
I'd love to have you as subscriber- come back and visit my channel from time to time!</v>
          </cell>
          <cell r="D1367" t="str">
            <v>2013-03-16T12:46:42Z</v>
          </cell>
          <cell r="E1367">
            <v>105000</v>
          </cell>
          <cell r="F1367">
            <v>12985799</v>
          </cell>
          <cell r="G1367">
            <v>311</v>
          </cell>
          <cell r="I1367">
            <v>111</v>
          </cell>
          <cell r="J1367">
            <v>13</v>
          </cell>
          <cell r="K1367">
            <v>1.1999999999999999E-3</v>
          </cell>
          <cell r="M1367" t="str">
            <v>DIY influencer</v>
          </cell>
        </row>
        <row r="1368">
          <cell r="A1368" t="str">
            <v>UC64Wk4mTJJ9pPbRBsQ9k1yw</v>
          </cell>
          <cell r="B1368" t="str">
            <v>Greg's Maker Corner</v>
          </cell>
          <cell r="C1368" t="str">
            <v xml:space="preserve">Thanks for stopping by! I'm Greg, and I'm a hobbyist/maker. My channel is all about 3D printing, DIY electronics, laser cutting, and other stuff, too! I enjoy helping folks learn and grow in the maker community, and much of my content is built around that concept.
If you like my content please consider liking, subscribing, and commenting on videos. That helps encourage me to keep going! I also share affiliate links in some of my video descriptions, and using those helps me but costs nothing extra. Visit my website for more information on what I'm up to (blog wise), videos I highlight, and tools I use. 
Ihave a Kofi page if you would like to "buy me a coffee" or donate to future projects. https://ko-fi.com/gregsmc
Are you a content creator or influencer ? The best way to reach me is on X/Twitter via a direct message. 
Are you a company who wants me to evaluate / feature your product? Pease contact me on X/Twitter (@greghuber) via direct message.  
As always, thanks for watching!
</v>
          </cell>
          <cell r="D1368" t="str">
            <v>2019-06-29T01:54:10Z</v>
          </cell>
          <cell r="E1368">
            <v>5220</v>
          </cell>
          <cell r="F1368">
            <v>809751</v>
          </cell>
          <cell r="G1368">
            <v>145</v>
          </cell>
          <cell r="I1368">
            <v>0</v>
          </cell>
          <cell r="J1368">
            <v>0</v>
          </cell>
          <cell r="K1368">
            <v>0</v>
          </cell>
          <cell r="M1368" t="str">
            <v>DIY influencer</v>
          </cell>
        </row>
        <row r="1369">
          <cell r="A1369" t="str">
            <v>UCUe-SJsC_r_tm6eA2oHKS2Q</v>
          </cell>
          <cell r="B1369" t="str">
            <v>Wickis Welt</v>
          </cell>
          <cell r="C1369" t="str">
            <v xml:space="preserve">
Beschreibung
Impressum
Angaben gemÃ¤ÃŸ Â§ 5 TMG
Christian Wicke
Content Creator / Influencer (Einzelunternehmer) 
GieÃŸener StraÃŸe 16A
35043 Marburg
Kontakt 
Kontakt@wickiswelt.de 
</v>
          </cell>
          <cell r="D1369" t="str">
            <v>2019-12-10T13:25:34.048424Z</v>
          </cell>
          <cell r="E1369">
            <v>64600</v>
          </cell>
          <cell r="F1369">
            <v>10150369</v>
          </cell>
          <cell r="G1369">
            <v>213</v>
          </cell>
          <cell r="I1369">
            <v>0</v>
          </cell>
          <cell r="J1369">
            <v>0</v>
          </cell>
          <cell r="K1369">
            <v>0</v>
          </cell>
          <cell r="M1369" t="str">
            <v>DIY influencer</v>
          </cell>
        </row>
        <row r="1370">
          <cell r="A1370" t="str">
            <v>UCtnRsoQ4mh0v3UeX0oozirw</v>
          </cell>
          <cell r="B1370" t="str">
            <v>Tabs Workbench</v>
          </cell>
          <cell r="C1370" t="str">
            <v xml:space="preserve">Impressum
Angaben gemÃ¤ÃŸ Â§ 5 TMG
Dominik Hubauer
Content Creator / Influencer (Einzelunternehmer) 
Am Einfang 11
84032 Altdorf
Kontakt
E-Mail: kontakt@tabsworkbench.com
Umsatzsteuer-ID
gemÃ¤ÃŸ Â§ 27 a Umsatzsteuergesetz: DE318191011
Angaben zur Berufshaftpflichtversicherung
Name und Sitz des Versicherers:
Ã–RAG Rechtsschutz 
Rechtsschutzversicherungs-Aktiengesellschaft 
Hansaallee 199
40549 DÃ¼sseldorf
Geltungsraum der Versicherung:
Deutschland
EU-Streitschlichtung
Die EuropÃ¤ische Kommission stellt eine Plattform zur Online-Streitbeilegung (OS) bereit: https://ec.europa.eu/consumers/odr/
Unsere E-Mail-Adresse finden Sie oben im Impressum.
Verbraucherstreitbeilegung/Universalschlichtungsstelle
Wir nehmen an einem Streitbeilegungsverfahren vor einer Verbraucherschlichtungsstelle teil. 
ZustÃ¤ndig ist die 
Universalschlichtungsstelle des Zentrums fÃ¼r Schlichtung e.V.
StraÃŸburger StraÃŸe 8
77694 Kehl am Rhein 
https://www.verbraucher-schlichter.de
</v>
          </cell>
          <cell r="D1370" t="str">
            <v>2020-11-17T20:06:44.389598Z</v>
          </cell>
          <cell r="E1370">
            <v>46700</v>
          </cell>
          <cell r="F1370">
            <v>12484425</v>
          </cell>
          <cell r="G1370">
            <v>531</v>
          </cell>
          <cell r="I1370">
            <v>0</v>
          </cell>
          <cell r="J1370">
            <v>0</v>
          </cell>
          <cell r="K1370">
            <v>0</v>
          </cell>
          <cell r="M1370" t="str">
            <v>DIY influencer</v>
          </cell>
        </row>
        <row r="1371">
          <cell r="A1371" t="str">
            <v>UCTDTWm0IOO1Wiyya1E6QvwQ</v>
          </cell>
          <cell r="B1371" t="str">
            <v>Amia Renee</v>
          </cell>
          <cell r="C1371" t="str">
            <v>â¤ï¸Subscribe for weekly uploads â¤ï¸
*Watch in HD!* 
Hello!!! My name is Amia Renee' and welcome to my channel!!! I am a YouTuber/Instagram influencer that produce content regarding natural hair, natural DIY's, Makeup, Fashion, Lifestyle, Vlogs and all things that revolve around beauty. 
Last Relaxer: April 2013
Big Chopped: December 2013
***Let's connect on INSTAGRAM: amia_renee
Business and Sponsorship Enquiries /PR/ Collaborations ðŸ“©
Email: amia_renee@yahoo.com</v>
          </cell>
          <cell r="D1371" t="str">
            <v>2012-10-04T23:55:08Z</v>
          </cell>
          <cell r="E1371">
            <v>26200</v>
          </cell>
          <cell r="F1371">
            <v>4467693</v>
          </cell>
          <cell r="G1371">
            <v>255</v>
          </cell>
          <cell r="I1371">
            <v>0</v>
          </cell>
          <cell r="J1371">
            <v>0</v>
          </cell>
          <cell r="K1371">
            <v>0</v>
          </cell>
          <cell r="M1371" t="str">
            <v>DIY influencer</v>
          </cell>
        </row>
        <row r="1372">
          <cell r="A1372" t="str">
            <v>UCoMyAO39m1g_2Qmnf9xisQg</v>
          </cell>
          <cell r="B1372" t="str">
            <v>Something Magical</v>
          </cell>
          <cell r="C1372" t="str">
            <v>Influencer, Makeup tutorials, review ,DIY , Home Remedies, Natural Skincare Tips, Natural Skincare Routine, beauty Secret, beauty tips,beauty parlour, beauty, hacks, Lifestyle , Lucknow, Indian YouTuber , Pakistani,Indian, India,vlogs and much more...So guys pls support me...
For Collaboration &amp; Inquiry- beautybeats07@gmail.com
https://www.instagram.com/somethingmagical09?igsh=MXdlMHRkYml6cHViMA%3D%3D&amp;utm_source=qr</v>
          </cell>
          <cell r="D1372" t="str">
            <v>2018-11-27T10:10:12Z</v>
          </cell>
          <cell r="E1372">
            <v>10200</v>
          </cell>
          <cell r="F1372">
            <v>1768065</v>
          </cell>
          <cell r="G1372">
            <v>439</v>
          </cell>
          <cell r="I1372">
            <v>0</v>
          </cell>
          <cell r="J1372">
            <v>0</v>
          </cell>
          <cell r="K1372">
            <v>0</v>
          </cell>
          <cell r="M1372" t="str">
            <v>DIY influencer</v>
          </cell>
        </row>
        <row r="1373">
          <cell r="A1373" t="str">
            <v>UCX4FODgHHqOLH5qZ6z2cpkg</v>
          </cell>
          <cell r="B1373" t="str">
            <v>Ivelisse UÃ±as de Pasarela</v>
          </cell>
          <cell r="C1373" t="str">
            <v>Hola en este canal encontrarÃ¡s diferentes diseÃ±os y arte en uÃ±as. Ofrezco Seminarios Online a travÃ©s de grupo privado en Facebook puedes encontrar la informaciÃ³n en los videos. 
Facebook page: https://www.facebook.com/unasdepasarela.seminarios
Instagram: https://instagram.com/unasdepasarela</v>
          </cell>
          <cell r="D1373" t="str">
            <v>2008-04-04T18:56:13Z</v>
          </cell>
          <cell r="E1373">
            <v>11200</v>
          </cell>
          <cell r="F1373">
            <v>430797</v>
          </cell>
          <cell r="G1373">
            <v>78</v>
          </cell>
          <cell r="I1373">
            <v>0</v>
          </cell>
          <cell r="J1373">
            <v>0</v>
          </cell>
          <cell r="K1373">
            <v>0</v>
          </cell>
          <cell r="M1373" t="str">
            <v>DIY influencer</v>
          </cell>
        </row>
        <row r="1374">
          <cell r="A1374" t="str">
            <v>UC4rHBMP2rGPuFk9F-JlGzbQ</v>
          </cell>
          <cell r="B1374" t="str">
            <v>Klara Tania</v>
          </cell>
          <cell r="C1374" t="str">
            <v>Hi, welcome to my Youtube Channel â¤ï¸
Salam kenal, aku Klara Tania. Di channel ini aku akan selalu update video-video yang seru, semoga kalian terhibur ya !
Jangan lupa SUBSCRIBE dan nyalakan lonceng notifikasinya supaya kalian gak ketinggalan video terbaru dari aku. 
Btw, Youtube aku hanya ada 1 ya, cuma yang ini ðŸ˜‚
Thank you guys, enjoy watching ! ðŸ˜Šâœ¨
â€”
Also follow me on TikTok &amp; Instagram : @klara_tania
See you there ! ðŸ¥°
CP Endorse cek IG : @klara_tania</v>
          </cell>
          <cell r="D1374" t="str">
            <v>2021-06-08T05:19:22.681166Z</v>
          </cell>
          <cell r="E1374">
            <v>23300000</v>
          </cell>
          <cell r="F1374">
            <v>16686447675</v>
          </cell>
          <cell r="G1374">
            <v>3075</v>
          </cell>
          <cell r="I1374">
            <v>0</v>
          </cell>
          <cell r="J1374">
            <v>0</v>
          </cell>
          <cell r="K1374">
            <v>0</v>
          </cell>
          <cell r="M1374" t="str">
            <v>DIY influencer</v>
          </cell>
        </row>
        <row r="1375">
          <cell r="A1375" t="str">
            <v>UCZqIeWui_zd8mlJN6ydZMEg</v>
          </cell>
          <cell r="B1375" t="str">
            <v>Crate Paper</v>
          </cell>
          <cell r="C1375" t="str">
            <v>Crate Paper was founded in 2006 by Lisa and Steve Parkin in Las Vegas, Nevada. Lisa provided the love for design and pretty paper while Steve managed the business side of things. Then in 2011, Crate Paper was purchased by American Crafts, with Lisa remaining as Creative Director. In 2013, Maggie Holmes joined the Crate Paper team as a signature influencer and has provided the inspiration and expertise for her colorful and bright collections. 
Since the beginning Crate Paper has strived to be on the edge of design by mixing modern elements with eclectic and retro influences. We are thrilled to have you join the Crate Paper family and canâ€™t wait to see what you #createwithcrate ðŸ’•</v>
          </cell>
          <cell r="D1375" t="str">
            <v>2016-10-06T16:35:47Z</v>
          </cell>
          <cell r="E1375">
            <v>8500</v>
          </cell>
          <cell r="F1375">
            <v>317890</v>
          </cell>
          <cell r="G1375">
            <v>74</v>
          </cell>
          <cell r="I1375">
            <v>0</v>
          </cell>
          <cell r="J1375">
            <v>0</v>
          </cell>
          <cell r="K1375">
            <v>0</v>
          </cell>
          <cell r="M1375" t="str">
            <v>DIY influencer</v>
          </cell>
        </row>
        <row r="1376">
          <cell r="A1376" t="str">
            <v>UCl0hzYqsOG7s8bnfANeWDyA</v>
          </cell>
          <cell r="B1376" t="str">
            <v>DIY with Katie Robbins</v>
          </cell>
          <cell r="C1376" t="str">
            <v xml:space="preserve">Learning is FUN. We're gonna learn all kinds of DIY projects here. Learning what you love is fun. We'd be learning ALL KINDS OF DIY here - Beauty products, styling, crafts, household hacks, decorations, and why not cooking! Cooking is also a DIY. So I decided to include that on my channel too. I'd also be sharing my life experiences sometimes, don't worry I won't bore you. :)
Hope you have fun watching my videos and enjoy this journey with me ðŸ˜Š
Amazon Finds: https://www.amazon.in/shop/diywithkatierobbins?ref_=cm_sw_r_apin_aipsfshop_2DYKH7AAFK376ED6HNBJ&amp;language=en-US
Facebook: https://www.facebook.com/share/1E2Ey6kiPX/?mibextid=wwXIfr
Instagram: https://www.instagram.com/kathrine_robinson_?igsh=MWQyOHZyNzQ4b3E0cg%3D%3D&amp;utm_source=qr
Myntra https://www.myntra.com/studio/influencer?id=mrNp2Sel27&amp;shared=true&amp;utm_medium=social_share_ugc_profile&amp;utm_source=ugc_affiliate&amp;utm_campaign=mrNp2Sel27&amp;affiliate_id=mrNp2Sel27 
</v>
          </cell>
          <cell r="D1376" t="str">
            <v>2015-03-14T15:30:39Z</v>
          </cell>
          <cell r="E1376">
            <v>11300</v>
          </cell>
          <cell r="F1376">
            <v>4364165</v>
          </cell>
          <cell r="G1376">
            <v>142</v>
          </cell>
          <cell r="I1376">
            <v>0</v>
          </cell>
          <cell r="J1376">
            <v>0</v>
          </cell>
          <cell r="K1376">
            <v>0</v>
          </cell>
          <cell r="M1376" t="str">
            <v>DIY influencer</v>
          </cell>
        </row>
        <row r="1377">
          <cell r="A1377" t="str">
            <v>UCUSC-s_K0YeQRE39ylyqybw</v>
          </cell>
          <cell r="B1377" t="str">
            <v>DIY Tutorial Guy</v>
          </cell>
          <cell r="C1377" t="str">
            <v xml:space="preserve">Thank you for checking out my channel!
I like to think of myself as a De-Influencer.
Someone that shows you how to use what you have to do what you need, how to spend less $$ on things you use for projects, and how to do things that will be helpful in life!
So I try incorporating that into my videos.
Youâ€™ll find raw denim tutorials on washing/soaking/wearing, as well as DIY videos and quick tips that I think will help in life.
You will NOT find paid promotions on this channel.
Any product I recommend is one I have used and give my stamp of approval.
For collaborations, please use the contact info listed on this page!
Don't forget to Like and Subscribe!!
</v>
          </cell>
          <cell r="D1377" t="str">
            <v>2011-04-29T17:13:14Z</v>
          </cell>
          <cell r="E1377">
            <v>5680</v>
          </cell>
          <cell r="F1377">
            <v>2327103</v>
          </cell>
          <cell r="G1377">
            <v>219</v>
          </cell>
          <cell r="I1377">
            <v>0</v>
          </cell>
          <cell r="J1377">
            <v>0</v>
          </cell>
          <cell r="K1377">
            <v>0</v>
          </cell>
          <cell r="M1377" t="str">
            <v>DIY influencer</v>
          </cell>
        </row>
        <row r="1378">
          <cell r="A1378" t="str">
            <v>UCmOQyHzTeyj6rIE9mHLTDZA</v>
          </cell>
          <cell r="B1378" t="str">
            <v>Sophie Chanelle</v>
          </cell>
          <cell r="C1378" t="str">
            <v>Hey Sunshine,
  I am Sophie Chanelle.  I am a stay at home mom, vlogger, beauty influencer and digital content creator. I create weekly lifestyle, beauty, vlogs and/or DIY videos and share tips on how to educate yourself when it comes to life fundamentals (relationships, mom hacks, creating a home based business, monetizing your talents, creditworthiness and much more).  I am looking forward to connecting with you and so happy that you are here.</v>
          </cell>
          <cell r="D1378" t="str">
            <v>2010-12-06T23:35:08Z</v>
          </cell>
          <cell r="E1378">
            <v>10200</v>
          </cell>
          <cell r="F1378">
            <v>2885083</v>
          </cell>
          <cell r="G1378">
            <v>269</v>
          </cell>
          <cell r="I1378">
            <v>32</v>
          </cell>
          <cell r="J1378">
            <v>2</v>
          </cell>
          <cell r="K1378">
            <v>3.3E-3</v>
          </cell>
          <cell r="M1378" t="str">
            <v>DIY influencer</v>
          </cell>
        </row>
        <row r="1379">
          <cell r="A1379" t="str">
            <v>UCAO1DrWmAKmLdwqLu95kfWg</v>
          </cell>
          <cell r="B1379" t="str">
            <v>Organic Prabha</v>
          </cell>
          <cell r="C1379" t="str">
            <v xml:space="preserve">
Welcome to my gardening world! ðŸŒ± I'm Praveen Rejeti, a passionate YouTuber and influencer dedicated to sharing knowledge on sustainable gardening practices, home composting, pest control, and DIY solutions for a greener lifestyle. ðŸƒ 
Join me as we explore the secrets of successful gardening, learn how to grow your own food in small spaces, and discover natural, organic ways to nurture our plants and the environment. 
From gardening tips and tricks to making homemade fertilizers and bio enzymes, my channel is a hub for all things green. 
Subscribe now for insightful videos, practical advice, and inspiration to create a thriving garden and a healthier planet. Let's embark on this green journey together! 
For any Collaborations / Questions Reach out  me on -- organicprabha@gmail.com
Organic Prabha Instagram link :
https://www.instagram.com/organicprab...
Organic Prabha Facebook page link :
https://www.facebook.com/organicprabha
Thankyou,
Yours Praveen
</v>
          </cell>
          <cell r="D1379" t="str">
            <v>2020-05-27T02:51:41.143706Z</v>
          </cell>
          <cell r="E1379">
            <v>141000</v>
          </cell>
          <cell r="F1379">
            <v>33616351</v>
          </cell>
          <cell r="G1379">
            <v>1449</v>
          </cell>
          <cell r="I1379">
            <v>54</v>
          </cell>
          <cell r="J1379">
            <v>3</v>
          </cell>
          <cell r="K1379">
            <v>4.0000000000000002E-4</v>
          </cell>
          <cell r="M1379" t="str">
            <v>DIY influencer</v>
          </cell>
        </row>
        <row r="1380">
          <cell r="A1380" t="str">
            <v>UCPvPrcWhqR0IN2WLpCbd95A</v>
          </cell>
          <cell r="B1380" t="str">
            <v>GeorgeM</v>
          </cell>
          <cell r="C1380" t="str">
            <v>Funny funny man</v>
          </cell>
          <cell r="D1380" t="str">
            <v>2015-12-04T14:47:10Z</v>
          </cell>
          <cell r="E1380">
            <v>1340000</v>
          </cell>
          <cell r="F1380">
            <v>346151954</v>
          </cell>
          <cell r="G1380">
            <v>937</v>
          </cell>
          <cell r="I1380">
            <v>6001</v>
          </cell>
          <cell r="J1380">
            <v>555</v>
          </cell>
          <cell r="K1380">
            <v>4.8999999999999998E-3</v>
          </cell>
          <cell r="M1380" t="str">
            <v>DIY influencer</v>
          </cell>
        </row>
        <row r="1381">
          <cell r="A1381" t="str">
            <v>UCj7Pey0iVdBvY4Q1RVAxcFA</v>
          </cell>
          <cell r="B1381" t="str">
            <v>Tiffany Violet</v>
          </cell>
          <cell r="C1381" t="str">
            <v>Hair &amp; Makeup Tutorials, DIY Videos</v>
          </cell>
          <cell r="D1381" t="str">
            <v>2016-08-02T19:53:44Z</v>
          </cell>
          <cell r="E1381">
            <v>14900</v>
          </cell>
          <cell r="F1381">
            <v>498671</v>
          </cell>
          <cell r="G1381">
            <v>71</v>
          </cell>
          <cell r="I1381">
            <v>466</v>
          </cell>
          <cell r="J1381">
            <v>63</v>
          </cell>
          <cell r="K1381">
            <v>3.5499999999999997E-2</v>
          </cell>
          <cell r="M1381" t="str">
            <v>DIY influencer</v>
          </cell>
        </row>
        <row r="1382">
          <cell r="A1382" t="str">
            <v>UC6-wCxc9nHUEB9srfgUslNg</v>
          </cell>
          <cell r="B1382" t="str">
            <v>Milabu</v>
          </cell>
          <cell r="C1382" t="str">
            <v>Hi, and welcome to my channel!  I am a Beauty Addict and love to create how-to beauty tutorials for short hair and hairstyles, makeup, and lifestyle in general. For instance, I have video for various braids ( dutch braids, french braids, faux braids...), updos, hair bunds, creative hairstyles, hacks, tricks, tips and how to videos. I try to make my videos informative, creative and most importantly entertaining. Sometimes it may be dry humor. I warned you.   
I love interacting with my viewers. Let's get to know each other.  
Love, Milabu   
|| New Upload Every Sunday and Wednesday, (sometimes)Friday ||</v>
          </cell>
          <cell r="D1382" t="str">
            <v>2013-08-24T21:14:24Z</v>
          </cell>
          <cell r="E1382">
            <v>1580000</v>
          </cell>
          <cell r="F1382">
            <v>255125372</v>
          </cell>
          <cell r="G1382">
            <v>1156</v>
          </cell>
          <cell r="I1382">
            <v>951</v>
          </cell>
          <cell r="J1382">
            <v>28</v>
          </cell>
          <cell r="K1382">
            <v>5.9999999999999995E-4</v>
          </cell>
          <cell r="M1382" t="str">
            <v>DIY influencer</v>
          </cell>
        </row>
        <row r="1383">
          <cell r="A1383" t="str">
            <v>UC8F5DukBhdBUkBGxXXJnYlw</v>
          </cell>
          <cell r="B1383" t="str">
            <v>Beyond Beauty Natasha</v>
          </cell>
          <cell r="C1383" t="str">
            <v xml:space="preserve">The Official Youtube page of Multi Award Winning Makeup Artist , Beauty Influencer &amp; Creative Visionary Natasha Ali Lakhani. Being one of the biggest names in beauty to have had come out of Pakistan &amp; has been lauded for her celebrity makeup looks, bridal artistry &amp; her spectacular beauty &amp; fashion editorials that speak of her in volumes as putting the art back in being a makeup artist.  Having had worked with the biggest name in Pakistanâ€™s fashion industry as well as working with the biggest celebrities in Pakistan, Natasha has also been nominated numerous times for the prestigious Lux Style Awards &amp; Hum Style Awards in the best makeup artist category.  As â€œBeyond Beauty Natashaâ€ so we go beyond all myths that define beauty and include, accept, and normalise â€œAll Kinds Of Beautiful.â€ 
For Business Queries, Collaborations , Masterclass &amp; Makeup Bookings please contact us on 
ð—ªð¡ðšð­ð¬ðšð©ð©/ð‚ðšð¥ð¥: +92 334 6282742 or contact us on natasha@natashaglobal.com or bookings@natashaglobal.com 
</v>
          </cell>
          <cell r="D1383" t="str">
            <v>2020-12-31T05:37:14.083363Z</v>
          </cell>
          <cell r="E1383">
            <v>202000</v>
          </cell>
          <cell r="F1383">
            <v>13656066</v>
          </cell>
          <cell r="G1383">
            <v>140</v>
          </cell>
          <cell r="I1383">
            <v>853</v>
          </cell>
          <cell r="J1383">
            <v>52</v>
          </cell>
          <cell r="K1383">
            <v>4.4999999999999997E-3</v>
          </cell>
          <cell r="M1383" t="str">
            <v>DIY influencer</v>
          </cell>
        </row>
        <row r="1384">
          <cell r="A1384" t="str">
            <v>UCfpM3IBAXN-ifQp-uxb5giQ</v>
          </cell>
          <cell r="B1384" t="str">
            <v>Blacktail Studio Uncut</v>
          </cell>
          <cell r="C1384" t="str">
            <v xml:space="preserve">This is the second channel from me (Cam (Blacktail Studio)). My audience is a fickle bunch who only wants to watch me build things. So I decided to launch this channel to get more content you might find useful or helpful. Tips and tricks videos, tool reviews, or maybe someday one of those shorts I've been hearing so much about. </v>
          </cell>
          <cell r="D1384" t="str">
            <v>2022-11-17T01:24:08.008085Z</v>
          </cell>
          <cell r="E1384">
            <v>1450000</v>
          </cell>
          <cell r="F1384">
            <v>911788974</v>
          </cell>
          <cell r="G1384">
            <v>327</v>
          </cell>
          <cell r="I1384">
            <v>15160</v>
          </cell>
          <cell r="J1384">
            <v>212</v>
          </cell>
          <cell r="K1384">
            <v>1.06E-2</v>
          </cell>
          <cell r="M1384" t="str">
            <v>DIY influencer</v>
          </cell>
        </row>
        <row r="1385">
          <cell r="A1385" t="str">
            <v>UCzqdILE6sW2gB9HtEmX25IQ</v>
          </cell>
          <cell r="B1385" t="str">
            <v>Shak's Hacks</v>
          </cell>
          <cell r="C1385" t="str">
            <v xml:space="preserve">Hi! 
My name is Shak, I'm from the UK and I'm an influencer.  I'm a full time Computer Engineer but spend most of my spare time discovering new Gadgets. 
My Channel is about:
Latest Gadgets
Speaker reviews
DIY and How to
Teardown
Audio Gear
Bass
Audiophile
Old School Audio Gear
My reviewed Speakers by Brand are below:
JBL
Anker Soundcore
Edifier
SONOS
Bose
Klipsch
Tronsmart
Amazon Speaker
Sony
Ultimate Ears
Marshall
Minirig
Cheerio :o)
#Bluetooth Speakers
#Tech Reviews
#Gadgets
#DIY
</v>
          </cell>
          <cell r="D1385" t="str">
            <v>2007-06-11T12:31:25Z</v>
          </cell>
          <cell r="E1385">
            <v>17200</v>
          </cell>
          <cell r="F1385">
            <v>7160496</v>
          </cell>
          <cell r="G1385">
            <v>156</v>
          </cell>
          <cell r="I1385">
            <v>186</v>
          </cell>
          <cell r="J1385">
            <v>26</v>
          </cell>
          <cell r="K1385">
            <v>1.23E-2</v>
          </cell>
          <cell r="M1385" t="str">
            <v>DIY influencer</v>
          </cell>
        </row>
        <row r="1386">
          <cell r="A1386" t="str">
            <v>UCsJknIBhFtK-rNc42UXCkgg</v>
          </cell>
          <cell r="B1386" t="str">
            <v>Brick Thunder</v>
          </cell>
          <cell r="C1386" t="str">
            <v xml:space="preserve">ðŸ‘» Halloween year round! ðŸŽƒ
â€”â€”â€”â€”â€”â€”
- Weekly uploads!
- Unboxings/setups! 
- Yearly Haunt Tours!
â€”â€”â€”â€”â€”â€”
Previous Owner/Operator of Lehman Manor Haunted House
Owner/Operator of 5 Points Haunted House
Founder of 5pointsprops.com
(Credit to Upside Haunts for my Profile picture!)
(Credit to LeoneProductions for my banner art!)
</v>
          </cell>
          <cell r="D1386" t="str">
            <v>2015-10-23T01:38:21Z</v>
          </cell>
          <cell r="E1386">
            <v>88000</v>
          </cell>
          <cell r="F1386">
            <v>33240740</v>
          </cell>
          <cell r="G1386">
            <v>462</v>
          </cell>
          <cell r="I1386">
            <v>376</v>
          </cell>
          <cell r="J1386">
            <v>32</v>
          </cell>
          <cell r="K1386">
            <v>4.5999999999999999E-3</v>
          </cell>
          <cell r="M1386" t="str">
            <v>DIY influencer</v>
          </cell>
        </row>
        <row r="1387">
          <cell r="A1387" t="str">
            <v>UCf2f4MeZzSksVMe1z3Lp3hw</v>
          </cell>
          <cell r="B1387" t="str">
            <v>Auto Repair Guys</v>
          </cell>
          <cell r="C1387" t="str">
            <v>If you want to learn how to repair your car and save fortune $$$ subscribe.
We have 1 new video every day! We are here so help you, save you money and time!
Short concise videos to the point!
Check out our main channel here: https://www.youtube.com/channel/worldtravel7
Instagram: https://www.instagram.com/worldmechanics/
Like Us on FACEBOOK: https://www.facebook.com/worldmechanicsofficialpage</v>
          </cell>
          <cell r="D1387" t="str">
            <v>2016-07-05T03:51:20Z</v>
          </cell>
          <cell r="E1387">
            <v>1100000</v>
          </cell>
          <cell r="F1387">
            <v>340407238</v>
          </cell>
          <cell r="G1387">
            <v>6533</v>
          </cell>
          <cell r="I1387">
            <v>3</v>
          </cell>
          <cell r="J1387">
            <v>0</v>
          </cell>
          <cell r="K1387">
            <v>0</v>
          </cell>
          <cell r="M1387" t="str">
            <v>DIY influencer</v>
          </cell>
        </row>
        <row r="1388">
          <cell r="A1388" t="str">
            <v>UCFQoE23adk7NSPNhBlanu4w</v>
          </cell>
          <cell r="B1388" t="str">
            <v>Hirotada Radifan</v>
          </cell>
          <cell r="C1388" t="str">
            <v>Join member untuk nonton video special: https://www.youtube.com/channel/UCFQoE23adk7NSPNhBlanu4w/join</v>
          </cell>
          <cell r="D1388" t="str">
            <v>2018-10-12T06:08:33Z</v>
          </cell>
          <cell r="E1388">
            <v>3980000</v>
          </cell>
          <cell r="F1388">
            <v>1306509029</v>
          </cell>
          <cell r="G1388">
            <v>1028</v>
          </cell>
          <cell r="I1388">
            <v>57489</v>
          </cell>
          <cell r="J1388">
            <v>3176</v>
          </cell>
          <cell r="K1388">
            <v>1.52E-2</v>
          </cell>
          <cell r="M1388" t="str">
            <v>DIY influencer</v>
          </cell>
        </row>
        <row r="1389">
          <cell r="A1389" t="str">
            <v>UCcoixfeOTbDK1SLNpuB28QA</v>
          </cell>
          <cell r="B1389" t="str">
            <v>Madi Hearts</v>
          </cell>
          <cell r="C1389" t="str">
            <v>Unlocking memories with all things nostalgic âœ¨
Hi Iâ€™m Madi, thank you for checking out my channel! I talk about all things nostalgic from the the 90â€™s and 2000â€™s. New videos every other week!
TikTok, Bluesky, Instagram: @madihearts
Business inquiries only: madiheartspr@gmail.com</v>
          </cell>
          <cell r="D1389" t="str">
            <v>2010-02-24T22:46:05Z</v>
          </cell>
          <cell r="E1389">
            <v>36800</v>
          </cell>
          <cell r="F1389">
            <v>1475933</v>
          </cell>
          <cell r="G1389">
            <v>130</v>
          </cell>
          <cell r="I1389">
            <v>2316</v>
          </cell>
          <cell r="J1389">
            <v>471</v>
          </cell>
          <cell r="K1389">
            <v>7.5700000000000003E-2</v>
          </cell>
          <cell r="M1389" t="str">
            <v>DIY influencer</v>
          </cell>
        </row>
        <row r="1390">
          <cell r="A1390" t="str">
            <v>UCyKaYH9waVnGb6EvWoQrj6A</v>
          </cell>
          <cell r="B1390" t="str">
            <v>Isabella Lanter</v>
          </cell>
          <cell r="C1390" t="str">
            <v xml:space="preserve">Email: isabella@harpers.us
Hello angels, my name is Isabella Lanter &amp; I talk about scams, sketchy topics, and anything in the commentary space! I hope you all enjoy!  (turn on the notifications so you are notified on all the fun topics ;) Thank you so much for watching!
</v>
          </cell>
          <cell r="D1390" t="str">
            <v>2015-08-19T04:15:45Z</v>
          </cell>
          <cell r="E1390">
            <v>166000</v>
          </cell>
          <cell r="F1390">
            <v>25042415</v>
          </cell>
          <cell r="G1390">
            <v>349</v>
          </cell>
          <cell r="I1390">
            <v>4145</v>
          </cell>
          <cell r="J1390">
            <v>501</v>
          </cell>
          <cell r="K1390">
            <v>2.8000000000000001E-2</v>
          </cell>
          <cell r="M1390" t="str">
            <v>DIY influencer</v>
          </cell>
        </row>
        <row r="1391">
          <cell r="A1391" t="str">
            <v>UCF7QYfCpPPRhK4sW5hawzCA</v>
          </cell>
          <cell r="B1391" t="str">
            <v>AI AimanJunaidi</v>
          </cell>
          <cell r="C1391" t="str">
            <v>Soft spoken boy</v>
          </cell>
          <cell r="D1391" t="str">
            <v>2020-10-13T11:34:22.021192Z</v>
          </cell>
          <cell r="E1391">
            <v>210000</v>
          </cell>
          <cell r="F1391">
            <v>11394752</v>
          </cell>
          <cell r="G1391">
            <v>138</v>
          </cell>
          <cell r="I1391">
            <v>6311</v>
          </cell>
          <cell r="J1391">
            <v>309</v>
          </cell>
          <cell r="K1391">
            <v>3.15E-2</v>
          </cell>
          <cell r="M1391" t="str">
            <v>DIY influencer</v>
          </cell>
        </row>
        <row r="1392">
          <cell r="A1392" t="str">
            <v>UCQy-Vk9G4gwy2Jk_h3Fb0CQ</v>
          </cell>
          <cell r="B1392" t="str">
            <v>theartge</v>
          </cell>
          <cell r="C1392" t="str">
            <v xml:space="preserve">TheartgeÂ® Be the art ðŸŽ¨ðŸ–Œ. 
Email geonna@theartge.art for business inquiries and influencer work!
SFX Makeup, art, and DIY tutorials!
</v>
          </cell>
          <cell r="D1392" t="str">
            <v>2018-12-07T21:10:56Z</v>
          </cell>
          <cell r="E1392">
            <v>368000</v>
          </cell>
          <cell r="F1392">
            <v>680768392</v>
          </cell>
          <cell r="G1392">
            <v>2018</v>
          </cell>
          <cell r="I1392">
            <v>26</v>
          </cell>
          <cell r="J1392">
            <v>0</v>
          </cell>
          <cell r="K1392">
            <v>1E-4</v>
          </cell>
          <cell r="M1392" t="str">
            <v>DIY influencer</v>
          </cell>
        </row>
        <row r="1393">
          <cell r="A1393" t="str">
            <v>UCQNQYVyjx1-K7b8muGfwp2Q</v>
          </cell>
          <cell r="B1393" t="str">
            <v>Nehanirwal</v>
          </cell>
          <cell r="C1393" t="str">
            <v xml:space="preserve">Hey guys! My name is Neha Nirwal and I live in Delhi, India. This channel is a space where I post dance videos,fashion,lifestyle, travel, makeup, DIYâ€™s, decor and many other types of videos.
All are welcome to join this awesome squad and make this family bigger than ever !!! I promise, you are gonna have an amazing time in here !!! 
We can also be a big Instagram family !! You'll see more of an everyday me there through the posts and daily stories. That way we can get to know each other even more !!  
So please follow me on instagram as well !!! My instagram username: THENEHANIRWAL
So please be a part of this fabulous family !!!! 
I love you all so much !!!
~hugs
   NEHA NIRWAL
</v>
          </cell>
          <cell r="D1393" t="str">
            <v>2013-09-07T04:55:53Z</v>
          </cell>
          <cell r="E1393">
            <v>448000</v>
          </cell>
          <cell r="F1393">
            <v>257388370</v>
          </cell>
          <cell r="G1393">
            <v>500</v>
          </cell>
          <cell r="I1393">
            <v>191</v>
          </cell>
          <cell r="J1393">
            <v>5</v>
          </cell>
          <cell r="K1393">
            <v>4.0000000000000002E-4</v>
          </cell>
          <cell r="M1393" t="str">
            <v>DIY influencer</v>
          </cell>
        </row>
        <row r="1394">
          <cell r="A1394" t="str">
            <v>UCk-TjsEJhjQgKCo9yy-MOqw</v>
          </cell>
          <cell r="B1394" t="str">
            <v>Siena Mirabella</v>
          </cell>
          <cell r="C1394" t="str">
            <v>Hey! I'm Siena :) Iâ€™m a life and style influencer and content creator based in Southern California.</v>
          </cell>
          <cell r="D1394" t="str">
            <v>2011-05-30T13:03:35Z</v>
          </cell>
          <cell r="E1394">
            <v>1100000</v>
          </cell>
          <cell r="F1394">
            <v>33823547</v>
          </cell>
          <cell r="G1394">
            <v>197</v>
          </cell>
          <cell r="I1394">
            <v>344</v>
          </cell>
          <cell r="J1394">
            <v>24</v>
          </cell>
          <cell r="K1394">
            <v>2.9999999999999997E-4</v>
          </cell>
          <cell r="M1394" t="str">
            <v>DIY influencer</v>
          </cell>
        </row>
        <row r="1395">
          <cell r="A1395" t="str">
            <v>UC5ig0ubThGbS1sVlexAQySw</v>
          </cell>
          <cell r="B1395" t="str">
            <v>Slushy Noobz</v>
          </cell>
          <cell r="C1395" t="str">
            <v xml:space="preserve">Pick your bias
mgmt
ashley@peterandfish.com
</v>
          </cell>
          <cell r="D1395" t="str">
            <v>2023-05-25T22:11:17.552656Z</v>
          </cell>
          <cell r="E1395">
            <v>1270000</v>
          </cell>
          <cell r="F1395">
            <v>168804863</v>
          </cell>
          <cell r="G1395">
            <v>185</v>
          </cell>
          <cell r="I1395">
            <v>28482</v>
          </cell>
          <cell r="J1395">
            <v>1753</v>
          </cell>
          <cell r="K1395">
            <v>2.3800000000000002E-2</v>
          </cell>
          <cell r="M1395" t="str">
            <v>DIY influencer</v>
          </cell>
        </row>
        <row r="1396">
          <cell r="A1396" t="str">
            <v>UCoNCiBqr3p5ZRCGybtFRcPg</v>
          </cell>
          <cell r="B1396" t="str">
            <v>ItalianBach</v>
          </cell>
          <cell r="C1396" t="str">
            <v>engorge</v>
          </cell>
          <cell r="D1396" t="str">
            <v>2017-10-15T17:21:15Z</v>
          </cell>
          <cell r="E1396">
            <v>1040000</v>
          </cell>
          <cell r="F1396">
            <v>162948168</v>
          </cell>
          <cell r="G1396">
            <v>1035</v>
          </cell>
          <cell r="I1396">
            <v>9141</v>
          </cell>
          <cell r="J1396">
            <v>202</v>
          </cell>
          <cell r="K1396">
            <v>8.9999999999999993E-3</v>
          </cell>
          <cell r="M1396" t="str">
            <v>DIY influencer</v>
          </cell>
        </row>
        <row r="1397">
          <cell r="A1397" t="str">
            <v>UC8z67areYfL9u7Y4cH6rnug</v>
          </cell>
          <cell r="B1397" t="str">
            <v>Jenny Cipoletti</v>
          </cell>
          <cell r="C1397" t="str">
            <v xml:space="preserve">Writer and influencer, Jenny Cipoletti inspires effortless elegance and delicate femininity to her millions of devout followers. Originally from San Francisco, California, Jenny currently resides in New York. Since her brand and websiteâ€™s inception in 2014, everything Jenny creates is an expression of her compulsive love for an authentic life well lived. Her channel showcases her personal style, beauty hacks, home decor tips, moments of motherhood and frequent travels. Visit her namesake website www.jennycipoletti.com for more!
</v>
          </cell>
          <cell r="D1397" t="str">
            <v>2010-03-17T22:40:22Z</v>
          </cell>
          <cell r="E1397">
            <v>64200</v>
          </cell>
          <cell r="F1397">
            <v>4522985</v>
          </cell>
          <cell r="G1397">
            <v>76</v>
          </cell>
          <cell r="I1397">
            <v>56</v>
          </cell>
          <cell r="J1397">
            <v>0</v>
          </cell>
          <cell r="K1397">
            <v>8.9999999999999998E-4</v>
          </cell>
          <cell r="M1397" t="str">
            <v>DIY influencer</v>
          </cell>
        </row>
        <row r="1398">
          <cell r="A1398" t="str">
            <v>UCrAUDQRSaeUMPmODgBngLQw</v>
          </cell>
          <cell r="B1398" t="str">
            <v>Mariam Rida</v>
          </cell>
          <cell r="C1398" t="str">
            <v>Welcome to My YouTube Channel !
Hi, I'm Mariam Rida, a fashion designer and influencer bringing you the latest trends, style tips, and insights into how clothes are made. ðŸŒŸ
On this channel, you'll find:
ðŸª¡ Fashion vlogs from shows and design studios
ðŸŽ¨ Step-by-step design tutorials
âœ‚ï¸ Fun DIY fashion projects
ðŸ’¡ Styling tips for every occasion
Subscribe and join me on this stylish journey! âœ¨
#FashionDesign #FashionVlog #DIYFashion #StylingTips #FashionTutorials</v>
          </cell>
          <cell r="D1398" t="str">
            <v>2017-12-13T00:25:11Z</v>
          </cell>
          <cell r="E1398">
            <v>5470</v>
          </cell>
          <cell r="F1398">
            <v>86334</v>
          </cell>
          <cell r="G1398">
            <v>10</v>
          </cell>
          <cell r="I1398">
            <v>391</v>
          </cell>
          <cell r="J1398">
            <v>46</v>
          </cell>
          <cell r="K1398">
            <v>7.9899999999999999E-2</v>
          </cell>
          <cell r="M1398" t="str">
            <v>DIY influencer</v>
          </cell>
        </row>
        <row r="1399">
          <cell r="A1399" t="str">
            <v>UCG5BEdyul423QUVOW-j4lsw</v>
          </cell>
          <cell r="B1399" t="str">
            <v>Beauty with Neeru</v>
          </cell>
          <cell r="C1399" t="str">
            <v>"Hi everyone! I'm Nirosha, a proud Telugu beauty influencer passionate about sharing the secrets of natural beauty and a healthy lifestyle. On my YouTube channel, I upload tutorials for homemade face packs, skincare routines, and lifestyle tips that are easy to follow and highly effective. Join me as I combine traditional Telugu wisdom with modern beauty techniques to help you look and feel your best. 
Subscribe to my channel for regular updates and let's embark on this beautiful journey together!"</v>
          </cell>
          <cell r="D1399" t="str">
            <v>2024-05-23T11:40:30.217452Z</v>
          </cell>
          <cell r="E1399">
            <v>10800</v>
          </cell>
          <cell r="F1399">
            <v>4503784</v>
          </cell>
          <cell r="G1399">
            <v>299</v>
          </cell>
          <cell r="I1399">
            <v>0</v>
          </cell>
          <cell r="J1399">
            <v>0</v>
          </cell>
          <cell r="K1399">
            <v>0</v>
          </cell>
          <cell r="M1399" t="str">
            <v>DIY influencer</v>
          </cell>
        </row>
        <row r="1400">
          <cell r="A1400" t="str">
            <v>UCsFGWGp7LXtzU4lcN1gN2RA</v>
          </cell>
          <cell r="B1400" t="str">
            <v>Faber Burgos Sarmiento</v>
          </cell>
          <cell r="C1400" t="str">
            <v>Canal de Faber Burgos Sarmiento.
Otro canal de ciencia, experimentos, astronomia,geologÃ­a, y cuestionamientos. 
Como ya existen en youtube.
Aqui aprendes lo bÃ¡sico. 
Facebook: http://www.facebook.com/faberburgos 
Instagram: http://www.instagram.com/faberburgos
Twitter:
http://www.twitter.com/faberburgos</v>
          </cell>
          <cell r="D1400" t="str">
            <v>2016-01-30T21:27:28Z</v>
          </cell>
          <cell r="E1400">
            <v>479000</v>
          </cell>
          <cell r="F1400">
            <v>43719560</v>
          </cell>
          <cell r="G1400">
            <v>530</v>
          </cell>
          <cell r="I1400">
            <v>804</v>
          </cell>
          <cell r="J1400">
            <v>8</v>
          </cell>
          <cell r="K1400">
            <v>1.6999999999999999E-3</v>
          </cell>
          <cell r="M1400" t="str">
            <v>DIY influencer</v>
          </cell>
        </row>
        <row r="1401">
          <cell r="A1401" t="str">
            <v>UCQelrs3_EGI_EqxOU_jP7Qw</v>
          </cell>
          <cell r="B1401" t="str">
            <v>ISSAC YIU</v>
          </cell>
          <cell r="C1401" t="str">
            <v>Job contact: issacyiumedia@gmail.com
ISSAC YIU =
Influencer @issac_yiu
Professional Hairdressr &amp; Image consultant @issac_hairz
Yo What's up guys=) My name is issac . I create DIY videos 
for inspiring people to find out their better style and confidence !!! 
å¤§å®¶å¥½ï¼Œæˆ‘æ˜¯ä¾†è‡ªé¦™æ¸¯çš„ åœ‹éš›é«®åž‹å¸«, å½¢è±¡é¡§å•,
Channel è£½ä½œä¸€ç³»åˆ—å½±ç‰‡,çµ¦äºˆå¤§å®¶å°æ”¹è®Šå½¢è±¡çš„çœ‹æ³•ï¼Œ
ç‚ºå¤§å®¶åˆ†äº«ä¸€æµè³‡è¨Š
'' BE A BETTER ME ''</v>
          </cell>
          <cell r="D1401" t="str">
            <v>2017-12-15T15:38:48Z</v>
          </cell>
          <cell r="E1401">
            <v>320000</v>
          </cell>
          <cell r="F1401">
            <v>31499301</v>
          </cell>
          <cell r="G1401">
            <v>198</v>
          </cell>
          <cell r="I1401">
            <v>134</v>
          </cell>
          <cell r="J1401">
            <v>8</v>
          </cell>
          <cell r="K1401">
            <v>4.0000000000000002E-4</v>
          </cell>
          <cell r="M1401" t="str">
            <v>DIY influencer</v>
          </cell>
        </row>
        <row r="1402">
          <cell r="A1402" t="str">
            <v>UCSXse3Yy02OHwCOQOY1zgcw</v>
          </cell>
          <cell r="B1402" t="str">
            <v>Monalisha Mahapatra</v>
          </cell>
          <cell r="C1402" t="str">
            <v xml:space="preserve">Hi, I am Monalisha Mahapatra a fashion, beauty and lifestyle creator from India, New Delhi.
</v>
          </cell>
          <cell r="D1402" t="str">
            <v>2010-05-11T07:34:37Z</v>
          </cell>
          <cell r="E1402">
            <v>1450000</v>
          </cell>
          <cell r="F1402">
            <v>677368510</v>
          </cell>
          <cell r="G1402">
            <v>583</v>
          </cell>
          <cell r="I1402">
            <v>987</v>
          </cell>
          <cell r="J1402">
            <v>12</v>
          </cell>
          <cell r="K1402">
            <v>6.9999999999999999E-4</v>
          </cell>
          <cell r="M1402" t="str">
            <v>DIY influencer</v>
          </cell>
        </row>
        <row r="1403">
          <cell r="A1403" t="str">
            <v>UCpbnSmsoOMbEyiBVgypT3jg</v>
          </cell>
          <cell r="B1403" t="str">
            <v>farahdhukai</v>
          </cell>
          <cell r="C1403" t="str">
            <v>Hi! Im Farah. I love makeup. Im low key a make up hoarder.. someone needs to call TLC on me. I also love to do cute things to my hair sometimes, and I mostly love taking things from my kitchen and using them as a DIY face, hair or body mask. 
Please subscribe if you love all of the above and ps. I love you. 
For Business Inquiries Only: mgmt.farah@gmail.com
-----------------------------------------------------------------------------------------------------
Let's Be Friends Forever... Write Me :-)
Farah Dhukai
400 Applewood Crescent, Unit 100
Concord, ON
L4K 1C3</v>
          </cell>
          <cell r="D1403" t="str">
            <v>2010-06-05T22:37:34Z</v>
          </cell>
          <cell r="E1403">
            <v>2260000</v>
          </cell>
          <cell r="F1403">
            <v>167595873</v>
          </cell>
          <cell r="G1403">
            <v>219</v>
          </cell>
          <cell r="I1403">
            <v>41356</v>
          </cell>
          <cell r="J1403">
            <v>4125</v>
          </cell>
          <cell r="K1403">
            <v>2.01E-2</v>
          </cell>
          <cell r="M1403" t="str">
            <v>DIY influencer</v>
          </cell>
        </row>
        <row r="1404">
          <cell r="A1404" t="str">
            <v>UClUxEtHxp6tA3Ip815KM39A</v>
          </cell>
          <cell r="B1404" t="str">
            <v>Priz</v>
          </cell>
          <cell r="C1404" t="str">
            <v>Welcome to my Channel! ðŸŽ‰
If you love Permanent Jewelry, DIY projects, Dollar Tree deals, budget-friendly shopping hauls, and outfit inspiration, youâ€™re in the right place! This channel is all about living stylishly and creatively without breaking the bank. 
âœ¨ What You Can Expect:
	â€¢	Permanent Jewelry Business Tips.
DIY Projects: Step-by-step tutorials for easy and creative DIY projects.
	â€¢	Dollar Tree Deals: Amazing bargains and deals you wonâ€™t believe.
	â€¢	Shopping Hauls: Affordable finds from your favorite stores.
	â€¢	OOTD: Fashionable and budget-friendly outfit ideas for every occasion.
ðŸ“Œ Subscribe now and join our community of savvy shoppers and DIY enthusiasts!
ðŸ”” Donâ€™t forget to hit the bell icon to stay updated on new videos every week!
#permanentjewelry #jewelry #smallbusiness #sidehustle #extraincome #jewelrydesign #DIYProjects #DollarTree#ShoppingHauls #OOTD #BudgetShopping #AffordableFashion
Thanks for stopping by! ðŸ’–</v>
          </cell>
          <cell r="D1404" t="str">
            <v>2013-04-10T21:32:48Z</v>
          </cell>
          <cell r="E1404">
            <v>15200</v>
          </cell>
          <cell r="F1404">
            <v>2396664</v>
          </cell>
          <cell r="G1404">
            <v>343</v>
          </cell>
          <cell r="I1404">
            <v>10</v>
          </cell>
          <cell r="J1404">
            <v>1</v>
          </cell>
          <cell r="K1404">
            <v>6.9999999999999999E-4</v>
          </cell>
          <cell r="M1404" t="str">
            <v>DIY influencer</v>
          </cell>
        </row>
        <row r="1405">
          <cell r="A1405" t="str">
            <v>UCgOl-Q_pf8UMrwysbLsuTFA</v>
          </cell>
          <cell r="B1405" t="str">
            <v>Flash In Your Pan</v>
          </cell>
          <cell r="C1405" t="str">
            <v xml:space="preserve">Join Flash In Your Pan for gold prospecting, treasure hunting, and DIY projects in Ohio, Indiana, and beyond with Midwest Prospecting Adventures! Whether you're a seasoned prospector or just starting out, we share tips, techniques, and real-life digs to fuel your passion.
ðŸš€ What We Offer:
âœ”ï¸ Tuesday Night Hangout Live â€“ Now in its 8th year!
âœ”ï¸ Gold Prospecting &amp; Treasure Hunting
âœ”ï¸ DIY Builds &amp; Gear Mods
âœ”ï¸ Take A Vet Prospecting â€“ Giving back to those who served
Subscribe and be part of the Flash Fam for adventure, knowledge, and community!
ðŸ“¢ LIVE Every Tuesday Night! Starting at 8:00 PM EST 
Have any questions? Feel free to email me anytime!
Disclaimer: Some of the links on this page are Affiliate Links.
Giveaways Are In No Way, Shape, Or Form Affiliated With YouTube or Google.
Thank You, 
Ed
Flash In Your Pan
</v>
          </cell>
          <cell r="D1405" t="str">
            <v>2008-12-04T18:44:15Z</v>
          </cell>
          <cell r="E1405">
            <v>7490</v>
          </cell>
          <cell r="F1405">
            <v>1248924</v>
          </cell>
          <cell r="G1405">
            <v>1774</v>
          </cell>
          <cell r="I1405">
            <v>32</v>
          </cell>
          <cell r="J1405">
            <v>4</v>
          </cell>
          <cell r="K1405">
            <v>4.7999999999999996E-3</v>
          </cell>
          <cell r="M1405" t="str">
            <v>DIY influencer</v>
          </cell>
        </row>
        <row r="1406">
          <cell r="A1406" t="str">
            <v>UCZ-JN748iqFEHpsu3ZXzypQ</v>
          </cell>
          <cell r="B1406" t="str">
            <v>Shary Vlogger</v>
          </cell>
          <cell r="C1406" t="str">
            <v xml:space="preserve">ðŸ”½ðŸ”½ðŸ”½ðŸ”½ðŸ”½ðŸ”½ðŸ”½ðŸ”½ðŸ”½ðŸ”½ðŸ”½ðŸ”½ðŸ”½ðŸ”½ðŸ”½ðŸ”½ðŸ”½
âœ‰ï¸ Contact Me ðŸ‘‰ sharycollab@gmail.com
ðŸ‘‰ Site-ul meu - www.sharymag.ro
ðŸ‘‰ REVOLUT - http://revolut.me/sharyvlogger
ðŸ‘‰ PAYPAL - https://www.paypal.me/sharyvlogger
ðŸ‘‰ DONATII Live Youtube https://streamlabs.com/profesorulxperttv
ðŸ‘‰ YouTube Fish Hacker - https://www.youtube.com/@FishHacker
ðŸ‘‰ FaceBook Oficial Shary Vlogger - https://www.facebook.com/profile.php?id=61563982852686
ðŸ‘‰ FaceBook Personal - https://www.facebook.com/Sharyprofesorulxpert
ðŸ‘‰ FaceBook Fish Hacker - https://www.facebook.com/profile.php?id=100057952184189
ðŸ‘‰ Instagram Shary Vlogger - https://www.instagram.com/sharyvlogger
ðŸ‘‰TikTok Oficial Shary Vlogger - https://www.tiktok.com/@sharyvlogger?lang=ro-RO 
ðŸ‘‰ Devino MEMBRU È™i pe acest canal pentru a primi acces la beneficii ðŸ†click pe link È™i apasÄƒ pe Alatura-te ðŸ‘‰
https://www.youtube.com/channel/UCZ-JN748iqFEHpsu3ZXzypQ/join
ðŸ‘‰ NU COPIATI VLOGURILE MELE SA LE POSTATI DEOARECE LUATI LUATI STRIKE PE LOC
</v>
          </cell>
          <cell r="D1406" t="str">
            <v>2014-06-12T22:08:05Z</v>
          </cell>
          <cell r="E1406">
            <v>971000</v>
          </cell>
          <cell r="F1406">
            <v>261746083</v>
          </cell>
          <cell r="G1406">
            <v>1629</v>
          </cell>
          <cell r="I1406">
            <v>450</v>
          </cell>
          <cell r="J1406">
            <v>9</v>
          </cell>
          <cell r="K1406">
            <v>5.0000000000000001E-4</v>
          </cell>
          <cell r="M1406" t="str">
            <v>DIY influencer</v>
          </cell>
        </row>
        <row r="1407">
          <cell r="A1407" t="str">
            <v>UCBUHMoIcFR3NTiOLhOXe83w</v>
          </cell>
          <cell r="B1407" t="str">
            <v>SongPsych</v>
          </cell>
          <cell r="C1407" t="str">
            <v xml:space="preserve">Breaking down your fav songs! Stay tuned for easy music theory lessons, DIY experiments, interviews with musicians, and livestreams! 
</v>
          </cell>
          <cell r="D1407" t="str">
            <v>2020-09-11T18:37:38.991689Z</v>
          </cell>
          <cell r="E1407">
            <v>122000</v>
          </cell>
          <cell r="F1407">
            <v>5219421</v>
          </cell>
          <cell r="G1407">
            <v>96</v>
          </cell>
          <cell r="I1407">
            <v>2784</v>
          </cell>
          <cell r="J1407">
            <v>204</v>
          </cell>
          <cell r="K1407">
            <v>2.4500000000000001E-2</v>
          </cell>
          <cell r="M1407" t="str">
            <v>DIY influencer</v>
          </cell>
        </row>
        <row r="1408">
          <cell r="A1408" t="str">
            <v>UCciop5iLHC3uIRXgZb4tChA</v>
          </cell>
          <cell r="B1408" t="str">
            <v>Ana Matei</v>
          </cell>
          <cell r="C1408" t="str">
            <v xml:space="preserve">Hey! Iâ€™m Ana, iâ€™m a 21 year old filmmaker, photographer, and dancer.
</v>
          </cell>
          <cell r="D1408" t="str">
            <v>2013-03-11T20:42:06Z</v>
          </cell>
          <cell r="E1408">
            <v>213000</v>
          </cell>
          <cell r="F1408">
            <v>50231386</v>
          </cell>
          <cell r="G1408">
            <v>155</v>
          </cell>
          <cell r="I1408">
            <v>28</v>
          </cell>
          <cell r="J1408">
            <v>3</v>
          </cell>
          <cell r="K1408">
            <v>1E-4</v>
          </cell>
          <cell r="M1408" t="str">
            <v>DIY influencer</v>
          </cell>
        </row>
        <row r="1409">
          <cell r="A1409" t="str">
            <v>UCkxHzKqxVOyf9wYwRIjeIYw</v>
          </cell>
          <cell r="B1409" t="str">
            <v>Zaki Rose</v>
          </cell>
          <cell r="C1409" t="str">
            <v>At Zaki Rose, we bring brands to life through culture-driven storytelling, cinematic production, and original IP. From global campaigns to influencer activations, our work spans sports, entertainment, and lifestyle, delivering impact across platforms and audiences. Here youâ€™ll find our collaborations with leading brands, behind-the-scenes of major productions, and original series like PERSPECTIVE, a cinematic interview show hosted by Wael Abou-Zaki that explores the space between idea and achievement. Subscribe to experience the stories, strategies, and creative processes shaping culture today.</v>
          </cell>
          <cell r="D1409" t="str">
            <v>2012-02-16T01:47:27Z</v>
          </cell>
          <cell r="E1409">
            <v>16700</v>
          </cell>
          <cell r="F1409">
            <v>293324</v>
          </cell>
          <cell r="G1409">
            <v>84</v>
          </cell>
          <cell r="I1409">
            <v>7</v>
          </cell>
          <cell r="J1409">
            <v>0</v>
          </cell>
          <cell r="K1409">
            <v>4.0000000000000002E-4</v>
          </cell>
          <cell r="M1409" t="str">
            <v>DIY influencer</v>
          </cell>
        </row>
        <row r="1410">
          <cell r="A1410" t="str">
            <v>UChl6Qp-aQDGZuHvjGRnc-JQ</v>
          </cell>
          <cell r="B1410" t="str">
            <v>Keisha Charmaine</v>
          </cell>
          <cell r="C1410" t="str">
            <v xml:space="preserve">Keisha Charmaine is a natural hair and locs influencer, author of "More Than A Hair Journey" and â€œMase, Maya &amp; Mary the Loc Fairyâ€, model, speaker, actress and owner of Love, Light &amp; Locs organic herb infused products and accessories.
Shop loc products, accessories &amp; tools: https://www.keishacharmaine.com
Check out my books on Amazon: https://tinyurl.com/mr2p4ef3
instagram: @keishacharmaine &amp; @lovelightlocs
tiktok: @thekeishacharmaine
email: keishacharmainefelix@gmail.com
SHIPPING ADDRESS:
Keisha Felix
31 Covert Ave Unit 5151
Floral Park, NY 11001
</v>
          </cell>
          <cell r="D1410" t="str">
            <v>2006-01-26T21:46:46Z</v>
          </cell>
          <cell r="E1410">
            <v>112000</v>
          </cell>
          <cell r="F1410">
            <v>15597187</v>
          </cell>
          <cell r="G1410">
            <v>1314</v>
          </cell>
          <cell r="I1410">
            <v>65</v>
          </cell>
          <cell r="J1410">
            <v>6</v>
          </cell>
          <cell r="K1410">
            <v>5.9999999999999995E-4</v>
          </cell>
          <cell r="M1410" t="str">
            <v>DIY influencer</v>
          </cell>
        </row>
        <row r="1411">
          <cell r="A1411" t="str">
            <v>UCCr3EvB9qdiZHH4Chevj6Ig</v>
          </cell>
          <cell r="B1411" t="str">
            <v>Alberta Bushcrafter</v>
          </cell>
          <cell r="C1411" t="str">
            <v>The wilderness is my backyard - literally! 
Here you will find advice on bushcraft, general camping tips, DIY projects, outdoor and survival skills, camp cooking, paracord projects, gear reviews (of course!), and much more. Welcome aboard!
I'm now an Amazon Influencer! Check out the Alberta Bushcrafter store at:
https://www.amazon.com/shop/albertabushcrafter
https://www.amazon.ca/shop/albertabushcrafter
As an Amazon Affiliate, I earn from qualifying purchases.
NOTE: Negative, hateful or offensive comments will be removed and the users making them will be blocked. This isn't Facebook, after all.</v>
          </cell>
          <cell r="D1411" t="str">
            <v>2014-06-01T22:08:16Z</v>
          </cell>
          <cell r="E1411">
            <v>7410</v>
          </cell>
          <cell r="F1411">
            <v>1953481</v>
          </cell>
          <cell r="G1411">
            <v>171</v>
          </cell>
          <cell r="I1411">
            <v>294</v>
          </cell>
          <cell r="J1411">
            <v>62</v>
          </cell>
          <cell r="K1411">
            <v>4.8000000000000001E-2</v>
          </cell>
          <cell r="M1411" t="str">
            <v>DIY influencer</v>
          </cell>
        </row>
        <row r="1412">
          <cell r="A1412" t="str">
            <v>UCBwrNHJyzMjibytisoIifCQ</v>
          </cell>
          <cell r="B1412" t="str">
            <v>MONTANA DANNA</v>
          </cell>
          <cell r="C1412" t="str">
            <v>Hi! Iâ€™m Montana Danna. I'm busy influencing and writing a comedic musical. Influencer the Musical
Danna â¤ï¸Ž</v>
          </cell>
          <cell r="D1412" t="str">
            <v>2010-11-09T23:26:00Z</v>
          </cell>
          <cell r="E1412">
            <v>71800</v>
          </cell>
          <cell r="F1412">
            <v>5269362</v>
          </cell>
          <cell r="G1412">
            <v>531</v>
          </cell>
          <cell r="I1412">
            <v>565</v>
          </cell>
          <cell r="J1412">
            <v>106</v>
          </cell>
          <cell r="K1412">
            <v>9.2999999999999992E-3</v>
          </cell>
          <cell r="M1412" t="str">
            <v>DIY influencer</v>
          </cell>
        </row>
        <row r="1413">
          <cell r="A1413" t="str">
            <v>UC_93S-IFcZBzNC3jHF2zEuw</v>
          </cell>
          <cell r="B1413" t="str">
            <v>Paloma Soares</v>
          </cell>
          <cell r="C1413" t="str">
            <v>OlÃ¡.
Meu nome Ã© Paloma Soares.
Digital Influencer. Mineira, casada, mamÃ£e de dois principes ðŸ’™ðŸ’™
Graduada em EstÃ©tica e Imagem Pessoal e Design de Interiores.
me sigam nas redes sociais
instagram: http://instagram.com/bypalomasoares
Facebook: http://www.facebook.com/blogpalomasoares
twitter @bypalomasoares
Tiktok @bypalomasoares
Quer enviar mimos? Pode enviar para (esse Ã© meu Ãºnico endereÃ§o para correspondÃªncias):
Paloma Soares/ Caixa Postal 65 / Cep 36880-970 / MINAS GERAIS
E-MAILS PARA CONTATO (os dois e-mails sÃ£o os Ãºnicos que usamos)
contato@palomasoares.com
 Venha conhecer e se gostar se inscreva ;D</v>
          </cell>
          <cell r="D1413" t="str">
            <v>2009-08-25T15:34:44Z</v>
          </cell>
          <cell r="E1413">
            <v>1100000</v>
          </cell>
          <cell r="F1413">
            <v>175388636</v>
          </cell>
          <cell r="G1413">
            <v>2935</v>
          </cell>
          <cell r="I1413">
            <v>938</v>
          </cell>
          <cell r="J1413">
            <v>54</v>
          </cell>
          <cell r="K1413">
            <v>8.9999999999999998E-4</v>
          </cell>
          <cell r="M1413" t="str">
            <v>DIY influencer</v>
          </cell>
        </row>
        <row r="1414">
          <cell r="A1414" t="str">
            <v>UCWmfUwlsREn_ao5uDPtGvnw</v>
          </cell>
          <cell r="B1414" t="str">
            <v>PaweÅ‚ ChudziÅ„ski</v>
          </cell>
          <cell r="C1414" t="str">
            <v xml:space="preserve">Siema! PamiÄ™taj aby zostawiÄ‡ suba!
Tak to ja z TikTok , PIZZAPAWEL ðŸ•
ðŸ“©wspÃ³Å‚prace: pizzapawel.management@gmail.com
#pizzapawel
ðŸ“¸instagram: pawel.chudzinski
â±TikTok: pizzapawel
ðŸ“˜Facebook: PaweÅ‚ ChudziÅ„ski
</v>
          </cell>
          <cell r="D1414" t="str">
            <v>2019-01-01T18:32:54Z</v>
          </cell>
          <cell r="E1414">
            <v>230000</v>
          </cell>
          <cell r="F1414">
            <v>172320075</v>
          </cell>
          <cell r="G1414">
            <v>2261</v>
          </cell>
          <cell r="I1414">
            <v>615</v>
          </cell>
          <cell r="J1414">
            <v>10</v>
          </cell>
          <cell r="K1414">
            <v>2.7000000000000001E-3</v>
          </cell>
          <cell r="M1414" t="str">
            <v>DIY influencer</v>
          </cell>
        </row>
        <row r="1415">
          <cell r="A1415" t="str">
            <v>UCduZTu70J-3uPLvCAE3Bxcg</v>
          </cell>
          <cell r="B1415" t="str">
            <v>Gravedad Zero</v>
          </cell>
          <cell r="C1415" t="str">
            <v>Desde 1995 Gravedad Zero junto a los deportes de acciÃ³n</v>
          </cell>
          <cell r="D1415" t="str">
            <v>2012-10-11T19:19:52Z</v>
          </cell>
          <cell r="E1415">
            <v>27500</v>
          </cell>
          <cell r="F1415">
            <v>5505182</v>
          </cell>
          <cell r="G1415">
            <v>593</v>
          </cell>
          <cell r="I1415">
            <v>52</v>
          </cell>
          <cell r="J1415">
            <v>10</v>
          </cell>
          <cell r="K1415">
            <v>2.3E-3</v>
          </cell>
          <cell r="M1415" t="str">
            <v>DIY influencer</v>
          </cell>
        </row>
        <row r="1416">
          <cell r="A1416" t="str">
            <v>UCvFacSAWlG7swoLNeOt7i5A</v>
          </cell>
          <cell r="B1416" t="str">
            <v>Saah day</v>
          </cell>
          <cell r="C1416" t="str">
            <v xml:space="preserve">Oioiii irmÃµesðŸ©µ  Sejam bem vindos!!
Aqui eu te ensino e incentivo a ter hÃ¡bitos para se manter linda e com a autoestima elevada ðŸ¤ e algumas dicas tambÃ©mâ€¦
cabelo | skincare | autocuidado | vlogs 
Link de tudo que eu indico 
 https://linkbio.co/Saahday
</v>
          </cell>
          <cell r="D1416" t="str">
            <v>2024-01-17T17:30:04.395838Z</v>
          </cell>
          <cell r="E1416">
            <v>5740</v>
          </cell>
          <cell r="F1416">
            <v>1297869</v>
          </cell>
          <cell r="G1416">
            <v>80</v>
          </cell>
          <cell r="I1416">
            <v>80</v>
          </cell>
          <cell r="J1416">
            <v>0</v>
          </cell>
          <cell r="K1416">
            <v>1.3899999999999999E-2</v>
          </cell>
          <cell r="M1416" t="str">
            <v>DIY influencer</v>
          </cell>
        </row>
        <row r="1417">
          <cell r="A1417" t="str">
            <v>UCG4SvdqyJiljweRmmREIDcA</v>
          </cell>
          <cell r="B1417" t="str">
            <v>Josh Dutra</v>
          </cell>
          <cell r="C1417" t="str">
            <v>Watch my Life and Lives on my second Channel https://www.youtube.com/@joshdutraLive</v>
          </cell>
          <cell r="D1417" t="str">
            <v>2011-09-10T23:15:49Z</v>
          </cell>
          <cell r="E1417">
            <v>42500</v>
          </cell>
          <cell r="F1417">
            <v>16447377</v>
          </cell>
          <cell r="G1417">
            <v>229</v>
          </cell>
          <cell r="I1417">
            <v>0</v>
          </cell>
          <cell r="J1417">
            <v>3</v>
          </cell>
          <cell r="K1417">
            <v>1E-4</v>
          </cell>
          <cell r="M1417" t="str">
            <v>DIY influencer</v>
          </cell>
        </row>
        <row r="1418">
          <cell r="A1418" t="str">
            <v>UC3tTF80zeW_HDmfsLt-u-8Q</v>
          </cell>
          <cell r="B1418" t="str">
            <v>Skunkie Designs Electronics</v>
          </cell>
          <cell r="C1418" t="str">
            <v xml:space="preserve">I'm a designer and builder of custom tube audio gear. Join me exploring this exciting hobby! 
This channel focuses on designing, building and testing various kinds of DIY audio equipment. I try to upload build videos on my various projects at least weekly, so please subscribe to be notified when a new video is published!
As an Amazon Influencer, I earn from qualifying purchases. The links in my videos help generate some income for the channel at no cost to you, so thank you for supporting me by using them for purchases!
</v>
          </cell>
          <cell r="D1418" t="str">
            <v>2009-01-12T07:35:42Z</v>
          </cell>
          <cell r="E1418">
            <v>20700</v>
          </cell>
          <cell r="F1418">
            <v>3201419</v>
          </cell>
          <cell r="G1418">
            <v>652</v>
          </cell>
          <cell r="I1418">
            <v>195</v>
          </cell>
          <cell r="J1418">
            <v>30</v>
          </cell>
          <cell r="K1418">
            <v>1.09E-2</v>
          </cell>
          <cell r="M1418" t="str">
            <v>DIY influencer</v>
          </cell>
        </row>
        <row r="1419">
          <cell r="A1419" t="str">
            <v>UCoC02VFBXRGlsnVhxLBJngA</v>
          </cell>
          <cell r="B1419" t="str">
            <v>MikkiSoXTRA</v>
          </cell>
          <cell r="C1419" t="str">
            <v>Welcome to my DIY and Lifestyle channel. Here you will find awesome, DIYs, Recipes, Vlogs and the occasional Chitchat. 
It's an outlet for all things Mikki
Look forward to sharing with you.
Don't forget to Like, Share and Subscribe.
P.S. See something you like in one of my videos? chances are, you can find it on my Amazon Influencer/Vanity Page. *Sharing is Caring*  https://www.amazon.com/shop/mikkisoxtra</v>
          </cell>
          <cell r="D1419" t="str">
            <v>2011-06-20T19:43:38Z</v>
          </cell>
          <cell r="E1419">
            <v>5640</v>
          </cell>
          <cell r="F1419">
            <v>794597</v>
          </cell>
          <cell r="G1419">
            <v>33</v>
          </cell>
          <cell r="I1419">
            <v>34</v>
          </cell>
          <cell r="J1419">
            <v>4</v>
          </cell>
          <cell r="K1419">
            <v>6.7000000000000002E-3</v>
          </cell>
          <cell r="M1419" t="str">
            <v>DIY influencer</v>
          </cell>
        </row>
        <row r="1420">
          <cell r="A1420" t="str">
            <v>UCd6_XwbXX2hpOwjwY82_NTg</v>
          </cell>
          <cell r="B1420" t="str">
            <v>Tori Tried and True</v>
          </cell>
          <cell r="C1420" t="str">
            <v>No one is more OBSESSED with trying the latest and greatest products than me. Iâ€™ll be sharing my favorite go-toâ€™s, all the while giving you a glimpse inside my life, family and more! 
Kin Original Series.</v>
          </cell>
          <cell r="D1420" t="str">
            <v>2019-11-07T18:33:57.526497Z</v>
          </cell>
          <cell r="E1420">
            <v>16600</v>
          </cell>
          <cell r="F1420">
            <v>763130</v>
          </cell>
          <cell r="G1420">
            <v>13</v>
          </cell>
          <cell r="I1420">
            <v>1569</v>
          </cell>
          <cell r="J1420">
            <v>258</v>
          </cell>
          <cell r="K1420">
            <v>0.1101</v>
          </cell>
          <cell r="M1420" t="str">
            <v>DIY influencer</v>
          </cell>
        </row>
        <row r="1421">
          <cell r="A1421" t="str">
            <v>UCnBsyc1Dn5-OKLb7z0lUaYQ</v>
          </cell>
          <cell r="B1421" t="str">
            <v>New Day Videos</v>
          </cell>
          <cell r="C1421" t="str">
            <v>New Day Videos offers entertainment, travel, DIY projects, product review and child development videos. This channel offers a family-oriented perspective on living. 
Contact us at watchthisvideos@gmail.com
ðŸ€ CHECK OUT OUR WEBSITE:  https://www.ervinreviews.com
ðŸ€ CHECK OUT OUR STORE FRONT:   https://www.amazon.com/shop/newdayvideos
As an Amazon Influencer, I earn from qualifying purchases
We also do PRODUCT REVIEWS on Ervin Reviews
 https://www.youtube.com/c/ErvinReviews
ðŸ‘‰STALK US ON SOCIAL MEDIA (We love being followed and liked)!
INSTAGRAM:  https://www.instagram.com/youtubereviews_channel/
FACEBOOK -  https://www.facebook.com/NewDayVideos/
TWITTER -  https://twitter.com/NewDayVideos</v>
          </cell>
          <cell r="D1421" t="str">
            <v>2012-08-26T21:23:33Z</v>
          </cell>
          <cell r="E1421">
            <v>34300</v>
          </cell>
          <cell r="F1421">
            <v>11846832</v>
          </cell>
          <cell r="G1421">
            <v>319</v>
          </cell>
          <cell r="I1421">
            <v>25</v>
          </cell>
          <cell r="J1421">
            <v>9</v>
          </cell>
          <cell r="K1421">
            <v>1E-3</v>
          </cell>
          <cell r="M1421" t="str">
            <v>DIY influencer</v>
          </cell>
        </row>
        <row r="1422">
          <cell r="A1422" t="str">
            <v>UCZ4P6JaFzImeSWPAr3gGGCQ</v>
          </cell>
          <cell r="B1422" t="str">
            <v>New Jersey Outdoor Adventures</v>
          </cell>
          <cell r="C1422" t="str">
            <v>Patrick Botticelli, an RV and camping entertainer finds so many amazing campers &amp; van creations. He also films directs and edits all the videos himself. 
Sign up for an RV Tour with the #1 RV &amp; Camping Influencer. 
If you are in the New Jersey and would like your RV, campervan, skoolie, shuttle bus conversion or travel trailer featured on this channel, please write to Patrick Botticelli at newjerseyoutdooradventures@gmail.com . 
Patrick loves DIY, No-build, Craft Built and manufactured campers so he can have a great variety for the viewers.
Patrick Botticelli - NJO Rental Adventures LLC 
477K Instagram
https://www.instagram.com/patrick_njoa
1.3M Facebook
https://www.facebook.com/newjerseyoutdooradventures/
1.2M TikTok
https://www.tiktok.com/@njoutdooradventures
Request Patrick Botticelli on Cameo
https://www.cameo.com/patrick_botticelli
NJOA Merchandise
https://www.youtube.com/channel/UCZ4P6JaFzImeSWPAr3gGGCQ/store
NJOA Website
https://www.newjerseyoutdooradventures.com
#986169</v>
          </cell>
          <cell r="D1422" t="str">
            <v>2013-06-08T13:55:27Z</v>
          </cell>
          <cell r="E1422">
            <v>1810000</v>
          </cell>
          <cell r="F1422">
            <v>819615026</v>
          </cell>
          <cell r="G1422">
            <v>1693</v>
          </cell>
          <cell r="I1422">
            <v>5065</v>
          </cell>
          <cell r="J1422">
            <v>115</v>
          </cell>
          <cell r="K1422">
            <v>2.8999999999999998E-3</v>
          </cell>
          <cell r="M1422" t="str">
            <v>DIY influencer</v>
          </cell>
        </row>
        <row r="1423">
          <cell r="A1423" t="str">
            <v>UCtn-uTMuQxAXFtlSI1vWjBQ</v>
          </cell>
          <cell r="B1423" t="str">
            <v>Imane Asry</v>
          </cell>
          <cell r="C1423" t="str">
            <v>Imane Asry | Stockholm_x000D_
_x000D_
Stockholm based fashion enthusiast. On this channel I create lifestyle and fashion related videos. I define my style as a modest minimalist, I like simplistic fashion but with a hint of trends here and there. Simplicity for me is timeless!</v>
          </cell>
          <cell r="D1423" t="str">
            <v>2012-01-18T22:04:28Z</v>
          </cell>
          <cell r="E1423">
            <v>43000</v>
          </cell>
          <cell r="F1423">
            <v>2430338</v>
          </cell>
          <cell r="G1423">
            <v>78</v>
          </cell>
          <cell r="I1423">
            <v>718</v>
          </cell>
          <cell r="J1423">
            <v>52</v>
          </cell>
          <cell r="K1423">
            <v>1.7899999999999999E-2</v>
          </cell>
          <cell r="M1423" t="str">
            <v>DIY influencer</v>
          </cell>
        </row>
        <row r="1424">
          <cell r="A1424" t="str">
            <v>UCbJNSYFMfMrWWUmTN6BMUbA</v>
          </cell>
          <cell r="B1424" t="str">
            <v>criesinquechua</v>
          </cell>
          <cell r="C1424" t="str">
            <v>Hola, soy Wen y bienvenida a esta esquina en internet donde hablaremos de la vida, analizaremos temas y daremos un poco de cringe why not? ðŸ¤“âœ¨
â€¢  CONTACTO:
Instagram: www.instagram.com/criesinquechua
Tiktok: https://www.tiktok.com/@criesinquechua
XOXO</v>
          </cell>
          <cell r="D1424" t="str">
            <v>2017-08-01T13:32:21Z</v>
          </cell>
          <cell r="E1424">
            <v>635000</v>
          </cell>
          <cell r="F1424">
            <v>36805317</v>
          </cell>
          <cell r="G1424">
            <v>103</v>
          </cell>
          <cell r="I1424">
            <v>19418</v>
          </cell>
          <cell r="J1424">
            <v>610</v>
          </cell>
          <cell r="K1424">
            <v>3.15E-2</v>
          </cell>
          <cell r="M1424" t="str">
            <v>DIY influencer</v>
          </cell>
        </row>
        <row r="1425">
          <cell r="A1425" t="str">
            <v>UCWsLYG3cYc7qxOliQzHtq5g</v>
          </cell>
          <cell r="B1425" t="str">
            <v>travelventure</v>
          </cell>
          <cell r="C1425" t="str">
            <v xml:space="preserve">Reisetipps, Weltreise finanzieren, Vanlife, DIY Campervan, Selbstausbau, Camper Van, Weltreise Vlogs, Reise Kosten, Tipps zum Geld sparen, Work and Travel Australien Tipps und Themen, die uns durch unsere Weltreise immer wichtiger geworden sind, wie z.B. Mindset findest du auf unserem Kanal.
Kurz zu uns:
Wir sind Marie (24) und Jan (26). Anfang 2017 haben wir es geschafft, mit einem Startkapital von ca. 9.000â‚¬, uns den Traum einer Weltreise zu verwirklichen. Seit der RÃ¼ckkehr reisen wir so oft wie es nur geht durch die Welt, waren auf 5 Kontinenten und haben 36 LÃ¤nder erkundet. 
2021 werden wir uns einen Van kaufen und ihn selbst ausbauen. Mit diesem Camper wollen wir durch Europa und Amerika reisen. 
Wir hoffen, dass dich unsere Videos inspirieren, dein Bewusstsein erweitern und dass du mit unserer Hilfe deine eigenen TrÃ¤ume verwirklichen kannst. 
Liebe GrÃ¼ÃŸe,
Marie und Jan
E-Mails bitte NUR bei Kooperationsanfragen. Danke :-)
Impressum: https://www.instagram.com/p/DAGUpB6gTN1/
</v>
          </cell>
          <cell r="D1425" t="str">
            <v>2017-02-01T11:23:21Z</v>
          </cell>
          <cell r="E1425">
            <v>178000</v>
          </cell>
          <cell r="F1425">
            <v>58020894</v>
          </cell>
          <cell r="G1425">
            <v>475</v>
          </cell>
          <cell r="I1425">
            <v>373</v>
          </cell>
          <cell r="J1425">
            <v>6</v>
          </cell>
          <cell r="K1425">
            <v>2.0999999999999999E-3</v>
          </cell>
          <cell r="M1425" t="str">
            <v>DIY influencer</v>
          </cell>
        </row>
        <row r="1426">
          <cell r="A1426" t="str">
            <v>UCQyAfX7USe9z-7Amzqrs9Uw</v>
          </cell>
          <cell r="B1426" t="str">
            <v>Jimmy Lee Lard</v>
          </cell>
          <cell r="C1426" t="str">
            <v>Jimmy Lee Lard is a Finance Executive turned Content Creator/Influencer who hails from the Midwest.  Jimmy shares aspects of his daily life, interests, and experiences, often focusing on Home, Travel, Style, and Culture. 
â€¢â€¢â€¢â€¢â€¢â€¢â€¢â€¢â€¢â€¢â€¢â€¢
Jimmy Lee Lard, The Sock Snob is also host of the UnDateable Me podcast and owner of Sock Snob Films.</v>
          </cell>
          <cell r="D1426" t="str">
            <v>2007-08-09T07:28:10Z</v>
          </cell>
          <cell r="E1426">
            <v>8890</v>
          </cell>
          <cell r="F1426">
            <v>1345329</v>
          </cell>
          <cell r="G1426">
            <v>236</v>
          </cell>
          <cell r="I1426">
            <v>18</v>
          </cell>
          <cell r="J1426">
            <v>2</v>
          </cell>
          <cell r="K1426">
            <v>2.2000000000000001E-3</v>
          </cell>
          <cell r="M1426" t="str">
            <v>DIY influencer</v>
          </cell>
        </row>
        <row r="1427">
          <cell r="A1427" t="str">
            <v>UC0uHB4d6u0jIJSgPC3WzBFw</v>
          </cell>
          <cell r="B1427" t="str">
            <v>Brianna K</v>
          </cell>
          <cell r="C1427" t="str">
            <v xml:space="preserve">Itâ€™s Brianna K (aka @bitsofbri)!  I'm a stay-at-home mom of Landon, Presley, and Hayden. You can find videos about my pregnancy journey, cleaning motivation, homemaking, decorating, family life, day in the life mommy vlogs and routines, and lifestyle videos! 
Subscribe to keep up with all the life updates!  
I hope you get lots of motivation to get up, tackle your to-do list, and always know you're not alone in your journey. If you're kind, you're welcome here!!! Thank you for watching and subscribing and being part of this supportive community. You inspire me to keep creating content for you with every sweet comment, like, and view! Xoxo
For business inquiries: bitsofbrico@gmail.com
</v>
          </cell>
          <cell r="D1427" t="str">
            <v>2014-09-11T00:06:12Z</v>
          </cell>
          <cell r="E1427">
            <v>439000</v>
          </cell>
          <cell r="F1427">
            <v>88802204</v>
          </cell>
          <cell r="G1427">
            <v>1070</v>
          </cell>
          <cell r="I1427">
            <v>1281</v>
          </cell>
          <cell r="J1427">
            <v>113</v>
          </cell>
          <cell r="K1427">
            <v>3.2000000000000002E-3</v>
          </cell>
          <cell r="M1427" t="str">
            <v>DIY influencer</v>
          </cell>
        </row>
        <row r="1428">
          <cell r="A1428" t="str">
            <v>UC6j6f6egBEHXE2YxfAGtZlA</v>
          </cell>
          <cell r="B1428" t="str">
            <v>Sentana Sempurna</v>
          </cell>
          <cell r="C1428" t="str">
            <v>Sentana Sempurna  adalah retailer bahan baku racikan skincare TERBESAR DAN TERLENGKAP, kemasan kosmetik, alat kesehatan, kimia umum dan bahan Lab yang berlokasi di Makassar, Indonesia. Grup perusahaan sudah berdiri sejak tahun 1980 dan telah dipercaya selama puluhan tahun.
Channel ini diperuntukkan untuk tutorial how-to / cara membuat / DIY skincare sendiri yang aman dan sesuai standar pabrik legal, pengenalan bahan baku racikan dan manfaatnya, dan tips untuk berbisnis.
 Bagi teman-teman hobbyist, beauty enthusiast, influencer yang mencari konten bermutu, atau yang mau berbisnis skincare maka channel ini cocok buat teman-teman untuk membuat prototype produk pertama.</v>
          </cell>
          <cell r="D1428" t="str">
            <v>2015-10-27T05:16:55Z</v>
          </cell>
          <cell r="E1428">
            <v>19200</v>
          </cell>
          <cell r="F1428">
            <v>916106</v>
          </cell>
          <cell r="G1428">
            <v>107</v>
          </cell>
          <cell r="I1428">
            <v>52</v>
          </cell>
          <cell r="J1428">
            <v>43</v>
          </cell>
          <cell r="K1428">
            <v>4.8999999999999998E-3</v>
          </cell>
          <cell r="M1428" t="str">
            <v>DIY influencer</v>
          </cell>
        </row>
        <row r="1429">
          <cell r="A1429" t="str">
            <v>UCPkXUVZq_NaxgguAb9qSCyA</v>
          </cell>
          <cell r="B1429" t="str">
            <v>Flippin' Fabulous Finds and How-To's</v>
          </cell>
          <cell r="C1429" t="str">
            <v xml:space="preserve">Welcome to Flippin' Fabulous Finds and How-to's! ðŸŽ‰
I'm Christine, your go-to gal for all things awesome, affordable, and easy-to-do! On this channel, you'll find honest reviews of the latest products, helpful how-to guides, and DIY tips that make everyday tasks simpler. From reviewing cool gadgets and must-haves to showing you how to change a blinker light on your car or tackle other DIY projects, Iâ€™ve got you covered!
As an Amazon Influencer, I share links to the products I talk about in my videos. If you purchase through these links, I may earn a small commission at no extra cost to you! (Yay for awesome deals and helping out the channel!) ðŸ’–
Hit that subscribe button and join me on this fabulous journey of discovering the best products and learning how to make life a little easier. Letâ€™s flip our way to fabulous!
Xo,
Christine
ðŸ’‹
</v>
          </cell>
          <cell r="D1429" t="str">
            <v>2016-09-22T06:26:55Z</v>
          </cell>
          <cell r="E1429">
            <v>6100</v>
          </cell>
          <cell r="F1429">
            <v>1208105</v>
          </cell>
          <cell r="G1429">
            <v>10</v>
          </cell>
          <cell r="I1429">
            <v>2261</v>
          </cell>
          <cell r="J1429">
            <v>72</v>
          </cell>
          <cell r="K1429">
            <v>0.38250000000000001</v>
          </cell>
          <cell r="M1429" t="str">
            <v>DIY influencer</v>
          </cell>
        </row>
        <row r="1430">
          <cell r="A1430" t="str">
            <v>UCzeCilvn86VSVYh5nIdJ0pw</v>
          </cell>
          <cell r="B1430" t="str">
            <v>Dani Duke</v>
          </cell>
          <cell r="D1430" t="str">
            <v>2008-07-25T19:27:33Z</v>
          </cell>
          <cell r="E1430">
            <v>462000</v>
          </cell>
          <cell r="F1430">
            <v>31742062</v>
          </cell>
          <cell r="G1430">
            <v>381</v>
          </cell>
          <cell r="I1430">
            <v>203</v>
          </cell>
          <cell r="J1430">
            <v>14</v>
          </cell>
          <cell r="K1430">
            <v>5.0000000000000001E-4</v>
          </cell>
          <cell r="M1430" t="str">
            <v>DIY influencer</v>
          </cell>
        </row>
        <row r="1431">
          <cell r="A1431" t="str">
            <v>UCEgmI4LtFcynbh4QBtlm6EQ</v>
          </cell>
          <cell r="B1431" t="str">
            <v>Crown2sole Beauty</v>
          </cell>
          <cell r="C1431" t="str">
            <v>Am Temi Akinde a Content Creator , Influencer, Coach &amp; Entrepreneur Am the CEO of Crown2Sole Beauty Ltd,
I am UNIQUE, GAME CHANGER, INNOVATIVE &amp; DYNAMIC.
On this channel  I will be sharing video on ll Beauty ll DIY ll Tips ll lifestyle that will Empower you viewers . I will be  Reviewing Many Quality Products on Hair,Makeup and skincare to achieve a Flawless Skin.
Remember to Subscribe to my channel,Like,Share and also Click the Bell icon so you won't miss any of my videos.
Thank you</v>
          </cell>
          <cell r="D1431" t="str">
            <v>2020-06-16T12:28:28.258587Z</v>
          </cell>
          <cell r="E1431">
            <v>21500</v>
          </cell>
          <cell r="F1431">
            <v>2184517</v>
          </cell>
          <cell r="G1431">
            <v>197</v>
          </cell>
          <cell r="I1431">
            <v>11</v>
          </cell>
          <cell r="J1431">
            <v>0</v>
          </cell>
          <cell r="K1431">
            <v>5.0000000000000001E-4</v>
          </cell>
          <cell r="M1431" t="str">
            <v>DIY influencer</v>
          </cell>
        </row>
        <row r="1432">
          <cell r="A1432" t="str">
            <v>UCf8YxiUPO2JPmrTv5bkLlVw</v>
          </cell>
          <cell r="B1432" t="str">
            <v>southcoastdesignz</v>
          </cell>
          <cell r="C1432" t="str">
            <v>Starting: August 20, 2017
Welcome to SouthCoastDesignz!
Thank you for checking out my YouTube channel, my name is Jonathan G.
This channel started out as a "how to" videos channel. Recently it has evolved into something much more as I have.  As my interest in life changed, so has this YouTube channel. 
Now this channels focus is for the average consumer!  Everyone looks for a variety of videos in there day to day life like tech reviews, DIY, drone, and tool reviews.  Instead of going to different channel to get this information I will try to provide it all here for you. Below is my schedule for video I will release throughout  week.  
Make sure to SUBSCRIBE  and hit the BELL to get notifications!!
YouTube Schedule 
-Release Time: 10am CST
-Monday:  Sneak Peak Tool Time 
-Tuesday:  Sneak Peak Tech Time 
-Wednesday: Tool Time video
-Thursday: Tech Time Video
-Friday:  Sneak Peak DIY 
-Saturday:  DIY video
-Sunday:  New PlaylistsÂ 
-1st of the mouth drone video</v>
          </cell>
          <cell r="D1432" t="str">
            <v>2012-04-08T04:36:25Z</v>
          </cell>
          <cell r="E1432">
            <v>5310</v>
          </cell>
          <cell r="F1432">
            <v>3519414</v>
          </cell>
          <cell r="G1432">
            <v>217</v>
          </cell>
          <cell r="I1432">
            <v>43</v>
          </cell>
          <cell r="J1432">
            <v>24</v>
          </cell>
          <cell r="K1432">
            <v>1.26E-2</v>
          </cell>
          <cell r="M1432" t="str">
            <v>DIY influencer</v>
          </cell>
        </row>
        <row r="1433">
          <cell r="A1433" t="str">
            <v>UCAj7O3LCDbkIR54hAn6Zz7A</v>
          </cell>
          <cell r="B1433" t="str">
            <v>CheapRVliving</v>
          </cell>
          <cell r="C1433" t="str">
            <v xml:space="preserve">ðŸ”´AMAZON LINK:
âœ…The Best Power Station I Have Ever Seen for Van Life! Bluetti Elite 200 V2 Portable Power Station 
https://amzn.to/41QXG3w
âœ…My Video Review of the Bluetti Elite 200V2
   â€¢ The BEST Power Station I've EVER Seen...  
Be sure to check out my Amazon store, which is full of items that I either use myself, or know other nomads who use them.
My Amazon Store
https://www.amazon.com/shop/cheaprvli...
Buy anything through my Amazon Store and the commission helps support the channel. As an Amazon Influencer, I earn a small commission from qualifying purchases.
______________________________________
Website: 
https://cheaprvliving.com
My Book- How to Live in a Car, Van or RV:
https://amzn.to/3LDxDWW
My Book-Wisdom from the Road
https://amzn.to/4iDRrYb
---------------------------------------------------------------
Socials: 
â€¢ Facebook:  @cheaprvlivingdotcom  
â€¢ Instagram: @CheapRVliving
______________________________________
Thanks for watching!
</v>
          </cell>
          <cell r="D1433" t="str">
            <v>2012-02-29T19:18:15Z</v>
          </cell>
          <cell r="E1433">
            <v>835000</v>
          </cell>
          <cell r="F1433">
            <v>214803830</v>
          </cell>
          <cell r="G1433">
            <v>1424</v>
          </cell>
          <cell r="I1433">
            <v>4062</v>
          </cell>
          <cell r="J1433">
            <v>171</v>
          </cell>
          <cell r="K1433">
            <v>5.1000000000000004E-3</v>
          </cell>
          <cell r="M1433" t="str">
            <v>DIY influencer</v>
          </cell>
        </row>
        <row r="1434">
          <cell r="A1434" t="str">
            <v>UCsvCheSkzCYZdOyRoJwvpFg</v>
          </cell>
          <cell r="B1434" t="str">
            <v>Fases De Mulher Por Cristina Almeida</v>
          </cell>
          <cell r="C1434" t="str">
            <v xml:space="preserve">Trataremos de assuntos relacionados a cabelos crespos, grisalhos, maquiagem para mulher de pele madura. Beleza e SaÃºde. 
DIY - FaÃ§a VocÃª Mesmo - Atesanato - Costura - Etc...
Hora Do ChÃ¡ - Bate papo descontraÃ­do sobre diversos temas.
Mulher, MÃ£e, AvÃ³, Maquiadora e Influencer Digital.
Para as marcas: Se quiserem me enviar produtos de maquiagem ou tratamentos para pele madura, terei prazer em testÃ¡-los. Me procure nos contatos a baixo:
Contatos:
Email: fasesdemulherporca@gmail.com
Instagram: https://www.instagram.com/cristinacrismakeup
Facebook: Fases De Mulher Por Cristina Almeida
TikTok: @cristinacrismakeup2
</v>
          </cell>
          <cell r="D1434" t="str">
            <v>2009-11-21T19:26:51Z</v>
          </cell>
          <cell r="E1434">
            <v>9860</v>
          </cell>
          <cell r="F1434">
            <v>1576907</v>
          </cell>
          <cell r="G1434">
            <v>355</v>
          </cell>
          <cell r="I1434">
            <v>17</v>
          </cell>
          <cell r="J1434">
            <v>2</v>
          </cell>
          <cell r="K1434">
            <v>1.9E-3</v>
          </cell>
          <cell r="M1434" t="str">
            <v>DIY influencer</v>
          </cell>
        </row>
        <row r="1435">
          <cell r="A1435" t="str">
            <v>UCl_XHgj9EgR540XGTL0RkrA</v>
          </cell>
          <cell r="B1435" t="str">
            <v>Erin Robinson</v>
          </cell>
          <cell r="C1435" t="str">
            <v>Whether it's food, beauty, travel or weird life adventures Erin is down to try it all so that you don't have to! Taste testing and ranking food is her favorite, but she's never said no to documenting an amazing beauty treatment or a trying on the latest TikTok fashion trends to see if they're worth it. 
Aiper pool cleaner: https://bit.ly/4pgvLod
My Vetted Amazon Favorites! https://www.amazon.com/shop/influencer-348a6f45?ref=ac_inf_tb_vh
Follow her on Instagram: www.instagram.com/ErinRobinson
Follow her on Twitter: www.twitter.com/ErinRobinson
Follow her on Snapchat: @HeyErinRobinson</v>
          </cell>
          <cell r="D1435" t="str">
            <v>2011-10-12T22:59:36Z</v>
          </cell>
          <cell r="E1435">
            <v>253000</v>
          </cell>
          <cell r="F1435">
            <v>26759348</v>
          </cell>
          <cell r="G1435">
            <v>369</v>
          </cell>
          <cell r="I1435">
            <v>479</v>
          </cell>
          <cell r="J1435">
            <v>35</v>
          </cell>
          <cell r="K1435">
            <v>2E-3</v>
          </cell>
          <cell r="M1435" t="str">
            <v>DIY influencer</v>
          </cell>
        </row>
        <row r="1436">
          <cell r="A1436" t="str">
            <v>UC7atmI5lTDql1ansNBHFEjg</v>
          </cell>
          <cell r="B1436" t="str">
            <v>She's Crafty</v>
          </cell>
          <cell r="C1436" t="str">
            <v xml:space="preserve">Hey there, you crafty little diva! Welcome to my channel! Get your craft on with a sprinkle of playfulness and a dash of DIY magic. Unleash you DIY superpowers with jaw-dropping cosplay costumes and props. Then level up your DIY costume game with some epic editing tutorials! Bring your costumes to life by joining the Digitally Crafty Doll Community to learn how to design creatives that are out of this world!
Too busy to DIY? No worries! My Themed Photo Retouching Services have got you covered.Â  I'll give your costume photos that WOW! factor, leaving your friends, family and followers wondering how you did it! I'll even teach you how to sell your art so DIY projects can be your next new side hustle!
Looking for unique props and crafts for your next costume? Look no further! Shop my exclusive collection right here on my site and become a member to enjoy exclusive tutorials and awesome discounts! This is where creativity thrives. www.ShesCrafty.Blog
</v>
          </cell>
          <cell r="D1436" t="str">
            <v>2022-03-07T08:49:38.943175Z</v>
          </cell>
          <cell r="E1436">
            <v>5140</v>
          </cell>
          <cell r="F1436">
            <v>82895</v>
          </cell>
          <cell r="G1436">
            <v>52</v>
          </cell>
          <cell r="I1436">
            <v>714</v>
          </cell>
          <cell r="J1436">
            <v>16</v>
          </cell>
          <cell r="K1436">
            <v>0.14199999999999999</v>
          </cell>
          <cell r="M1436" t="str">
            <v>DIY influencer</v>
          </cell>
        </row>
        <row r="1437">
          <cell r="A1437" t="str">
            <v>UCUHuCyM-tBTVrTrwylOanSw</v>
          </cell>
          <cell r="B1437" t="str">
            <v>Dr. Daniel Sugai</v>
          </cell>
          <cell r="C1437" t="str">
            <v>NEW VIDEOS WILL GO LIVE EVERY SATURDAY AT 12pm ET/9am PT!
Hi Everyone!  I am a board-certified dermatologist in Seattle, WA. I am originally from Oahu and went to med school at the U of Hawaii where I met my wife. I went on to do my dermatology residency training at Harvard Medical School. 
I hope to provide you with helpful yet sound skin care information that is backed by years of clinical experience and training. Please request topics you want to learn more about in the comments. 
Disclaimer: This YouTube Channel does not provide any diagnosis, treatment or medical advice and does not replace a visit to your doctor. The statements are not intended to treat, diagnose, cure or prevent disease. See your doctor for medical advice and treatment. My statements on this channel are for informational purposes only. I am an Amazon Influencer affiliate-may receive a small percentage from link purchases.</v>
          </cell>
          <cell r="D1437" t="str">
            <v>2020-04-16T06:21:31.31262Z</v>
          </cell>
          <cell r="E1437">
            <v>690000</v>
          </cell>
          <cell r="F1437">
            <v>211111075</v>
          </cell>
          <cell r="G1437">
            <v>1327</v>
          </cell>
          <cell r="I1437">
            <v>600</v>
          </cell>
          <cell r="J1437">
            <v>27</v>
          </cell>
          <cell r="K1437">
            <v>8.9999999999999998E-4</v>
          </cell>
          <cell r="M1437" t="str">
            <v>DIY influencer</v>
          </cell>
        </row>
        <row r="1438">
          <cell r="A1438" t="str">
            <v>UCYJBCugekHhIJm3rUkeFV2Q</v>
          </cell>
          <cell r="B1438" t="str">
            <v>Sohini's Vlog</v>
          </cell>
          <cell r="C1438" t="str">
            <v xml:space="preserve">Hello, you are in personal YouTube channel of Sohini Ganguly. I am a Professional Actress, Make-up artist, Singer, Dancer and a Content Creator. In this channel you will able to watch my Daily Vlogs, creative and asthetic Reels and Make Up Tutorials also. .
Collab : sohini.singer1994@gmail.com 
</v>
          </cell>
          <cell r="D1438" t="str">
            <v>2016-04-24T06:23:47Z</v>
          </cell>
          <cell r="E1438">
            <v>79000</v>
          </cell>
          <cell r="F1438">
            <v>68973330</v>
          </cell>
          <cell r="G1438">
            <v>1105</v>
          </cell>
          <cell r="I1438">
            <v>5290</v>
          </cell>
          <cell r="J1438">
            <v>480</v>
          </cell>
          <cell r="K1438">
            <v>7.2999999999999995E-2</v>
          </cell>
          <cell r="M1438" t="str">
            <v>DIY influencer</v>
          </cell>
        </row>
        <row r="1439">
          <cell r="A1439" t="str">
            <v>UCaiasfzwIhAOLnCE4chdKfg</v>
          </cell>
          <cell r="B1439" t="str">
            <v>AddaShuk Channel</v>
          </cell>
          <cell r="C1439" t="str">
            <v>Assalamualaikum guys, selamat datang ke AddaShuk Channel dan terima kasih kerana sudi melawat channel kami. Nama AddaShuk Channel ni adalah gabungan nama kami Adda dan Shuk. 
Kami adalah salah seorang influencer yang banyak memperkenalkan tempat menarik yang wajib anda kunjungi. So, pada yang minat content berkaitan dengan travel, boleh la follow channel kami. 
Ada juga video-video DIY (Do It Yourself) yang kami rasa semua orang wajib cuba buat sendiri apa jua yang melibatkan pertukangan dan perkakasan dirumah. Secara tidak langsung kita dapat menjimatkan kos dan dapat tambah ilmu juga.
Diharapkan channel ini akan memberi banyak manfaat kepada penonton. Jangan lupa subsribe guys!!!! Tombol SUBSCRIBE itu gratis guys...</v>
          </cell>
          <cell r="D1439" t="str">
            <v>2020-06-02T11:01:33.686869Z</v>
          </cell>
          <cell r="E1439">
            <v>11600</v>
          </cell>
          <cell r="F1439">
            <v>2024950</v>
          </cell>
          <cell r="G1439">
            <v>334</v>
          </cell>
          <cell r="I1439">
            <v>7</v>
          </cell>
          <cell r="J1439">
            <v>6</v>
          </cell>
          <cell r="K1439">
            <v>1.1000000000000001E-3</v>
          </cell>
          <cell r="M1439" t="str">
            <v>DIY influencer</v>
          </cell>
        </row>
        <row r="1440">
          <cell r="A1440" t="str">
            <v>UChIIvbJUm_TVZDPXLj1ghIg</v>
          </cell>
          <cell r="B1440" t="str">
            <v>Valeria Villalobos</v>
          </cell>
          <cell r="C1440" t="str">
            <v>Juego a hacer mi propia ropa ðŸ‘‘âœ¨</v>
          </cell>
          <cell r="D1440" t="str">
            <v>2019-05-23T21:01:04Z</v>
          </cell>
          <cell r="E1440">
            <v>1800000</v>
          </cell>
          <cell r="F1440">
            <v>729977570</v>
          </cell>
          <cell r="G1440">
            <v>468</v>
          </cell>
          <cell r="I1440">
            <v>12094</v>
          </cell>
          <cell r="J1440">
            <v>91</v>
          </cell>
          <cell r="K1440">
            <v>6.7999999999999996E-3</v>
          </cell>
          <cell r="M1440" t="str">
            <v>DIY influencer</v>
          </cell>
        </row>
        <row r="1441">
          <cell r="A1441" t="str">
            <v>UCNkWlqhhogm-AajwHYkXgHw</v>
          </cell>
          <cell r="B1441" t="str">
            <v>Sarah Scoop</v>
          </cell>
          <cell r="C1441" t="str">
            <v xml:space="preserve"> ðŸ‘‰ðŸ» sleekbio.com/sarahscoop</v>
          </cell>
          <cell r="D1441" t="str">
            <v>2014-03-14T15:30:00Z</v>
          </cell>
          <cell r="E1441">
            <v>21500</v>
          </cell>
          <cell r="F1441">
            <v>3848973</v>
          </cell>
          <cell r="G1441">
            <v>1988</v>
          </cell>
          <cell r="I1441">
            <v>6</v>
          </cell>
          <cell r="J1441">
            <v>0</v>
          </cell>
          <cell r="K1441">
            <v>2.9999999999999997E-4</v>
          </cell>
          <cell r="M1441" t="str">
            <v>DIY influencer</v>
          </cell>
        </row>
        <row r="1442">
          <cell r="A1442" t="str">
            <v>UCdwBSk4eeBrfJT7Dgoyv_yw</v>
          </cell>
          <cell r="B1442" t="str">
            <v>Nahim Sky</v>
          </cell>
          <cell r="C1442" t="str">
            <v xml:space="preserve">Hi, mein Name ist Nahim und ich bin 25 Jahre alt. Seit meinem 12. Lebensjahr betreibe ich meinen YouTube Kanal mit voller Leidenschaft.
FÃ¼r geschÃ¤ftliche Anfragen: Business@nahimsky.com
Imprint: https://lmy.de/SlOuv
</v>
          </cell>
          <cell r="D1442" t="str">
            <v>2012-07-01T21:02:40Z</v>
          </cell>
          <cell r="E1442">
            <v>1610000</v>
          </cell>
          <cell r="F1442">
            <v>377839112</v>
          </cell>
          <cell r="G1442">
            <v>523</v>
          </cell>
          <cell r="I1442">
            <v>2511</v>
          </cell>
          <cell r="J1442">
            <v>70</v>
          </cell>
          <cell r="K1442">
            <v>1.6000000000000001E-3</v>
          </cell>
          <cell r="M1442" t="str">
            <v>DIY influencer</v>
          </cell>
        </row>
        <row r="1443">
          <cell r="A1443" t="str">
            <v>UCKNW2TrrUlof4ES2y1BWjpA</v>
          </cell>
          <cell r="B1443" t="str">
            <v>The Mexican Family</v>
          </cell>
          <cell r="C1443" t="str">
            <v xml:space="preserve">En Ã©ste canal encontrarÃ¡s una manera sencilla de entender quÃ© ocurre en el mundo y por quÃ©. Esta es nuestra forma de crear contenido de valor que marque una tendencia y con la que todos aprendamos cosas nuevas y veamos al mundo con otra perspectiva, con la del conocimiento.
Finalmente, nos gusta pensar que con nuestro contenido podemos aportar un granito de arena para que nuestra comunidad hispana se entere de los sucesos mÃ¡s importantes y tambiÃ©n que el mundo comprenda lo mucho que aportamos a  Estados Unidos, CanadÃ¡ y cualquier paÃ­s del mundo. 
Gracias por suscribirte y por apoyar a nuestro canal.
The Mexican Family
</v>
          </cell>
          <cell r="D1443" t="str">
            <v>2020-09-13T03:03:13.886603Z</v>
          </cell>
          <cell r="E1443">
            <v>3090000</v>
          </cell>
          <cell r="F1443">
            <v>1524838786</v>
          </cell>
          <cell r="G1443">
            <v>22644</v>
          </cell>
          <cell r="I1443">
            <v>6959</v>
          </cell>
          <cell r="J1443">
            <v>463</v>
          </cell>
          <cell r="K1443">
            <v>2.3999999999999998E-3</v>
          </cell>
          <cell r="M1443" t="str">
            <v>DIY influencer</v>
          </cell>
        </row>
        <row r="1444">
          <cell r="A1444" t="str">
            <v>UCNiw6eVzwqmECuYZVdgot_Q</v>
          </cell>
          <cell r="B1444" t="str">
            <v>AskTheCarExperts</v>
          </cell>
          <cell r="C1444" t="str">
            <v xml:space="preserve">BMW DIY AND Repair Videos
Lots of great How To Videos on automotive REPAIRS and  DIAGNOSIS specializing in BMW
Automotive BMW Electrical Diagnosis
Internal Engine Diagnosis 
Please note:
As an Amazon Influencer, I earn from qualifying purchases.
</v>
          </cell>
          <cell r="D1444" t="str">
            <v>2011-04-07T23:43:46Z</v>
          </cell>
          <cell r="E1444">
            <v>87700</v>
          </cell>
          <cell r="F1444">
            <v>53667047</v>
          </cell>
          <cell r="G1444">
            <v>654</v>
          </cell>
          <cell r="I1444">
            <v>26</v>
          </cell>
          <cell r="J1444">
            <v>3</v>
          </cell>
          <cell r="K1444">
            <v>2.9999999999999997E-4</v>
          </cell>
          <cell r="M1444" t="str">
            <v>DIY influencer</v>
          </cell>
        </row>
        <row r="1445">
          <cell r="A1445" t="str">
            <v>UClZYNuT59UlsR1sqAlAkaHQ</v>
          </cell>
          <cell r="B1445" t="str">
            <v>Cole Minor Kustoms</v>
          </cell>
          <cell r="C1445" t="str">
            <v xml:space="preserve">It seems like youâ€™re interested in a diverse range of topics, from Boston Terriers to vehicle customization, graphics, clothing, and engraving techniques like laser engraving, sublimation, and ink transfer. Each of these topics offers unique opportunities for creativity and personalization. Whether youâ€™re looking to customize your vehicle with graphics, create personalized clothing and accessories featuring Boston Terriers, or engrave wood with intricate designs, there are various techniques and tools available to bring your ideas to life. If you have specific questions about any of these topics or need advice on how to get started, feel free to ask
https://www.xtool.com/?ref=6tyPVa9MHraeKe&amp;utm_medium=5306&amp;utm_source=influencer
https://www.facebook.com/coleminorkustoms?mibextid=eQY6cl
https://www.tiktok.com/@coleminorkustoms?_t=8jyI2VZPUVS&amp;_r=1
#xtool #engraving #laser #laserengraving #xtoolm1 #woodworking #engrave #woodcrafts #crafts #craft #cars #car #howto #howtomake #diy #lol 
</v>
          </cell>
          <cell r="D1445" t="str">
            <v>2013-08-26T19:42:46Z</v>
          </cell>
          <cell r="E1445">
            <v>5580</v>
          </cell>
          <cell r="F1445">
            <v>2010935</v>
          </cell>
          <cell r="G1445">
            <v>393</v>
          </cell>
          <cell r="I1445">
            <v>4</v>
          </cell>
          <cell r="J1445">
            <v>0</v>
          </cell>
          <cell r="K1445">
            <v>6.9999999999999999E-4</v>
          </cell>
          <cell r="M1445" t="str">
            <v>DIY influencer</v>
          </cell>
        </row>
        <row r="1446">
          <cell r="A1446" t="str">
            <v>UCteO6X-0VYO9o25M9nqVUyA</v>
          </cell>
          <cell r="B1446" t="str">
            <v>HollÃ³si JÃ¡zmin</v>
          </cell>
          <cell r="D1446" t="str">
            <v>2016-11-06T19:24:11Z</v>
          </cell>
          <cell r="E1446">
            <v>101000</v>
          </cell>
          <cell r="F1446">
            <v>10536305</v>
          </cell>
          <cell r="G1446">
            <v>105</v>
          </cell>
          <cell r="I1446">
            <v>146</v>
          </cell>
          <cell r="J1446">
            <v>1</v>
          </cell>
          <cell r="K1446">
            <v>1.5E-3</v>
          </cell>
          <cell r="M1446" t="str">
            <v>DIY influencer</v>
          </cell>
        </row>
        <row r="1447">
          <cell r="A1447" t="str">
            <v>UCyY8hOe1cx-5IJNWez7KCag</v>
          </cell>
          <cell r="B1447" t="str">
            <v>Amber Perkins</v>
          </cell>
          <cell r="C1447" t="str">
            <v>Wife &amp; Mom of 5. Faking "Fringe" for thin, fine, shedding hair. Thin hair probs &amp; solutions. Family, Fun, Hair, Beauty, Skin, Makeup, Tutorials, DIY, Decor, Odds n' Ends.</v>
          </cell>
          <cell r="D1447" t="str">
            <v>2013-06-16T23:55:14Z</v>
          </cell>
          <cell r="E1447">
            <v>13500</v>
          </cell>
          <cell r="F1447">
            <v>2569583</v>
          </cell>
          <cell r="G1447">
            <v>577</v>
          </cell>
          <cell r="I1447">
            <v>62</v>
          </cell>
          <cell r="J1447">
            <v>6</v>
          </cell>
          <cell r="K1447">
            <v>5.0000000000000001E-3</v>
          </cell>
          <cell r="M1447" t="str">
            <v>DIY influencer</v>
          </cell>
        </row>
        <row r="1448">
          <cell r="A1448" t="str">
            <v>UCRJ_5KMUSRE1SMwdTxgvKEQ</v>
          </cell>
          <cell r="B1448" t="str">
            <v>BEESTEEZ</v>
          </cell>
          <cell r="C1448" t="str">
            <v>Wir feiern das Leben, unseren Planeten und den Steez, WE CREATE FOR NATURE</v>
          </cell>
          <cell r="D1448" t="str">
            <v>2022-01-14T10:14:18.41353Z</v>
          </cell>
          <cell r="E1448">
            <v>306000</v>
          </cell>
          <cell r="F1448">
            <v>152147302</v>
          </cell>
          <cell r="G1448">
            <v>655</v>
          </cell>
          <cell r="I1448">
            <v>3265</v>
          </cell>
          <cell r="J1448">
            <v>96</v>
          </cell>
          <cell r="K1448">
            <v>1.0999999999999999E-2</v>
          </cell>
          <cell r="M1448" t="str">
            <v>DIY influencer</v>
          </cell>
        </row>
        <row r="1449">
          <cell r="A1449" t="str">
            <v>UC8Ch40k7gSxNOCSnU-cmnwg</v>
          </cell>
          <cell r="B1449" t="str">
            <v>erica ha</v>
          </cell>
          <cell r="C1449" t="str">
            <v xml:space="preserve">Hey everyone, welcome to my channel!!
follow me on my socials! 
instagram: @erica.ha
tiktok: @ericaa.haa
Business inquires: evelyn@hasisters.com
Business inquires based in South Korea: erica.ha@thekitstudios.com
</v>
          </cell>
          <cell r="D1449" t="str">
            <v>2021-06-22T02:50:08.948542Z</v>
          </cell>
          <cell r="E1449">
            <v>2230000</v>
          </cell>
          <cell r="F1449">
            <v>213187149</v>
          </cell>
          <cell r="G1449">
            <v>200</v>
          </cell>
          <cell r="I1449">
            <v>13813</v>
          </cell>
          <cell r="J1449">
            <v>372</v>
          </cell>
          <cell r="K1449">
            <v>6.4000000000000003E-3</v>
          </cell>
          <cell r="M1449" t="str">
            <v>DIY influencer</v>
          </cell>
        </row>
        <row r="1450">
          <cell r="A1450" t="str">
            <v>UCyv-6qgD1ydR7UEuegKb4lw</v>
          </cell>
          <cell r="B1450" t="str">
            <v xml:space="preserve">Mandy Flores </v>
          </cell>
          <cell r="C1450" t="str">
            <v xml:space="preserve">What To Expect Here: Tons of REAL LIFE cleaning motivation, decluttering, DIY's, decor, homemaking, some dinner ideas here and there and most of all, FUN AND LAUGHS!! Life is too short and laughing is one of my favorite things, so if you're into these kinda things then let's be friends! I love talking with you guys and getting to know you, and I hold nothing back. So if you're tired of watching the cookie cutter YouTube channels with the pre-cleaned houses and the constant shopping sprees, then this is the place to be...........
Thank you for stopping by and watching my videos, leaving me comments and likes, I would love for you to subscribe and join the fun!
Feel free to contact me: blessedandtired@gmail.com or follow me on social media @heyitsmandy
For partnerships or collabs contact me at: blessedandtired@gmail.com
Clean With Me
Get It All Done
Declutter Motivation
Homemaking
Cleaning Motivation 
</v>
          </cell>
          <cell r="D1450" t="str">
            <v>2018-09-24T16:37:11Z</v>
          </cell>
          <cell r="E1450">
            <v>18200</v>
          </cell>
          <cell r="F1450">
            <v>1980648</v>
          </cell>
          <cell r="G1450">
            <v>503</v>
          </cell>
          <cell r="I1450">
            <v>231</v>
          </cell>
          <cell r="J1450">
            <v>57</v>
          </cell>
          <cell r="K1450">
            <v>1.5800000000000002E-2</v>
          </cell>
          <cell r="M1450" t="str">
            <v>DIY influencer</v>
          </cell>
        </row>
        <row r="1451">
          <cell r="A1451" t="str">
            <v>UC-sRQMWA1M5Tw25_5gzb85w</v>
          </cell>
          <cell r="B1451" t="str">
            <v>Living in Tesla</v>
          </cell>
          <cell r="C1451" t="str">
            <v>Living out of my Tesla. Trying to build a company.</v>
          </cell>
          <cell r="D1451" t="str">
            <v>2020-10-29T23:45:46.951517Z</v>
          </cell>
          <cell r="E1451">
            <v>15700</v>
          </cell>
          <cell r="F1451">
            <v>1567392</v>
          </cell>
          <cell r="G1451">
            <v>94</v>
          </cell>
          <cell r="I1451">
            <v>209</v>
          </cell>
          <cell r="J1451">
            <v>28</v>
          </cell>
          <cell r="K1451">
            <v>1.5100000000000001E-2</v>
          </cell>
          <cell r="M1451" t="str">
            <v>DIY influencer</v>
          </cell>
        </row>
        <row r="1452">
          <cell r="A1452" t="str">
            <v>UC_f1GoyQ8we1QX9FxTO0E2w</v>
          </cell>
          <cell r="B1452" t="str">
            <v>Jake polino</v>
          </cell>
          <cell r="C1452" t="str">
            <v xml:space="preserve">Sneaker artist influencer </v>
          </cell>
          <cell r="D1452" t="str">
            <v>2012-01-06T14:23:39Z</v>
          </cell>
          <cell r="E1452">
            <v>1120000</v>
          </cell>
          <cell r="F1452">
            <v>802252590</v>
          </cell>
          <cell r="G1452">
            <v>512</v>
          </cell>
          <cell r="I1452">
            <v>14483</v>
          </cell>
          <cell r="J1452">
            <v>111</v>
          </cell>
          <cell r="K1452">
            <v>1.2999999999999999E-2</v>
          </cell>
          <cell r="M1452" t="str">
            <v>DIY influencer</v>
          </cell>
        </row>
        <row r="1453">
          <cell r="A1453" t="str">
            <v>UCTgGk9U0qhOkm5UWuBKyWaw</v>
          </cell>
          <cell r="B1453" t="str">
            <v>Markela Tarrance</v>
          </cell>
          <cell r="C1453" t="str">
            <v xml:space="preserve">Hey Boys &amp; Beauties ! Itâ€™s Markela Tarrance, a lifestyle content creator, social media influencer, and Youtuber. I am a creator who loves beauty, fashion, dÃ©cor and all things that make women feel their best inside and out.I am passionate about inspiring you to live the life you desire confidently and creatively. My goal is to influence woman positively by creating an experience they can relate to.  From hair tutorials, DIYâ€™s, shopping , eating, traveling, decorating or etc. I want to leave my audience feeling inspired, no matter the occasion. 
</v>
          </cell>
          <cell r="D1453" t="str">
            <v>2012-11-10T17:51:22Z</v>
          </cell>
          <cell r="E1453">
            <v>7680</v>
          </cell>
          <cell r="F1453">
            <v>946560</v>
          </cell>
          <cell r="G1453">
            <v>203</v>
          </cell>
          <cell r="I1453">
            <v>35</v>
          </cell>
          <cell r="J1453">
            <v>1</v>
          </cell>
          <cell r="K1453">
            <v>4.7000000000000002E-3</v>
          </cell>
          <cell r="M1453" t="str">
            <v>DIY influencer</v>
          </cell>
        </row>
        <row r="1454">
          <cell r="A1454" t="str">
            <v>UC94X1BMaHoA7o4E_PjqWmPw</v>
          </cell>
          <cell r="B1454" t="str">
            <v>Crafty Wife</v>
          </cell>
          <cell r="C1454" t="str">
            <v>Welcome to Crafty Wife's Channel you will see a lot of different content in this channel from Recipes,Baking ,Crafts,Diy's,Home decor Refurnishing &amp; Family Videos â¤ make sure to subscribe to stay updated</v>
          </cell>
          <cell r="D1454" t="str">
            <v>2013-04-04T16:51:43Z</v>
          </cell>
          <cell r="E1454">
            <v>5200</v>
          </cell>
          <cell r="F1454">
            <v>881502</v>
          </cell>
          <cell r="G1454">
            <v>140</v>
          </cell>
          <cell r="I1454">
            <v>40</v>
          </cell>
          <cell r="J1454">
            <v>0</v>
          </cell>
          <cell r="K1454">
            <v>7.7000000000000002E-3</v>
          </cell>
          <cell r="M1454" t="str">
            <v>DIY influencer</v>
          </cell>
        </row>
        <row r="1455">
          <cell r="A1455" t="str">
            <v>UC9fQTWJufPoZf-fFzGF5Tdw</v>
          </cell>
          <cell r="B1455" t="str">
            <v>Lourdes Mari</v>
          </cell>
          <cell r="C1455" t="str">
            <v xml:space="preserve">Life in Her 30s  
Your New Fave Creator digitally documenting her Rebrand &amp; taking you along for the glow up. Letâ€™s be friends &amp; be own muses ðŸ«¶ðŸ½ 
Enjoy &amp; be inspired by these lifestyle vlogs, beauty routines, DIY fashion &amp; home decor  tutorials, &amp; content creator travel hacks. 
Weekly Videos Posted every Friday! 
Founder of HER Digital Dollar Co. Check out my podcast where we dive into all things content creation, digital marketing, and making money with social media âœ… you donâ€™t want to miss this! 
Connect with me on TIKTOK &amp; IG @lifewithlomari </v>
          </cell>
          <cell r="D1455" t="str">
            <v>2020-03-02T20:54:49.059625Z</v>
          </cell>
          <cell r="E1455">
            <v>6160</v>
          </cell>
          <cell r="F1455">
            <v>375043</v>
          </cell>
          <cell r="G1455">
            <v>31</v>
          </cell>
          <cell r="I1455">
            <v>111</v>
          </cell>
          <cell r="J1455">
            <v>4</v>
          </cell>
          <cell r="K1455">
            <v>1.8700000000000001E-2</v>
          </cell>
          <cell r="M1455" t="str">
            <v>DIY influencer</v>
          </cell>
        </row>
        <row r="1456">
          <cell r="A1456" t="str">
            <v>UC2b9tVgzE8IUChCjRTL5YPw</v>
          </cell>
          <cell r="B1456" t="str">
            <v>SusieJTodd</v>
          </cell>
          <cell r="C1456" t="str">
            <v>Insta @susiejtodd
Business collaborations - susie@wearekomodo.com</v>
          </cell>
          <cell r="D1456" t="str">
            <v>2018-07-04T03:31:46Z</v>
          </cell>
          <cell r="E1456">
            <v>954000</v>
          </cell>
          <cell r="F1456">
            <v>114179670</v>
          </cell>
          <cell r="G1456">
            <v>248</v>
          </cell>
          <cell r="I1456">
            <v>5669</v>
          </cell>
          <cell r="J1456">
            <v>372</v>
          </cell>
          <cell r="K1456">
            <v>6.3E-3</v>
          </cell>
          <cell r="M1456" t="str">
            <v>DIY influencer</v>
          </cell>
        </row>
        <row r="1457">
          <cell r="A1457" t="str">
            <v>UCGoFHa-RBXg58YZcL-tUcvQ</v>
          </cell>
          <cell r="B1457" t="str">
            <v>Luxkween</v>
          </cell>
          <cell r="C1457" t="str">
            <v xml:space="preserve">Lux is a professional woman on the go in sunny Los Angeles California. Drag sister to legends Crystal Methyd and Daya Betty, Lux is the sickly sweet and youngest, most glamorous member of the trio. In Lux's free time she enjoys dressing up and partying with friends, you can find her on instagram or in the gutter at @luxkween.
</v>
          </cell>
          <cell r="D1457" t="str">
            <v>2017-10-18T20:35:21Z</v>
          </cell>
          <cell r="E1457">
            <v>6230</v>
          </cell>
          <cell r="F1457">
            <v>184455</v>
          </cell>
          <cell r="G1457">
            <v>16</v>
          </cell>
          <cell r="I1457">
            <v>708</v>
          </cell>
          <cell r="J1457">
            <v>56</v>
          </cell>
          <cell r="K1457">
            <v>0.1226</v>
          </cell>
          <cell r="M1457" t="str">
            <v>DIY influencer</v>
          </cell>
        </row>
        <row r="1458">
          <cell r="A1458" t="str">
            <v>UCALLEM9bDoSMmNtO2k3cfeQ</v>
          </cell>
          <cell r="B1458" t="str">
            <v>Olajumoke OJ</v>
          </cell>
          <cell r="C1458" t="str">
            <v>Hi, My Name is Olajumoke Oj, I am a Nigerian influencer. I create videos that educate and influence people's life positively. Food * product reviewâ™¢vlogsâ™¤ lifestyle | Diyâ™§</v>
          </cell>
          <cell r="D1458" t="str">
            <v>2019-12-30T08:51:57.096497Z</v>
          </cell>
          <cell r="E1458">
            <v>166000</v>
          </cell>
          <cell r="F1458">
            <v>8909275</v>
          </cell>
          <cell r="G1458">
            <v>193</v>
          </cell>
          <cell r="I1458">
            <v>15</v>
          </cell>
          <cell r="J1458">
            <v>1</v>
          </cell>
          <cell r="K1458">
            <v>1E-4</v>
          </cell>
          <cell r="M1458" t="str">
            <v>DIY influencer</v>
          </cell>
        </row>
        <row r="1459">
          <cell r="A1459" t="str">
            <v>UCJmP8tv4RXqcQ8VZDULdkNA</v>
          </cell>
          <cell r="B1459" t="str">
            <v>Sezenmade</v>
          </cell>
          <cell r="C1459" t="str">
            <v>Merhaba ben Sezen! Hobilerimi, kendin yap projelerimi, sanat iÃ§eriklerimi ve hayatÄ±mdan kesitleri kanalÄ±mda sizlerle paylaÅŸÄ±yorum. Sizlere yaratÄ±cÄ±lÄ±ÄŸÄ±nÄ±zÄ± kullanarak kendi Ã¼rÃ¼nlerinizi yapmak iÃ§in ilham vermeyi hedefliyorum. UmarÄ±m videolarÄ±mÄ± keyifle izlersiniz :)</v>
          </cell>
          <cell r="D1459" t="str">
            <v>2020-05-30T01:29:44.970954Z</v>
          </cell>
          <cell r="E1459">
            <v>101000</v>
          </cell>
          <cell r="F1459">
            <v>83510347</v>
          </cell>
          <cell r="G1459">
            <v>482</v>
          </cell>
          <cell r="I1459">
            <v>2242</v>
          </cell>
          <cell r="J1459">
            <v>183</v>
          </cell>
          <cell r="K1459">
            <v>2.4E-2</v>
          </cell>
          <cell r="M1459" t="str">
            <v>DIY influencer</v>
          </cell>
        </row>
        <row r="1460">
          <cell r="A1460" t="str">
            <v>UCqTfPI2JjQ-Mt3phfuR9FmA</v>
          </cell>
          <cell r="B1460" t="str">
            <v xml:space="preserve">Pashh </v>
          </cell>
          <cell r="C1460" t="str">
            <v>Instagram: @iampashh
TikTok: @iampashh
Twitter: @iampashhh</v>
          </cell>
          <cell r="D1460" t="str">
            <v>2021-08-01T15:21:13.340622Z</v>
          </cell>
          <cell r="E1460">
            <v>7290</v>
          </cell>
          <cell r="F1460">
            <v>1748514</v>
          </cell>
          <cell r="G1460">
            <v>31</v>
          </cell>
          <cell r="I1460">
            <v>402</v>
          </cell>
          <cell r="J1460">
            <v>13</v>
          </cell>
          <cell r="K1460">
            <v>5.6899999999999999E-2</v>
          </cell>
          <cell r="M1460" t="str">
            <v>DIY influencer</v>
          </cell>
        </row>
        <row r="1461">
          <cell r="A1461" t="str">
            <v>UCmtWDhyEocf5Hpx9KeJhz8A</v>
          </cell>
          <cell r="B1461" t="str">
            <v>LAZY DAYZ AHEAD w/Jesse &amp; Lisa</v>
          </cell>
          <cell r="C1461" t="str">
            <v xml:space="preserve">We are living in the Houston Texas suburban jungle. We are a Family (Jesse &amp; Lisa, &amp; dog Toby) that has now embarked on a new chapter in life called Retirement. So, LAZY DAYZ AHEAD are what we are looking for. We hope this next chapter in our life provides DAYZ and DAYZ of fun, recreation, food, DIY segments or just DAYZ of being LAZY. We also are excited to meet new people and seeing new places.  So join us on our journey as we look for new opportunities to enjoy in the LAZY DAYZ AHEAD. 
Thank you!
****** AMAZON AFFILIATE ****
As an Amazon Influencer, we earn from qualifying purchases.  Amazon purchases don't cost you any extra, but it does help our channel. We appreciate you using our amazon storefront. 
LAZY DAYZ AHEAD AMAZON STOREFRONT - https://www.amazon.com/shop/lazydayzaheadwjesselisa
For business inquiries: - lazydayzahead1031@gmail.com
Instagram - https://www.instagram.com/lazydayzahead/
Lazy Dayz Ahead w/Jesse &amp; Lisa
PO BOX 3027
Pearland Tx. 77588
</v>
          </cell>
          <cell r="D1461" t="str">
            <v>2013-04-04T17:21:01Z</v>
          </cell>
          <cell r="E1461">
            <v>31600</v>
          </cell>
          <cell r="F1461">
            <v>786712</v>
          </cell>
          <cell r="G1461">
            <v>651</v>
          </cell>
          <cell r="I1461">
            <v>90</v>
          </cell>
          <cell r="J1461">
            <v>78</v>
          </cell>
          <cell r="K1461">
            <v>5.3E-3</v>
          </cell>
          <cell r="M1461" t="str">
            <v>DIY influencer</v>
          </cell>
        </row>
        <row r="1462">
          <cell r="A1462" t="str">
            <v>UCOK1ztLVdPn64Bn0NPwTH8Q</v>
          </cell>
          <cell r="B1462" t="str">
            <v>Athena Padilla</v>
          </cell>
          <cell r="C1462" t="str">
            <v xml:space="preserve">Naturally Fabulous Care for Body &amp; Hair Products + Curl Coaching, Ingredient Analysis, Home of the Only Protein Point/Moisture Level System, The Only True All-In-One, Non-Toxic, Vegan, Handcrafted, &amp; Custom!
www.NF10Naturals.com      or     www.AthenaPadilla.com  
NF10Naturals includes only gentle &amp; plant based ingredients.  My products help you finally achieve a healthy scalp &amp; skin, balance elasticity, &amp; manage frizz! BOOK A COACHING SESSION FOR PERSONALIZED HELP!       
I offer extensive &amp; unique content about Curly Hair, NF10 Naturals : Skin &amp; Hair, DIY Hair Recipes, Consultations, Analysis, Family Vlogs, Singing, Food Storage, &amp; More. Look at my PLAYLISTS!
For more places to explore go to my Link Tree https://linktr.ee/NoFrizz10
I'm an Amazon Influencer as well. Check out my Affiliate Store. I've organized great hair tools, products &amp; more for YOU! 
https://www.amazon.com/shop/athenapadilla
I receive support from purchases made through my links &amp; adds watched. THANKS
</v>
          </cell>
          <cell r="D1462" t="str">
            <v>2011-12-11T15:08:18Z</v>
          </cell>
          <cell r="E1462">
            <v>12000</v>
          </cell>
          <cell r="F1462">
            <v>1790096</v>
          </cell>
          <cell r="G1462">
            <v>390</v>
          </cell>
          <cell r="I1462">
            <v>5</v>
          </cell>
          <cell r="J1462">
            <v>0</v>
          </cell>
          <cell r="K1462">
            <v>4.0000000000000002E-4</v>
          </cell>
          <cell r="M1462" t="str">
            <v>DIY influencer</v>
          </cell>
        </row>
        <row r="1463">
          <cell r="A1463" t="str">
            <v>UCtHOxnXTW1hcfQuVUirCTWg</v>
          </cell>
          <cell r="B1463" t="str">
            <v>Sub Zero Survival</v>
          </cell>
          <cell r="C1463" t="str">
            <v xml:space="preserve">
Grab your Sub Zero Survival gear because were heading out to the mountains where the bone chilling cold just might leave you without any fingers and toes if you survive at all. This isn't a training  course and I'm not here to teach you anything... I'm just trying to survive!
Ps 121
I'm on Instagram as @subzerosurvival and @davesrealsurvival
For gear recommendations, check out my Amazon Influencer Store at the link below. As an Amazon Associate I earn a commission from qualifying purchases made through my Influencer page. Your support is greatly appreciated.
https://www.amazon.ca/shop/davesrealsurvival
</v>
          </cell>
          <cell r="D1463" t="str">
            <v>2015-11-16T00:46:19Z</v>
          </cell>
          <cell r="E1463">
            <v>35600</v>
          </cell>
          <cell r="F1463">
            <v>5084060</v>
          </cell>
          <cell r="G1463">
            <v>167</v>
          </cell>
          <cell r="I1463">
            <v>22</v>
          </cell>
          <cell r="J1463">
            <v>2</v>
          </cell>
          <cell r="K1463">
            <v>6.9999999999999999E-4</v>
          </cell>
          <cell r="M1463" t="str">
            <v>DIY influencer</v>
          </cell>
        </row>
        <row r="1464">
          <cell r="A1464" t="str">
            <v>UCN9sp36bNcJFtQqE8IFIxcw</v>
          </cell>
          <cell r="B1464" t="str">
            <v>Ashley Janiyah</v>
          </cell>
          <cell r="C1464" t="str">
            <v xml:space="preserve">Beauty | Business | Family | Lifestyle
Road to 10k! Hi Bestie! Welcome to my channel!
 Follow my journey as a single mom of two boys on her way to pursuing her childhood dream of becoming a cosmetologist &amp; influencer.
 I love everything about the beauty industry from hair, makeup, skincare, &amp; fashion. You can expect grwm videos, hair tutorials, vlogs, and some tips and tricks of things I've learned through my experiences. 
COLLABS: 
ðŸ“§: Imashleyjay11@gmail.com 
* FOLLOW ME *
IG: @Iamashleyjay__
Hair IG: @ashleyjaniyahhairco
TikTok: Iam_ashleyjay
Jeremiah 29:11- For I know the plans I have for you says the lord. Plans to prosper you and not to harm you. Plans to give you hope and a future 
 </v>
          </cell>
          <cell r="D1464" t="str">
            <v>2012-11-06T04:29:13Z</v>
          </cell>
          <cell r="E1464">
            <v>9730</v>
          </cell>
          <cell r="F1464">
            <v>2324475</v>
          </cell>
          <cell r="G1464">
            <v>352</v>
          </cell>
          <cell r="I1464">
            <v>36</v>
          </cell>
          <cell r="J1464">
            <v>4</v>
          </cell>
          <cell r="K1464">
            <v>4.1000000000000003E-3</v>
          </cell>
          <cell r="M1464" t="str">
            <v>DIY influencer</v>
          </cell>
        </row>
        <row r="1465">
          <cell r="A1465" t="str">
            <v>UCWy56gENKAUZ7MB90AS1jEA</v>
          </cell>
          <cell r="B1465" t="str">
            <v>Erica Danley</v>
          </cell>
          <cell r="C1465" t="str">
            <v>NEW VIDEOS EVERY WEEK ðŸ”¥
Beauty Influencer â€¢ Makeup, Hair, Lifestyle 
Letâ€™s Become Friends!
â€¢Instagram: @theericadanley @ericadanleyartistry
â€¢Snapchat: @itsericaduhh
â€¢TikTok: @theericadanley
â€¢Facebook: Erica Danley Artistry 
Connect With Me/ Write Me or Send Me Goodies!
Email: makeupxerica@hotmail.com
ðŸ¤ðŸ¤ðŸ¤ðŸ¤ðŸ¤ðŸ¤ðŸ¤ðŸ¤ðŸ¤ðŸ¤</v>
          </cell>
          <cell r="D1465" t="str">
            <v>2018-09-07T14:03:35Z</v>
          </cell>
          <cell r="E1465">
            <v>7300</v>
          </cell>
          <cell r="F1465">
            <v>677250</v>
          </cell>
          <cell r="G1465">
            <v>232</v>
          </cell>
          <cell r="I1465">
            <v>12</v>
          </cell>
          <cell r="J1465">
            <v>3</v>
          </cell>
          <cell r="K1465">
            <v>2.0999999999999999E-3</v>
          </cell>
          <cell r="M1465" t="str">
            <v>DIY influencer</v>
          </cell>
        </row>
        <row r="1466">
          <cell r="A1466" t="str">
            <v>UCJh0T1mwGeLwtPTMzsEQEqA</v>
          </cell>
          <cell r="B1466" t="str">
            <v>Mana Trend</v>
          </cell>
          <cell r="C1466" t="str">
            <v xml:space="preserve">Mana Trend Channel is one stop for all the latest Telugu movies updates, celebrity gossips and Cine news. 
For Brand Collaborations: Sales@trendloud.com
Digital Partner - Trend Loud
Trend Loud is one of the leading digital media companies in South India working with Celebrities and influencer, Trend loud also Provide good content creators, brands across all genres.
Facebook: https://www.facebook.com/Trendloud/
Instagram: https://www.instagram.com/trendloud/
Twitter: https://twitter.com/trendloud
Website: https://trendloud.com/ 
</v>
          </cell>
          <cell r="D1466" t="str">
            <v>2015-03-11T04:25:27Z</v>
          </cell>
          <cell r="E1466">
            <v>5460</v>
          </cell>
          <cell r="F1466">
            <v>4350762</v>
          </cell>
          <cell r="G1466">
            <v>383</v>
          </cell>
          <cell r="I1466">
            <v>74</v>
          </cell>
          <cell r="J1466">
            <v>0</v>
          </cell>
          <cell r="K1466">
            <v>1.3599999999999999E-2</v>
          </cell>
          <cell r="M1466" t="str">
            <v>DIY influencer</v>
          </cell>
        </row>
        <row r="1467">
          <cell r="A1467" t="str">
            <v>UCyfsAWST8aPWgAAE9I2NMkQ</v>
          </cell>
          <cell r="B1467" t="str">
            <v>Ace Plays And Giveaways</v>
          </cell>
          <cell r="C1467" t="str">
            <v>Welcome to Ace Plays And Giveaways!
Contact Ace for Influencer Branding Opportunities: 
booking@kandikoated.com</v>
          </cell>
          <cell r="D1467" t="str">
            <v>2019-12-23T15:56:00.892409Z</v>
          </cell>
          <cell r="E1467">
            <v>20100</v>
          </cell>
          <cell r="F1467">
            <v>498932</v>
          </cell>
          <cell r="G1467">
            <v>61</v>
          </cell>
          <cell r="I1467">
            <v>104</v>
          </cell>
          <cell r="J1467">
            <v>8</v>
          </cell>
          <cell r="K1467">
            <v>5.5999999999999999E-3</v>
          </cell>
          <cell r="M1467" t="str">
            <v>DIY influencer</v>
          </cell>
        </row>
        <row r="1468">
          <cell r="A1468" t="str">
            <v>UC2gZh8iGgLI7xLkxaoMkKSg</v>
          </cell>
          <cell r="B1468" t="str">
            <v>Namastejuli</v>
          </cell>
          <cell r="C1468" t="str">
            <v>ðŸ‡®ðŸ‡³/ ðŸ‡©ðŸ‡ª
Repped by B.I.G. Media
ðŸ“© contact.namastejuli@gmail.com</v>
          </cell>
          <cell r="D1468" t="str">
            <v>2014-07-25T22:07:23Z</v>
          </cell>
          <cell r="E1468">
            <v>3380000</v>
          </cell>
          <cell r="F1468">
            <v>1767318935</v>
          </cell>
          <cell r="G1468">
            <v>977</v>
          </cell>
          <cell r="I1468">
            <v>70657</v>
          </cell>
          <cell r="J1468">
            <v>281</v>
          </cell>
          <cell r="K1468">
            <v>2.1000000000000001E-2</v>
          </cell>
          <cell r="M1468" t="str">
            <v>DIY influencer</v>
          </cell>
        </row>
        <row r="1469">
          <cell r="A1469" t="str">
            <v>UCA-JmrNF49aBmrz8qkOyiPw</v>
          </cell>
          <cell r="B1469" t="str">
            <v>Sugandha Duggal</v>
          </cell>
          <cell r="C1469" t="str">
            <v xml:space="preserve">Hi ! I'm Sugandha. 
A software engineer by profession who loves to play with makeup &amp; skincare product's and I love to review them.
Just a simple girl, like you who love to create makeup, skincare, lifestyle videos. I make sure to put my honest reviews and suggest the best-suited skincare &amp; makeup products. 
This is my personal channel and no judgment zone. Anyone can comment and ask questions. Letâ€™s keep the community growing and keep loving and get inspired! 
So let's make this family strong.
Do find me on social media platform by name "Sugandha Duggal".
You can follow me on :-
INSTAGRAM- sugandhaduggal
FACEBOOK PAGE- Knowhowwdsuggu
YouTube : sugandhaduggal
Thanks 
Sugandha
Get to know me: 
Instagram: https://www.instagram.com/sugandhaduggal/
#chandigarhblogger #chandigarhinfluencer #popxoblogger #influencer #chandigarhyoutuber  #skincare #shorts  #trending  #ytshorts  #youtubeshorts  #facewash #skincareroutine #clearskin #homemadefacepack 
</v>
          </cell>
          <cell r="D1469" t="str">
            <v>2012-04-28T04:20:19Z</v>
          </cell>
          <cell r="E1469">
            <v>7020</v>
          </cell>
          <cell r="F1469">
            <v>4014569</v>
          </cell>
          <cell r="G1469">
            <v>471</v>
          </cell>
          <cell r="I1469">
            <v>0</v>
          </cell>
          <cell r="J1469">
            <v>0</v>
          </cell>
          <cell r="K1469">
            <v>0</v>
          </cell>
          <cell r="M1469" t="str">
            <v>DIY influencer</v>
          </cell>
        </row>
        <row r="1470">
          <cell r="A1470" t="str">
            <v>UCQJ24CzHkjH4Hi7Ne1pHDrQ</v>
          </cell>
          <cell r="B1470" t="str">
            <v>AdvorksDigital</v>
          </cell>
          <cell r="C1470" t="str">
            <v xml:space="preserve">How to Create Video, AI Music Video, Logo's, Poster, Flyer, eDm, Brochure, Wordpress Website &amp; Other Designs...
Learn Latest AI Tools, Photoshop Tutorials for Beginners, Canva Tutorial, Coreldraw Tutorials
Best AI Tools for Designers.
We hope you enjoy watching our videos as much as we enjoy making them and that youâ€™ll find something to take away from each one.
Please SUBSCRIBE OUR CHANNELS
#advoks #advorksdigital @advoksdigital
</v>
          </cell>
          <cell r="D1470" t="str">
            <v>2012-06-05T07:55:29Z</v>
          </cell>
          <cell r="E1470">
            <v>6180</v>
          </cell>
          <cell r="F1470">
            <v>383630</v>
          </cell>
          <cell r="G1470">
            <v>95</v>
          </cell>
          <cell r="I1470">
            <v>0</v>
          </cell>
          <cell r="J1470">
            <v>0</v>
          </cell>
          <cell r="K1470">
            <v>0</v>
          </cell>
          <cell r="M1470" t="str">
            <v>DIY influencer</v>
          </cell>
        </row>
        <row r="1471">
          <cell r="A1471" t="str">
            <v>UC09_MfPY-I1C0gO_3N3EzbQ</v>
          </cell>
          <cell r="B1471" t="str">
            <v>Rhea Blessie Villegas</v>
          </cell>
          <cell r="C1471" t="str">
            <v>glimpse of my rheality ð“‚ƒâ‹†.Ëš instagram â€” @rheablessievillegas</v>
          </cell>
          <cell r="D1471" t="str">
            <v>2018-07-23T14:11:33Z</v>
          </cell>
          <cell r="E1471">
            <v>236000</v>
          </cell>
          <cell r="F1471">
            <v>7743459</v>
          </cell>
          <cell r="G1471">
            <v>47</v>
          </cell>
          <cell r="I1471">
            <v>0</v>
          </cell>
          <cell r="J1471">
            <v>0</v>
          </cell>
          <cell r="K1471">
            <v>0</v>
          </cell>
          <cell r="M1471" t="str">
            <v>DIY influencer</v>
          </cell>
        </row>
        <row r="1472">
          <cell r="A1472" t="str">
            <v>UC9QJjVfbPg76M5taLwFVjyg</v>
          </cell>
          <cell r="B1472" t="str">
            <v>Cenybi</v>
          </cell>
          <cell r="C1472" t="str">
            <v xml:space="preserve">Hello there! 
Welcome to my life â™¡ I am an aspiring model and I create content around the world of beauty, makeup and modeling. Follow along for some relaxing and goofy vlogs, makeup tutorials (and fails) and days in my life!
Instagram: @cenybi
Tiktok: @Cenybii
</v>
          </cell>
          <cell r="D1472" t="str">
            <v>2020-04-04T16:28:05.234251Z</v>
          </cell>
          <cell r="E1472">
            <v>30600</v>
          </cell>
          <cell r="F1472">
            <v>936775</v>
          </cell>
          <cell r="G1472">
            <v>27</v>
          </cell>
          <cell r="I1472">
            <v>0</v>
          </cell>
          <cell r="J1472">
            <v>0</v>
          </cell>
          <cell r="K1472">
            <v>0</v>
          </cell>
          <cell r="M1472" t="str">
            <v>DIY influencer</v>
          </cell>
        </row>
        <row r="1473">
          <cell r="A1473" t="str">
            <v>UC1LyFVS6w6UgLBkq02LoJew</v>
          </cell>
          <cell r="B1473" t="str">
            <v>Rachel in Real Life</v>
          </cell>
          <cell r="C1473" t="str">
            <v xml:space="preserve">Outdoor GEAR and PRODUCT REVIEWS are done on my review channel @RachelsOutdoorAdventureReviews 
Please email:
roar@rachelsoutdooradventure.reviews
My life as a dependent(less), professional woman, experiencing life on my own terms.   
Join me as I explore my interests and hobbies, and spend time with my most favorite people in the world; my nieces and nephews!
Ways to support my channel:
Cash App:
  $rachelirl
Check out my Amazon Influencer page for some of the items you may have seen in my videos:
https://www.amazon.com/shop/rachelinreallife - Affiliate Link
</v>
          </cell>
          <cell r="D1473" t="str">
            <v>2017-05-01T23:29:47Z</v>
          </cell>
          <cell r="E1473">
            <v>15900</v>
          </cell>
          <cell r="F1473">
            <v>2032847</v>
          </cell>
          <cell r="G1473">
            <v>439</v>
          </cell>
          <cell r="I1473">
            <v>30</v>
          </cell>
          <cell r="J1473">
            <v>8</v>
          </cell>
          <cell r="K1473">
            <v>2.3999999999999998E-3</v>
          </cell>
          <cell r="M1473" t="str">
            <v>DIY influencer</v>
          </cell>
        </row>
        <row r="1474">
          <cell r="A1474" t="str">
            <v>UCJz-cbZSJVskQ4r_ivkxa3w</v>
          </cell>
          <cell r="B1474" t="str">
            <v>Alex Camp</v>
          </cell>
          <cell r="C1474" t="str">
            <v xml:space="preserve">I teach people how to improve their personal finances, with realistic tips and tricks that I have actually tried first myself.
Money is the #1 cause of stress, and more money in the bank doesnâ€™t eliminate your problems, BUT it does give you the financial freedom to focus on other things in your life. The solution is simple, but not easy: Increase income + decrease spending. Easier said than done, right?
Hereâ€™s where I come in. There are so many personal finance â€œgurusâ€ posting videos about vague, general things, that they have never ACTUALLY tried themselves. On this channel, you will learn how to make money with side hustles that actually work, and how to save money with things like DIY home projects instead of hiring someone else, and I ONLY post about things that I have already done myself.
If this sounds like what youâ€™re looking for, I would love for you to join this growing community of people on the path to financial freedom!
</v>
          </cell>
          <cell r="D1474" t="str">
            <v>2021-04-02T21:49:08.773649Z</v>
          </cell>
          <cell r="E1474">
            <v>5180</v>
          </cell>
          <cell r="F1474">
            <v>1026160</v>
          </cell>
          <cell r="G1474">
            <v>113</v>
          </cell>
          <cell r="I1474">
            <v>0</v>
          </cell>
          <cell r="J1474">
            <v>0</v>
          </cell>
          <cell r="K1474">
            <v>0</v>
          </cell>
          <cell r="M1474" t="str">
            <v>DIY influencer</v>
          </cell>
        </row>
        <row r="1475">
          <cell r="A1475" t="str">
            <v>UC56hfCJtsBjk3mkehswP5cw</v>
          </cell>
          <cell r="B1475" t="str">
            <v>THIS INDIAN</v>
          </cell>
          <cell r="C1475" t="str">
            <v xml:space="preserve">I make vlogs just because I enjoy to create. I am by no means an influencer or a professional at the stuff I show or talk about in my videos. The goal is not to increase the number of subscribers. I Just want to enjoy making vlogs freely and share with my main subscriber base and try to motivate them to work harder and stay away from bad company and bad habits through my life lesson vlogs. I have no Instagram, Facebook or any other social media account. I will never ask you for any personal information or anything money related in the comments. If you want to say hello. You are welcome to email. contactthisindian@gmail.com 
God Family Peace Health Finance 
Disclaimer: The information provided on this channel is of a general nature and may not apply to any specific or particular circumstance. It is not to be construed as legal advice nor presumed indefinitely up to date.
</v>
          </cell>
          <cell r="D1475" t="str">
            <v>2018-05-19T15:20:41Z</v>
          </cell>
          <cell r="E1475">
            <v>327000</v>
          </cell>
          <cell r="F1475">
            <v>46223695</v>
          </cell>
          <cell r="G1475">
            <v>365</v>
          </cell>
          <cell r="I1475">
            <v>0</v>
          </cell>
          <cell r="J1475">
            <v>0</v>
          </cell>
          <cell r="K1475">
            <v>0</v>
          </cell>
          <cell r="M1475" t="str">
            <v>DIY influencer</v>
          </cell>
        </row>
        <row r="1476">
          <cell r="A1476" t="str">
            <v>UCrM1GZJvZQ8plV4esZNRIaQ</v>
          </cell>
          <cell r="B1476" t="str">
            <v>Yoga With Kamya</v>
          </cell>
          <cell r="C1476" t="str">
            <v xml:space="preserve">Namaste Everyone!
 Welcome to YogaWithKamya â€“ Your space for yoga, lifestyle, and wellness!
Weâ€™re a 1M+ strong community across YouTube and Instagram, led by Kamya Maâ€™am â€“ a certified yoga instructor and lifestyle influencer.
Join our 14-Day Free Yoga Challenge today and start your journey toward better health!
https://kamyawellness.com
From face yoga to fertility tips, stress relief to glowing skin â€“ we bring you practical, powerful content to help you live your best life.
Subscribe and make yoga your lifestyle
</v>
          </cell>
          <cell r="D1476" t="str">
            <v>2021-06-04T15:55:11.418803Z</v>
          </cell>
          <cell r="E1476">
            <v>468000</v>
          </cell>
          <cell r="F1476">
            <v>118024775</v>
          </cell>
          <cell r="G1476">
            <v>315</v>
          </cell>
          <cell r="I1476">
            <v>573</v>
          </cell>
          <cell r="J1476">
            <v>26</v>
          </cell>
          <cell r="K1476">
            <v>1.2999999999999999E-3</v>
          </cell>
          <cell r="M1476" t="str">
            <v>DIY influencer</v>
          </cell>
        </row>
        <row r="1477">
          <cell r="A1477" t="str">
            <v>UC8WZeMK-3YS7o1h4Oq_redg</v>
          </cell>
          <cell r="B1477" t="str">
            <v>DenizeTheNymph</v>
          </cell>
          <cell r="C1477" t="str">
            <v xml:space="preserve">in love with anything second-hand and vintage â˜†
animal/camo print obsessed!!!
For business enquiries email: denizethenymph@gmail.com
</v>
          </cell>
          <cell r="D1477" t="str">
            <v>2013-11-01T16:06:12Z</v>
          </cell>
          <cell r="E1477">
            <v>11200</v>
          </cell>
          <cell r="F1477">
            <v>3050463</v>
          </cell>
          <cell r="G1477">
            <v>74</v>
          </cell>
          <cell r="I1477">
            <v>133</v>
          </cell>
          <cell r="J1477">
            <v>4</v>
          </cell>
          <cell r="K1477">
            <v>1.2200000000000001E-2</v>
          </cell>
          <cell r="M1477" t="str">
            <v>DIY influencer</v>
          </cell>
        </row>
        <row r="1478">
          <cell r="A1478" t="str">
            <v>UCYJZoDH5Bt66b0SO2_ZY6-Q</v>
          </cell>
          <cell r="B1478" t="str">
            <v>Curtis Padley</v>
          </cell>
          <cell r="C1478" t="str">
            <v xml:space="preserve">Welcome to the Channel! 
I am a photographer with a mad passion with content creation, I like to create POVs, Reviews, vlogs and tutorials!
#Curtispadley over on instagram 
Create / Explore / Inspire 
FOR BUSINESS INQUIRIES  PLEASE REACH OUT VIDEO EMAIL BELOW. 
</v>
          </cell>
          <cell r="D1478" t="str">
            <v>2014-03-19T09:07:39Z</v>
          </cell>
          <cell r="E1478">
            <v>90400</v>
          </cell>
          <cell r="F1478">
            <v>11373025</v>
          </cell>
          <cell r="G1478">
            <v>236</v>
          </cell>
          <cell r="I1478">
            <v>685</v>
          </cell>
          <cell r="J1478">
            <v>73</v>
          </cell>
          <cell r="K1478">
            <v>8.3999999999999995E-3</v>
          </cell>
          <cell r="M1478" t="str">
            <v>photography vlogger</v>
          </cell>
        </row>
        <row r="1479">
          <cell r="A1479" t="str">
            <v>UC3DkFux8Iv-aYnTRWzwaiBA</v>
          </cell>
          <cell r="B1479" t="str">
            <v>Peter McKinnon</v>
          </cell>
          <cell r="C1479" t="str">
            <v xml:space="preserve">All things photography, video and being creative with a few too many coffees!
For all business related inquiries, please visit www.petermckinnon.com 
</v>
          </cell>
          <cell r="D1479" t="str">
            <v>2010-02-16T05:31:29Z</v>
          </cell>
          <cell r="E1479">
            <v>6000000</v>
          </cell>
          <cell r="F1479">
            <v>638977690</v>
          </cell>
          <cell r="G1479">
            <v>773</v>
          </cell>
          <cell r="I1479">
            <v>6883</v>
          </cell>
          <cell r="J1479">
            <v>332</v>
          </cell>
          <cell r="K1479">
            <v>1.1999999999999999E-3</v>
          </cell>
          <cell r="M1479" t="str">
            <v>photography vlogger</v>
          </cell>
        </row>
        <row r="1480">
          <cell r="A1480" t="str">
            <v>UCYSMmZnOy9LEy5jhEgMyddQ</v>
          </cell>
          <cell r="B1480" t="str">
            <v>Allison Anderson</v>
          </cell>
          <cell r="C1480" t="str">
            <v>For business inquiries, please contact:
allison@allisonanderson.com
For more, check out my website and social media accounts linked above.</v>
          </cell>
          <cell r="D1480" t="str">
            <v>2009-07-05T19:55:54Z</v>
          </cell>
          <cell r="E1480">
            <v>1040000</v>
          </cell>
          <cell r="F1480">
            <v>40345030</v>
          </cell>
          <cell r="G1480">
            <v>216</v>
          </cell>
          <cell r="I1480">
            <v>6908</v>
          </cell>
          <cell r="J1480">
            <v>301</v>
          </cell>
          <cell r="K1480">
            <v>6.8999999999999999E-3</v>
          </cell>
          <cell r="M1480" t="str">
            <v>photography vlogger</v>
          </cell>
        </row>
        <row r="1481">
          <cell r="A1481" t="str">
            <v>UCUnt4h8IlLwO62KmzBsvoQA</v>
          </cell>
          <cell r="B1481" t="str">
            <v>Pooh Vlogs</v>
          </cell>
          <cell r="C1481" t="str">
            <v xml:space="preserve">I love to cook for others more than i love to cook for myself. Indulge yourself in my yummy food videos where i explore Tribal cuisines as well as take over yummiest food challenges followed by glimpse of our simple living 
Please do Subscribe 
THANK YOU ðŸ’•
email Address
--- poohvlogsofficial@gmail.com
</v>
          </cell>
          <cell r="D1481" t="str">
            <v>2016-12-19T15:02:53Z</v>
          </cell>
          <cell r="E1481">
            <v>251000</v>
          </cell>
          <cell r="F1481">
            <v>49241766</v>
          </cell>
          <cell r="G1481">
            <v>469</v>
          </cell>
          <cell r="I1481">
            <v>625</v>
          </cell>
          <cell r="J1481">
            <v>40</v>
          </cell>
          <cell r="K1481">
            <v>2.5999999999999999E-3</v>
          </cell>
          <cell r="M1481" t="str">
            <v>photography vlogger</v>
          </cell>
        </row>
        <row r="1482">
          <cell r="A1482" t="str">
            <v>UCrWU2BpF6zvRFnkYHDDYHDg</v>
          </cell>
          <cell r="B1482" t="str">
            <v>Mads Peter Iversen</v>
          </cell>
          <cell r="C1482" t="str">
            <v>This channel is all about inspirational, educational and informative landscape photography video guides. In this channel, I'll share guides, stories, tutorials, and thoughts on landscape photography. I'll strive to create the most top quality content I can, while I give out a ton of value to you! I release a new video every Tuesday. I strive to make all the guides as timeless as possible so everybody will benefit from them for the next many years to come.
This channel focuses on composition and the artistic choices of landscape photography. It is not about gear, unless the gear has a specific function in regard to your artistic choices. I hope you will enjoy the videos. I put a lot of time and ressources into them!</v>
          </cell>
          <cell r="D1482" t="str">
            <v>2013-07-08T08:40:13Z</v>
          </cell>
          <cell r="E1482">
            <v>251000</v>
          </cell>
          <cell r="F1482">
            <v>23490365</v>
          </cell>
          <cell r="G1482">
            <v>501</v>
          </cell>
          <cell r="I1482">
            <v>1530</v>
          </cell>
          <cell r="J1482">
            <v>70</v>
          </cell>
          <cell r="K1482">
            <v>6.4000000000000003E-3</v>
          </cell>
          <cell r="M1482" t="str">
            <v>photography vlogger</v>
          </cell>
        </row>
        <row r="1483">
          <cell r="A1483" t="str">
            <v>UCeRR3gl2xCB68ZO7O_z7cmA</v>
          </cell>
          <cell r="B1483" t="str">
            <v>Kunal Malhotra</v>
          </cell>
          <cell r="C1483" t="str">
            <v xml:space="preserve">Kunal Malhotra is a Hindi Photography Channel where you get to watch photography tutorials and lessons in Hindi. By the use of this Hindi Photography YouTube Channel I want to help all the aspiring and enthusiastic photographers and enable them to learn photography in Hindi. I usually make videos on basics of photography, photography tips and tricks, mobile photography, and digital and smartphone camera reviews.
Kunal Malhotra, a photography enthusiast whose passion for photography started 10 years back is now a full time photography blogger and Influencer. He loves sharing his knowledge about photography with fellow aspiring photographers in the form of videos and blogs.
For business related queries: kunal.malhotra2604@gmail.com
</v>
          </cell>
          <cell r="D1483" t="str">
            <v>2013-02-16T18:38:04Z</v>
          </cell>
          <cell r="E1483">
            <v>1460000</v>
          </cell>
          <cell r="F1483">
            <v>213403024</v>
          </cell>
          <cell r="G1483">
            <v>1402</v>
          </cell>
          <cell r="I1483">
            <v>4161</v>
          </cell>
          <cell r="J1483">
            <v>245</v>
          </cell>
          <cell r="K1483">
            <v>3.0000000000000001E-3</v>
          </cell>
          <cell r="M1483" t="str">
            <v>photography vlogger</v>
          </cell>
        </row>
        <row r="1484">
          <cell r="A1484" t="str">
            <v>UCySU9qxK-o2FylHhjqXL17A</v>
          </cell>
          <cell r="B1484" t="str">
            <v>Ahsan Vlogs &amp; Photography</v>
          </cell>
          <cell r="C1484" t="str">
            <v>Content creator, Youtuber, Vloger, Photographer</v>
          </cell>
          <cell r="D1484" t="str">
            <v>2021-03-08T06:33:47.960955Z</v>
          </cell>
          <cell r="E1484">
            <v>8330</v>
          </cell>
          <cell r="F1484">
            <v>790676</v>
          </cell>
          <cell r="G1484">
            <v>222</v>
          </cell>
          <cell r="I1484">
            <v>8</v>
          </cell>
          <cell r="J1484">
            <v>0</v>
          </cell>
          <cell r="K1484">
            <v>1E-3</v>
          </cell>
          <cell r="M1484" t="str">
            <v>photography vlogger</v>
          </cell>
        </row>
        <row r="1485">
          <cell r="A1485" t="str">
            <v>UCSviZyZi6hJLDr5qpqpWEGA</v>
          </cell>
          <cell r="B1485" t="str">
            <v>Andrew Marr</v>
          </cell>
          <cell r="C1485" t="str">
            <v xml:space="preserve">Join me as I travel to the best landscape photography locations in the world and take you behind the scenes as I capture stunning landscape images. I share tips and tricks, ideas to improve compositions and digital camera techniques that help capture breathtaking landscape photos on location.
I share the camera and outdoor gear I take with me on my photography adventures. Giving you insight into how I travel around, locations where I camp and the Overlanding and hiking gear I use that makes my outdoor experience safe and enjoyable.
You'll learn how to improve your photography by building interesting composition, using long exposure techniques to add drama, and utilise aperture, shutter speed and ISO to manipulate light for effective results. Plus there are post-processing in Lightroom and Photoshop tutorials to get the most out of your images. Whether it's inspiring adventures or practical on location workshops there's something here for everyone.
</v>
          </cell>
          <cell r="D1485" t="str">
            <v>2010-07-24T02:02:14Z</v>
          </cell>
          <cell r="E1485">
            <v>46900</v>
          </cell>
          <cell r="F1485">
            <v>3428391</v>
          </cell>
          <cell r="G1485">
            <v>163</v>
          </cell>
          <cell r="I1485">
            <v>468</v>
          </cell>
          <cell r="J1485">
            <v>32</v>
          </cell>
          <cell r="K1485">
            <v>1.0699999999999999E-2</v>
          </cell>
          <cell r="M1485" t="str">
            <v>photography vlogger</v>
          </cell>
        </row>
        <row r="1486">
          <cell r="A1486" t="str">
            <v>UCqRkV8eRVvxwVStV5May0rQ</v>
          </cell>
          <cell r="B1486" t="str">
            <v xml:space="preserve">e6 Vlogs </v>
          </cell>
          <cell r="C1486" t="str">
            <v>I'm Craig Roberts and I'm a travel and landscape photographer &amp; writer who shoots videos on location in the rural and urban landscape. I also offer workshops, online courses, write about photography and offer a feature-packed e6 subscription for photographers. 
Check out our FREE e6 Technique eGuides: http://tiny.cc/sfmacy
www.craigrobertsphotography.co.uk
www.onlinephotographycourse.co.uk
www.cityphotowalk.co.uk
www.e6subscription.co.uk</v>
          </cell>
          <cell r="D1486" t="str">
            <v>2011-10-23T20:31:04Z</v>
          </cell>
          <cell r="E1486">
            <v>41000</v>
          </cell>
          <cell r="F1486">
            <v>4747785</v>
          </cell>
          <cell r="G1486">
            <v>204</v>
          </cell>
          <cell r="I1486">
            <v>675</v>
          </cell>
          <cell r="J1486">
            <v>69</v>
          </cell>
          <cell r="K1486">
            <v>1.8100000000000002E-2</v>
          </cell>
          <cell r="M1486" t="str">
            <v>photography vlogger</v>
          </cell>
        </row>
        <row r="1487">
          <cell r="A1487" t="str">
            <v>UCT4ayjczXZheY1rKleQ1amg</v>
          </cell>
          <cell r="B1487" t="str">
            <v>Paul Miguel Photography</v>
          </cell>
          <cell r="C1487" t="str">
            <v>Welcome to my Channel. This Channel is all about helping you capture those special Wildlife Moments in Camera. I make Wildlife Photography Tutorials and 'In the Field' Photography Vlogs.
If you'd like to learn with me in person on one of my Wildlife Workshops, visit my Course Website at: www.naturephotographycourses.co.uk 
Based in West Yorkshire, England, I'm a highly versatile nature photographer loving everything from local garden wildlife to the wild landscapes of Iceland. My biggest passion is Bird Photography and in these videos I'm passing on my 20+ years of knowledge. I've been in just about every situation I can think of - from building makeshift hides from branches and driftwood.. to immersing myself chest deep in freezing cold lakes (waders on of course!).</v>
          </cell>
          <cell r="D1487" t="str">
            <v>2017-04-13T15:01:18Z</v>
          </cell>
          <cell r="E1487">
            <v>43800</v>
          </cell>
          <cell r="F1487">
            <v>5544567</v>
          </cell>
          <cell r="G1487">
            <v>357</v>
          </cell>
          <cell r="I1487">
            <v>402</v>
          </cell>
          <cell r="J1487">
            <v>39</v>
          </cell>
          <cell r="K1487">
            <v>1.01E-2</v>
          </cell>
          <cell r="M1487" t="str">
            <v>photography vlogger</v>
          </cell>
        </row>
        <row r="1488">
          <cell r="A1488" t="str">
            <v>UC41PtpnR6TJpJPbphl_O4zQ</v>
          </cell>
          <cell r="B1488" t="str">
            <v>SS Photography vlogs</v>
          </cell>
          <cell r="D1488" t="str">
            <v>2021-01-11T15:52:08.157271Z</v>
          </cell>
          <cell r="E1488">
            <v>5230</v>
          </cell>
          <cell r="F1488">
            <v>1534347</v>
          </cell>
          <cell r="G1488">
            <v>710</v>
          </cell>
          <cell r="I1488">
            <v>23</v>
          </cell>
          <cell r="J1488">
            <v>0</v>
          </cell>
          <cell r="K1488">
            <v>4.4000000000000003E-3</v>
          </cell>
          <cell r="M1488" t="str">
            <v>photography vlogger</v>
          </cell>
        </row>
        <row r="1489">
          <cell r="A1489" t="str">
            <v>UC8v5VZX7IgEQt7SZ0TZkzPw</v>
          </cell>
          <cell r="B1489" t="str">
            <v>à¤®à¤¾à¤²à¤µà¤£à¥€ à¤«à¥‹à¤Ÿà¥‹à¤—à¥à¤°à¤¾à¤«à¤° vlogs</v>
          </cell>
          <cell r="C1489" t="str">
            <v>"à¤•à¥…à¤®à¥‡à¤±à¥à¤¯à¤¾à¤¤à¥‚à¤¨ à¤¦à¤¿à¤¸à¤£à¤¾à¤°à¤¾ à¤®à¤¹à¤¾à¤°à¤¾à¤·à¥à¤Ÿà¥à¤°: à¤à¤•à¤¾ à¤«à¥‹à¤Ÿà¥‹à¤—à¥à¤°à¤¾à¤«à¤°à¤šà¥€ à¤•à¤¹à¤¾à¤£à¥€"
à¤—à¤¾à¤µà¤¾à¤šà¤¾ à¤«à¥‹à¤Ÿà¥‹à¤—à¥à¤°à¤¾à¤«à¤° â€“ â€œà¤¨à¤¿à¤¸à¤°à¥à¤—, à¤¸à¤‚à¤¸à¥à¤•à¥ƒà¤¤à¥€ à¤†à¤£à¤¿ à¤®à¤¾à¤£à¤¸à¤¾à¤‚à¤šà¥‡ à¤¹à¤¸à¤°à¥‡ à¤•à¥à¤·à¤£ à¤•à¥…à¤®à¥‡à¤±à¥à¤¯à¤¾à¤¤ à¤•à¥ˆà¤¦ à¤•à¤°à¤£à¤¾à¤°à¤¾!â€
â€œà¤—à¤¾à¤µà¤¾à¤šà¤¾ à¤ªà¥à¤°à¤¤à¥à¤¯à¥‡à¤• à¤•à¥‹à¤ªà¤°à¤¾, à¤¨à¤¿à¤¸à¤°à¥à¤—à¤¾à¤šà¥€ à¤¸à¥à¤‚à¤¦à¤°à¤¤à¤¾ à¤†à¤£à¤¿ à¤—à¤¾à¤µà¤•à¤±à¥à¤¯à¤¾à¤‚à¤šà¥à¤¯à¤¾ à¤¹à¤¸à¤±à¥à¤¯à¤¾ à¤šà¥‡à¤¹à¤±à¥à¤¯à¤¾à¤‚à¤šà¥‡ à¤¸à¥à¤‚à¤¦à¤° à¤•à¥à¤·à¤£ à¤®à¥€ à¤®à¤¾à¤à¥à¤¯à¤¾ à¤•à¥…à¤®à¥‡à¤±à¥à¤¯à¤¾à¤¤ à¤œà¤ªà¤¤à¥‹. à¤¸à¤£, à¤‰à¤¤à¥à¤¸à¤µ, à¤²à¤—à¥à¤¨ à¤¸à¤®à¤¾à¤°à¤‚à¤­, à¤•à¥€ à¤¨à¤¿à¤¸à¤°à¥à¤—à¤¾à¤šà¥à¤¯à¤¾ à¤¸à¤¾à¤¨à¥à¤¨à¤¿à¤§à¥à¤¯à¤¾à¤¤à¤²à¥‡ à¤…à¤µà¤¿à¤¸à¥à¤®à¤°à¤£à¥€à¤¯ à¤•à¥à¤·à¤£ â€“ à¤ªà¥à¤°à¤¤à¥à¤¯à¥‡à¤• à¤«à¥‹à¤Ÿà¥‹ à¤à¤• à¤—à¥‹à¤·à¥à¤Ÿ à¤¸à¤¾à¤‚à¤—à¤¤à¥‹. à¤—à¤¾à¤µà¤¾à¤šà¤‚ à¤¸à¥Œà¤‚à¤¦à¤°à¥à¤¯ à¤†à¤£à¤¿ à¤¨à¤¿à¤¸à¤°à¥à¤—à¤¾à¤šà¥€ à¤œà¤¾à¤¦à¥‚ à¤¤à¥à¤®à¤šà¥à¤¯à¤¾à¤¸à¤®à¥‹à¤° à¤†à¤£à¤£à¥à¤¯à¤¾à¤šà¤¾ à¤®à¤¾à¤à¤¾ à¤ªà¥à¤°à¤¯à¤¤à¥à¤¨
à¤®à¥€ à¤¯à¤¾ à¤šà¥…à¤¨à¥‡à¤² à¤®à¤¾à¤°à¥à¤«à¤¤ à¤•à¥‹à¤•à¤£à¤šà¥€ à¤¸à¤‚à¤¸à¥à¤•à¥ƒà¤¤à¥€, à¤ªà¤°à¤‚à¤ªà¤°à¤¾,, à¤¸à¤£,  à¤®à¤œà¤¾à¤®à¤¸à¥à¤¤à¥€,à¤¹à¤³à¤¦à¥€ à¤¸à¤®à¤¾à¤°à¤‚à¤­, à¤²à¤—à¥à¤¨ à¤¸à¤®à¤¾à¤°à¤‚à¤­,à¤¸à¤¾à¤–à¤°à¤ªà¥à¤¡à¤¾ à¤¸à¤®à¤¾à¤°à¤‚à¤­ à¤œà¤¤à¥à¤°à¤¾,à¤µà¤¿à¤µà¤§ à¤ªà¥à¤°à¤•à¤¾à¤°à¤šà¥à¤¯à¤¾ à¤•à¥‹à¤•à¤£à¤¾à¤¤ à¤¹à¥‹à¤£à¤¾à¤±à¥à¤¯à¤¾ à¤•à¤¾à¤°à¥à¤¯à¤•à¥à¤°à¤®à¤¾à¤‚à¤šà¥€ à¤“à¤³à¤– à¤¸à¤—à¤³à¥à¤¯à¤¾ à¤œà¤—à¤¾à¤²à¤¾ à¤•à¤°à¥‚à¤¨ à¤¦à¥‡à¤£à¥à¤¯à¤¾à¤šà¤¾ à¤ªà¥à¤°à¤¯à¤¤à¥à¤¨ à¤•à¤°à¤£à¤¾à¤° à¤†à¤¹à¥‡.
           à¤•à¥‹à¤•à¤£à¤¾à¤¤ à¤«à¤¿à¤°à¤£à¥à¤¯à¤¾à¤¸à¤¾à¤°à¤–à¥à¤¯à¤¾ à¤–à¥‚à¤ª à¤œà¤¾à¤—à¤¾ à¤†à¤¹à¥‡à¤¤, à¤ªà¤£ à¤¸à¤—à¤³à¥à¤¯à¤¾à¤‚à¤¨à¤¾à¤š à¤¦à¤° à¤µà¤°à¥à¤·à¥€ à¤•à¥‹à¤•à¤£à¤¾à¤¤ à¤¯à¥‡à¤¤à¤¾ à¤¯à¥‡à¤¤ à¤¨à¤¾à¤¹à¥€ à¤¤à¥à¤¯à¤¾à¤‚à¤šà¥à¤¯à¤¾à¤¸à¤¾à¤ à¥€ à¤•à¥‹à¤•à¤£à¤¾à¤¤à¤²à¥‡ à¤—à¤¾à¤µà¤šà¥‡ à¤µà¥à¤¹à¤¿à¤¡à¤¿à¤“ à¤®à¥€ à¤¯à¤¾ à¤šà¥…à¤¨à¥‡à¤² à¤µà¤° à¤Ÿà¤¾à¤•à¤£à¤¾à¤° à¤†à¤¹à¥‡. à¤¤à¥‡à¤µà¤¢à¤‚à¤š à¤•à¥‹à¤•à¤£ à¤¸à¤°à¥à¤µà¤¾à¤‚à¤ªà¤°à¥à¤¯à¤‚à¤¤ à¤ªà¥‹à¤¹à¥‹à¤šà¥‡à¤².
           à¤®à¥€ à¤Ÿà¤¾à¤•à¤²à¥‡à¤²à¥‡ à¤µà¥à¤¹à¤¿à¤¡à¤¿à¤“ à¤¤à¥à¤®à¥à¤¹à¤¾à¤²à¤¾ à¤¨à¤•à¥à¤•à¥€ à¤†à¤µà¤¡à¤¤à¥€à¤² à¤¤à¥à¤®à¤šà¤¾ à¤¸à¤ªà¥‹à¤°à¥à¤Ÿ à¤…à¤¸à¤¾à¤š à¤°à¤¾à¤¹à¥‚ à¤¦à¥‡ â˜ºï¸ à¤®à¥€ à¤¤à¥à¤®à¥à¤¹à¤¾à¤²à¤¾ à¤•à¥‹à¤•à¤£à¤¾à¤¤à¤²à¥‡ à¤µà¥à¤¹à¤¿à¤¡à¤¿à¤“ à¤¦à¤¾à¤–à¤µà¤¤ à¤°à¤¾à¤¹à¥€à¤¨</v>
          </cell>
          <cell r="D1489" t="str">
            <v>2024-10-09T09:21:41.569395Z</v>
          </cell>
          <cell r="E1489">
            <v>164000</v>
          </cell>
          <cell r="F1489">
            <v>244550449</v>
          </cell>
          <cell r="G1489">
            <v>1860</v>
          </cell>
          <cell r="I1489">
            <v>159</v>
          </cell>
          <cell r="J1489">
            <v>1</v>
          </cell>
          <cell r="K1489">
            <v>1E-3</v>
          </cell>
          <cell r="M1489" t="str">
            <v>photography vlogger</v>
          </cell>
        </row>
        <row r="1490">
          <cell r="A1490" t="str">
            <v>UCrmsmXmTySZx4HCMadqatsw</v>
          </cell>
          <cell r="B1490" t="str">
            <v>Raju Bhai Vlogs</v>
          </cell>
          <cell r="C1490" t="str">
            <v>Ram Ram jii ðŸ™ðŸ»</v>
          </cell>
          <cell r="D1490" t="str">
            <v>2025-08-28T12:28:12.13187Z</v>
          </cell>
          <cell r="E1490">
            <v>17600</v>
          </cell>
          <cell r="F1490">
            <v>390962</v>
          </cell>
          <cell r="G1490">
            <v>3</v>
          </cell>
          <cell r="I1490">
            <v>11027</v>
          </cell>
          <cell r="J1490">
            <v>573</v>
          </cell>
          <cell r="K1490">
            <v>0.65910000000000002</v>
          </cell>
          <cell r="M1490" t="str">
            <v>photography vlogger</v>
          </cell>
        </row>
        <row r="1491">
          <cell r="A1491" t="str">
            <v>UC0is2hD2FN_VpzA_jCsgTeA</v>
          </cell>
          <cell r="B1491" t="str">
            <v>Syed Mukkaram Photography Vlogs</v>
          </cell>
          <cell r="C1491" t="str">
            <v xml:space="preserve">I Am a Photographer &amp; Vlogger &amp; Inshallah We Inform Latest News ,Information ,Vlog, travel videos,
food Vlog, Meet with Pakistani Normal People So Kindly Subscribe My Channel
And Press The Bell Icon 
If you Have Any Question send Email 
</v>
          </cell>
          <cell r="D1491" t="str">
            <v>2020-12-22T17:28:14.033278Z</v>
          </cell>
          <cell r="E1491">
            <v>144000</v>
          </cell>
          <cell r="F1491">
            <v>36270768</v>
          </cell>
          <cell r="G1491">
            <v>114</v>
          </cell>
          <cell r="I1491">
            <v>2658</v>
          </cell>
          <cell r="J1491">
            <v>16</v>
          </cell>
          <cell r="K1491">
            <v>1.8599999999999998E-2</v>
          </cell>
          <cell r="M1491" t="str">
            <v>photography vlogger</v>
          </cell>
        </row>
        <row r="1492">
          <cell r="A1492" t="str">
            <v>UCamE3NK4RjuhC5v-SVaWmEg</v>
          </cell>
          <cell r="B1492" t="str">
            <v>Frederik Trovatten</v>
          </cell>
          <cell r="C1492" t="str">
            <v>I show how I do street photography. It's a mix of digital and film photography.
Who am I?
I'm Frederik Trovatten. A Danish street photographer who takes photos and street portraits of strangers. On my channel I share my best photography tips, so you can become a better photographer.
I started a street photography project on my Instagram to show my point of view, when I take photos of strangers and when I do candid street photography and film photography.
I will share my street photography tips and tricks on this channel and hopefully learn a lot more about portrait photography and storytelling through photography.
Most of my street portraits are shot in black and white and when I take photos of strangers in public, it's a mix of candid and with permission.</v>
          </cell>
          <cell r="D1492" t="str">
            <v>2017-07-13T19:33:05Z</v>
          </cell>
          <cell r="E1492">
            <v>117000</v>
          </cell>
          <cell r="F1492">
            <v>6115111</v>
          </cell>
          <cell r="G1492">
            <v>80</v>
          </cell>
          <cell r="I1492">
            <v>3483</v>
          </cell>
          <cell r="J1492">
            <v>174</v>
          </cell>
          <cell r="K1492">
            <v>3.1300000000000001E-2</v>
          </cell>
          <cell r="M1492" t="str">
            <v>photography vlogger</v>
          </cell>
        </row>
        <row r="1493">
          <cell r="A1493" t="str">
            <v>UCfhW84xfA6gEc4hDK90rR1Q</v>
          </cell>
          <cell r="B1493" t="str">
            <v>Thomas Heaton</v>
          </cell>
          <cell r="C1493" t="str">
            <v>This channel is all (Mostly) about landscape photography. Follow me as I venture in to the outdoors, sometimes in my camper van and sometimes in a tent, to photograph some of the most stunning landscapes in the world. I shoot both film photography and digital photography place a strong emphasis on being in the outdoors.
www.thomasheaton.co.uk</v>
          </cell>
          <cell r="D1493" t="str">
            <v>2014-11-24T19:41:28Z</v>
          </cell>
          <cell r="E1493">
            <v>618000</v>
          </cell>
          <cell r="F1493">
            <v>77518382</v>
          </cell>
          <cell r="G1493">
            <v>653</v>
          </cell>
          <cell r="I1493">
            <v>7182</v>
          </cell>
          <cell r="J1493">
            <v>385</v>
          </cell>
          <cell r="K1493">
            <v>1.2200000000000001E-2</v>
          </cell>
          <cell r="M1493" t="str">
            <v>photography vlogger</v>
          </cell>
        </row>
        <row r="1494">
          <cell r="A1494" t="str">
            <v>UCoAgWm7qF2Tlckzy4yW7qJw</v>
          </cell>
          <cell r="B1494" t="str">
            <v>Telugu photography vlogs</v>
          </cell>
          <cell r="C1494" t="str">
            <v xml:space="preserve">
"à°šà±‡à°¤à°¿à°²à±‹ à°•à±†à°®à±†à°°à°¾à°¤à±‹ à°…à°°à°£à±à°¯à°‚à°²à±‹ à°µà°¿à°œà±à°µà°²à± à°§à±€à°°à±à°˜à°•à°¾à°²Â à°¯à°¾à°¤à±à°°à°•à± à°¬à°¯à°²à±à°¦à±‡à°°à±à°¤à±à°¨à±à°¨à°¾à°¨à±! ðŸ“· à°¨à°¾ à°µà±ˆà°²à±à°¡à±â€Œà°²à±ˆà°«à± à°«à±‹à°Ÿà±‹à°—à±à°°à°«à±€ à°µà±à°²à°¾à°—à±à°¸à±â€Œà°²à±‹ à°¨à°¾à°¤à±‹ à°šà±‡à°°à°‚à°¡à°¿, à°ªà±à°°à°•à±ƒà°¤à°¿à°²à±‹à°¨à°¿ à°®à°šà±à°šà°²à±‡à°¨à°¿ à°…à°‚à°¦à°¾à°²à°¨à± à°’à°•à±à°•à±‹ à°«à±à°°à±‡à°®à±â€Œà°²à±‹ à°¬à°‚à°§à°¿à°‚à°šà±à°¦à°¾à°‚ à°…à°¡à°µà°¿ à°…à°¦à±à°­à±à°¤à°¾à°²à±! à°•à°²à°¿à°¸à°¿ à°…à°°à°£à±à°¯à°¾à°¨à±à°¨à°¿ à°…à°¨à±à°µà±‡à°·à°¿à°¦à±à°¦à°¾à°‚ ! ðŸŒ¿ #à°µà±ˆà°²à±à°¡à± à°²à±ˆà°«à± à°«à±‹à°Ÿà±‹à°—à±à°°à°«à±€ ðŸ¦âœ¨ 
"Embarking on a visual odyssey through the wilderness with my camera in hand! ðŸ“· Join me on my wildlife photography vlogs, capturing the untamed beauty of nature one frame at a time. ðŸŒ¿ðŸ¾ Let's explore the extraordinary world of wildlife together and marvel at the wonders of the wild! ðŸ¦âœ¨ #WildlifePhotography #NatureExplorer"</v>
          </cell>
          <cell r="D1494" t="str">
            <v>2021-06-21T12:32:50.95068Z</v>
          </cell>
          <cell r="E1494">
            <v>107000</v>
          </cell>
          <cell r="F1494">
            <v>16922509</v>
          </cell>
          <cell r="G1494">
            <v>296</v>
          </cell>
          <cell r="I1494">
            <v>1172</v>
          </cell>
          <cell r="J1494">
            <v>10</v>
          </cell>
          <cell r="K1494">
            <v>1.0999999999999999E-2</v>
          </cell>
          <cell r="M1494" t="str">
            <v>photography vlogger</v>
          </cell>
        </row>
        <row r="1495">
          <cell r="A1495" t="str">
            <v>UCUb4OwOJvUy_UlAyQTrcrmA</v>
          </cell>
          <cell r="B1495" t="str">
            <v>Amit Sah Vlogs</v>
          </cell>
          <cell r="C1495" t="str">
            <v xml:space="preserve"> Hello Dosto,
                       à¤®à¥ˆà¤‚ à¤à¤• Photographer à¤¹à¥‚à¤‚ à¤”à¤° Nainital à¤®à¥‡à¤‚ à¤°à¤¹à¤¤à¤¾ à¤¹à¥‚à¤‚à¥¤ à¤®à¥‡à¤°à¥‡ à¤‡à¤¸ youtube à¤šà¥ˆà¤¨à¤² à¤®à¥‡à¤‚, à¤®à¥ˆà¤‚ à¤•à¥‹à¤¶à¤¿à¤¶ à¤•à¤°à¤¤à¤¾ à¤¹à¥‚à¤‚ à¤•à¤¿ à¤†à¤ª à¤²à¥‹à¤—à¥‹ à¤•à¥‡ à¤²à¤¿à¤ à¤°à¥‹à¤œ à¤à¤• à¤¨à¤ˆ à¤µà¥€à¤¡à¤¿à¤¯à¥‹ à¤²à¥‡à¤•à¤° à¤† à¤ªà¤¾à¤Šà¤‚à¥¤ à¤®à¥ˆà¤‚ à¤¨à¥ˆà¤¨à¥€à¤¤à¤¾à¤² à¤®à¥‡à¤‚ à¤°à¤¹à¤¤à¤¾ à¤¹à¥‚à¤‚ à¤‡à¤¸à¤²à¤¿à¤ à¤œà¥à¤¯à¤¾à¤¦à¤¾à¤¤à¤° videos à¤¨à¥ˆà¤¨à¥€à¤¤à¤¾à¤² à¤•à¥‡ à¤¹à¥€ à¤¬à¤¨à¤¾à¤¤à¤¾ à¤¹à¥‚à¤‚à¥¤ à¤”à¤° à¤œà¤¬ à¤­à¥€ à¤¨à¥ˆà¤¨à¥€à¤¤à¤¾à¤² à¤¸à¥‡ à¤¬à¤¾à¤¹à¤° à¤œà¤¾à¤¤à¤¾ à¤¹à¥‚à¤‚ à¤¤à¥‹ à¤µà¤¹à¤¾à¤‚ à¤•à¥€ à¤µà¥€à¤¡à¤¿à¤¯à¥‹ à¤¬à¤¨à¤¾à¤¤à¤¾ à¤¹à¥‚à¤‚à¥¤ 
 à¤†à¤ª à¤²à¥‹à¤— à¤à¤¸à¥‡ à¤¹à¥€ à¤ªà¥à¤¯à¤¾à¤° à¤¬à¤¨à¤¾à¤ à¤°à¤–à¥‡ à¤”à¤° à¤®à¥ˆà¤‚ à¤°à¥‹à¤œ à¤¨à¤ à¤¨à¤ à¤µà¥€à¤¡à¤¿à¤¯à¥‹ à¤†à¤ª à¤²à¥‹à¤—à¥‹ à¤•à¥‡ à¤²à¤¿à¤ à¤¬à¤¨à¤¾à¤¤à¤¾ à¤°à¤¹à¥‚à¤‚à¤—à¤¾à¥¤</v>
          </cell>
          <cell r="D1495" t="str">
            <v>2011-01-10T14:52:08Z</v>
          </cell>
          <cell r="E1495">
            <v>16600</v>
          </cell>
          <cell r="F1495">
            <v>4634915</v>
          </cell>
          <cell r="G1495">
            <v>1248</v>
          </cell>
          <cell r="I1495">
            <v>169</v>
          </cell>
          <cell r="J1495">
            <v>96</v>
          </cell>
          <cell r="K1495">
            <v>1.6E-2</v>
          </cell>
          <cell r="M1495" t="str">
            <v>photography vlogger</v>
          </cell>
        </row>
        <row r="1496">
          <cell r="A1496" t="str">
            <v>UC-NieTnauBltkIUhO2pUo8g</v>
          </cell>
          <cell r="B1496" t="str">
            <v>Nikhil Photographer vlogs</v>
          </cell>
          <cell r="D1496" t="str">
            <v>2023-08-12T16:04:36.621648Z</v>
          </cell>
          <cell r="E1496">
            <v>12400</v>
          </cell>
          <cell r="F1496">
            <v>9889480</v>
          </cell>
          <cell r="G1496">
            <v>70</v>
          </cell>
          <cell r="I1496">
            <v>20</v>
          </cell>
          <cell r="J1496">
            <v>0</v>
          </cell>
          <cell r="K1496">
            <v>1.6000000000000001E-3</v>
          </cell>
          <cell r="M1496" t="str">
            <v>photography vlogger</v>
          </cell>
        </row>
        <row r="1497">
          <cell r="A1497" t="str">
            <v>UCK0uFjkqeDYmT9hyUxerslQ</v>
          </cell>
          <cell r="B1497" t="str">
            <v>Srikanta Photography &amp; Vlogs</v>
          </cell>
          <cell r="D1497" t="str">
            <v>2015-01-21T11:32:36Z</v>
          </cell>
          <cell r="E1497">
            <v>18600</v>
          </cell>
          <cell r="F1497">
            <v>6615294</v>
          </cell>
          <cell r="G1497">
            <v>566</v>
          </cell>
          <cell r="I1497">
            <v>21</v>
          </cell>
          <cell r="J1497">
            <v>0</v>
          </cell>
          <cell r="K1497">
            <v>1.1000000000000001E-3</v>
          </cell>
          <cell r="M1497" t="str">
            <v>photography vlogger</v>
          </cell>
        </row>
        <row r="1498">
          <cell r="A1498" t="str">
            <v>UCJKUqZzNqhy-2aecEQX62qA</v>
          </cell>
          <cell r="B1498" t="str">
            <v>North Borders</v>
          </cell>
          <cell r="C1498" t="str">
            <v>Shoot Everything ðŸ“¸</v>
          </cell>
          <cell r="D1498" t="str">
            <v>2015-07-13T04:48:27Z</v>
          </cell>
          <cell r="E1498">
            <v>471000</v>
          </cell>
          <cell r="F1498">
            <v>36945368</v>
          </cell>
          <cell r="G1498">
            <v>375</v>
          </cell>
          <cell r="I1498">
            <v>2789</v>
          </cell>
          <cell r="J1498">
            <v>129</v>
          </cell>
          <cell r="K1498">
            <v>6.1999999999999998E-3</v>
          </cell>
          <cell r="M1498" t="str">
            <v>photography vlogger</v>
          </cell>
        </row>
        <row r="1499">
          <cell r="A1499" t="str">
            <v>UC61eTQ8xLAllu8KC33tPcuQ</v>
          </cell>
          <cell r="B1499" t="str">
            <v>Mike Chudley</v>
          </cell>
          <cell r="C1499" t="str">
            <v>Enjoying the process.
Business Inquiries: mike@mikechudley.com</v>
          </cell>
          <cell r="D1499" t="str">
            <v>2012-10-11T20:16:39Z</v>
          </cell>
          <cell r="E1499">
            <v>134000</v>
          </cell>
          <cell r="F1499">
            <v>9603745</v>
          </cell>
          <cell r="G1499">
            <v>228</v>
          </cell>
          <cell r="I1499">
            <v>630</v>
          </cell>
          <cell r="J1499">
            <v>67</v>
          </cell>
          <cell r="K1499">
            <v>5.1999999999999998E-3</v>
          </cell>
          <cell r="M1499" t="str">
            <v>photography vlogger</v>
          </cell>
        </row>
        <row r="1500">
          <cell r="A1500" t="str">
            <v>UCpmd_5VG_FiJI3sJjdWVMtg</v>
          </cell>
          <cell r="B1500" t="str">
            <v>Mitch Lally</v>
          </cell>
          <cell r="D1500" t="str">
            <v>2012-01-05T11:33:21Z</v>
          </cell>
          <cell r="E1500">
            <v>153000</v>
          </cell>
          <cell r="F1500">
            <v>16848485</v>
          </cell>
          <cell r="G1500">
            <v>261</v>
          </cell>
          <cell r="I1500">
            <v>407</v>
          </cell>
          <cell r="J1500">
            <v>40</v>
          </cell>
          <cell r="K1500">
            <v>2.8999999999999998E-3</v>
          </cell>
          <cell r="M1500" t="str">
            <v>photography vlogger</v>
          </cell>
        </row>
        <row r="1501">
          <cell r="A1501" t="str">
            <v>UCBblpXMH4kxOKQx9zmkuKmQ</v>
          </cell>
          <cell r="B1501" t="str">
            <v xml:space="preserve">DS PHOTOGRAPHY VLOGS </v>
          </cell>
          <cell r="C1501" t="str">
            <v xml:space="preserve">Hello hii "!  ðŸ™
My Dearest Sister's &amp; Brother's  Welcome To All My Channel ðŸ¥°
                       love you  all  â¤ï¸
Hii Namba  iam. POOVARASAN. My Channel  Name Is (   POOVARASAN VLOGS   )  ls ðŸ™ the my channel support   my cute YOUTUBE family pls support me  " subscribe " 
</v>
          </cell>
          <cell r="D1501" t="str">
            <v>2023-01-05T06:17:39.287588Z</v>
          </cell>
          <cell r="E1501">
            <v>45900</v>
          </cell>
          <cell r="F1501">
            <v>543805</v>
          </cell>
          <cell r="G1501">
            <v>81</v>
          </cell>
          <cell r="I1501">
            <v>57</v>
          </cell>
          <cell r="J1501">
            <v>1</v>
          </cell>
          <cell r="K1501">
            <v>1.2999999999999999E-3</v>
          </cell>
          <cell r="M1501" t="str">
            <v>photography vlogger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outube_influencers_fin"/>
    </sheetNames>
    <sheetDataSet>
      <sheetData sheetId="0">
        <row r="2">
          <cell r="A2" t="str">
            <v>UCBW8ENk_9sp13G42hNly_sg</v>
          </cell>
          <cell r="B2" t="str">
            <v>Tech Influence</v>
          </cell>
          <cell r="C2" t="str">
            <v>Iâ€™m Andy, a Tech Influencer #ShareASale</v>
          </cell>
          <cell r="D2" t="str">
            <v>2011-09-30T22:44:36Z</v>
          </cell>
          <cell r="E2">
            <v>16700</v>
          </cell>
          <cell r="F2">
            <v>11471830</v>
          </cell>
          <cell r="G2">
            <v>3218</v>
          </cell>
          <cell r="H2">
            <v>5144</v>
          </cell>
          <cell r="I2">
            <v>20</v>
          </cell>
          <cell r="J2">
            <v>2</v>
          </cell>
          <cell r="K2">
            <v>1.2999999999999999E-3</v>
          </cell>
          <cell r="L2">
            <v>0.62560000000000004</v>
          </cell>
          <cell r="M2" t="str">
            <v>tech influencer</v>
          </cell>
        </row>
        <row r="3">
          <cell r="A3" t="str">
            <v>UCMiJRAwDNSNzuYeN2uWa0pA</v>
          </cell>
          <cell r="B3" t="str">
            <v>Mrwhosetheboss</v>
          </cell>
          <cell r="C3" t="str">
            <v xml:space="preserve">Let's become the Greatest Tech Community on the Planet ðŸŒ
I'm Arun Maini, I'm a 28 year old Economics graduate whose life's passion is Technology, and I'm on a mission to make the most FUN and USEFUL Tech videos on the Planet! ðŸ™
</v>
          </cell>
          <cell r="D3" t="str">
            <v>2011-04-20T12:10:24Z</v>
          </cell>
          <cell r="E3">
            <v>21800000</v>
          </cell>
          <cell r="F3">
            <v>7846455733</v>
          </cell>
          <cell r="G3">
            <v>1852</v>
          </cell>
          <cell r="H3">
            <v>5307</v>
          </cell>
          <cell r="I3">
            <v>53756</v>
          </cell>
          <cell r="J3">
            <v>2244</v>
          </cell>
          <cell r="K3">
            <v>2.5999999999999999E-3</v>
          </cell>
          <cell r="L3">
            <v>0.34899999999999998</v>
          </cell>
          <cell r="M3" t="str">
            <v>tech influencer</v>
          </cell>
        </row>
        <row r="4">
          <cell r="A4" t="str">
            <v>UCggXQcy57bwxUeZI1LB8DCw</v>
          </cell>
          <cell r="B4" t="str">
            <v>Tech Is The New Black</v>
          </cell>
          <cell r="C4" t="str">
            <v xml:space="preserve">We are the #1 tech business and tech career video podcast in the world. We interview founders and tech influencers so they can share their story and our audience can be educated and inspired! 
As we stated, weâ€™re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v>
          </cell>
          <cell r="D4" t="str">
            <v>2010-03-09T19:56:56Z</v>
          </cell>
          <cell r="E4">
            <v>160000</v>
          </cell>
          <cell r="F4">
            <v>11914977</v>
          </cell>
          <cell r="G4">
            <v>1402</v>
          </cell>
          <cell r="H4">
            <v>5714</v>
          </cell>
          <cell r="I4">
            <v>10</v>
          </cell>
          <cell r="J4">
            <v>0</v>
          </cell>
          <cell r="K4">
            <v>1E-4</v>
          </cell>
          <cell r="L4">
            <v>0.24540000000000001</v>
          </cell>
          <cell r="M4" t="str">
            <v>tech influencer</v>
          </cell>
        </row>
        <row r="5">
          <cell r="A5" t="str">
            <v>UC9XiLLekVb4fgAY-pQOdYfA</v>
          </cell>
          <cell r="B5" t="str">
            <v>Sid</v>
          </cell>
          <cell r="C5" t="str">
            <v>Business Person | Lawyer | Founder @the_ragnaor @amara Infinites
Mail: sidfrequency@gmail.com</v>
          </cell>
          <cell r="D5" t="str">
            <v>2024-07-21T15:13:53.892182Z</v>
          </cell>
          <cell r="E5">
            <v>137000</v>
          </cell>
          <cell r="F5">
            <v>7368849</v>
          </cell>
          <cell r="G5">
            <v>33</v>
          </cell>
          <cell r="H5">
            <v>466</v>
          </cell>
          <cell r="I5">
            <v>6734</v>
          </cell>
          <cell r="J5">
            <v>581</v>
          </cell>
          <cell r="K5">
            <v>5.3400000000000003E-2</v>
          </cell>
          <cell r="L5">
            <v>7.0800000000000002E-2</v>
          </cell>
          <cell r="M5" t="str">
            <v>tech influencer</v>
          </cell>
        </row>
        <row r="6">
          <cell r="A6" t="str">
            <v>UCloDDgLMTwfIy80-TrqgRuA</v>
          </cell>
          <cell r="B6" t="str">
            <v>ORBIT</v>
          </cell>
          <cell r="C6" t="str">
            <v xml:space="preserve">Welcome to the ORBIT
I'm Kilian and I review products surrounding tech.
</v>
          </cell>
          <cell r="D6" t="str">
            <v>2021-11-24T17:14:55.550498Z</v>
          </cell>
          <cell r="E6">
            <v>46800</v>
          </cell>
          <cell r="F6">
            <v>7260741</v>
          </cell>
          <cell r="G6">
            <v>139</v>
          </cell>
          <cell r="H6">
            <v>1436</v>
          </cell>
          <cell r="I6">
            <v>899</v>
          </cell>
          <cell r="J6">
            <v>110</v>
          </cell>
          <cell r="K6">
            <v>2.1600000000000001E-2</v>
          </cell>
          <cell r="L6">
            <v>9.6799999999999997E-2</v>
          </cell>
          <cell r="M6" t="str">
            <v>tech influencer</v>
          </cell>
        </row>
        <row r="7">
          <cell r="A7" t="str">
            <v>UCDEEw71KgDrxG61_p7U58ZA</v>
          </cell>
          <cell r="B7" t="str">
            <v>Jayaraj G Nath</v>
          </cell>
          <cell r="C7" t="str">
            <v>The most subscribed Tech channel from Kerala, India. I started to post tech videos in my channel from 24 Oct 2015. My most popular video got around 2 million views. Most of my videos were listed in Youtube trending list. Minimum 20,000 views guaranteed for my videos. I started my career as IT teacher in an higher secondary school in Kerala. Later I shifted to Dubai and worked as Manager in a firm.  Now I fully concentrating my career as an Youtuber. 
If anybody wants to market their Business, Gadgets, Smartphones or any Applications, Kindly mail me to promotionjayaraj@gmail.com or call me to my office +9179948 03383  (à´¸à´‚à´¶à´¯à´™àµà´™à´³àµâ€ à´šàµ‹à´¦à´¿à´•àµà´•à´¾à´¨àµâ€ à´ˆ à´¨à´®àµà´ªà´±à´¿à´²àµâ€ à´µà´¿à´³à´¿à´•àµà´•à´°àµà´¤àµ. à´•à´¾à´°à´£à´‚ à´«àµ‹à´£àµâ€ à´Žà´Ÿàµà´•àµà´•àµà´¨àµà´¨à´¤àµ à´œà´¯à´°à´¾à´œàµ à´†à´¯à´¿à´°à´¿à´•àµà´•à´¿à´²àµà´² ) . I do not provide any tech support or clearing doubts over e-mail or phone. So kindly avoid that type of calls and mails.</v>
          </cell>
          <cell r="D7" t="str">
            <v>2011-09-30T15:50:40Z</v>
          </cell>
          <cell r="E7">
            <v>1820000</v>
          </cell>
          <cell r="F7">
            <v>283100934</v>
          </cell>
          <cell r="G7">
            <v>2195</v>
          </cell>
          <cell r="H7">
            <v>5144</v>
          </cell>
          <cell r="I7">
            <v>2798</v>
          </cell>
          <cell r="J7">
            <v>240</v>
          </cell>
          <cell r="K7">
            <v>1.6999999999999999E-3</v>
          </cell>
          <cell r="L7">
            <v>0.42670000000000002</v>
          </cell>
          <cell r="M7" t="str">
            <v>tech influencer</v>
          </cell>
        </row>
        <row r="8">
          <cell r="A8" t="str">
            <v>UCsQoiOrh7jzKmE8NBofhTnQ</v>
          </cell>
          <cell r="B8" t="str">
            <v>Varun Mayya</v>
          </cell>
          <cell r="C8" t="str">
            <v>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v>
          </cell>
          <cell r="D8" t="str">
            <v>2013-10-06T14:21:38Z</v>
          </cell>
          <cell r="E8">
            <v>1000000</v>
          </cell>
          <cell r="F8">
            <v>351101943</v>
          </cell>
          <cell r="G8">
            <v>1038</v>
          </cell>
          <cell r="H8">
            <v>4407</v>
          </cell>
          <cell r="I8">
            <v>7938</v>
          </cell>
          <cell r="J8">
            <v>183</v>
          </cell>
          <cell r="K8">
            <v>8.0999999999999996E-3</v>
          </cell>
          <cell r="L8">
            <v>0.23549999999999999</v>
          </cell>
          <cell r="M8" t="str">
            <v>tech influencer</v>
          </cell>
        </row>
        <row r="9">
          <cell r="A9" t="str">
            <v>UCzLaQ6eeTVuAltzTrN7fzyg</v>
          </cell>
          <cell r="B9" t="str">
            <v>The YouTube Tech Guy</v>
          </cell>
          <cell r="C9" t="str">
            <v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v>
          </cell>
          <cell r="D9" t="str">
            <v>2012-02-16T20:13:31Z</v>
          </cell>
          <cell r="E9">
            <v>422000</v>
          </cell>
          <cell r="F9">
            <v>92243500</v>
          </cell>
          <cell r="G9">
            <v>3905</v>
          </cell>
          <cell r="H9">
            <v>5005</v>
          </cell>
          <cell r="I9">
            <v>10</v>
          </cell>
          <cell r="J9">
            <v>0</v>
          </cell>
          <cell r="K9">
            <v>0</v>
          </cell>
          <cell r="L9">
            <v>0.7802</v>
          </cell>
          <cell r="M9" t="str">
            <v>tech influencer</v>
          </cell>
        </row>
        <row r="10">
          <cell r="A10" t="str">
            <v>UCdiHpeH9fr4DMK_3wbUZapA</v>
          </cell>
          <cell r="B10" t="str">
            <v>Sharmaji Technical</v>
          </cell>
          <cell r="C10" t="str">
            <v>à¤•à¤¿à¤¸à¥€ à¤•à¥€ à¤…à¤šà¥à¤›à¤¾à¤ˆ à¤•à¤¾ à¤‡à¤¤à¤¨à¤¾ à¤«à¤¾à¤¯à¤¦à¤¾ à¤¨ à¤‰à¤ à¤¾à¤“ à¤•à¤¿ à¤µà¥‹ à¤¬à¥à¤°à¤¾ à¤¬à¤¨à¤¨à¥‡ à¤•à¥‹ à¤®à¤œà¤¬à¥‚à¤° à¤¹à¥‹ à¤œà¤¾à¤¯à¥‡à¥¤ à¤¯à¤¾à¤¦ à¤°à¤¹à¥‡ à¤¬à¥à¤°à¤¾ à¤¹à¤®à¥‡à¤¶à¤¾ à¤µà¤¹à¥€ à¤¬à¤¨à¤¤à¤¾ à¤¹à¥ˆ à¤œà¥‹ à¤ªà¤¹à¤²à¥‡ à¤…à¤šà¥à¤›à¤¾ à¤¬à¤¨à¤•à¤° à¤Ÿà¥‚à¤Ÿ à¤šà¥à¤•à¤¾ à¤¹à¥‹à¤¤à¤¾ à¤¹à¥ˆà¥¤
Praval Sharma ne ye Channel 2015 me start kiya tha, Hindi me Technology Indians tak pahuchane ke liye. Aap sabhi ke support se humare channel ke 1.6 Million+ subscribers hue hai.
New Videos : -
Daily Tech News Mon-Sat : - 8:30PM (If Delayed then check YouTube Story)
#SharmajiDilse Session Sunday : - 8:30PM 
New Unboxing/Review/Important Video : - 2PM Any Weekday, not all weekdays
We have closed our websites sharmajitech.in and sharmajiinfinity.com, so in case anyone ask about these then these are no longer existing.
Saath hi saath Sharmaji ke aur bhi channel hai "Sharmaji Infinity", "Varchasvi Sharma" "Sharmaji Ki Kahani" jinko aap jarur se dekhe aur subscribe kare.
This is our business email is  "sharmajitechnical@gmail.com" so don't give any product who is asking on my behalf from other email. 
Bharat Mata ki Jai.</v>
          </cell>
          <cell r="D10" t="str">
            <v>2008-03-26T22:12:47Z</v>
          </cell>
          <cell r="E10">
            <v>1620000</v>
          </cell>
          <cell r="F10">
            <v>148727582</v>
          </cell>
          <cell r="G10">
            <v>646</v>
          </cell>
          <cell r="H10">
            <v>6427</v>
          </cell>
          <cell r="I10">
            <v>494</v>
          </cell>
          <cell r="J10">
            <v>65</v>
          </cell>
          <cell r="K10">
            <v>2.9999999999999997E-4</v>
          </cell>
          <cell r="L10">
            <v>0.10050000000000001</v>
          </cell>
          <cell r="M10" t="str">
            <v>tech influencer</v>
          </cell>
        </row>
        <row r="11">
          <cell r="A11" t="str">
            <v>UC4MZ7zUHb5eAxU75Dc_nqdQ</v>
          </cell>
          <cell r="B11" t="str">
            <v>Tiff In Tech</v>
          </cell>
          <cell r="C11" t="str">
            <v xml:space="preserve">Hi, I'm Tiff! I am a tech junkie, software developer, and tech consultant with 10+ years of industry experience. 
Welcome to my channel where I dive into the world of technology. I share insights on the latest tech advancements, future tech predictions, practical tips, and my journey as a tech entrepreneur. Join me as I explore the cutting edge of innovation and help you stay ahead in the rapidly evolving tech landscape. 
Through my platform, Tiffintech, I am working with the world's biggest tech companies, including NVIDIA, Microsoft, Meta, Amazon, and Google. Within my channel you will find a special interview series where I sit down with the biggest thought-leaders in tech including Mark Zuckerberg, Jensen Huang, and Satya Nadella just to mention a few. Look for the name "Talk Tech with Tiff" which is also located under the Podcasts tab. 
</v>
          </cell>
          <cell r="D11" t="str">
            <v>2011-03-13T19:44:23Z</v>
          </cell>
          <cell r="E11">
            <v>568000</v>
          </cell>
          <cell r="F11">
            <v>33643347</v>
          </cell>
          <cell r="G11">
            <v>829</v>
          </cell>
          <cell r="H11">
            <v>5345</v>
          </cell>
          <cell r="I11">
            <v>533</v>
          </cell>
          <cell r="J11">
            <v>27</v>
          </cell>
          <cell r="K11">
            <v>1E-3</v>
          </cell>
          <cell r="L11">
            <v>0.15509999999999999</v>
          </cell>
          <cell r="M11" t="str">
            <v>tech influencer</v>
          </cell>
        </row>
        <row r="12">
          <cell r="A12" t="str">
            <v>UCV0qA-eDDICsRR9rPcnG7tw</v>
          </cell>
          <cell r="B12" t="str">
            <v>Joma Tech</v>
          </cell>
          <cell r="C12" t="str">
            <v>I talk about life in Silicon Valley and at big tech companies.
Follow me on:
Instagram: http://instagram.com/jomakaze
Twitter: https://twitter.com/jomakaze
Business inquiries: business@joma.io
Facebook: Joma Tech 
Instagram: jomakaze</v>
          </cell>
          <cell r="D12" t="str">
            <v>2016-08-31T22:22:07Z</v>
          </cell>
          <cell r="E12">
            <v>2350000</v>
          </cell>
          <cell r="F12">
            <v>193449302</v>
          </cell>
          <cell r="G12">
            <v>89</v>
          </cell>
          <cell r="H12">
            <v>3347</v>
          </cell>
          <cell r="I12">
            <v>95029</v>
          </cell>
          <cell r="J12">
            <v>2584</v>
          </cell>
          <cell r="K12">
            <v>4.1500000000000002E-2</v>
          </cell>
          <cell r="L12">
            <v>2.6599999999999999E-2</v>
          </cell>
          <cell r="M12" t="str">
            <v>tech influencer</v>
          </cell>
        </row>
        <row r="13">
          <cell r="A13" t="str">
            <v>UCS261lQDXjMvc8Jck-2CQEg</v>
          </cell>
          <cell r="B13" t="str">
            <v>Gyan Therapy</v>
          </cell>
          <cell r="C13" t="str">
            <v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âš¡ï¸
Only for business inquiries Contact at-
gyantherapyindia@gmail.com
</v>
          </cell>
          <cell r="D13" t="str">
            <v>2018-08-05T18:58:33Z</v>
          </cell>
          <cell r="E13">
            <v>3970000</v>
          </cell>
          <cell r="F13">
            <v>1298350400</v>
          </cell>
          <cell r="G13">
            <v>1571</v>
          </cell>
          <cell r="H13">
            <v>2643</v>
          </cell>
          <cell r="I13">
            <v>118807</v>
          </cell>
          <cell r="J13">
            <v>2635</v>
          </cell>
          <cell r="K13">
            <v>3.0599999999999999E-2</v>
          </cell>
          <cell r="L13">
            <v>0.59440000000000004</v>
          </cell>
          <cell r="M13" t="str">
            <v>tech influencer</v>
          </cell>
        </row>
        <row r="14">
          <cell r="A14" t="str">
            <v>UCBJycsmduvYEL83R_U4JriQ</v>
          </cell>
          <cell r="B14" t="str">
            <v>Marques Brownlee</v>
          </cell>
          <cell r="C14" t="str">
            <v>MKBHD: Quality Tech Videos | YouTuber | Geek | Consumer Electronics | Tech Head | Internet Personality!
business@MKBHD.com
NYC</v>
          </cell>
          <cell r="D14" t="str">
            <v>2008-03-21T15:25:54Z</v>
          </cell>
          <cell r="E14">
            <v>20500000</v>
          </cell>
          <cell r="F14">
            <v>5074770368</v>
          </cell>
          <cell r="G14">
            <v>1776</v>
          </cell>
          <cell r="H14">
            <v>6432</v>
          </cell>
          <cell r="I14">
            <v>135577</v>
          </cell>
          <cell r="J14">
            <v>4711</v>
          </cell>
          <cell r="K14">
            <v>6.7999999999999996E-3</v>
          </cell>
          <cell r="L14">
            <v>0.27610000000000001</v>
          </cell>
          <cell r="M14" t="str">
            <v>tech influencer</v>
          </cell>
        </row>
        <row r="15">
          <cell r="A15" t="str">
            <v>UCMUNHqVoOleBzcLP8AA1riA</v>
          </cell>
          <cell r="B15" t="str">
            <v>Adarsh TechLover</v>
          </cell>
          <cell r="C15" t="str">
            <v>"HELLO N WELCOME friends...I'm 'Adarsh Kumar' and Meeru chusthunnaru Adarsh Tech Lover !"</v>
          </cell>
          <cell r="D15" t="str">
            <v>2020-12-03T04:53:59.212769Z</v>
          </cell>
          <cell r="E15">
            <v>442000</v>
          </cell>
          <cell r="F15">
            <v>35191364</v>
          </cell>
          <cell r="G15">
            <v>511</v>
          </cell>
          <cell r="H15">
            <v>1793</v>
          </cell>
          <cell r="I15">
            <v>1130</v>
          </cell>
          <cell r="J15">
            <v>225</v>
          </cell>
          <cell r="K15">
            <v>3.0999999999999999E-3</v>
          </cell>
          <cell r="L15">
            <v>0.28499999999999998</v>
          </cell>
          <cell r="M15" t="str">
            <v>tech influencer</v>
          </cell>
        </row>
        <row r="16">
          <cell r="A16" t="str">
            <v>UCXUJJNoP1QupwsYIWFXmsZg</v>
          </cell>
          <cell r="B16" t="str">
            <v>Tech Burner</v>
          </cell>
          <cell r="C16" t="str">
            <v>Subscribe ðŸ”¥</v>
          </cell>
          <cell r="D16" t="str">
            <v>2014-09-26T18:24:03Z</v>
          </cell>
          <cell r="E16">
            <v>12500000</v>
          </cell>
          <cell r="F16">
            <v>2424782180</v>
          </cell>
          <cell r="G16">
            <v>1529</v>
          </cell>
          <cell r="H16">
            <v>4052</v>
          </cell>
          <cell r="I16">
            <v>17350</v>
          </cell>
          <cell r="J16">
            <v>601</v>
          </cell>
          <cell r="K16">
            <v>1.4E-3</v>
          </cell>
          <cell r="L16">
            <v>0.37730000000000002</v>
          </cell>
          <cell r="M16" t="str">
            <v>tech influencer</v>
          </cell>
        </row>
        <row r="17">
          <cell r="A17" t="str">
            <v>UC7kLXheXstAf7tH6fLjN_qA</v>
          </cell>
          <cell r="B17" t="str">
            <v>Flavio Tech</v>
          </cell>
          <cell r="C17" t="str">
            <v xml:space="preserve">Dicas e Tutoriais sobre Android e Windows, Analista de Produtos, Analista de Suporte, Formado em GestÃ£o de T. I e TÃ©cnico em ManutenÃ§Ã£o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12Âª GeraÃ§Ã£o Intel Core i7 16GB 512GB SSD Windows 11
https://amzn.to/3Re88gy
DJI Mini 2 SE mini drone, ResoluÃ§Ã£o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v>
          </cell>
          <cell r="D17" t="str">
            <v>2012-04-13T23:08:30Z</v>
          </cell>
          <cell r="E17">
            <v>41000</v>
          </cell>
          <cell r="F17">
            <v>12997264</v>
          </cell>
          <cell r="G17">
            <v>574</v>
          </cell>
          <cell r="H17">
            <v>4948</v>
          </cell>
          <cell r="I17">
            <v>12</v>
          </cell>
          <cell r="J17">
            <v>4</v>
          </cell>
          <cell r="K17">
            <v>4.0000000000000002E-4</v>
          </cell>
          <cell r="L17">
            <v>0.11600000000000001</v>
          </cell>
          <cell r="M17" t="str">
            <v>tech influencer</v>
          </cell>
        </row>
        <row r="18">
          <cell r="A18" t="str">
            <v>UC9MQp8a5uhaIosZPHaoqEXQ</v>
          </cell>
          <cell r="B18" t="str">
            <v>CallMeShazzam TECH</v>
          </cell>
          <cell r="C18" t="str">
            <v>Chai, Tech and Pucham</v>
          </cell>
          <cell r="D18" t="str">
            <v>2020-11-04T13:35:19.632308Z</v>
          </cell>
          <cell r="E18">
            <v>2370000</v>
          </cell>
          <cell r="F18">
            <v>1167452640</v>
          </cell>
          <cell r="G18">
            <v>1759</v>
          </cell>
          <cell r="H18">
            <v>1821</v>
          </cell>
          <cell r="I18">
            <v>11910</v>
          </cell>
          <cell r="J18">
            <v>268</v>
          </cell>
          <cell r="K18">
            <v>5.1000000000000004E-3</v>
          </cell>
          <cell r="L18">
            <v>0.96599999999999997</v>
          </cell>
          <cell r="M18" t="str">
            <v>tech influencer</v>
          </cell>
        </row>
        <row r="19">
          <cell r="A19" t="str">
            <v>UCeoRAN5sr02w8_9aFWxIM4g</v>
          </cell>
          <cell r="B19" t="str">
            <v>Tech Travel Eat by Sujith Bhakthan</v>
          </cell>
          <cell r="C19" t="str">
            <v xml:space="preserve">Traveler, Influencer &amp; Food Lover
Contact: admin@techtraveleat.com 
</v>
          </cell>
          <cell r="D19" t="str">
            <v>2016-08-01T16:13:49Z</v>
          </cell>
          <cell r="E19">
            <v>2300000</v>
          </cell>
          <cell r="F19">
            <v>804066474</v>
          </cell>
          <cell r="G19">
            <v>2459</v>
          </cell>
          <cell r="H19">
            <v>3377</v>
          </cell>
          <cell r="I19">
            <v>3130</v>
          </cell>
          <cell r="J19">
            <v>272</v>
          </cell>
          <cell r="K19">
            <v>1.5E-3</v>
          </cell>
          <cell r="L19">
            <v>0.72819999999999996</v>
          </cell>
          <cell r="M19" t="str">
            <v>tech influencer</v>
          </cell>
        </row>
        <row r="20">
          <cell r="A20" t="str">
            <v>UCRfBKh1u3nXzkTmKBWqDo5A</v>
          </cell>
          <cell r="B20" t="str">
            <v>Tech With RR</v>
          </cell>
          <cell r="C20" t="str">
            <v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v>
          </cell>
          <cell r="D20" t="str">
            <v>2011-02-04T11:38:54Z</v>
          </cell>
          <cell r="E20">
            <v>123000</v>
          </cell>
          <cell r="F20">
            <v>1668613</v>
          </cell>
          <cell r="G20">
            <v>264</v>
          </cell>
          <cell r="H20">
            <v>5382</v>
          </cell>
          <cell r="I20">
            <v>3</v>
          </cell>
          <cell r="J20">
            <v>0</v>
          </cell>
          <cell r="K20">
            <v>0</v>
          </cell>
          <cell r="L20">
            <v>4.9099999999999998E-2</v>
          </cell>
          <cell r="M20" t="str">
            <v>tech influencer</v>
          </cell>
        </row>
        <row r="21">
          <cell r="A21" t="str">
            <v>UCp-n-ExSItcS4vzbC-IY71w</v>
          </cell>
          <cell r="B21" t="str">
            <v>OMNITECH</v>
          </cell>
          <cell r="C21" t="str">
            <v xml:space="preserve">DIY TECH MODS,REPAIRS, REVIEWS AND HELPFUL GUIDES.
-SUPPORT ME HERE : https://www.buymeacoffee.com/omnitech
 âœ”ðŸ‘€-The Amazon links below are affiliate links, as an Amazon Influencer and Affiliate i earn commissions from any qualifying purchases which in return supports this channel, thank you for all your support.
#diy #how #howto #technology #tech #battery #pc 
</v>
          </cell>
          <cell r="D21" t="str">
            <v>2022-06-13T15:57:34.439676Z</v>
          </cell>
          <cell r="E21">
            <v>45700</v>
          </cell>
          <cell r="F21">
            <v>6311228</v>
          </cell>
          <cell r="G21">
            <v>1010</v>
          </cell>
          <cell r="H21">
            <v>1235</v>
          </cell>
          <cell r="I21">
            <v>2</v>
          </cell>
          <cell r="J21">
            <v>0</v>
          </cell>
          <cell r="K21">
            <v>0</v>
          </cell>
          <cell r="L21">
            <v>0.81779999999999997</v>
          </cell>
          <cell r="M21" t="str">
            <v>tech influencer</v>
          </cell>
        </row>
        <row r="22">
          <cell r="A22" t="str">
            <v>UC6fc2iLr5SUHuQQ7N6sKOoA</v>
          </cell>
          <cell r="B22" t="str">
            <v>PennyTV íŒ¨ë‹ˆí‹°ë¹„</v>
          </cell>
          <cell r="C22" t="str">
            <v xml:space="preserve">IT Tech ì¸í”Œë£¨ì–¸ì„œ íŒ¨ë‹ˆí‹°ë¹„ìž…ë‹ˆë‹¤. ë¬¸ì˜ : mpanny76@gmail.com
PC, ì• í”Œ, ê²Œìž„, ì‚¬ìš´ë“œ ê´€ë ¨ ì œí’ˆ, ì–¸ë°•ì‹±, ì œí’ˆ ë¦¬ë·°í•˜ëŠ” ì „ìžì œí’ˆ ë•í›„ íŒ¨ë‹ˆìž…ë‹ˆë‹¤.
-----------------------------------
íŒ¨ë‹ˆí‹°ë¹„ ìœ íŠœë¸Œ : https://www.youtube.com/@PennyTV
íŒ¨ë‹ˆí‹°ë¹„ ë¸”ë¡œê·¸ : https://blog.naver.com/kkang6654
íŒ¨ë‹ˆí‹°ë¹„ ì¸í”Œë£¨ì–¸ì„œ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v>
          </cell>
          <cell r="D22" t="str">
            <v>2016-09-06T12:12:29Z</v>
          </cell>
          <cell r="E22">
            <v>249000</v>
          </cell>
          <cell r="F22">
            <v>14913932</v>
          </cell>
          <cell r="G22">
            <v>427</v>
          </cell>
          <cell r="H22">
            <v>3341</v>
          </cell>
          <cell r="I22">
            <v>486</v>
          </cell>
          <cell r="J22">
            <v>63</v>
          </cell>
          <cell r="K22">
            <v>2.2000000000000001E-3</v>
          </cell>
          <cell r="L22">
            <v>0.1278</v>
          </cell>
          <cell r="M22" t="str">
            <v>tech influencer</v>
          </cell>
        </row>
        <row r="23">
          <cell r="A23" t="str">
            <v>UC1hiI8TEoA0db5HhU4gbsUg</v>
          </cell>
          <cell r="B23" t="str">
            <v>MobileReviewsEh</v>
          </cell>
          <cell r="C23" t="str">
            <v>I'm a reviewer, not an influencer. I've never done a sponsored post. Every product I review, I buy myself, test and give you my honest feedback about it. 
If you have a product that you want us to review, send us a message to on our website: http://www.mobilereviews-eh.ca/about-us/</v>
          </cell>
          <cell r="D23" t="str">
            <v>2012-03-14T18:12:55Z</v>
          </cell>
          <cell r="E23">
            <v>501000</v>
          </cell>
          <cell r="F23">
            <v>100287750</v>
          </cell>
          <cell r="G23">
            <v>1543</v>
          </cell>
          <cell r="H23">
            <v>4978</v>
          </cell>
          <cell r="I23">
            <v>398</v>
          </cell>
          <cell r="J23">
            <v>34</v>
          </cell>
          <cell r="K23">
            <v>8.9999999999999998E-4</v>
          </cell>
          <cell r="L23">
            <v>0.31</v>
          </cell>
          <cell r="M23" t="str">
            <v>tech influencer</v>
          </cell>
        </row>
        <row r="24">
          <cell r="A24" t="str">
            <v>UCYLnawaM-36HncBBUeWrlGA</v>
          </cell>
          <cell r="B24" t="str">
            <v>Paul Hibbert (Hibbert Home Tech)</v>
          </cell>
          <cell r="C24" t="str">
            <v xml:space="preserve">I am a home automation hobbyist, musician, and Youtube personality. There I said it, and it sounds terrible. Youtube personalityâ€¦ what a jerk.
If Iâ€™ve been helpful to you and youâ€™re feeling generous and would like to support me in my mission to automate the world, then you can become a Patron here :)
If you're looking for home automation advice or want to say hello,  then get in touch through Patreon private message.
Happy automating!
</v>
          </cell>
          <cell r="D24" t="str">
            <v>2011-02-19T22:41:10Z</v>
          </cell>
          <cell r="E24">
            <v>275000</v>
          </cell>
          <cell r="F24">
            <v>46951584</v>
          </cell>
          <cell r="G24">
            <v>568</v>
          </cell>
          <cell r="H24">
            <v>5367</v>
          </cell>
          <cell r="I24">
            <v>3147</v>
          </cell>
          <cell r="J24">
            <v>340</v>
          </cell>
          <cell r="K24">
            <v>1.2699999999999999E-2</v>
          </cell>
          <cell r="L24">
            <v>0.10580000000000001</v>
          </cell>
          <cell r="M24" t="str">
            <v>tech influencer</v>
          </cell>
        </row>
        <row r="25">
          <cell r="A25" t="str">
            <v>UCl382K6UJS4zQoWxkRgm4dw</v>
          </cell>
          <cell r="B25" t="str">
            <v>Gbr tech</v>
          </cell>
          <cell r="C25" t="str">
            <v>gbr.tech Ã¨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v>
          </cell>
          <cell r="D25" t="str">
            <v>2022-06-15T13:51:35.65468Z</v>
          </cell>
          <cell r="E25">
            <v>76300</v>
          </cell>
          <cell r="F25">
            <v>30308054</v>
          </cell>
          <cell r="G25">
            <v>399</v>
          </cell>
          <cell r="H25">
            <v>1233</v>
          </cell>
          <cell r="I25">
            <v>2364</v>
          </cell>
          <cell r="J25">
            <v>35</v>
          </cell>
          <cell r="K25">
            <v>3.1399999999999997E-2</v>
          </cell>
          <cell r="L25">
            <v>0.3236</v>
          </cell>
          <cell r="M25" t="str">
            <v>tech influencer</v>
          </cell>
        </row>
        <row r="26">
          <cell r="A26" t="str">
            <v>UCF5_VMrti--bL65IAftpVAQ</v>
          </cell>
          <cell r="B26" t="str">
            <v>Big Habesha</v>
          </cell>
          <cell r="C26" t="str">
            <v xml:space="preserve">âœ… Tech tips &amp; tricks â€” mobile, PC, AI tools, apps, and more
ðŸŽ¬ Tutorials on editing tools
ðŸš€ Social media growth strategies for TikTok, YouTube &amp; Instagram
ðŸ’¼ Tips on becoming a successful digital creator/influencer
ðŸ“± Latest updates in tech &amp; digital trends â€” made simple
ðŸ’° Crypto basics &amp; digital money tips for beginners
ðŸŽ Real value â€” no fluff, just practical content that helps you grow
</v>
          </cell>
          <cell r="D26" t="str">
            <v>2016-01-15T12:34:17Z</v>
          </cell>
          <cell r="E26">
            <v>196000</v>
          </cell>
          <cell r="F26">
            <v>4907090</v>
          </cell>
          <cell r="G26">
            <v>295</v>
          </cell>
          <cell r="H26">
            <v>3576</v>
          </cell>
          <cell r="I26">
            <v>166</v>
          </cell>
          <cell r="J26">
            <v>17</v>
          </cell>
          <cell r="K26">
            <v>8.9999999999999998E-4</v>
          </cell>
          <cell r="L26">
            <v>8.2500000000000004E-2</v>
          </cell>
          <cell r="M26" t="str">
            <v>tech influencer</v>
          </cell>
        </row>
        <row r="27">
          <cell r="A27" t="str">
            <v>UC2fd4raC6fXobex-tWGubMA</v>
          </cell>
          <cell r="B27" t="str">
            <v>Travis MCP</v>
          </cell>
          <cell r="C27" t="str">
            <v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v>
          </cell>
          <cell r="D27" t="str">
            <v>2007-01-02T00:26:24Z</v>
          </cell>
          <cell r="E27">
            <v>124000</v>
          </cell>
          <cell r="F27">
            <v>18553374</v>
          </cell>
          <cell r="G27">
            <v>485</v>
          </cell>
          <cell r="H27">
            <v>6877</v>
          </cell>
          <cell r="I27">
            <v>1019</v>
          </cell>
          <cell r="J27">
            <v>230</v>
          </cell>
          <cell r="K27">
            <v>1.01E-2</v>
          </cell>
          <cell r="L27">
            <v>7.0499999999999993E-2</v>
          </cell>
          <cell r="M27" t="str">
            <v>tech influencer</v>
          </cell>
        </row>
        <row r="28">
          <cell r="A28" t="str">
            <v>UCnnoVEXsgW98gt0hxszklZQ</v>
          </cell>
          <cell r="B28" t="str">
            <v>Dragon Blogger Technology and Entertainment</v>
          </cell>
          <cell r="C28" t="str">
            <v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v>
          </cell>
          <cell r="D28" t="str">
            <v>2008-09-18T17:03:16Z</v>
          </cell>
          <cell r="E28">
            <v>37100</v>
          </cell>
          <cell r="F28">
            <v>21984570</v>
          </cell>
          <cell r="G28">
            <v>8591</v>
          </cell>
          <cell r="H28">
            <v>6251</v>
          </cell>
          <cell r="I28">
            <v>6</v>
          </cell>
          <cell r="J28">
            <v>1</v>
          </cell>
          <cell r="K28">
            <v>2.0000000000000001E-4</v>
          </cell>
          <cell r="L28">
            <v>1.3743000000000001</v>
          </cell>
          <cell r="M28" t="str">
            <v>tech influencer</v>
          </cell>
        </row>
        <row r="29">
          <cell r="A29" t="str">
            <v>UCCneap9DE1plCWwcObu-20Q</v>
          </cell>
          <cell r="B29" t="str">
            <v>Technical Sagar</v>
          </cell>
          <cell r="C29" t="str">
            <v>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v>
          </cell>
          <cell r="D29" t="str">
            <v>2014-12-21T06:41:50Z</v>
          </cell>
          <cell r="E29">
            <v>3140000</v>
          </cell>
          <cell r="F29">
            <v>462108976</v>
          </cell>
          <cell r="G29">
            <v>3445</v>
          </cell>
          <cell r="H29">
            <v>3967</v>
          </cell>
          <cell r="I29">
            <v>2426</v>
          </cell>
          <cell r="J29">
            <v>469</v>
          </cell>
          <cell r="K29">
            <v>8.9999999999999998E-4</v>
          </cell>
          <cell r="L29">
            <v>0.86839999999999995</v>
          </cell>
          <cell r="M29" t="str">
            <v>tech influencer</v>
          </cell>
        </row>
        <row r="30">
          <cell r="A30" t="str">
            <v>UCw-MAyENxFQmVTOLwlg9YkA</v>
          </cell>
          <cell r="B30" t="str">
            <v>Lakshay Chaudhary</v>
          </cell>
          <cell r="C30" t="str">
            <v>VIDEO CREATOR.
For Business- sendthosebucks@gmail.com</v>
          </cell>
          <cell r="D30" t="str">
            <v>2014-04-30T01:37:56Z</v>
          </cell>
          <cell r="E30">
            <v>3360000</v>
          </cell>
          <cell r="F30">
            <v>684428893</v>
          </cell>
          <cell r="G30">
            <v>294</v>
          </cell>
          <cell r="H30">
            <v>4202</v>
          </cell>
          <cell r="I30">
            <v>112004</v>
          </cell>
          <cell r="J30">
            <v>4750</v>
          </cell>
          <cell r="K30">
            <v>3.4700000000000002E-2</v>
          </cell>
          <cell r="L30">
            <v>7.0000000000000007E-2</v>
          </cell>
          <cell r="M30" t="str">
            <v>tech influencer</v>
          </cell>
        </row>
        <row r="31">
          <cell r="A31" t="str">
            <v>UCOjW0ERZmVo9fw-2dg4aG2Q</v>
          </cell>
          <cell r="B31" t="str">
            <v>Technik Abi</v>
          </cell>
          <cell r="C31" t="str">
            <v xml:space="preserve">Technik Content Ã¼ber Gadgets, Apps und Videospiele! Ehrliche Meinung mit AuthentizitÃ¤t und einer extrem starken Community.
Technik Abi ist der beliebteste Technik Influencer und leidenschaftlicher Content Creator.
Impressum, E-Mail und andere Socials:
https://wonderl.ink/@technikabi
</v>
          </cell>
          <cell r="D31" t="str">
            <v>2021-12-02T19:37:26.013298Z</v>
          </cell>
          <cell r="E31">
            <v>170000</v>
          </cell>
          <cell r="F31">
            <v>96908577</v>
          </cell>
          <cell r="G31">
            <v>712</v>
          </cell>
          <cell r="H31">
            <v>1428</v>
          </cell>
          <cell r="I31">
            <v>2159</v>
          </cell>
          <cell r="J31">
            <v>41</v>
          </cell>
          <cell r="K31">
            <v>1.29E-2</v>
          </cell>
          <cell r="L31">
            <v>0.49859999999999999</v>
          </cell>
          <cell r="M31" t="str">
            <v>tech influencer</v>
          </cell>
        </row>
        <row r="32">
          <cell r="A32" t="str">
            <v>UCxE2KhZ8ddsiQMbLhuvCPNQ</v>
          </cell>
          <cell r="B32" t="str">
            <v>Oliver Isaacs</v>
          </cell>
          <cell r="C32" t="str">
            <v>Oliver Isaacs is a serial entrepreneur, tech investor and one of the biggest tech influencers in the world with over 1m followers in total online. Oliver and his team have worked with and advised some of the worldâ€™s leading blockchain companies and exchanges, leading social media influencers, Fortune 500 CEOs and tech investors.
For partnerships / advisory email: management@oliverisaacs.com
oliverisaacs.com</v>
          </cell>
          <cell r="D32" t="str">
            <v>2015-08-27T04:46:03Z</v>
          </cell>
          <cell r="E32">
            <v>83400</v>
          </cell>
          <cell r="F32">
            <v>197096</v>
          </cell>
          <cell r="G32">
            <v>27</v>
          </cell>
          <cell r="H32">
            <v>3718</v>
          </cell>
          <cell r="I32">
            <v>269</v>
          </cell>
          <cell r="J32">
            <v>0</v>
          </cell>
          <cell r="K32">
            <v>3.2000000000000002E-3</v>
          </cell>
          <cell r="L32">
            <v>7.3000000000000001E-3</v>
          </cell>
          <cell r="M32" t="str">
            <v>tech influencer</v>
          </cell>
        </row>
        <row r="33">
          <cell r="A33" t="str">
            <v>UCzqdILE6sW2gB9HtEmX25IQ</v>
          </cell>
          <cell r="B33" t="str">
            <v>Shak's Hacks</v>
          </cell>
          <cell r="C33" t="str">
            <v xml:space="preserve">Hi! 
My name is Shak, I'm from the UK and I'm an influencer.  I'm a full time Computer Engineer but spend most of my spare time discovering new Gadgets. 
My Channel is about:
Latest Gadgets
Speaker reviews
DIY and How to
Teardown
Audio Gear
Bass
Audiophile
Old School Audio Gear
My reviewed Speakers by Brand are below:
JBL
Anker Soundcore
Edifier
SONOS
Bose
Klipsch
Tronsmart
Amazon Speaker
Sony
Ultimate Ears
Marshall
Minirig
Cheerio :o)
#Bluetooth Speakers
#Tech Reviews
#Gadgets
#DIY
</v>
          </cell>
          <cell r="D33" t="str">
            <v>2007-06-11T12:31:25Z</v>
          </cell>
          <cell r="E33">
            <v>17200</v>
          </cell>
          <cell r="F33">
            <v>7167929</v>
          </cell>
          <cell r="G33">
            <v>156</v>
          </cell>
          <cell r="H33">
            <v>6716</v>
          </cell>
          <cell r="I33">
            <v>188</v>
          </cell>
          <cell r="J33">
            <v>27</v>
          </cell>
          <cell r="K33">
            <v>1.2500000000000001E-2</v>
          </cell>
          <cell r="L33">
            <v>2.3199999999999998E-2</v>
          </cell>
          <cell r="M33" t="str">
            <v>tech influencer</v>
          </cell>
        </row>
        <row r="34">
          <cell r="A34" t="str">
            <v>UCagoIYmo_gO1iVaCeeSikEg</v>
          </cell>
          <cell r="B34" t="str">
            <v>This Week in Tech</v>
          </cell>
          <cell r="C34" t="str">
            <v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v>
          </cell>
          <cell r="D34" t="str">
            <v>2008-10-10T15:23:19Z</v>
          </cell>
          <cell r="E34">
            <v>62800</v>
          </cell>
          <cell r="F34">
            <v>4439155</v>
          </cell>
          <cell r="G34">
            <v>669</v>
          </cell>
          <cell r="H34">
            <v>6229</v>
          </cell>
          <cell r="I34">
            <v>153</v>
          </cell>
          <cell r="J34">
            <v>0</v>
          </cell>
          <cell r="K34">
            <v>2.3999999999999998E-3</v>
          </cell>
          <cell r="L34">
            <v>0.1074</v>
          </cell>
          <cell r="M34" t="str">
            <v>tech influencer</v>
          </cell>
        </row>
        <row r="35">
          <cell r="A35" t="str">
            <v>UC4fn1t8clOY76_BeWNJg4TQ</v>
          </cell>
          <cell r="B35" t="str">
            <v>DHIARCOM</v>
          </cell>
          <cell r="C35" t="str">
            <v xml:space="preserve">ðŸ‡®ðŸ‡©Tech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v>
          </cell>
          <cell r="D35" t="str">
            <v>2014-11-25T12:59:31Z</v>
          </cell>
          <cell r="E35">
            <v>3250000</v>
          </cell>
          <cell r="F35">
            <v>504067846</v>
          </cell>
          <cell r="G35">
            <v>2137</v>
          </cell>
          <cell r="H35">
            <v>3992</v>
          </cell>
          <cell r="I35">
            <v>1121</v>
          </cell>
          <cell r="J35">
            <v>205</v>
          </cell>
          <cell r="K35">
            <v>4.0000000000000002E-4</v>
          </cell>
          <cell r="L35">
            <v>0.5353</v>
          </cell>
          <cell r="M35" t="str">
            <v>tech influencer</v>
          </cell>
        </row>
        <row r="36">
          <cell r="A36" t="str">
            <v>UCLfFh9iUUff6Ft9kBcAAv8g</v>
          </cell>
          <cell r="B36" t="str">
            <v>Robeytech</v>
          </cell>
          <cell r="C36" t="str">
            <v>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v>
          </cell>
          <cell r="D36" t="str">
            <v>2022-02-13T20:24:37.476366Z</v>
          </cell>
          <cell r="E36">
            <v>54700</v>
          </cell>
          <cell r="F36">
            <v>21555254</v>
          </cell>
          <cell r="G36">
            <v>1003</v>
          </cell>
          <cell r="H36">
            <v>1355</v>
          </cell>
          <cell r="I36">
            <v>157</v>
          </cell>
          <cell r="J36">
            <v>14</v>
          </cell>
          <cell r="K36">
            <v>3.0999999999999999E-3</v>
          </cell>
          <cell r="L36">
            <v>0.74019999999999997</v>
          </cell>
          <cell r="M36" t="str">
            <v>tech influencer</v>
          </cell>
        </row>
        <row r="37">
          <cell r="A37" t="str">
            <v>UCztSCM_l40EimZUPDitPXVg</v>
          </cell>
          <cell r="B37" t="str">
            <v>Ben Taylor</v>
          </cell>
          <cell r="C37" t="str">
            <v>Welcome to the Vlogs! I post about tech, home and lifestyle. 
Shop my Amazon favorites &amp; more: https://linktr.ee/bentaylor_nyc</v>
          </cell>
          <cell r="D37" t="str">
            <v>2006-07-08T02:30:44Z</v>
          </cell>
          <cell r="E37">
            <v>94600</v>
          </cell>
          <cell r="F37">
            <v>16137099</v>
          </cell>
          <cell r="G37">
            <v>306</v>
          </cell>
          <cell r="H37">
            <v>7055</v>
          </cell>
          <cell r="I37">
            <v>708</v>
          </cell>
          <cell r="J37">
            <v>24</v>
          </cell>
          <cell r="K37">
            <v>7.7000000000000002E-3</v>
          </cell>
          <cell r="L37">
            <v>4.3400000000000001E-2</v>
          </cell>
          <cell r="M37" t="str">
            <v>tech influencer</v>
          </cell>
        </row>
        <row r="38">
          <cell r="A38" t="str">
            <v>UC9XWJ3iy4FO6_hQbgGFPcfg</v>
          </cell>
          <cell r="B38" t="str">
            <v>Mau Lozano Tech</v>
          </cell>
          <cell r="C38" t="str">
            <v>Smartphones, Unboxings, AI, Gadgets 
ðŸ“California, US
Latino Tech Influencer | US espaÃ±ol
ðŸ“§ soymaulozano@gmail.com 
Bienvenido a mi canal. Soy creador tech en espaÃ±ol desde San Diego, California, con mÃ¡s de 7 millones de seguidores en redes.
AquÃ­ comparto reseÃ±as de gadgets, unboxings, apps virales, inteligencia artificial y noticias tecnolÃ³gicas. Si tienes un smartphone, este canal es para ti: te enseÃ±o cÃ³mo aprovecharlo al mÃ¡ximo con trucos para iPhone y Android, ademÃ¡s de consejos sobre seguridad digital y productividad.
TecnologÃ­a explicada fÃ¡cil, Ãºtil y sin rodeos.
#LatinoTechCreator #LatinoTechInfluencer #SmartphoneTips #TechEnEspaÃ±ol #Gadgets #AITools</v>
          </cell>
          <cell r="D38" t="str">
            <v>2021-10-08T06:36:08.402086Z</v>
          </cell>
          <cell r="E38">
            <v>556000</v>
          </cell>
          <cell r="F38">
            <v>237919924</v>
          </cell>
          <cell r="G38">
            <v>1317</v>
          </cell>
          <cell r="H38">
            <v>1484</v>
          </cell>
          <cell r="I38">
            <v>1598</v>
          </cell>
          <cell r="J38">
            <v>26</v>
          </cell>
          <cell r="K38">
            <v>2.8999999999999998E-3</v>
          </cell>
          <cell r="L38">
            <v>0.88749999999999996</v>
          </cell>
          <cell r="M38" t="str">
            <v>tech influencer</v>
          </cell>
        </row>
        <row r="39">
          <cell r="A39" t="str">
            <v>UCR6H7VWfgscnYHpRAMLWbKA</v>
          </cell>
          <cell r="B39" t="str">
            <v>Farming Tech [Mayur Patel]</v>
          </cell>
          <cell r="C39" t="str">
            <v>@FarmingTechMayurPatelÂ 
#FarmingTech
âž¡ï¸à¤–à¥‡à¤¤à¥€à¤¬à¤¾à¥œà¥€ à¤¸à¥‡ à¤œà¥à¥œà¥€ à¤œà¤¾à¤¨à¤•à¤¾à¤°à¥€ à¤•à¥‡ à¤²à¤¿à¤  à¤¯à¥‚à¤Ÿà¥à¤¯à¥‚à¤¬ à¤šà¥ˆà¤¨à¤²à¥¤
âž¡ï¸farming related topics...
âž¡ï¸Smart farming techniques.
[Mostly based on my personal experience]
âž¡ï¸à¤–à¥‡à¤¤à¥€à¤¬à¤¾à¥œà¥€ à¤•à¥‡ à¤µà¤¿à¤·à¤¯à¥‹à¤‚ à¤ªà¤° à¤®à¥‡à¤°à¥‡ à¤¨à¥€à¤œà¤¿ à¤…à¤¨à¥à¤­à¤µ à¤•à¥‡ à¤µà¤¿à¤¡à¤¿à¤“
âž¡ï¸à¤µà¤¿à¤­à¤¿à¤¨à¥à¤¨ à¤ªà¥à¤°à¤•à¤¾à¤° à¤•à¥€ à¤«à¤¸à¤²à¥‹à¤‚ à¤®à¥‡à¤‚ à¤•à¥€à¤Ÿà¤°à¥‹à¤— à¤¨à¤¿à¤¯à¤‚à¤¤à¥à¤°à¤£ à¤•à¥‡ à¤¬à¤¾à¤°à¥‡ à¤®à¥‡à¤‚ à¤œà¤¾à¤¨à¤•à¤¾à¤°à¥€
âž¡ï¸à¤µà¤¿à¤­à¤¿à¤¨à¥à¤¨ à¤ªà¥à¤°à¤•à¤¾à¤° à¤•à¥‡ à¤•à¥€à¤Ÿà¤¨à¤¾à¤¶à¤•à¥‹à¤‚(insecticides) à¤•à¥‡ à¤¬à¤¾à¤°à¥‡ à¤®à¥‡à¤‚ à¤œà¤¾à¤¨à¤•à¤¾à¤°à¥€
âž¡ï¸à¤µà¤¿à¤­à¤¿à¤¨à¥à¤¨ à¤ªà¥à¤°à¤•à¤¾à¤° à¤•à¥‡ à¤«à¤‚à¤«à¥à¤¦à¥€à¤¨à¤¾à¤¶à¤•à¥‹à¤‚(fungicides) à¤•à¥‡ à¤¬à¤¾à¤°à¥‡ à¤®à¥‡à¤‚ à¤œà¤¾à¤¨à¤•à¤¾à¤°à¥€
âž¡ï¸à¤–à¥‡à¤¤à¥€à¤¬à¤¾à¥œà¥€ à¤•à¥‡ à¤²à¤¿à¤ à¤‰à¤ªà¤¯à¥‹à¤—à¥€ à¤œà¥à¤—à¤¾à¥œ à¤•à¥‡ à¤µà¥€à¤¡à¤¿à¤¯à¥‹
âž¡ï¸à¤“à¤°à¥à¤—à¤¾à¤¨à¤¿à¤•/à¤¨à¥‡à¤šà¥à¤°à¤²/à¤¸à¤œà¥€à¤µ/à¤œà¥ˆà¤µà¤¿à¤• à¤–à¥‡à¤¤à¥€ à¤•à¥‡ à¤¬à¤¾à¤°à¥‡ à¤®à¥‡à¤‚ à¤œà¤¾à¤¨à¤•à¤¾à¤°à¥€
âž¡ï¸à¤µà¤¿à¤­à¤¿à¤¨à¥à¤¨ à¤ªà¥à¤°à¤•à¤¾à¤° à¤•à¥‡ à¤®à¤¿à¤¤à¥à¤° à¤œà¥€à¤µà¤¾à¤£à¥ à¤à¤µà¤‚ à¤®à¤¿à¤¤à¥à¤° à¤«à¤‚à¤«à¥à¤¦ à¤•à¥‡ à¤¬à¤¾à¤°à¥‡ à¤®à¥‡à¤‚ à¤œà¤¾à¤¨à¤•à¤¾à¤°à¥€
â˜…â˜…â˜…â˜…â˜…â˜…â˜…â˜…â˜…â˜…â˜…â˜…â˜…â˜…
For business inquiry
Email :- farmingtech4319@gmail.com</v>
          </cell>
          <cell r="D39" t="str">
            <v>2017-01-01T10:14:18Z</v>
          </cell>
          <cell r="E39">
            <v>429000</v>
          </cell>
          <cell r="F39">
            <v>35896195</v>
          </cell>
          <cell r="G39">
            <v>343</v>
          </cell>
          <cell r="H39">
            <v>3224</v>
          </cell>
          <cell r="I39">
            <v>252</v>
          </cell>
          <cell r="J39">
            <v>21</v>
          </cell>
          <cell r="K39">
            <v>5.9999999999999995E-4</v>
          </cell>
          <cell r="L39">
            <v>0.10639999999999999</v>
          </cell>
          <cell r="M39" t="str">
            <v>tech influencer</v>
          </cell>
        </row>
        <row r="40">
          <cell r="A40" t="str">
            <v>UCxDb8z2KsJTwDTRixbx-Ncg</v>
          </cell>
          <cell r="B40" t="str">
            <v>Kagan</v>
          </cell>
          <cell r="C40" t="str">
            <v xml:space="preserve">Kagan is The Nigerian tech and lifestyle content creator, influencer, business man, and key opinion leader. 
His content encompasses new technological advancements, smartphones, tip and tricks and everything in between. 
Email for business enquiries: business@kagan.tech
</v>
          </cell>
          <cell r="D40" t="str">
            <v>2016-11-29T07:36:04Z</v>
          </cell>
          <cell r="E40">
            <v>48500</v>
          </cell>
          <cell r="F40">
            <v>9661269</v>
          </cell>
          <cell r="G40">
            <v>949</v>
          </cell>
          <cell r="H40">
            <v>3258</v>
          </cell>
          <cell r="I40">
            <v>346</v>
          </cell>
          <cell r="J40">
            <v>27</v>
          </cell>
          <cell r="K40">
            <v>7.7000000000000002E-3</v>
          </cell>
          <cell r="L40">
            <v>0.2913</v>
          </cell>
          <cell r="M40" t="str">
            <v>tech influencer</v>
          </cell>
        </row>
        <row r="41">
          <cell r="A41" t="str">
            <v>UCLe_q9axMaeTbjN0hy1Z9xA</v>
          </cell>
          <cell r="B41" t="str">
            <v>Caleb Hammer</v>
          </cell>
          <cell r="C41" t="str">
            <v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v>
          </cell>
          <cell r="D41" t="str">
            <v>2020-05-20T15:46:09.004801Z</v>
          </cell>
          <cell r="E41">
            <v>2600000</v>
          </cell>
          <cell r="F41">
            <v>2319483928</v>
          </cell>
          <cell r="G41">
            <v>3144</v>
          </cell>
          <cell r="H41">
            <v>1989</v>
          </cell>
          <cell r="I41">
            <v>18049</v>
          </cell>
          <cell r="J41">
            <v>848</v>
          </cell>
          <cell r="K41">
            <v>7.3000000000000001E-3</v>
          </cell>
          <cell r="L41">
            <v>1.5807</v>
          </cell>
          <cell r="M41" t="str">
            <v>tech influencer</v>
          </cell>
        </row>
        <row r="42">
          <cell r="A42" t="str">
            <v>UC8jSvIo27A8D2pJbosmR1TQ</v>
          </cell>
          <cell r="B42" t="str">
            <v>Cristian Florea</v>
          </cell>
          <cell r="C42" t="str">
            <v xml:space="preserve">Salutare, sunt Cristian Florea È™i sunt pasionat de gadget-uri È™i tehnologii noi. O sÄƒ gÄƒseÈ™ti aici informaÈ›ii utile despre smartphone-uri, tablete, PC-uri, dar È™i despre gadget-uri smart home, prezentate Ã®ntr-o manierÄƒ calmÄƒ È™i relaxatÄƒ. Recent, am fost numit ðŸ¥‡Best Tech Influencer la Romanian Influencer Awards 2024.
</v>
          </cell>
          <cell r="D42" t="str">
            <v>2011-08-17T09:01:09Z</v>
          </cell>
          <cell r="E42">
            <v>152000</v>
          </cell>
          <cell r="F42">
            <v>36785012</v>
          </cell>
          <cell r="G42">
            <v>1160</v>
          </cell>
          <cell r="H42">
            <v>5189</v>
          </cell>
          <cell r="I42">
            <v>494</v>
          </cell>
          <cell r="J42">
            <v>12</v>
          </cell>
          <cell r="K42">
            <v>3.3E-3</v>
          </cell>
          <cell r="L42">
            <v>0.2235</v>
          </cell>
          <cell r="M42" t="str">
            <v>tech influencer</v>
          </cell>
        </row>
        <row r="43">
          <cell r="A43" t="str">
            <v>UCfoxHp6sT0TJg9U5JkKiPJw</v>
          </cell>
          <cell r="B43" t="str">
            <v>influencer Waseem</v>
          </cell>
          <cell r="C43" t="str">
            <v xml:space="preserve">Youtuber | Social Media influencer | Video Creator | Digital Creator People Known as Influencer Waseem
Subscribe ðŸ˜Š For Intresting Fun, Fact, Movies Reviews, Tech Online Earning etc.
For Business and Collab Mail us
influencerwaseem@gmail.com 
</v>
          </cell>
          <cell r="D43" t="str">
            <v>2021-06-23T18:50:37.630578Z</v>
          </cell>
          <cell r="E43">
            <v>6690</v>
          </cell>
          <cell r="F43">
            <v>2213138</v>
          </cell>
          <cell r="G43">
            <v>435</v>
          </cell>
          <cell r="H43">
            <v>1590</v>
          </cell>
          <cell r="I43">
            <v>4</v>
          </cell>
          <cell r="J43">
            <v>0</v>
          </cell>
          <cell r="K43">
            <v>5.9999999999999995E-4</v>
          </cell>
          <cell r="L43">
            <v>0.27360000000000001</v>
          </cell>
          <cell r="M43" t="str">
            <v>tech influencer</v>
          </cell>
        </row>
        <row r="44">
          <cell r="A44" t="str">
            <v>UCsBjURrPoezykLs9EqgamOA</v>
          </cell>
          <cell r="B44" t="str">
            <v>Fireship</v>
          </cell>
          <cell r="C44" t="str">
            <v>High-intensity âš¡ code tutorials and tech news to help you ship your app faster. New videos every week covering the topics every programmer should know. 
The original home of #100SecondsOfCode #TheCodeReport and #CodeThisNotThat. Created by Jeff Delaney. 
Building an app? Get project support, advanced full courses, and more at https://fireship.io</v>
          </cell>
          <cell r="D44" t="str">
            <v>2017-04-07T18:17:23Z</v>
          </cell>
          <cell r="E44">
            <v>4040000</v>
          </cell>
          <cell r="F44">
            <v>646069551</v>
          </cell>
          <cell r="G44">
            <v>770</v>
          </cell>
          <cell r="H44">
            <v>3128</v>
          </cell>
          <cell r="I44">
            <v>29093</v>
          </cell>
          <cell r="J44">
            <v>1541</v>
          </cell>
          <cell r="K44">
            <v>7.6E-3</v>
          </cell>
          <cell r="L44">
            <v>0.2462</v>
          </cell>
          <cell r="M44" t="str">
            <v>tech influencer</v>
          </cell>
        </row>
        <row r="45">
          <cell r="A45" t="str">
            <v>UCHpQ4y8AxUUDDWy_N1iiWkA</v>
          </cell>
          <cell r="B45" t="str">
            <v>GSMaholic</v>
          </cell>
          <cell r="C45" t="str">
            <v>ðŸŒ GSMaholic â€“ Global Tech Product Promotion &amp; Reviews ðŸŒ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ðŸ“© Business inquiries &amp; collaborations: ivica.majdan@gmail.com
#TechPromotion #SmartphoneReview #EBikeReview #ElectricScooter #RuggedPhone #ProductMarketing #InfluencerMarketing</v>
          </cell>
          <cell r="D45" t="str">
            <v>2016-05-20T18:45:48Z</v>
          </cell>
          <cell r="E45">
            <v>356000</v>
          </cell>
          <cell r="F45">
            <v>21774168</v>
          </cell>
          <cell r="G45">
            <v>758</v>
          </cell>
          <cell r="H45">
            <v>3450</v>
          </cell>
          <cell r="I45">
            <v>362</v>
          </cell>
          <cell r="J45">
            <v>12</v>
          </cell>
          <cell r="K45">
            <v>1.1000000000000001E-3</v>
          </cell>
          <cell r="L45">
            <v>0.21970000000000001</v>
          </cell>
          <cell r="M45" t="str">
            <v>tech influencer</v>
          </cell>
        </row>
        <row r="46">
          <cell r="A46" t="str">
            <v>UC4950gpY6Qw1lCAcN6gNWwQ</v>
          </cell>
          <cell r="B46" t="str">
            <v xml:space="preserve">Ebadu Rahman </v>
          </cell>
          <cell r="C46" t="str">
            <v xml:space="preserve">Business Influencer | Digital Content Strategist l Entrepreneur
| ORM Strategist
I am Ebaadu Rahman, I am a social media influencer. Company name is Path Media. I worked with different corporates, SmEâ€™s, MSMEâ€™s &amp; start ups &amp; help them to make their brand more visible in the digital space.
My Contact Number 9746029915
Email - ibadurahman@gmail.com
</v>
          </cell>
          <cell r="D46" t="str">
            <v>2016-01-06T08:05:20Z</v>
          </cell>
          <cell r="E46">
            <v>1210000</v>
          </cell>
          <cell r="F46">
            <v>158417407</v>
          </cell>
          <cell r="G46">
            <v>1464</v>
          </cell>
          <cell r="H46">
            <v>3586</v>
          </cell>
          <cell r="I46">
            <v>93</v>
          </cell>
          <cell r="J46">
            <v>23</v>
          </cell>
          <cell r="K46">
            <v>1E-4</v>
          </cell>
          <cell r="L46">
            <v>0.4083</v>
          </cell>
          <cell r="M46" t="str">
            <v>tech influencer</v>
          </cell>
        </row>
        <row r="47">
          <cell r="A47" t="str">
            <v>UCIjNopmW20naT1uOL6vyWZQ</v>
          </cell>
          <cell r="B47" t="str">
            <v>HighTechDad</v>
          </cell>
          <cell r="C47" t="str">
            <v>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v>
          </cell>
          <cell r="D47" t="str">
            <v>2008-09-29T20:23:41Z</v>
          </cell>
          <cell r="E47">
            <v>15900</v>
          </cell>
          <cell r="F47">
            <v>11790654</v>
          </cell>
          <cell r="G47">
            <v>290</v>
          </cell>
          <cell r="H47">
            <v>6240</v>
          </cell>
          <cell r="I47">
            <v>20</v>
          </cell>
          <cell r="J47">
            <v>5</v>
          </cell>
          <cell r="K47">
            <v>1.6000000000000001E-3</v>
          </cell>
          <cell r="L47">
            <v>4.65E-2</v>
          </cell>
          <cell r="M47" t="str">
            <v>tech influencer</v>
          </cell>
        </row>
        <row r="48">
          <cell r="A48" t="str">
            <v>UCBPRoPdUwlrK48Fkrp5Y6fA</v>
          </cell>
          <cell r="B48" t="str">
            <v>EMKWAN REVIEWS</v>
          </cell>
          <cell r="C48" t="str">
            <v>Tech, Ai and Lifestyle Videos From Dubai. ðŸ“² Subscribe so you don't miss it!
ðŸ† "Winner of Esquire Magazine's Digital Influencer Award and AHLAN Magazine's Hot 100."
ðŸ¥‡ "One of Dubaiâ€™s Leading Video Bloggers" (Gulf News). 
For business and collaborations email EMKWAN below.</v>
          </cell>
          <cell r="D48" t="str">
            <v>2012-02-10T18:07:01Z</v>
          </cell>
          <cell r="E48">
            <v>190000</v>
          </cell>
          <cell r="F48">
            <v>70408972</v>
          </cell>
          <cell r="G48">
            <v>812</v>
          </cell>
          <cell r="H48">
            <v>5011</v>
          </cell>
          <cell r="I48">
            <v>499</v>
          </cell>
          <cell r="J48">
            <v>31</v>
          </cell>
          <cell r="K48">
            <v>2.8E-3</v>
          </cell>
          <cell r="L48">
            <v>0.16200000000000001</v>
          </cell>
          <cell r="M48" t="str">
            <v>tech influencer</v>
          </cell>
        </row>
        <row r="49">
          <cell r="A49" t="str">
            <v>UCMdElTwiU4JrDUkuI_eqPJg</v>
          </cell>
          <cell r="B49" t="str">
            <v>Sandeep Singh</v>
          </cell>
          <cell r="C49" t="str">
            <v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v>
          </cell>
          <cell r="D49" t="str">
            <v>2010-04-04T14:18:44Z</v>
          </cell>
          <cell r="E49">
            <v>239000</v>
          </cell>
          <cell r="F49">
            <v>110511131</v>
          </cell>
          <cell r="G49">
            <v>484</v>
          </cell>
          <cell r="H49">
            <v>5688</v>
          </cell>
          <cell r="I49">
            <v>679</v>
          </cell>
          <cell r="J49">
            <v>34</v>
          </cell>
          <cell r="K49">
            <v>3.0000000000000001E-3</v>
          </cell>
          <cell r="L49">
            <v>8.5099999999999995E-2</v>
          </cell>
          <cell r="M49" t="str">
            <v>tech influencer</v>
          </cell>
        </row>
        <row r="50">
          <cell r="A50" t="str">
            <v>UC3Gef0G_siN5BAAld31CIDw</v>
          </cell>
          <cell r="B50" t="str">
            <v>Harold Sinnott  ðŸ‘‰ Tech Ahead</v>
          </cell>
          <cell r="C50" t="str">
            <v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Haroldâ€™s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ðŸŽ¤ Speaker | Coach |ðŸŽ™ Keynotes | Panelist  | Digital Consultant | MWC25 | CES 2026
</v>
          </cell>
          <cell r="D50" t="str">
            <v>2013-09-29T02:21:49Z</v>
          </cell>
          <cell r="E50">
            <v>16200</v>
          </cell>
          <cell r="F50">
            <v>726138</v>
          </cell>
          <cell r="G50">
            <v>67</v>
          </cell>
          <cell r="H50">
            <v>4415</v>
          </cell>
          <cell r="I50">
            <v>290</v>
          </cell>
          <cell r="J50">
            <v>1</v>
          </cell>
          <cell r="K50">
            <v>1.7999999999999999E-2</v>
          </cell>
          <cell r="L50">
            <v>1.52E-2</v>
          </cell>
          <cell r="M50" t="str">
            <v>tech influencer</v>
          </cell>
        </row>
        <row r="51">
          <cell r="A51" t="str">
            <v>UCQmg6f48mtIOX4DoerGJYWw</v>
          </cell>
          <cell r="B51" t="str">
            <v xml:space="preserve">My Smart Support </v>
          </cell>
          <cell r="C51" t="str">
            <v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v>
          </cell>
          <cell r="D51" t="str">
            <v>2012-07-26T10:12:01Z</v>
          </cell>
          <cell r="E51">
            <v>1380000</v>
          </cell>
          <cell r="F51">
            <v>167754255</v>
          </cell>
          <cell r="G51">
            <v>1861</v>
          </cell>
          <cell r="H51">
            <v>4844</v>
          </cell>
          <cell r="I51">
            <v>1469</v>
          </cell>
          <cell r="J51">
            <v>322</v>
          </cell>
          <cell r="K51">
            <v>1.2999999999999999E-3</v>
          </cell>
          <cell r="L51">
            <v>0.38419999999999999</v>
          </cell>
          <cell r="M51" t="str">
            <v>tech influencer</v>
          </cell>
        </row>
        <row r="52">
          <cell r="A52" t="str">
            <v>UCV3LhAvsuoRUfv311OecnfQ</v>
          </cell>
          <cell r="B52" t="str">
            <v>The Mobile Indian</v>
          </cell>
          <cell r="C52" t="str">
            <v>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v>
          </cell>
          <cell r="D52" t="str">
            <v>2017-06-23T06:55:06Z</v>
          </cell>
          <cell r="E52">
            <v>101000</v>
          </cell>
          <cell r="F52">
            <v>13077047</v>
          </cell>
          <cell r="G52">
            <v>1493</v>
          </cell>
          <cell r="H52">
            <v>3052</v>
          </cell>
          <cell r="I52">
            <v>25</v>
          </cell>
          <cell r="J52">
            <v>3</v>
          </cell>
          <cell r="K52">
            <v>2.9999999999999997E-4</v>
          </cell>
          <cell r="L52">
            <v>0.48920000000000002</v>
          </cell>
          <cell r="M52" t="str">
            <v>tech influencer</v>
          </cell>
        </row>
        <row r="53">
          <cell r="A53" t="str">
            <v>UC0MYNOsIrz6jmXfIMERyRHQ</v>
          </cell>
          <cell r="B53" t="str">
            <v>Karl Conrad</v>
          </cell>
          <cell r="C53" t="str">
            <v>Keeping things simple by doing what I love. tech + vlogs. 
For review or business inquiries, check the email below!</v>
          </cell>
          <cell r="D53" t="str">
            <v>2012-10-10T17:25:05Z</v>
          </cell>
          <cell r="E53">
            <v>983000</v>
          </cell>
          <cell r="F53">
            <v>261483852</v>
          </cell>
          <cell r="G53">
            <v>1795</v>
          </cell>
          <cell r="H53">
            <v>4768</v>
          </cell>
          <cell r="I53">
            <v>2762</v>
          </cell>
          <cell r="J53">
            <v>1431</v>
          </cell>
          <cell r="K53">
            <v>4.3E-3</v>
          </cell>
          <cell r="L53">
            <v>0.3765</v>
          </cell>
          <cell r="M53" t="str">
            <v>tech influencer</v>
          </cell>
        </row>
        <row r="54">
          <cell r="A54" t="str">
            <v>UC9a6FuDmvlQaInPO-1357Sg</v>
          </cell>
          <cell r="B54" t="str">
            <v>reviewmirror</v>
          </cell>
          <cell r="C54" t="str">
            <v>Hallo, 
mein Name ist Alex und ich bin #Saarfluencer 
Das bedeutet ich bin sogeschimpfter Influencer aus dem Saarland.
Meine Themen: 
#Photovoltaik #solar #balkonkraftwerk  #elektromobilitÃ¤t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#funkgerÃ¤te #kurzwelle #hf #dso #oszilloskop #oscilloscope  #pv #photovoltaik #solar #photovoltaic #balkonkraftwerk
Rezensionsanfragen bitte an: info@reviewmirror.net
Review Inquiries: info@reviewmirror.net
My english channel: https://www.youtube.com/@reviewmirror_english7865
#saarland 
#saarbrÃ¼cken 
#Saarbrigge
#VÃ¶lklingen
#Warndt
#SaarlÃ¤nder
#Saar
reviewmirror
c/o Block Services
Stuttgarter Str. 106
70736 Fellbach</v>
          </cell>
          <cell r="D54" t="str">
            <v>2006-09-19T17:01:15Z</v>
          </cell>
          <cell r="E54">
            <v>16200</v>
          </cell>
          <cell r="F54">
            <v>6845919</v>
          </cell>
          <cell r="G54">
            <v>484</v>
          </cell>
          <cell r="H54">
            <v>6981</v>
          </cell>
          <cell r="I54">
            <v>13</v>
          </cell>
          <cell r="J54">
            <v>6</v>
          </cell>
          <cell r="K54">
            <v>1.1999999999999999E-3</v>
          </cell>
          <cell r="L54">
            <v>6.93E-2</v>
          </cell>
          <cell r="M54" t="str">
            <v>tech influencer</v>
          </cell>
        </row>
        <row r="55">
          <cell r="A55" t="str">
            <v>UCY6N8zZhs2V7gNTUxPuKWoQ</v>
          </cell>
          <cell r="B55" t="str">
            <v>Ishan Sharma</v>
          </cell>
          <cell r="C55" t="str">
            <v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v>
          </cell>
          <cell r="D55" t="str">
            <v>2019-08-04T13:04:10Z</v>
          </cell>
          <cell r="E55">
            <v>2010000</v>
          </cell>
          <cell r="F55">
            <v>408260849</v>
          </cell>
          <cell r="G55">
            <v>1756</v>
          </cell>
          <cell r="H55">
            <v>2279</v>
          </cell>
          <cell r="I55">
            <v>2783</v>
          </cell>
          <cell r="J55">
            <v>76</v>
          </cell>
          <cell r="K55">
            <v>1.4E-3</v>
          </cell>
          <cell r="L55">
            <v>0.77049999999999996</v>
          </cell>
          <cell r="M55" t="str">
            <v>tech influencer</v>
          </cell>
        </row>
        <row r="56">
          <cell r="A56" t="str">
            <v>UCWgH85sN50BbbHq8WTXhC1A</v>
          </cell>
          <cell r="B56" t="str">
            <v>Facile!ia</v>
          </cell>
          <cell r="C56" t="str">
            <v xml:space="preserve">facile!IA â€“ Libera la tua creativitÃ  con lâ€™intelligenza artificiale.
Su questo canale trovi centinaia di video tutorial semplici e accessibili per scoprire come usare lâ€™IA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dellâ€™intelligenza artificiale applicata alla creativitÃ : contenuti visivi, testi, musica, grafica e storytelling digitale.
ðŸŽ¨ Che tu voglia divertirti con un nuovo hobby, lanciare un progetto personale o persino iniziare a guadagnare grazie allâ€™IA â€“ fino a trasformarla in un vero lavoro â€“ sei nel posto giusto.
ðŸ” Scopri le ultime novitÃ , i tool piÃ¹ innovativi e tutti i trucchi per trasformare idee in progettiâ€¦ con lâ€™aiuto dellâ€™IA.
ðŸ‘‰ Iscriviti ora per imparare, creare e stupire. Sempre con semplicitÃ . Sempre con facile!IA.
</v>
          </cell>
          <cell r="D56" t="str">
            <v>2012-03-09T12:57:49Z</v>
          </cell>
          <cell r="E56">
            <v>13500</v>
          </cell>
          <cell r="F56">
            <v>792858</v>
          </cell>
          <cell r="G56">
            <v>186</v>
          </cell>
          <cell r="H56">
            <v>4983</v>
          </cell>
          <cell r="I56">
            <v>0</v>
          </cell>
          <cell r="J56">
            <v>10</v>
          </cell>
          <cell r="K56">
            <v>6.9999999999999999E-4</v>
          </cell>
          <cell r="L56">
            <v>3.73E-2</v>
          </cell>
          <cell r="M56" t="str">
            <v>tech influencer</v>
          </cell>
        </row>
        <row r="57">
          <cell r="A57" t="str">
            <v>UCOl7e7RCMYbdeYnfLhYNWRw</v>
          </cell>
          <cell r="B57" t="str">
            <v>Dope Tech Fever</v>
          </cell>
          <cell r="C57" t="str">
            <v>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v>
          </cell>
          <cell r="D57" t="str">
            <v>2020-01-03T09:04:29.293895Z</v>
          </cell>
          <cell r="E57">
            <v>5620</v>
          </cell>
          <cell r="F57">
            <v>2075072</v>
          </cell>
          <cell r="G57">
            <v>100</v>
          </cell>
          <cell r="H57">
            <v>2128</v>
          </cell>
          <cell r="I57">
            <v>101</v>
          </cell>
          <cell r="J57">
            <v>13</v>
          </cell>
          <cell r="K57">
            <v>2.0299999999999999E-2</v>
          </cell>
          <cell r="L57">
            <v>4.7E-2</v>
          </cell>
          <cell r="M57" t="str">
            <v>tech influencer</v>
          </cell>
        </row>
        <row r="58">
          <cell r="A58" t="str">
            <v>UC8Ur9wIfXAtFNB-cMCPNY2g</v>
          </cell>
          <cell r="B58" t="str">
            <v>Exabeam</v>
          </cell>
          <cell r="C58" t="str">
            <v xml:space="preserve">ABOUT EXABEAM:
Exabeam is a leader in intelligence and automation that powers security operations for the worldâ€™s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v>
          </cell>
          <cell r="D58" t="str">
            <v>2014-08-04T18:08:18Z</v>
          </cell>
          <cell r="E58">
            <v>11400</v>
          </cell>
          <cell r="F58">
            <v>940195</v>
          </cell>
          <cell r="G58">
            <v>194</v>
          </cell>
          <cell r="H58">
            <v>4105</v>
          </cell>
          <cell r="I58">
            <v>3</v>
          </cell>
          <cell r="J58">
            <v>0</v>
          </cell>
          <cell r="K58">
            <v>2.9999999999999997E-4</v>
          </cell>
          <cell r="L58">
            <v>4.7300000000000002E-2</v>
          </cell>
          <cell r="M58" t="str">
            <v>tech influencer</v>
          </cell>
        </row>
        <row r="59">
          <cell r="A59" t="str">
            <v>UCedY6PyWOqBpl87_BaxmJaA</v>
          </cell>
          <cell r="B59" t="str">
            <v>isolljahaha</v>
          </cell>
          <cell r="C59" t="str">
            <v xml:space="preserve">TECH -  IPHONE TIPS &amp; TRICK - CAMERA - MIC - CCTV &amp; SECURITY SYSTEM |  SHOPEE AFILIATOR - PARTNER
BERMODAL IPHONE XR &amp; 12 MINI KENTENG
SUATU SAAT KONTEN GUE BAKAL SEBELAHAN DENGAN SEMUA APPLE INFLUENCER INDONESIA ! 
CAMKAN ITU ! 
</v>
          </cell>
          <cell r="D59" t="str">
            <v>2020-12-16T05:27:36.170552Z</v>
          </cell>
          <cell r="E59">
            <v>26400</v>
          </cell>
          <cell r="F59">
            <v>14536245</v>
          </cell>
          <cell r="G59">
            <v>535</v>
          </cell>
          <cell r="H59">
            <v>1780</v>
          </cell>
          <cell r="I59">
            <v>24</v>
          </cell>
          <cell r="J59">
            <v>1</v>
          </cell>
          <cell r="K59">
            <v>8.9999999999999998E-4</v>
          </cell>
          <cell r="L59">
            <v>0.30059999999999998</v>
          </cell>
          <cell r="M59" t="str">
            <v>tech influencer</v>
          </cell>
        </row>
        <row r="60">
          <cell r="A60" t="str">
            <v>UCOrjRoYJPqGiR1SZvU3xcYQ</v>
          </cell>
          <cell r="B60" t="str">
            <v>Wireless Future</v>
          </cell>
          <cell r="C60" t="str">
            <v>Wireless Future is a channel by Emil BjÃ¶rnson (Professor at KTH Royal Institute of Technology) and Erik G. Larsson (Professor at LinkÃ¶ping University), both IEEE Fellows and Clarivate Highly Cited Researchers. The channel focuses on wireless communications and its applications. It contains a combination of podcast episodes, popular science material, tutorial videos, lecture material from university courses, and technical presentations related to recent research. Some recurring themes are Cellular and Cell-free Massive MIMO, reconfigurable intelligent surfaces (a.k.a. intelligent reflecting surfaces), 5G, and 6G.</v>
          </cell>
          <cell r="D60" t="str">
            <v>2016-04-01T10:14:52Z</v>
          </cell>
          <cell r="E60">
            <v>30000</v>
          </cell>
          <cell r="F60">
            <v>2344552</v>
          </cell>
          <cell r="G60">
            <v>232</v>
          </cell>
          <cell r="H60">
            <v>3499</v>
          </cell>
          <cell r="I60">
            <v>72</v>
          </cell>
          <cell r="J60">
            <v>9</v>
          </cell>
          <cell r="K60">
            <v>2.7000000000000001E-3</v>
          </cell>
          <cell r="L60">
            <v>6.6299999999999998E-2</v>
          </cell>
          <cell r="M60" t="str">
            <v>tech influencer</v>
          </cell>
        </row>
        <row r="61">
          <cell r="A61" t="str">
            <v>UCZroNro6lGC7rnvEBxoMI2g</v>
          </cell>
          <cell r="B61" t="str">
            <v>Derich Planet</v>
          </cell>
          <cell r="C61" t="str">
            <v xml:space="preserve">Bienvenidos a este planeta ! Derich Planet  te dice, Despierta!!
AquÃ­ encontrarÃ¡s informaciÃ³n valiosa y de calidad. No nos limitamos a solo un tema! La idea es mostrar cosas Interesantes, geniales y que puedan ayudar!
</v>
          </cell>
          <cell r="D61" t="str">
            <v>2019-07-04T20:09:05Z</v>
          </cell>
          <cell r="E61">
            <v>62400</v>
          </cell>
          <cell r="F61">
            <v>3475703</v>
          </cell>
          <cell r="G61">
            <v>33</v>
          </cell>
          <cell r="H61">
            <v>2310</v>
          </cell>
          <cell r="I61">
            <v>81</v>
          </cell>
          <cell r="J61">
            <v>9</v>
          </cell>
          <cell r="K61">
            <v>1.4E-3</v>
          </cell>
          <cell r="L61">
            <v>1.43E-2</v>
          </cell>
          <cell r="M61" t="str">
            <v>tech influencer</v>
          </cell>
        </row>
        <row r="62">
          <cell r="A62" t="str">
            <v>UCJUFkLE5GjqloVigynCN4VA</v>
          </cell>
          <cell r="B62" t="str">
            <v>Tanka Dahal</v>
          </cell>
          <cell r="C62" t="str">
            <v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v>
          </cell>
          <cell r="D62" t="str">
            <v>2006-07-22T02:37:40Z</v>
          </cell>
          <cell r="E62">
            <v>640000</v>
          </cell>
          <cell r="F62">
            <v>65094444</v>
          </cell>
          <cell r="G62">
            <v>323</v>
          </cell>
          <cell r="H62">
            <v>7041</v>
          </cell>
          <cell r="I62">
            <v>22268</v>
          </cell>
          <cell r="J62">
            <v>2170</v>
          </cell>
          <cell r="K62">
            <v>3.8199999999999998E-2</v>
          </cell>
          <cell r="L62">
            <v>4.5900000000000003E-2</v>
          </cell>
          <cell r="M62" t="str">
            <v>tech influencer</v>
          </cell>
        </row>
        <row r="63">
          <cell r="A63" t="str">
            <v>UCXCz2ZdxkXpFyHFJgMy-pJw</v>
          </cell>
          <cell r="B63" t="str">
            <v>Semi Yulianto</v>
          </cell>
          <cell r="C63" t="str">
            <v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v>
          </cell>
          <cell r="D63" t="str">
            <v>2011-11-16T04:53:30Z</v>
          </cell>
          <cell r="E63">
            <v>23500</v>
          </cell>
          <cell r="F63">
            <v>1419052</v>
          </cell>
          <cell r="G63">
            <v>330</v>
          </cell>
          <cell r="H63">
            <v>5098</v>
          </cell>
          <cell r="I63">
            <v>20</v>
          </cell>
          <cell r="J63">
            <v>1</v>
          </cell>
          <cell r="K63">
            <v>8.9999999999999998E-4</v>
          </cell>
          <cell r="L63">
            <v>6.4699999999999994E-2</v>
          </cell>
          <cell r="M63" t="str">
            <v>tech influencer</v>
          </cell>
        </row>
        <row r="64">
          <cell r="A64" t="str">
            <v>UCkHEF-NaaEbPBTnWD_AKk9A</v>
          </cell>
          <cell r="B64" t="str">
            <v>TuAndroidPersonal</v>
          </cell>
          <cell r="C64" t="str">
            <v xml:space="preserve">Jonathan LizarrarÃ¡s, creador y amigo de TuAndroidPersonal.
Amante de tecnologÃ­a y Viajes desde 2012.
TecnologÃ­a, Noticias, Juegos, Aplicaciones, PersonalizaciÃ³n, Gadgets y Reviews!
SÃ­gueme en Twitter, Facebook, Instagram y donde te lo indique tu corazÃ³n!
</v>
          </cell>
          <cell r="D64" t="str">
            <v>2012-12-24T06:53:12Z</v>
          </cell>
          <cell r="E64">
            <v>430000</v>
          </cell>
          <cell r="F64">
            <v>50949784</v>
          </cell>
          <cell r="G64">
            <v>703</v>
          </cell>
          <cell r="H64">
            <v>4694</v>
          </cell>
          <cell r="I64">
            <v>120</v>
          </cell>
          <cell r="J64">
            <v>3</v>
          </cell>
          <cell r="K64">
            <v>2.9999999999999997E-4</v>
          </cell>
          <cell r="L64">
            <v>0.14979999999999999</v>
          </cell>
          <cell r="M64" t="str">
            <v>tech influencer</v>
          </cell>
        </row>
        <row r="65">
          <cell r="A65" t="str">
            <v>UCwhB8cJTSLxyubnKSS-PLJg</v>
          </cell>
          <cell r="B65" t="str">
            <v>MegaLag</v>
          </cell>
          <cell r="C65" t="str">
            <v>Whistleblower? Insider Information? 
Anonymous Tip? ðŸ‘‰ Email:  megalagtips@proton.me  Signal: megalag.08</v>
          </cell>
          <cell r="D65" t="str">
            <v>2020-08-13T17:27:04.967886Z</v>
          </cell>
          <cell r="E65">
            <v>888000</v>
          </cell>
          <cell r="F65">
            <v>46677383</v>
          </cell>
          <cell r="G65">
            <v>22</v>
          </cell>
          <cell r="H65">
            <v>1904</v>
          </cell>
          <cell r="I65">
            <v>177353</v>
          </cell>
          <cell r="J65">
            <v>11020</v>
          </cell>
          <cell r="K65">
            <v>0.21210000000000001</v>
          </cell>
          <cell r="L65">
            <v>1.1599999999999999E-2</v>
          </cell>
          <cell r="M65" t="str">
            <v>tech influencer</v>
          </cell>
        </row>
        <row r="66">
          <cell r="A66" t="str">
            <v>UC4Gt8M2AYyHFKbfBuqatcZg</v>
          </cell>
          <cell r="B66" t="str">
            <v xml:space="preserve">Mourad Phones </v>
          </cell>
          <cell r="C66" t="str">
            <v xml:space="preserve">MOURAD PHONES 
| youtuber | influencer | phones
Subscribe 
Like ðŸ‘ 
Share 
Thank you        
</v>
          </cell>
          <cell r="D66" t="str">
            <v>2021-05-02T01:09:23.1197Z</v>
          </cell>
          <cell r="E66">
            <v>12500</v>
          </cell>
          <cell r="F66">
            <v>2796668</v>
          </cell>
          <cell r="G66">
            <v>398</v>
          </cell>
          <cell r="H66">
            <v>1643</v>
          </cell>
          <cell r="I66">
            <v>10</v>
          </cell>
          <cell r="J66">
            <v>0</v>
          </cell>
          <cell r="K66">
            <v>8.0000000000000004E-4</v>
          </cell>
          <cell r="L66">
            <v>0.2422</v>
          </cell>
          <cell r="M66" t="str">
            <v>tech influencer</v>
          </cell>
        </row>
        <row r="67">
          <cell r="A67" t="str">
            <v>UCVHIvtPk9zLpEn4Zxfd2mVQ</v>
          </cell>
          <cell r="B67" t="str">
            <v>Mustafa Najm - Ù…ØµØ·ÙÙ‰ Ù†Ø¬Ù…</v>
          </cell>
          <cell r="C67" t="str">
            <v xml:space="preserve">ðŸ’™ Content Creator | YouTuber | Influencer | Tech Enthusiast ðŸ¤
Ù…ØµØ·ÙÙ‰ Ù†Ø¬Ù… - Mustafa Najm
Ù…Ù†Ø´Ø¦ Ù…Ø­ØªÙˆÙ‰ ÙÙŠ Ø§Ù„Ù…Ø¬Ø§Ù„ Ø§Ù„ØªÙ‚Ù†ÙŠØŒ Ø§Ø´Ø§Ø±ÙƒÙƒÙ… ÙƒÙ„ Ù…Ø§ ÙŠØ®Øµ Ø§Ù„Ù…Ø¬Ø§Ù„ Ø§Ù„ØªÙ‚Ù†ÙŠØ© Ø¨Ø´ÙƒÙ„ Ù…Ø¨Ø³Ø·ØŒ Ø§Ø³Ø¹Ù‰ Ø¬Ø§Ù‡Ø¯Ù‹Ø§ Ù„ØªÙ‚Ø¯ÙŠÙ… Ø§Ù„Ø§ÙØ¶Ù„ Ù„ÙƒÙ… Ø¯Ø§Ø¦Ù…Ø§
â€¢ Ø£ÙƒØ«Ø± Ù…Ù† 1.6M Ø¹Ù„Ù‰ Ù…Ù†ØµØ§ØªÙŠ
ðŸ“§ Ø§Ù„Ø¨Ø±ÙŠØ¯ Ø§Ù„Ø£Ù„ÙƒØªØ±ÙˆÙ†ÙŠ Ø§Ù„Ø±Ø³Ù…ÙŠ Ø§Ù„Ø®Ø§Øµ Ø¨Ø§Ù„Ù‚Ù†Ø§Ø© Ù„Ù„Ø§Ø¹Ù„Ø§Ù† ØŒ ÙˆØ§Ù„Ø§Ø¹Ù…Ø§Ù„ Ø§Ù„Ø±Ø³Ù…ÙŠØ© ÙÙ‚Ø· :
MustafaTechIQ@gmail.com
</v>
          </cell>
          <cell r="D67" t="str">
            <v>2013-03-05T10:19:21Z</v>
          </cell>
          <cell r="E67">
            <v>688000</v>
          </cell>
          <cell r="F67">
            <v>80239669</v>
          </cell>
          <cell r="G67">
            <v>466</v>
          </cell>
          <cell r="H67">
            <v>4622</v>
          </cell>
          <cell r="I67">
            <v>370</v>
          </cell>
          <cell r="J67">
            <v>70</v>
          </cell>
          <cell r="K67">
            <v>5.9999999999999995E-4</v>
          </cell>
          <cell r="L67">
            <v>0.1008</v>
          </cell>
          <cell r="M67" t="str">
            <v>tech influencer</v>
          </cell>
        </row>
        <row r="68">
          <cell r="A68" t="str">
            <v>UCXpIVRiyfsMB2aXXn2yq6LA</v>
          </cell>
          <cell r="B68" t="str">
            <v>Digit</v>
          </cell>
          <cell r="C68" t="str">
            <v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â€“ for example, SKOAR! is a gaming brand for those who â€˜Live to Gameâ€™, devworx is our developer brand, Digit Squad is our micro influencer community, etc. 
</v>
          </cell>
          <cell r="D68" t="str">
            <v>2005-11-04T23:18:01Z</v>
          </cell>
          <cell r="E68">
            <v>333000</v>
          </cell>
          <cell r="F68">
            <v>123597485</v>
          </cell>
          <cell r="G68">
            <v>5321</v>
          </cell>
          <cell r="H68">
            <v>7300</v>
          </cell>
          <cell r="I68">
            <v>39</v>
          </cell>
          <cell r="J68">
            <v>3</v>
          </cell>
          <cell r="K68">
            <v>1E-4</v>
          </cell>
          <cell r="L68">
            <v>0.72889999999999999</v>
          </cell>
          <cell r="M68" t="str">
            <v>tech influencer</v>
          </cell>
        </row>
        <row r="69">
          <cell r="A69" t="str">
            <v>UCgxb8VmI6hgp3hg7fSiLzog</v>
          </cell>
          <cell r="B69" t="str">
            <v>Topic Tech</v>
          </cell>
          <cell r="C69" t="str">
            <v xml:space="preserve">Amazon Live Influencer | Twitch Partner | Tech &amp; Anime enthusiast | https://TopicTech.com
Links: solo.to/TopicTech
trey@topictech.com 
TN
</v>
          </cell>
          <cell r="D69" t="str">
            <v>2005-10-25T22:31:55Z</v>
          </cell>
          <cell r="E69">
            <v>6290</v>
          </cell>
          <cell r="F69">
            <v>2395401</v>
          </cell>
          <cell r="G69">
            <v>176</v>
          </cell>
          <cell r="H69">
            <v>7310</v>
          </cell>
          <cell r="I69">
            <v>22</v>
          </cell>
          <cell r="J69">
            <v>3</v>
          </cell>
          <cell r="K69">
            <v>4.0000000000000001E-3</v>
          </cell>
          <cell r="L69">
            <v>2.41E-2</v>
          </cell>
          <cell r="M69" t="str">
            <v>tech influencer</v>
          </cell>
        </row>
        <row r="70">
          <cell r="A70" t="str">
            <v>UCneyi-aYq4VIBYIAQgWmk_w</v>
          </cell>
          <cell r="B70" t="str">
            <v>Ranveer Allahbadia</v>
          </cell>
          <cell r="C70" t="str">
            <v xml:space="preserve">Ranveer Allahbadia à¤à¤• à¤à¤¸à¤¾ Channel à¤¹à¥ˆ à¤œà¤¹à¤¾à¤ à¤†à¤ª à¤¦à¥‡à¤– à¤¸à¤•à¤¤à¥‡ à¤¹à¥ˆà¤‚ The Ranveer Show à¤¹à¤¿à¤‚à¤¦à¥€ (TRS à¤¹à¤¿à¤‚à¤¦à¥€) â€“ à¤­à¤¾à¤°à¤¤ à¤•à¤¾ à¤¸à¤¬à¤¸à¥‡ à¤œà¥à¤¯à¤¾à¤¦à¤¾ à¤¦à¥‡à¤–à¤¾ à¤”à¤° à¤ªà¤¸à¤‚à¤¦ à¤•à¤¿à¤¯à¤¾ à¤œà¤¾à¤¨à¥‡ à¤µà¤¾à¤²à¤¾ Podcast!
TRS à¤¹à¤¿à¤‚à¤¦à¥€ à¤®à¥‡à¤‚ India à¤•à¥€ à¤®à¤¹à¤¾à¤¨ à¤¹à¤¸à¥à¤¤à¤¿à¤¯à¥‹à¤‚ à¤•à¥‹ à¤«à¥€à¤šà¤° à¤•à¤¿à¤¯à¤¾ à¤œà¤¾à¤¤à¤¾ à¤¹à¥ˆà¥¤ à¤¯à¤¹ à¤ªà¥‰à¤¡à¤•à¤¾à¤¸à¥à¤Ÿ Self-Improvement, Health &amp; Wellness, Spirituality, History &amp; Culture, Science, Technology, Entrepreneurship, Finance, Geopolitics, Global Affairs, Law, Entertainment, Relationships, Lifestyle, Sports à¤”à¤° Adventure, Army &amp; Success Stories à¤œà¥ˆà¤¸à¥‡ à¤•à¤ˆ à¤µà¤¿à¤·à¤¯à¥‹à¤‚ à¤•à¥‹ à¤•à¤µà¤° à¤•à¤°à¤¤à¤¾ à¤¹à¥ˆà¥¤
Ranveer Allahbadia, PM Modi à¤¦à¥à¤µà¤¾à¤°à¤¾ à¤¸à¤®à¥à¤®à¤¾à¤¨à¤¿à¤¤ à¤à¤• National Award à¤µà¤¿à¤œà¥‡à¤¤à¤¾ Creator à¤¹à¥ˆà¤‚, à¤œà¤¿à¤¨à¥à¤¹à¥‹à¤‚à¤¨à¥‡ à¤à¤• à¤¸à¤«à¤² Entrepreneur à¤•à¥‡ à¤°à¥‚à¤ª à¤®à¥‡à¤‚ à¤…à¤ªà¤¨à¥€ à¤ªà¤¹à¤šà¤¾à¤¨ à¤¬à¤¨à¤¾à¤ˆ à¤¹à¥ˆà¥¤ à¤µà¤¹ à¤‡à¤¨ Ventures à¤•à¤¾ à¤¨à¥‡à¤¤à¥ƒà¤¤à¥à¤µ à¤•à¤°à¤¤à¥‡ à¤¹à¥ˆà¤‚:
Monk-E: Indiaâ€™s top talent management agency
Level Supermind: A self-help mind performance app
BeerBiceps Skillhouse: An education startup
Explore playlists tailored for YOU on our homepage.
For guest appearances and business opportunities, contact: connect@beerbiceps.com
</v>
          </cell>
          <cell r="D70" t="str">
            <v>2017-03-28T18:56:43Z</v>
          </cell>
          <cell r="E70">
            <v>10700000</v>
          </cell>
          <cell r="F70">
            <v>5220083508</v>
          </cell>
          <cell r="G70">
            <v>5469</v>
          </cell>
          <cell r="H70">
            <v>3138</v>
          </cell>
          <cell r="I70">
            <v>393</v>
          </cell>
          <cell r="J70">
            <v>2</v>
          </cell>
          <cell r="K70">
            <v>0</v>
          </cell>
          <cell r="L70">
            <v>1.7427999999999999</v>
          </cell>
          <cell r="M70" t="str">
            <v>tech influencer</v>
          </cell>
        </row>
        <row r="71">
          <cell r="A71" t="str">
            <v>UCmgWwuTTbTu0xu8N4E8yo3A</v>
          </cell>
          <cell r="B71" t="str">
            <v>TechManZ</v>
          </cell>
          <cell r="C71" t="str">
            <v>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v>
          </cell>
          <cell r="D71" t="str">
            <v>2006-09-19T12:31:15Z</v>
          </cell>
          <cell r="E71">
            <v>25800</v>
          </cell>
          <cell r="F71">
            <v>17605416</v>
          </cell>
          <cell r="G71">
            <v>472</v>
          </cell>
          <cell r="H71">
            <v>6981</v>
          </cell>
          <cell r="I71">
            <v>41</v>
          </cell>
          <cell r="J71">
            <v>14</v>
          </cell>
          <cell r="K71">
            <v>2.0999999999999999E-3</v>
          </cell>
          <cell r="L71">
            <v>6.7599999999999993E-2</v>
          </cell>
          <cell r="M71" t="str">
            <v>tech influencer</v>
          </cell>
        </row>
        <row r="72">
          <cell r="A72" t="str">
            <v>UCEAAzv2OBqxsSczKJ2QZyGQ</v>
          </cell>
          <cell r="B72" t="str">
            <v>Pushkar Raj Thakur: Stock Market Educator ðŸ“ˆ</v>
          </cell>
          <cell r="C72" t="str">
            <v>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v>
          </cell>
          <cell r="D72" t="str">
            <v>2011-12-23T06:10:08Z</v>
          </cell>
          <cell r="E72">
            <v>14500000</v>
          </cell>
          <cell r="F72">
            <v>1417108343</v>
          </cell>
          <cell r="G72">
            <v>2133</v>
          </cell>
          <cell r="H72">
            <v>5061</v>
          </cell>
          <cell r="I72">
            <v>7472</v>
          </cell>
          <cell r="J72">
            <v>425</v>
          </cell>
          <cell r="K72">
            <v>5.0000000000000001E-4</v>
          </cell>
          <cell r="L72">
            <v>0.42149999999999999</v>
          </cell>
          <cell r="M72" t="str">
            <v>tech influencer</v>
          </cell>
        </row>
        <row r="73">
          <cell r="A73" t="str">
            <v>UCqCfUJlx68rrxTZ4q95SNJQ</v>
          </cell>
          <cell r="B73" t="str">
            <v>Aryan Sadyora</v>
          </cell>
          <cell r="C73" t="str">
            <v>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â™”10 January 2016 - 100 Subscribers
â™”17 August 2016 - 500 Subscribers
â™”13 November 2016 - 1000 Subscribers
â™”10 February 2018 - 5000 Subscribers</v>
          </cell>
          <cell r="D73" t="str">
            <v>2015-06-06T11:36:21Z</v>
          </cell>
          <cell r="E73">
            <v>7710</v>
          </cell>
          <cell r="F73">
            <v>1869422</v>
          </cell>
          <cell r="G73">
            <v>64</v>
          </cell>
          <cell r="H73">
            <v>3799</v>
          </cell>
          <cell r="I73">
            <v>15</v>
          </cell>
          <cell r="J73">
            <v>6</v>
          </cell>
          <cell r="K73">
            <v>2.7000000000000001E-3</v>
          </cell>
          <cell r="L73">
            <v>1.6799999999999999E-2</v>
          </cell>
          <cell r="M73" t="str">
            <v>tech influencer</v>
          </cell>
        </row>
        <row r="74">
          <cell r="A74" t="str">
            <v>UCB83K7FgWgUnzITJ5PPU85A</v>
          </cell>
          <cell r="B74" t="str">
            <v>Technoholic Plus</v>
          </cell>
          <cell r="C74" t="str">
            <v xml:space="preserve">ðŸŒŸ Welcome to Technoholic Plus- Elevating Your Digital Efficiency! ðŸŒŸ
At Technoholic, our mission is to enhance your productivity with the best productivity solutions for Windows.
We're dedicated to offering top-notch tips, tricks, and tutorials that cater to your needs, from Office, PDF editing to optimizing your workflow and beyond.
ðŸ‘‰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ðŸ“± Check out our sister channel for PC Hardware and Notebook reviews: https://www.youtube.com/@negitech007
Feedback or inquiries? Email us at iborn2innovate@gmail.com.
Thank you for being part of our journey to digital efficiency. Let's make every moment online productive!"
</v>
          </cell>
          <cell r="D74" t="str">
            <v>2014-07-29T02:51:33Z</v>
          </cell>
          <cell r="E74">
            <v>38400</v>
          </cell>
          <cell r="F74">
            <v>13732802</v>
          </cell>
          <cell r="G74">
            <v>861</v>
          </cell>
          <cell r="H74">
            <v>4112</v>
          </cell>
          <cell r="I74">
            <v>24</v>
          </cell>
          <cell r="J74">
            <v>5</v>
          </cell>
          <cell r="K74">
            <v>8.0000000000000004E-4</v>
          </cell>
          <cell r="L74">
            <v>0.2094</v>
          </cell>
          <cell r="M74" t="str">
            <v>tech influencer</v>
          </cell>
        </row>
        <row r="75">
          <cell r="A75" t="str">
            <v>UCORafOghBpaOwEgdh6IOsnA</v>
          </cell>
          <cell r="B75" t="str">
            <v>Hamza - GoTechUG</v>
          </cell>
          <cell r="C75" t="str">
            <v xml:space="preserve">Learn with me to make WordPress Websites without prior techie skills and let's create a digital and online presence step by step. - It's been a long journey, please be NICE!!  
</v>
          </cell>
          <cell r="D75" t="str">
            <v>2019-04-17T09:45:13Z</v>
          </cell>
          <cell r="E75">
            <v>59700</v>
          </cell>
          <cell r="F75">
            <v>5687568</v>
          </cell>
          <cell r="G75">
            <v>536</v>
          </cell>
          <cell r="H75">
            <v>2388</v>
          </cell>
          <cell r="I75">
            <v>4144</v>
          </cell>
          <cell r="J75">
            <v>17</v>
          </cell>
          <cell r="K75">
            <v>6.9699999999999998E-2</v>
          </cell>
          <cell r="L75">
            <v>0.22450000000000001</v>
          </cell>
          <cell r="M75" t="str">
            <v>tech influencer</v>
          </cell>
        </row>
        <row r="76">
          <cell r="A76" t="str">
            <v>UCLkXTiKPcmlKhb-EMYg1ftw</v>
          </cell>
          <cell r="B76" t="str">
            <v>Dimigeo</v>
          </cell>
          <cell r="C76" t="str">
            <v xml:space="preserve">Î•Î¯Î¼Î±Î¹ Î¿ Î“Î¹ÏŽÏÎ³Î¿Ï‚ ÎºÎ±Î¹ ÏƒÎµ Î±Ï…Ï„ÏŒ Ï„Î¿ ÎºÎ±Î½Î¬Î»Î¹ Î¸Î± Î´ÎµÎ¹Ï‚ ÏŒÏ„Î¹ Î½Î­Î¿ Î³Î¹Î± Apple Ï€ÎµÏÎ¹ÎµÏ‡ÏŒÎ¼ÎµÎ½Î¿
Business mail: info@dimigeo.gr
Î“Î¯Î½ÎµÏ„Îµ Î¼Î­Î»Î¿Ï‚ ÏƒÎµ Î±Ï…Ï„ÏŒ Ï„Î¿ ÎºÎ±Î½Î¬Î»Î¹ Î³Î¹Î± Î½Î± Î±Ï€Î¿ÎºÏ„Î®ÏƒÎµÏ„Îµ Ï€ÏÏŒÏƒÎ²Î±ÏƒÎ· ÏƒÎµ Ï€ÏÎ¿Î½ÏŒÎ¼Î¹Î±:
https://www.youtube.com/channel/UCLkXTiKPcmlKhb-EMYg1ftw/join
NEO MERC Î¤Î£Î•ÎšÎ‘Î¡Î• Î•Î”Î©:
https://www.shorturl.at/uBU78
site: https://dimigeo.gr
Subscribe Î±Î½ Î¸ÎµÏ‚ Î½Î± ÏƒÏ„Î·ÏÎ¯Î¾ÎµÎ¹Ï‚ Ï„Î¿ ÎºÎ±Î½Î¬Î»Î¹ : https://bit.ly/3Vm4HV0
Facebook profile : https://bit.ly/3VdgRjf
Instagram : https://bit.ly/3GP72Ug
Tik Tok: https://bit.ly/3u277MH
Skroutz: https://www.skroutz.gr/u/Dimigeo
Twitch: https://bit.ly/3VqhOnW
Discord server: https://bit.ly/3EOB882
MÎ·Î½ Î¾ÎµÏ‡Î¬ÏƒÎµÎ¹Ï‚ SUBSCRIBE ÎºÎ±Î¹ Î­Î½Î± LIKE Î½Î± Î³Î¯Î½ÎµÎ¹Ï‚ ÎºÎ±Î¹ ÎµÏƒÏ Î¼Î­Î»Î¿Ï‚ Ï„Î¹Ï‚ Î¿Î¼Î¬Î´Î±Ï‚, ÎºÎ±Î¹ ÎµÎ½Î½Î¿ÎµÎ¯Ï„Î±Î¹ ÎºÎ±Î¼Ï€Î±Î½Î¬ÎºÎ¹ Î³Î¹Î± Î½Î± Î¼Î·Î½ Ï‡Î¬Î½ÎµÎ¹Ï‚ Î²Î¯Î½Ï„ÎµÎ¿  
</v>
          </cell>
          <cell r="D76" t="str">
            <v>2011-02-09T21:36:24Z</v>
          </cell>
          <cell r="E76">
            <v>28600</v>
          </cell>
          <cell r="F76">
            <v>4391486</v>
          </cell>
          <cell r="G76">
            <v>499</v>
          </cell>
          <cell r="H76">
            <v>5377</v>
          </cell>
          <cell r="I76">
            <v>151</v>
          </cell>
          <cell r="J76">
            <v>34</v>
          </cell>
          <cell r="K76">
            <v>6.4999999999999997E-3</v>
          </cell>
          <cell r="L76">
            <v>9.2799999999999994E-2</v>
          </cell>
          <cell r="M76" t="str">
            <v>tech influencer</v>
          </cell>
        </row>
        <row r="77">
          <cell r="A77" t="str">
            <v>UC_VcDVOZ6Z-cQ539HYAbncQ</v>
          </cell>
          <cell r="B77" t="str">
            <v>raw onions</v>
          </cell>
          <cell r="C77" t="str">
            <v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v>
          </cell>
          <cell r="D77" t="str">
            <v>2021-04-27T12:22:41.999293Z</v>
          </cell>
          <cell r="E77">
            <v>6970</v>
          </cell>
          <cell r="F77">
            <v>2799275</v>
          </cell>
          <cell r="G77">
            <v>29</v>
          </cell>
          <cell r="H77">
            <v>1647</v>
          </cell>
          <cell r="I77">
            <v>342</v>
          </cell>
          <cell r="J77">
            <v>11</v>
          </cell>
          <cell r="K77">
            <v>5.0599999999999999E-2</v>
          </cell>
          <cell r="L77">
            <v>1.7600000000000001E-2</v>
          </cell>
          <cell r="M77" t="str">
            <v>tech influencer</v>
          </cell>
        </row>
        <row r="78">
          <cell r="A78" t="str">
            <v>UCvoIURJFUaGdx5QhM_p4JsA</v>
          </cell>
          <cell r="B78" t="str">
            <v>NOOD TV</v>
          </cell>
          <cell r="C78" t="str">
            <v xml:space="preserve">
HOJE NA NOOD TV... 
Treta, romance, zoeira, e flertes que desafiam a lÃ³gica! 
VÃ­deos novos TODA SEMANA de quadros como "Estoure o BalÃ£o e Encontre seu Amor", "Vs 10", "Tet a Tet", "Testando Seu Radar" e muito mais!
Curtiu? EntÃ£o deixa o like, ativa o sininho e segue a gente pra ficar por dentro de tudo!
Nos siga nas redes sociais: 
ðŸ“¢ Publi: comercial@povcreators.com.br
</v>
          </cell>
          <cell r="D78" t="str">
            <v>2023-11-12T17:02:51.861536Z</v>
          </cell>
          <cell r="E78">
            <v>884000</v>
          </cell>
          <cell r="F78">
            <v>210059997</v>
          </cell>
          <cell r="G78">
            <v>811</v>
          </cell>
          <cell r="H78">
            <v>718</v>
          </cell>
          <cell r="I78">
            <v>3246</v>
          </cell>
          <cell r="J78">
            <v>55</v>
          </cell>
          <cell r="K78">
            <v>3.7000000000000002E-3</v>
          </cell>
          <cell r="L78">
            <v>1.1294999999999999</v>
          </cell>
          <cell r="M78" t="str">
            <v>tech influencer</v>
          </cell>
        </row>
        <row r="79">
          <cell r="A79" t="str">
            <v>UCrd5f8FlkYrZYcfgosM7IAQ</v>
          </cell>
          <cell r="B79" t="str">
            <v>DIY Smart Home Guy</v>
          </cell>
          <cell r="C79" t="str">
            <v>News, information and reviews for smart home enthusiasts. Learn about zwave, smart switches and other smart home devices. We regularly review new products and provide detailed how to segments with each review.</v>
          </cell>
          <cell r="D79" t="str">
            <v>2010-09-22T06:46:23Z</v>
          </cell>
          <cell r="E79">
            <v>39500</v>
          </cell>
          <cell r="F79">
            <v>5241185</v>
          </cell>
          <cell r="G79">
            <v>228</v>
          </cell>
          <cell r="H79">
            <v>5518</v>
          </cell>
          <cell r="I79">
            <v>115</v>
          </cell>
          <cell r="J79">
            <v>17</v>
          </cell>
          <cell r="K79">
            <v>3.3E-3</v>
          </cell>
          <cell r="L79">
            <v>4.1300000000000003E-2</v>
          </cell>
          <cell r="M79" t="str">
            <v>tech influencer</v>
          </cell>
        </row>
        <row r="80">
          <cell r="A80" t="str">
            <v>UC-BZxIdlztx9bvptinxpnlg</v>
          </cell>
          <cell r="B80" t="str">
            <v>Cambotar | ÙƒÙ…Ø¨ÙˆØ·Ø±</v>
          </cell>
          <cell r="C80" t="str">
            <v xml:space="preserve">Ù‚Ù†Ø§Ø© ØªÙ‚Ù†ÙŠØ© ØªÙ‚Ø¯Ù… Ù…Ø­ØªÙˆÙ‰ Ø§Ø­ØªØ±Ø§ÙÙŠ ÙˆØ¨Ø³ÙŠØ· Ø¹Ù† Ø§Ù„ÙƒÙ…Ø¨ÙŠÙˆØªØ±ØŒ Ù…ÙƒÙˆÙ†Ø§ØªÙ‡ØŒ ÙˆØ§Ù„Ø£Ù„Ø¹Ø§Ø¨. Ù…Ø¹Ø§ÙŠÙ†Ø§Øª Ù…Ø­Ø§ÙŠØ¯Ø©ØŒ Ø´Ø±ÙˆØ­Ø§ØªØŒ Ø£Ø®Ø¨Ø§Ø±ØŒ Ø¨Ø« Ù…Ø¨Ø§Ø´Ø±ØŒ ÙˆØªØºØ·ÙŠØ§Øª Ù„Ø£Ù‡Ù… Ø§Ù„ÙØ¹Ø§Ù„ÙŠØ§Øª Ø§Ù„ØªÙ‚Ù†ÙŠØ© Ø­ÙˆÙ„ Ø§Ù„Ø¹Ø§Ù„Ù….
Tech channel delivering pro yet simple content on PCs, components, and gaming. Expect honest reviews, tutorials, news, livestreams, and global event coverage.
 Ø§Ù„Ø¨Ø±ÙŠØ¯ Ø§Ù„Ø¥Ù„ÙƒØªØ±ÙˆÙ†ÙŠ Ù„Ù„ØªÙˆØ§ØµÙ„: inquiries@cambotar.com
ðŸŒ Ø±ÙˆØ§Ø¨Ø· ÙƒÙ…Ø¨ÙˆØ·Ø± Ø¹Ù„Ù‰ Ø´Ø¨ÙƒØ§Øª Ø§Ù„ØªÙˆØ§ØµÙ„ Ø§Ù„Ø§Ø¬ØªÙ…Ø§Ø¹ÙŠ ðŸŒ
ðŸ’¾ ÙÙŠØ³Ø¨ÙˆÙƒ: https://www.facebook.com/Cambotar
ðŸ’¿ ØªÙˆÙŠØªØ±: https://www.twitter.com/Cambotar
ðŸ’» Ø§Ù†Ø³ØªØ§Ø¬Ø±Ø§Ù…: https://www.instagram.com/Cambotar
ðŸš¦ØªÙƒ ØªÙˆÙƒ: https://www.tiktok.com/@cambotar
ðŸ“¢ Ø¯Ø³ÙƒÙˆØ±Ø¯: https://discord.gg/44DzfbrqPd
</v>
          </cell>
          <cell r="D80" t="str">
            <v>2016-01-28T22:19:00Z</v>
          </cell>
          <cell r="E80">
            <v>634000</v>
          </cell>
          <cell r="F80">
            <v>56803415</v>
          </cell>
          <cell r="G80">
            <v>1202</v>
          </cell>
          <cell r="H80">
            <v>3563</v>
          </cell>
          <cell r="I80">
            <v>813</v>
          </cell>
          <cell r="J80">
            <v>27</v>
          </cell>
          <cell r="K80">
            <v>1.2999999999999999E-3</v>
          </cell>
          <cell r="L80">
            <v>0.33739999999999998</v>
          </cell>
          <cell r="M80" t="str">
            <v>tech influencer</v>
          </cell>
        </row>
        <row r="81">
          <cell r="A81" t="str">
            <v>UCpDxPj3sm40ISX5hn-TlYcw</v>
          </cell>
          <cell r="B81" t="str">
            <v>Crime Tak</v>
          </cell>
          <cell r="C81" t="str">
            <v>à¤†à¤œ à¤µà¤•à¤¼à¥à¤¤ à¤•à¥‡ à¤œà¤¿à¤¸ à¤¦à¥Œà¤° à¤®à¥‡à¤‚ à¤¹à¤® à¤œà¥€ à¤°à¤¹à¥‡ à¤¹à¥ˆà¤‚ à¤‰à¤¸à¤®à¥‡à¤‚ à¤†à¤¨à¥‡ à¤µà¤¾à¤²à¤¾ à¤ªà¤² à¤•à¤¿à¤¸ à¤¶à¤•à¥à¤² à¤®à¥‡à¤‚ à¤¹à¤®à¤¾à¤°à¥‡ à¤¸à¤¾à¤®à¤¨à¥‡ à¤†à¤à¤—à¤¾ à¤•à¥‹à¤ˆ à¤¨à¤¹à¥€à¤‚ à¤œà¤¾à¤¨à¤¤à¤¾à¥¤ à¤¹à¤¾à¤‚....à¤…à¤—à¤° à¤¹à¤® à¤•à¥à¤› à¤•à¤° à¤¸à¤•à¤¤à¥‡ à¤¹à¥ˆà¤‚ à¤¤à¥‹ à¤¸à¤¿à¤°à¥à¤«à¤¼ à¤‡à¤¤à¤¨à¤¾ à¤•à¤¿ à¤†à¤¨à¥‡ à¤µà¤¾à¤²à¥‡ à¤ªà¤² à¤•à¥‡ à¤•à¤¼à¤¦à¤®à¥‹à¤‚ à¤•à¥€ à¤†à¤¹à¤Ÿ à¤•à¥‹ à¤œà¤¼à¤°à¥‚à¤° à¤­à¤¾à¤‚à¤ª à¤¸à¤•à¤¤à¥‡ à¤¹à¥ˆà¤‚à¥¤ à¤®à¤—à¤° à¤†à¤¨à¥‡ à¤µà¤¾à¤²à¥‡ à¤µà¤•à¤¼à¥à¤¤ à¤•à¥€ à¤¨à¥€à¤¯à¤¤ à¤•à¥à¤¯à¤¾ à¤¹à¥ˆ à¤¯à¥‡ à¤¤à¤­à¥€ à¤œà¤¾à¤¨à¤¾ à¤œà¤¾ à¤¸à¤•à¤¤à¤¾ à¤¹à¥ˆ à¤œà¤¬ à¤¹à¤® à¤…à¤ªà¤¨à¥‡ à¤†à¤‚à¤– à¤”à¤° à¤•à¤¾à¤¨ à¤–à¥à¤²à¥‡ à¤°à¤–à¥‡à¤‚à¥¤ à¤”à¤° à¤‡à¤¸à¤®à¥‡à¤‚ CRIME TAK à¤†à¤ªà¤•à¥€ à¤®à¤¦à¤¦ à¤•à¤°à¥‡à¤—à¤¾à¥¤ à¤•à¥à¤°à¤¾à¤‡à¤® à¤•à¥€ à¤¦à¥à¤¨à¤¿à¤¯à¤¾ à¤•à¥€ à¤¹à¤° à¤›à¥‹à¤Ÿà¥€-à¤¬à¤¡à¤¼à¥€ à¤–à¤¼à¤¬à¤°à¥‹à¤‚ à¤¸à¥‡ à¤†à¤ªà¤•à¥‹ à¤†à¤—à¤¾à¤¹ à¤•à¤°à¤•à¥‡à¥¤ à¤¤à¤¾à¤•à¤¿ à¤†à¤ª à¤¸à¥à¤°à¤•à¥à¤·à¤¿à¤¤ à¤°à¤¹à¥‡à¤‚à¥¤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v>
          </cell>
          <cell r="D81" t="str">
            <v>2018-06-11T08:05:33Z</v>
          </cell>
          <cell r="E81">
            <v>13000000</v>
          </cell>
          <cell r="F81">
            <v>5306030770</v>
          </cell>
          <cell r="G81">
            <v>34756</v>
          </cell>
          <cell r="H81">
            <v>2699</v>
          </cell>
          <cell r="I81">
            <v>70</v>
          </cell>
          <cell r="J81">
            <v>14</v>
          </cell>
          <cell r="K81">
            <v>0</v>
          </cell>
          <cell r="L81">
            <v>12.8774</v>
          </cell>
          <cell r="M81" t="str">
            <v>tech influencer</v>
          </cell>
        </row>
        <row r="82">
          <cell r="A82" t="str">
            <v>UCWvaO5qbph2r5yob1ZGLgfQ</v>
          </cell>
          <cell r="B82" t="str">
            <v>Ferry</v>
          </cell>
          <cell r="C82" t="str">
            <v>Vi spiego tutta la tecnologia in maniera semplice e veloce, con guide e tutorial adatti a tutti!</v>
          </cell>
          <cell r="D82" t="str">
            <v>2012-11-11T18:06:55Z</v>
          </cell>
          <cell r="E82">
            <v>215000</v>
          </cell>
          <cell r="F82">
            <v>42341162</v>
          </cell>
          <cell r="G82">
            <v>1518</v>
          </cell>
          <cell r="H82">
            <v>4736</v>
          </cell>
          <cell r="I82">
            <v>1571</v>
          </cell>
          <cell r="J82">
            <v>300</v>
          </cell>
          <cell r="K82">
            <v>8.6999999999999994E-3</v>
          </cell>
          <cell r="L82">
            <v>0.32050000000000001</v>
          </cell>
          <cell r="M82" t="str">
            <v>tech influencer</v>
          </cell>
        </row>
        <row r="83">
          <cell r="A83" t="str">
            <v>UC7msd_WZK4RJDxyHi0aSXIA</v>
          </cell>
          <cell r="B83" t="str">
            <v>Birwalla</v>
          </cell>
          <cell r="C83" t="str">
            <v xml:space="preserve">Ù¾ÛŽØ´ Ú©Ú•ÛŒÙ†ÛŒ Ù…Û†Ø¨Ø§ÛŒÙ„ Ø³Û•Ø±Ø¯Ø§Ù†ÛŒ Ø¨ÛŒØ±ÙˆØ§ÚµØ§ Ø¨Ú©Û•
Ù„Û• Ø¨ÛŒØ±ÙˆØ§ÚµØ§ Ù†Ø±Ø® Ù‡Û•Ø±ÙˆÛ•Ù‡Ø§ Ø®Ø§ÚµÛ• Ø¨Û•Ù‡ÛŽØ² Ùˆ Ù„Ø§ÙˆØ§Ø²Û•Ú©Ø§Ù†ÛŒ Ù…Û†Ø¨Ø§ÛŒÙ„Û•Ú©Ø§Ù† Ùˆ Ø¦Ø§Ù…ÛŽØ±Û• Ø¦Û•Ù„ÛŒÚ©ØªØ±Û†Ù†ÛŒÛŒÛ•Ú©Ø§Ù† Ø¯Û•Ø²Ø§Ù†ÛŒØª.
 Ø¨Û• Ø¦Û•Ø²Ù…ÙˆÙˆÙ†ÛŒ Ú•Ø§Ø¨Ø±Ø¯ÙˆÙˆÙ…Ø§Ù† Ù…ØªÙ…Ø§Ù†Û•ÛŒ Ø¨ÛŒÙ†Û•Ø±Û•Ú©Ø§Ù†Ù…Ø§Ù† Ø¨Û•Ø¯Û•Ø³ØªÙ‡ÛŽÙ†Ø§ÙˆÛ•ØŒ ÙˆÛ•Ú© Ø¨Ø§Ø´ØªØ±ÛŒÙ† Ùˆ Ù¾Ú•Ø¨ÛŒÙ†Û•Ø±ØªØ±ÛŒÙ† Ù¾ÛŽÚ¯Û•ÛŒ Ø®Ø§ÙˆÛ•Ù† Ø¨ÛŒÙ†Û•Ø±ÛŒ Ú•Ø§Ø³ØªÛŒ Ú©ÙˆØ±Ø¯ Ùˆ Ø¹ÛŽØ±Ø§Ù‚ÛŒ.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v>
          </cell>
          <cell r="D83" t="str">
            <v>2019-06-11T19:09:23Z</v>
          </cell>
          <cell r="E83">
            <v>158000</v>
          </cell>
          <cell r="F83">
            <v>9689183</v>
          </cell>
          <cell r="G83">
            <v>438</v>
          </cell>
          <cell r="H83">
            <v>2333</v>
          </cell>
          <cell r="I83">
            <v>447</v>
          </cell>
          <cell r="J83">
            <v>71</v>
          </cell>
          <cell r="K83">
            <v>3.3E-3</v>
          </cell>
          <cell r="L83">
            <v>0.18770000000000001</v>
          </cell>
          <cell r="M83" t="str">
            <v>tech influencer</v>
          </cell>
        </row>
        <row r="84">
          <cell r="A84" t="str">
            <v>UCbrqaTDZphtEkiL7oNhLX8g</v>
          </cell>
          <cell r="B84" t="str">
            <v>Digital David</v>
          </cell>
          <cell r="C84" t="str">
            <v>âš ï¸ EMAIL ME: digitaldavid01@gmail.com
ðŸ“® SEND ME MAIL:
Digital David
6809 Main Street
PMB 107
Cincinnati, Ohio 45244
ðŸ“¹ SUBSCRIBE FOR MORE VIDEOS: https://goo.gl/7yZ8XY
ðŸ¤Ÿ SUPPORT ME: https://paypal.me/DigitalDavid
ðŸ˜Ž BE MY FRIEND:
https://instagram.com/digitaldavidreviews
https://facebook.com/digitaldavidreviews
https://twitter.com/DigitalDavidYT
https://digitaldavidreviews.com
WeChat: Digital David
ðŸ“° MY FREE NEWSLETTER
 https://goo.gl/mVNgzk 
ðŸ›ï¸ MY STORE:
https://www.amazon.com/shop/digitaldavid 
ðŸ¤ðŸ½ðŸ“¦ This channel is a participant in affiliate advertising designed to provide a means for sites to earn advertising fees by advertising and linking to products. We may receive a commission for purchases made through these links at no additional cost to you.</v>
          </cell>
          <cell r="D84" t="str">
            <v>2014-01-18T00:20:38Z</v>
          </cell>
          <cell r="E84">
            <v>72300</v>
          </cell>
          <cell r="F84">
            <v>48594106</v>
          </cell>
          <cell r="G84">
            <v>2798</v>
          </cell>
          <cell r="H84">
            <v>4304</v>
          </cell>
          <cell r="I84">
            <v>6</v>
          </cell>
          <cell r="J84">
            <v>0</v>
          </cell>
          <cell r="K84">
            <v>1E-4</v>
          </cell>
          <cell r="L84">
            <v>0.65010000000000001</v>
          </cell>
          <cell r="M84" t="str">
            <v>tech influencer</v>
          </cell>
        </row>
        <row r="85">
          <cell r="A85" t="str">
            <v>UCuBdjy8v1OWTkbOZcHmCsqQ</v>
          </cell>
          <cell r="B85" t="str">
            <v>Rajvir Singh</v>
          </cell>
          <cell r="C85" t="str">
            <v>Hey this is Rajvir- Software developer, Influencer and Online Educator ðŸ‘¨â€ðŸ’»ðŸ˜Ž. ðŸš€ Here, we explore the exciting world of Industrial Automation and IIoT (Industrial Internet of Things). We bring you the latest news, tips, and insights on how technology is transforming industries and businesses. ðŸ’¡
ðŸŽ¥ Join us on our journey as we share fascinating stories, conduct experiments, and demonstrate the power of Industrial Automation and IIoT through our videos. ðŸŽ¬ ðŸ‘¨â€ðŸ’» So, whether you're a tech enthusiast, a business owner, or just curious about the future of automation, you've come to the right place. Let's dive in! ðŸ’» In this channel, you will product reviews and educational videos of the latest PLCs, HMIs, Drives, Edge devices, Node-RED, OPC UA, MQTT, Cloud connection etc. 
The following are some of the important links: 
ðŸ‘¨â€ðŸ’» E-Learning school: https://www.codeandcompile.com/
â¤ï¸ Instagram at www.instagram.com/codencompile
ðŸ˜Ž LinkedIn: https://www.linkedin.com/in/singhrajvir/
Cheers âœ¨
Rajvir</v>
          </cell>
          <cell r="D85" t="str">
            <v>2010-04-14T16:26:18Z</v>
          </cell>
          <cell r="E85">
            <v>117000</v>
          </cell>
          <cell r="F85">
            <v>10162197</v>
          </cell>
          <cell r="G85">
            <v>363</v>
          </cell>
          <cell r="H85">
            <v>5678</v>
          </cell>
          <cell r="I85">
            <v>19</v>
          </cell>
          <cell r="J85">
            <v>2</v>
          </cell>
          <cell r="K85">
            <v>2.0000000000000001E-4</v>
          </cell>
          <cell r="L85">
            <v>6.3899999999999998E-2</v>
          </cell>
          <cell r="M85" t="str">
            <v>tech influencer</v>
          </cell>
        </row>
        <row r="86">
          <cell r="A86" t="str">
            <v>UCnRVL1-HJnXWB_Xi2dAoTcg</v>
          </cell>
          <cell r="B86" t="str">
            <v>Bryan Johnson</v>
          </cell>
          <cell r="C86" t="str">
            <v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worldâ€™s first mainstream non-invasive neuroimaging system; and OS Fund, where he invested $100M in the predictable engineering of atoms, molecules, and organisms. He is an outdoor adventure enthusiast, pilot, and author of childrenâ€™s books, Code 7 and The Proto Project.
</v>
          </cell>
          <cell r="D86" t="str">
            <v>2016-02-15T19:08:48Z</v>
          </cell>
          <cell r="E86">
            <v>1840000</v>
          </cell>
          <cell r="F86">
            <v>315628486</v>
          </cell>
          <cell r="G86">
            <v>906</v>
          </cell>
          <cell r="H86">
            <v>3545</v>
          </cell>
          <cell r="I86">
            <v>11327</v>
          </cell>
          <cell r="J86">
            <v>554</v>
          </cell>
          <cell r="K86">
            <v>6.4999999999999997E-3</v>
          </cell>
          <cell r="L86">
            <v>0.25559999999999999</v>
          </cell>
          <cell r="M86" t="str">
            <v>tech influencer</v>
          </cell>
        </row>
        <row r="87">
          <cell r="A87" t="str">
            <v>UCJBum6t1cae7zxQQQDNDeCw</v>
          </cell>
          <cell r="B87" t="str">
            <v>Mr Raza</v>
          </cell>
          <cell r="C87" t="str">
            <v>Email: syedmraza08@gmail.com | Tech Influencer | 280K+ Social Family | Phones. Apps. OS. AI. by Mr Raza</v>
          </cell>
          <cell r="D87" t="str">
            <v>2020-06-10T06:43:08.457555Z</v>
          </cell>
          <cell r="E87">
            <v>133000</v>
          </cell>
          <cell r="F87">
            <v>28535195</v>
          </cell>
          <cell r="G87">
            <v>488</v>
          </cell>
          <cell r="H87">
            <v>1969</v>
          </cell>
          <cell r="I87">
            <v>252</v>
          </cell>
          <cell r="J87">
            <v>77</v>
          </cell>
          <cell r="K87">
            <v>2.5000000000000001E-3</v>
          </cell>
          <cell r="L87">
            <v>0.24779999999999999</v>
          </cell>
          <cell r="M87" t="str">
            <v>tech influencer</v>
          </cell>
        </row>
        <row r="88">
          <cell r="A88" t="str">
            <v>UC6g362fk8eJe6NqXCzM92KQ</v>
          </cell>
          <cell r="B88" t="str">
            <v>Pk dairy technique</v>
          </cell>
          <cell r="C88" t="str">
            <v xml:space="preserve">Technical Dairy Content Creator | Influencer | Created Community of 25k + Dairy Farmers. Dairy management, Transition management </v>
          </cell>
          <cell r="D88" t="str">
            <v>2012-03-14T16:05:50Z</v>
          </cell>
          <cell r="E88">
            <v>29600</v>
          </cell>
          <cell r="F88">
            <v>5696634</v>
          </cell>
          <cell r="G88">
            <v>435</v>
          </cell>
          <cell r="H88">
            <v>4978</v>
          </cell>
          <cell r="I88">
            <v>270</v>
          </cell>
          <cell r="J88">
            <v>9</v>
          </cell>
          <cell r="K88">
            <v>9.4000000000000004E-3</v>
          </cell>
          <cell r="L88">
            <v>8.7400000000000005E-2</v>
          </cell>
          <cell r="M88" t="str">
            <v>tech influencer</v>
          </cell>
        </row>
        <row r="89">
          <cell r="A89" t="str">
            <v>UCeRR3gl2xCB68ZO7O_z7cmA</v>
          </cell>
          <cell r="B89" t="str">
            <v>Kunal Malhotra</v>
          </cell>
          <cell r="C89" t="str">
            <v xml:space="preserve">Kunal Malhotra is a Hindi Photography Channel where you get to watch photography tutorials and lessons in Hindi. By the use of this Hindi Photography YouTube Channel I want to help all the aspiring and enthusiastic photographers and enable them to learn photography in Hindi. I usually make videos on basics of photography, photography tips and tricks, mobile photography, and digital and smartphone camera reviews.
Kunal Malhotra, a photography enthusiast whose passion for photography started 10 years back is now a full time photography blogger and Influencer. He loves sharing his knowledge about photography with fellow aspiring photographers in the form of videos and blogs.
For business related queries: kunal.malhotra2604@gmail.com
</v>
          </cell>
          <cell r="D89" t="str">
            <v>2013-02-16T18:38:04Z</v>
          </cell>
          <cell r="E89">
            <v>1460000</v>
          </cell>
          <cell r="F89">
            <v>213986841</v>
          </cell>
          <cell r="G89">
            <v>1402</v>
          </cell>
          <cell r="H89">
            <v>4639</v>
          </cell>
          <cell r="I89">
            <v>5363</v>
          </cell>
          <cell r="J89">
            <v>259</v>
          </cell>
          <cell r="K89">
            <v>3.8999999999999998E-3</v>
          </cell>
          <cell r="L89">
            <v>0.30220000000000002</v>
          </cell>
          <cell r="M89" t="str">
            <v>tech influencer</v>
          </cell>
        </row>
        <row r="90">
          <cell r="A90" t="str">
            <v>UC_uvNJNLvhep7xJ1XGVWDIg</v>
          </cell>
          <cell r="B90" t="str">
            <v>Jonas Falk</v>
          </cell>
          <cell r="C90" t="str">
            <v>Hallo, ich bin Jonas
Auf diesem Kanal verÃ¶ffentliche ich regelmÃ¤ÃŸig Videos zu den neusten Produkten aus der Technikwelt.
DarÃ¼ber hinaus betreue ich auch das Social-Media Management und die Produktion von Inhalten fÃ¼r Unternehmen und andere Influencer.
Interesse an einer Kooperation? Schreib mir gerne eine Mail an techniklike@gmail.com</v>
          </cell>
          <cell r="D90" t="str">
            <v>2013-07-31T07:35:27Z</v>
          </cell>
          <cell r="E90">
            <v>91400</v>
          </cell>
          <cell r="F90">
            <v>23302884</v>
          </cell>
          <cell r="G90">
            <v>989</v>
          </cell>
          <cell r="H90">
            <v>4475</v>
          </cell>
          <cell r="I90">
            <v>253</v>
          </cell>
          <cell r="J90">
            <v>36</v>
          </cell>
          <cell r="K90">
            <v>3.2000000000000002E-3</v>
          </cell>
          <cell r="L90">
            <v>0.221</v>
          </cell>
          <cell r="M90" t="str">
            <v>tech influencer</v>
          </cell>
        </row>
        <row r="91">
          <cell r="A91" t="str">
            <v>UCJ7c1q_0KXilw_jgkeLG8pg</v>
          </cell>
          <cell r="B91" t="str">
            <v>Techbrokannada</v>
          </cell>
          <cell r="C91" t="str">
            <v>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v>
          </cell>
          <cell r="D91" t="str">
            <v>2019-04-05T13:35:11Z</v>
          </cell>
          <cell r="E91">
            <v>117000</v>
          </cell>
          <cell r="F91">
            <v>12568592</v>
          </cell>
          <cell r="G91">
            <v>1556</v>
          </cell>
          <cell r="H91">
            <v>2400</v>
          </cell>
          <cell r="I91">
            <v>701</v>
          </cell>
          <cell r="J91">
            <v>34</v>
          </cell>
          <cell r="K91">
            <v>6.3E-3</v>
          </cell>
          <cell r="L91">
            <v>0.64829999999999999</v>
          </cell>
          <cell r="M91" t="str">
            <v>tech influencer</v>
          </cell>
        </row>
        <row r="92">
          <cell r="A92" t="str">
            <v>UCML15nS7tyrKoQCvoALTrtA</v>
          </cell>
          <cell r="B92" t="str">
            <v>Elliot Page</v>
          </cell>
          <cell r="C92" t="str">
            <v xml:space="preserve">Everything Sneakers,  Streetwear &amp; Life.
Business Enquires/Contact Email: Kieran@moneramedia.com
</v>
          </cell>
          <cell r="D92" t="str">
            <v>2012-12-29T11:42:02Z</v>
          </cell>
          <cell r="E92">
            <v>783000</v>
          </cell>
          <cell r="F92">
            <v>472606141</v>
          </cell>
          <cell r="G92">
            <v>1583</v>
          </cell>
          <cell r="H92">
            <v>4688</v>
          </cell>
          <cell r="I92">
            <v>1763</v>
          </cell>
          <cell r="J92">
            <v>96</v>
          </cell>
          <cell r="K92">
            <v>2.3999999999999998E-3</v>
          </cell>
          <cell r="L92">
            <v>0.3377</v>
          </cell>
          <cell r="M92" t="str">
            <v>tech influencer</v>
          </cell>
        </row>
        <row r="93">
          <cell r="A93" t="str">
            <v>UCD2cdBmOKcFcmEj6kP66Hlw</v>
          </cell>
          <cell r="B93" t="str">
            <v>Mark's - Vlogs - Tests - Tipps</v>
          </cell>
          <cell r="C93" t="str">
            <v xml:space="preserve">Mein Kanal M1Molter-Video ist dein Anlaufpunkt fÃ¼r alles rund um YouTube und Technik. Hier findest du hilfreiche Tipps und Tricks, um deine Videos zu optimieren. Ich stelle dir das beste Equipment vor und zeige dir, wie du als Creator erfolgreich sein kannst.
ðŸ’¡ Da ich offizielles Mitglied im YouTube Contributor Programm bin, wird auf diesem Kanal besonders die Frage "Wie funktioniert YouTube?" behandelt.
In meinen Hilfe-Videos findest du wichtige Informationen zu den Neuerungen auf YouTube und zu den Entwicklungen bezÃ¼glich der Rechtslage bei der YouTube-Videoproduktion. Ich erklÃ¤re dir, wie YouTube funktioniert und wie du deinen Kanal voranbringst.
Viel SpaÃŸ beim Anschauen! ðŸ‘ðŸ“½âœ”
</v>
          </cell>
          <cell r="D93" t="str">
            <v>2011-01-19T16:09:17Z</v>
          </cell>
          <cell r="E93">
            <v>35500</v>
          </cell>
          <cell r="F93">
            <v>14911831</v>
          </cell>
          <cell r="G93">
            <v>1357</v>
          </cell>
          <cell r="H93">
            <v>5398</v>
          </cell>
          <cell r="I93">
            <v>84</v>
          </cell>
          <cell r="J93">
            <v>23</v>
          </cell>
          <cell r="K93">
            <v>3.0000000000000001E-3</v>
          </cell>
          <cell r="L93">
            <v>0.25140000000000001</v>
          </cell>
          <cell r="M93" t="str">
            <v>tech influencer</v>
          </cell>
        </row>
        <row r="94">
          <cell r="A94" t="str">
            <v>UCgwz1nIm2mn0i-37pHpT_Tw</v>
          </cell>
          <cell r="B94" t="str">
            <v>ForcedOnline - Doug Force</v>
          </cell>
          <cell r="C94" t="str">
            <v>For DIYers, tech geeks &amp; scifi fans-welcome! 
I'm a professional technologist with interests in computers, networking, programming, IoT, technology in general.
Subscribe: https://YouTube.com/dougforce/?sub confirmation=1
Business inquiries:
forcedonline@gmx.com
901-403-1420
https://koji.to/@ForcedOnline
https://linktr.ee/ForcedOnline
Amazon Influencer Page with products from videos:
https://www.amazon.com/shop/forcedonline-dougforce
If you found help here, please consider giving a SuperThanks! That helps us make more videos.
Channel participates in Amazon Affiliate/Influencer Program. 
When purchasing using my Amazon Affiliate links you pay the same, but I do get a small percentage of the sale in commission. This helps the channel to continue creating content for you. 
M1 Finance and get $20 free when you fund your account. M1 is a great tool to invest in your future:
https://m1.finance/uTbtTnEAbjkz
GHFVFNNH104181334</v>
          </cell>
          <cell r="D94" t="str">
            <v>2007-06-04T01:40:15Z</v>
          </cell>
          <cell r="E94">
            <v>10000</v>
          </cell>
          <cell r="F94">
            <v>2813233</v>
          </cell>
          <cell r="G94">
            <v>125</v>
          </cell>
          <cell r="H94">
            <v>6724</v>
          </cell>
          <cell r="I94">
            <v>30</v>
          </cell>
          <cell r="J94">
            <v>6</v>
          </cell>
          <cell r="K94">
            <v>3.5999999999999999E-3</v>
          </cell>
          <cell r="L94">
            <v>1.8599999999999998E-2</v>
          </cell>
          <cell r="M94" t="str">
            <v>tech influencer</v>
          </cell>
        </row>
        <row r="95">
          <cell r="A95" t="str">
            <v>UCobNjeuPcuDAj6jK39HQUwA</v>
          </cell>
          <cell r="B95" t="str">
            <v>Sefer DÃ¶ngel</v>
          </cell>
          <cell r="C95" t="str">
            <v>Ã‡ocukluÄŸumda; kumandanÄ±n bÃ¼tÃ¼n tuÅŸlarÄ±na aynÄ± anda basarsam ne olur? Herhangi bir uzaktan kumanda ile odamÄ±n Ä±ÅŸÄ±ÄŸÄ±nÄ± kontrol edebilir miyim? Apartmanda radyo yayÄ±nÄ± yapabilir miyim? Her ÅŸeyi otomatik hale getirip hiÃ§bir ÅŸeye dokunmadan yaÅŸayabilir miyim? gibi sorular ile baÅŸlayan maceram elektrik-elektronik mÃ¼hendisliÄŸine kadar uzandÄ±. Bir yandan profesyonel kariyerime sosyal bir mÃ¼hendis olarak devam ederken bir yandan da elektronik, kodlama, robotik konularÄ±nda hobi projeler Ã¼retiyorum. Deneyimlerimi video iÃ§eriÄŸi ÅŸeklinde, elimden geldiÄŸince ve dilimin dÃ¶ndÃ¼ÄŸÃ¼nce sizlerle de paylaÅŸmak istiyorum. 
Ä°lgi alanlarÄ±ma dair merak ettiÄŸiniz sorularÄ± yÃ¶neltebilirsiniz. Ä°nsanlara faydalÄ± olmanÄ±n hazzÄ± dÃ¼nyalara bedel :) 
Ãœretmekten korkmayan herkesi kanalÄ±ma davet ediyorum. 
Gelin beraber Ã¼retelim... Makers gonna make !!!</v>
          </cell>
          <cell r="D95" t="str">
            <v>2013-08-17T06:31:18Z</v>
          </cell>
          <cell r="E95">
            <v>11900</v>
          </cell>
          <cell r="F95">
            <v>666564</v>
          </cell>
          <cell r="G95">
            <v>74</v>
          </cell>
          <cell r="H95">
            <v>4458</v>
          </cell>
          <cell r="I95">
            <v>313</v>
          </cell>
          <cell r="J95">
            <v>73</v>
          </cell>
          <cell r="K95">
            <v>3.2399999999999998E-2</v>
          </cell>
          <cell r="L95">
            <v>1.66E-2</v>
          </cell>
          <cell r="M95" t="str">
            <v>tech influencer</v>
          </cell>
        </row>
        <row r="96">
          <cell r="A96" t="str">
            <v>UC3AwPLSr2rCqTylGj0s7TJQ</v>
          </cell>
          <cell r="B96" t="str">
            <v>Accounting Voices</v>
          </cell>
          <cell r="C96" t="str">
            <v xml:space="preserve">Accounting Voices, hosted by Rob Brown, helps leaders in accounting, finance and tech stay relevant, visible and vocal in a rapidly changing industry.
We cover the trends reshaping accounting and finance such as AI, automation, private equity, M&amp;A, regulation and the shift to advisory. This is not a news or technical based show. More than reporting change, Rob acts as your guide to interpret what it means for you: how to stay current, protect your career, grow authority and have a stronger voice in your firm, your company and the profession.
The show speaks to accounting firm leaders, owners, partners, CFOs, fractionals, software vendors and technology experts who influence how accountants and finance professionals work worldwide. It also hosts regular Nth America focused Accounting Voices Speed Networking sessions to connect this audience and share ideas that move the profession forward.
Connect with Rob Brown on LinkedIn: https://www.linkedin.com/in/therobbrown and find out more.
</v>
          </cell>
          <cell r="D96" t="str">
            <v>2018-04-03T18:37:47Z</v>
          </cell>
          <cell r="E96">
            <v>6480</v>
          </cell>
          <cell r="F96">
            <v>402934</v>
          </cell>
          <cell r="G96">
            <v>767</v>
          </cell>
          <cell r="H96">
            <v>2767</v>
          </cell>
          <cell r="I96">
            <v>0</v>
          </cell>
          <cell r="J96">
            <v>0</v>
          </cell>
          <cell r="K96">
            <v>0</v>
          </cell>
          <cell r="L96">
            <v>0.2772</v>
          </cell>
          <cell r="M96" t="str">
            <v>tech influencer</v>
          </cell>
        </row>
        <row r="97">
          <cell r="A97" t="str">
            <v>UC6tOdC66bmw1PTYZ9Mxup0g</v>
          </cell>
          <cell r="B97" t="str">
            <v>Steuer dein Leben</v>
          </cell>
          <cell r="C97" t="str">
            <v xml:space="preserve">Jede Woche Sonntag (in der Regel um 8:30 Uhr als Premiere) ein neues Video zum Thema Home Assistant.
</v>
          </cell>
          <cell r="D97" t="str">
            <v>2010-08-04T09:16:58Z</v>
          </cell>
          <cell r="E97">
            <v>32100</v>
          </cell>
          <cell r="F97">
            <v>4339834</v>
          </cell>
          <cell r="G97">
            <v>448</v>
          </cell>
          <cell r="H97">
            <v>5567</v>
          </cell>
          <cell r="I97">
            <v>0</v>
          </cell>
          <cell r="J97">
            <v>0</v>
          </cell>
          <cell r="K97">
            <v>0</v>
          </cell>
          <cell r="L97">
            <v>8.0500000000000002E-2</v>
          </cell>
          <cell r="M97" t="str">
            <v>tech influencer</v>
          </cell>
        </row>
        <row r="98">
          <cell r="A98" t="str">
            <v>UCf3dc-Y3k5vBTCVpPCAfG6g</v>
          </cell>
          <cell r="B98" t="str">
            <v>Tube Sensei</v>
          </cell>
          <cell r="C98" t="str">
            <v xml:space="preserve">Welcome to Tube Sensei!
Are you ready to unlock the secrets of YouTube success?
At Tube Sensei, We'll cover everything from creating high-quality content, optimizing your videos for search engines, promoting your channel on social media, and much more.
With our in-depth tutorials and guides, you'll learn how to get monetized on YouTube fast and start earning revenue from your videos. We'll also share the latest YouTube updates, trends, and news to keep you up to date on the platform's changes.
Join our community of ambitious YouTubers who are dedicated to achieving success!
For sponsors and Collabs contact : senseiacademyteam@gmail.com
For Problems and Feedbacks contact : senseibusiness6@gmail.com
Insta handle: @tubesensei
</v>
          </cell>
          <cell r="D98" t="str">
            <v>2023-07-11T03:55:39.126535Z</v>
          </cell>
          <cell r="E98">
            <v>774000</v>
          </cell>
          <cell r="F98">
            <v>45584589</v>
          </cell>
          <cell r="G98">
            <v>77</v>
          </cell>
          <cell r="H98">
            <v>843</v>
          </cell>
          <cell r="I98">
            <v>0</v>
          </cell>
          <cell r="J98">
            <v>0</v>
          </cell>
          <cell r="K98">
            <v>0</v>
          </cell>
          <cell r="L98">
            <v>9.1300000000000006E-2</v>
          </cell>
          <cell r="M98" t="str">
            <v>tech influencer</v>
          </cell>
        </row>
        <row r="99">
          <cell r="A99" t="str">
            <v>UCC2IDlWRrRgMAe9fRc4juEA</v>
          </cell>
          <cell r="B99" t="str">
            <v>Mash IT</v>
          </cell>
          <cell r="C99" t="str">
            <v xml:space="preserve">A channel dedicated to the latest technology reviews and guides.
Paypal donations to support the channel always greatly appreciated
paypal.me/MashITTech 
Our Amazon Storefront:  www.amazon.com/shop/influencer-7d7933f7
 </v>
          </cell>
          <cell r="D99" t="str">
            <v>2011-10-11T04:40:33Z</v>
          </cell>
          <cell r="E99">
            <v>56800</v>
          </cell>
          <cell r="F99">
            <v>19143641</v>
          </cell>
          <cell r="G99">
            <v>367</v>
          </cell>
          <cell r="H99">
            <v>5134</v>
          </cell>
          <cell r="I99">
            <v>0</v>
          </cell>
          <cell r="J99">
            <v>0</v>
          </cell>
          <cell r="K99">
            <v>0</v>
          </cell>
          <cell r="L99">
            <v>7.1499999999999994E-2</v>
          </cell>
          <cell r="M99" t="str">
            <v>tech influencer</v>
          </cell>
        </row>
        <row r="100">
          <cell r="A100" t="str">
            <v>UC5ZdPKE2ckcBhljTc2R_qNA</v>
          </cell>
          <cell r="B100" t="str">
            <v>digiblur DIY</v>
          </cell>
          <cell r="C100" t="str">
            <v xml:space="preserve">We focus on Home Automation, Security Cameras, and Smart Home products that are easy to put together, cheaper and offer many additional features than more expensive ones.  Our goal is to have local control of our devices we pay for!  
I teach some down to earth basics to solve real world problems you might encounter on your journey into the smart home field.  
Check out our videos and let us know what else you'd like to see us review or expand with additional features.
If you have a product you'd like reviewed, either local control via an API, RTSP, etc is required or allow the device to be flashed via open source firmware.  Contact us for more info.
Please note, the product links could be affiliate links, using them could earn digiblurDIY a small commission of most purchases and helps with future video projects. Thank you!  As an Amazon Influencer I earn from qualifying purchases.
</v>
          </cell>
          <cell r="D100" t="str">
            <v>2018-09-24T23:44:32Z</v>
          </cell>
          <cell r="E100">
            <v>70400</v>
          </cell>
          <cell r="F100">
            <v>11776559</v>
          </cell>
          <cell r="G100">
            <v>439</v>
          </cell>
          <cell r="H100">
            <v>2593</v>
          </cell>
          <cell r="I100">
            <v>0</v>
          </cell>
          <cell r="J100">
            <v>0</v>
          </cell>
          <cell r="K100">
            <v>0</v>
          </cell>
          <cell r="L100">
            <v>0.16930000000000001</v>
          </cell>
          <cell r="M100" t="str">
            <v>tech influencer</v>
          </cell>
        </row>
        <row r="101">
          <cell r="A101" t="str">
            <v>UCE1lO7NkMf7KG2KLE_dSVEw</v>
          </cell>
          <cell r="B101" t="str">
            <v>DavidTecNew</v>
          </cell>
          <cell r="C101" t="str">
            <v xml:space="preserve">David Andrade Ã© Especialista em FinanÃ§as, Membro da Comunidade Forbes Black, possui MBA em Investimentos. Formado em LideranÃ§a EstratÃ©gica pelo Programa Prolider do Instituto Four, com vivÃªncia Internacional estudando LideranÃ§a &amp; NegÃ³cios na Harvard Business School e no MIT Sloan School of Management. Atuei em grandes instituiÃ§Ãµes financeiras como ItaÃº, Banco Safra &amp; Sicredi. AlÃ©m de possuir diversas certificaÃ§Ãµes como educador e consultor financeiro.
Atualmente tenho programas de consultoria financeira pessoal com foco em mÃ©dicos e clientes com renda superior a 10 mil por mÃªs. 
Meu Instagram: https://www.instagram.com/david.sandrade
</v>
          </cell>
          <cell r="D101" t="str">
            <v>2013-03-06T18:29:16Z</v>
          </cell>
          <cell r="E101">
            <v>140000</v>
          </cell>
          <cell r="F101">
            <v>27741052</v>
          </cell>
          <cell r="G101">
            <v>1556</v>
          </cell>
          <cell r="H101">
            <v>4621</v>
          </cell>
          <cell r="I101">
            <v>0</v>
          </cell>
          <cell r="J101">
            <v>0</v>
          </cell>
          <cell r="K101">
            <v>0</v>
          </cell>
          <cell r="L101">
            <v>0.3367</v>
          </cell>
          <cell r="M101" t="str">
            <v>tech influencer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3AE7-89CE-425F-9077-85BE0B975BF5}">
  <dimension ref="A1:N4670"/>
  <sheetViews>
    <sheetView tabSelected="1" topLeftCell="A4653" workbookViewId="0">
      <selection activeCell="A4667" sqref="A4667"/>
    </sheetView>
  </sheetViews>
  <sheetFormatPr defaultRowHeight="14.4" x14ac:dyDescent="0.3"/>
  <cols>
    <col min="3" max="3" width="17.6640625" customWidth="1"/>
    <col min="4" max="4" width="18" customWidth="1"/>
    <col min="5" max="6" width="15.5546875" customWidth="1"/>
    <col min="7" max="7" width="17" customWidth="1"/>
    <col min="8" max="8" width="16.33203125" customWidth="1"/>
    <col min="9" max="9" width="17.6640625" customWidth="1"/>
    <col min="10" max="10" width="16.44140625" customWidth="1"/>
    <col min="11" max="11" width="18.21875" customWidth="1"/>
    <col min="12" max="12" width="20.33203125" customWidth="1"/>
    <col min="13" max="13" width="17.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row>
    <row r="2" spans="1:14" x14ac:dyDescent="0.3">
      <c r="A2" t="s">
        <v>13</v>
      </c>
      <c r="B2" t="s">
        <v>7203</v>
      </c>
      <c r="C2" t="s">
        <v>14</v>
      </c>
      <c r="D2" t="s">
        <v>15</v>
      </c>
      <c r="E2">
        <v>429000</v>
      </c>
      <c r="F2">
        <v>35881172</v>
      </c>
      <c r="G2">
        <v>343</v>
      </c>
      <c r="H2">
        <v>3218</v>
      </c>
      <c r="I2">
        <v>252</v>
      </c>
      <c r="J2">
        <v>21</v>
      </c>
      <c r="K2">
        <v>5.9999999999999995E-4</v>
      </c>
      <c r="L2" s="3">
        <f t="shared" ref="L2:L65" si="0">(G2/H2)</f>
        <v>0.10658794282162834</v>
      </c>
      <c r="M2" t="s">
        <v>16</v>
      </c>
    </row>
    <row r="3" spans="1:14" x14ac:dyDescent="0.3">
      <c r="A3" t="s">
        <v>17</v>
      </c>
      <c r="B3" t="s">
        <v>18</v>
      </c>
      <c r="C3" t="s">
        <v>19</v>
      </c>
      <c r="D3" t="s">
        <v>20</v>
      </c>
      <c r="E3">
        <v>2300000</v>
      </c>
      <c r="F3">
        <v>803219530</v>
      </c>
      <c r="G3">
        <v>2454</v>
      </c>
      <c r="H3">
        <v>3371</v>
      </c>
      <c r="I3">
        <v>2695</v>
      </c>
      <c r="J3">
        <v>245</v>
      </c>
      <c r="K3">
        <v>1.2999999999999999E-3</v>
      </c>
      <c r="L3" s="3">
        <f t="shared" si="0"/>
        <v>0.72797389498665088</v>
      </c>
      <c r="M3" t="s">
        <v>16</v>
      </c>
    </row>
    <row r="4" spans="1:14" x14ac:dyDescent="0.3">
      <c r="A4" t="s">
        <v>21</v>
      </c>
      <c r="B4" t="s">
        <v>22</v>
      </c>
      <c r="C4" t="s">
        <v>23</v>
      </c>
      <c r="D4" t="s">
        <v>24</v>
      </c>
      <c r="E4">
        <v>21800000</v>
      </c>
      <c r="F4">
        <v>7830277165</v>
      </c>
      <c r="G4">
        <v>1852</v>
      </c>
      <c r="H4">
        <v>5301</v>
      </c>
      <c r="I4">
        <v>61953</v>
      </c>
      <c r="J4">
        <v>1802</v>
      </c>
      <c r="K4">
        <v>2.8999999999999998E-3</v>
      </c>
      <c r="L4" s="3">
        <f t="shared" si="0"/>
        <v>0.34936804376532732</v>
      </c>
      <c r="M4" t="s">
        <v>16</v>
      </c>
    </row>
    <row r="5" spans="1:14" x14ac:dyDescent="0.3">
      <c r="A5" t="s">
        <v>25</v>
      </c>
      <c r="B5" t="s">
        <v>26</v>
      </c>
      <c r="C5" t="s">
        <v>27</v>
      </c>
      <c r="D5" t="s">
        <v>28</v>
      </c>
      <c r="E5">
        <v>117000</v>
      </c>
      <c r="F5">
        <v>12541442</v>
      </c>
      <c r="G5">
        <v>1553</v>
      </c>
      <c r="H5">
        <v>2394</v>
      </c>
      <c r="I5">
        <v>663</v>
      </c>
      <c r="J5">
        <v>27</v>
      </c>
      <c r="K5">
        <v>5.8999999999999999E-3</v>
      </c>
      <c r="L5" s="3">
        <f t="shared" si="0"/>
        <v>0.64870509607351712</v>
      </c>
      <c r="M5" t="s">
        <v>16</v>
      </c>
    </row>
    <row r="6" spans="1:14" x14ac:dyDescent="0.3">
      <c r="A6" t="s">
        <v>29</v>
      </c>
      <c r="B6" t="s">
        <v>30</v>
      </c>
      <c r="C6" t="s">
        <v>31</v>
      </c>
      <c r="D6" t="s">
        <v>32</v>
      </c>
      <c r="E6">
        <v>555000</v>
      </c>
      <c r="F6">
        <v>237325858</v>
      </c>
      <c r="G6">
        <v>1312</v>
      </c>
      <c r="H6" s="2">
        <f ca="1">TODAY() - DATEVALUE(LEFT(D6,10))</f>
        <v>1484</v>
      </c>
      <c r="I6">
        <v>1340</v>
      </c>
      <c r="J6">
        <v>21</v>
      </c>
      <c r="K6">
        <v>2.5000000000000001E-3</v>
      </c>
      <c r="L6" s="3">
        <f t="shared" ca="1" si="0"/>
        <v>0.88409703504043125</v>
      </c>
      <c r="M6" t="s">
        <v>16</v>
      </c>
    </row>
    <row r="7" spans="1:14" x14ac:dyDescent="0.3">
      <c r="A7" t="s">
        <v>33</v>
      </c>
      <c r="B7" t="s">
        <v>34</v>
      </c>
      <c r="C7" t="s">
        <v>35</v>
      </c>
      <c r="D7" t="s">
        <v>36</v>
      </c>
      <c r="E7">
        <v>12500000</v>
      </c>
      <c r="F7">
        <v>2421879962</v>
      </c>
      <c r="G7">
        <v>1525</v>
      </c>
      <c r="H7" s="2">
        <f t="shared" ref="H7:H70" ca="1" si="1">TODAY() - DATEVALUE(LEFT(D7,10))</f>
        <v>4053</v>
      </c>
      <c r="I7">
        <v>61960</v>
      </c>
      <c r="J7">
        <v>1283</v>
      </c>
      <c r="K7">
        <v>5.1000000000000004E-3</v>
      </c>
      <c r="L7" s="3">
        <f t="shared" ca="1" si="0"/>
        <v>0.37626449543547991</v>
      </c>
      <c r="M7" t="s">
        <v>16</v>
      </c>
    </row>
    <row r="8" spans="1:14" x14ac:dyDescent="0.3">
      <c r="A8" t="s">
        <v>37</v>
      </c>
      <c r="B8" t="s">
        <v>38</v>
      </c>
      <c r="C8" t="s">
        <v>39</v>
      </c>
      <c r="D8" t="s">
        <v>40</v>
      </c>
      <c r="E8">
        <v>16500</v>
      </c>
      <c r="F8">
        <v>11208705</v>
      </c>
      <c r="G8">
        <v>3202</v>
      </c>
      <c r="H8" s="2">
        <f t="shared" ca="1" si="1"/>
        <v>5145</v>
      </c>
      <c r="I8">
        <v>159</v>
      </c>
      <c r="J8">
        <v>24</v>
      </c>
      <c r="K8">
        <v>1.11E-2</v>
      </c>
      <c r="L8" s="3">
        <f t="shared" ref="L8" ca="1" si="2">(G8/H8)</f>
        <v>0.6223517978620019</v>
      </c>
      <c r="M8" t="s">
        <v>16</v>
      </c>
    </row>
    <row r="9" spans="1:14" x14ac:dyDescent="0.3">
      <c r="A9" t="s">
        <v>41</v>
      </c>
      <c r="B9" t="s">
        <v>42</v>
      </c>
      <c r="C9" t="s">
        <v>43</v>
      </c>
      <c r="D9" t="s">
        <v>44</v>
      </c>
      <c r="E9">
        <v>2350000</v>
      </c>
      <c r="F9">
        <v>193362459</v>
      </c>
      <c r="G9">
        <v>89</v>
      </c>
      <c r="H9" s="2">
        <f t="shared" ca="1" si="1"/>
        <v>3348</v>
      </c>
      <c r="I9">
        <v>94881</v>
      </c>
      <c r="J9">
        <v>2577</v>
      </c>
      <c r="K9">
        <v>4.1500000000000002E-2</v>
      </c>
      <c r="L9" s="3">
        <f t="shared" ca="1" si="0"/>
        <v>2.6583034647550775E-2</v>
      </c>
      <c r="M9" t="s">
        <v>16</v>
      </c>
    </row>
    <row r="10" spans="1:14" x14ac:dyDescent="0.3">
      <c r="A10" t="s">
        <v>45</v>
      </c>
      <c r="B10" t="s">
        <v>46</v>
      </c>
      <c r="C10" t="s">
        <v>47</v>
      </c>
      <c r="D10" t="s">
        <v>48</v>
      </c>
      <c r="E10">
        <v>160000</v>
      </c>
      <c r="F10">
        <v>11904664</v>
      </c>
      <c r="G10">
        <v>1402</v>
      </c>
      <c r="H10" s="2">
        <f t="shared" ca="1" si="1"/>
        <v>5715</v>
      </c>
      <c r="I10">
        <v>10</v>
      </c>
      <c r="J10">
        <v>0</v>
      </c>
      <c r="K10">
        <v>1E-4</v>
      </c>
      <c r="L10" s="3">
        <f t="shared" ca="1" si="0"/>
        <v>0.2453193350831146</v>
      </c>
      <c r="M10" t="s">
        <v>16</v>
      </c>
    </row>
    <row r="11" spans="1:14" x14ac:dyDescent="0.3">
      <c r="A11" t="s">
        <v>49</v>
      </c>
      <c r="B11" t="s">
        <v>50</v>
      </c>
      <c r="C11" t="s">
        <v>51</v>
      </c>
      <c r="D11" t="s">
        <v>52</v>
      </c>
      <c r="E11">
        <v>3960000</v>
      </c>
      <c r="F11">
        <v>1292642688</v>
      </c>
      <c r="G11">
        <v>1568</v>
      </c>
      <c r="H11" s="2">
        <f t="shared" ca="1" si="1"/>
        <v>2644</v>
      </c>
      <c r="I11">
        <v>102778</v>
      </c>
      <c r="J11">
        <v>2049</v>
      </c>
      <c r="K11">
        <v>2.6499999999999999E-2</v>
      </c>
      <c r="L11" s="3">
        <f t="shared" ca="1" si="0"/>
        <v>0.59304084720121031</v>
      </c>
      <c r="M11" t="s">
        <v>16</v>
      </c>
    </row>
    <row r="12" spans="1:14" x14ac:dyDescent="0.3">
      <c r="A12" t="s">
        <v>53</v>
      </c>
      <c r="B12" t="s">
        <v>54</v>
      </c>
      <c r="C12" t="s">
        <v>55</v>
      </c>
      <c r="D12" t="s">
        <v>56</v>
      </c>
      <c r="E12">
        <v>76100</v>
      </c>
      <c r="F12">
        <v>30091898</v>
      </c>
      <c r="G12">
        <v>397</v>
      </c>
      <c r="H12" s="2">
        <f t="shared" ca="1" si="1"/>
        <v>1234</v>
      </c>
      <c r="I12">
        <v>2137</v>
      </c>
      <c r="J12">
        <v>34</v>
      </c>
      <c r="K12">
        <v>2.8500000000000001E-2</v>
      </c>
      <c r="L12" s="3">
        <f t="shared" ca="1" si="0"/>
        <v>0.32171799027552672</v>
      </c>
      <c r="M12" t="s">
        <v>16</v>
      </c>
    </row>
    <row r="13" spans="1:14" x14ac:dyDescent="0.3">
      <c r="A13" t="s">
        <v>57</v>
      </c>
      <c r="B13" t="s">
        <v>58</v>
      </c>
      <c r="C13" t="s">
        <v>59</v>
      </c>
      <c r="D13" t="s">
        <v>60</v>
      </c>
      <c r="E13">
        <v>421000</v>
      </c>
      <c r="F13">
        <v>92221059</v>
      </c>
      <c r="G13">
        <v>3902</v>
      </c>
      <c r="H13" s="2">
        <f t="shared" ca="1" si="1"/>
        <v>5006</v>
      </c>
      <c r="I13">
        <v>12</v>
      </c>
      <c r="J13">
        <v>1</v>
      </c>
      <c r="K13" s="3">
        <f>(I13 + J13)/E13</f>
        <v>3.0878859857482184E-5</v>
      </c>
      <c r="L13" s="3">
        <f t="shared" ca="1" si="0"/>
        <v>0.77946464242908509</v>
      </c>
      <c r="M13" t="s">
        <v>16</v>
      </c>
    </row>
    <row r="14" spans="1:14" x14ac:dyDescent="0.3">
      <c r="A14" t="s">
        <v>61</v>
      </c>
      <c r="B14" t="s">
        <v>62</v>
      </c>
      <c r="C14" t="s">
        <v>63</v>
      </c>
      <c r="D14" t="s">
        <v>64</v>
      </c>
      <c r="E14">
        <v>3140000</v>
      </c>
      <c r="F14">
        <v>461563189</v>
      </c>
      <c r="G14">
        <v>3438</v>
      </c>
      <c r="H14" s="2">
        <f t="shared" ca="1" si="1"/>
        <v>3967</v>
      </c>
      <c r="I14">
        <v>3266</v>
      </c>
      <c r="J14">
        <v>476</v>
      </c>
      <c r="K14">
        <v>1.1999999999999999E-3</v>
      </c>
      <c r="L14" s="3">
        <f t="shared" ca="1" si="0"/>
        <v>0.8666498613561886</v>
      </c>
      <c r="M14" t="s">
        <v>16</v>
      </c>
    </row>
    <row r="15" spans="1:14" x14ac:dyDescent="0.3">
      <c r="A15" t="s">
        <v>65</v>
      </c>
      <c r="B15" t="s">
        <v>66</v>
      </c>
      <c r="C15" t="s">
        <v>67</v>
      </c>
      <c r="D15" t="s">
        <v>68</v>
      </c>
      <c r="E15">
        <v>41000</v>
      </c>
      <c r="F15">
        <v>12993894</v>
      </c>
      <c r="G15">
        <v>573</v>
      </c>
      <c r="H15" s="2">
        <f t="shared" ca="1" si="1"/>
        <v>4949</v>
      </c>
      <c r="I15">
        <v>12</v>
      </c>
      <c r="J15">
        <v>4</v>
      </c>
      <c r="K15">
        <v>4.0000000000000002E-4</v>
      </c>
      <c r="L15" s="3">
        <f t="shared" ca="1" si="0"/>
        <v>0.11578096585168721</v>
      </c>
      <c r="M15" t="s">
        <v>16</v>
      </c>
    </row>
    <row r="16" spans="1:14" x14ac:dyDescent="0.3">
      <c r="A16" t="s">
        <v>69</v>
      </c>
      <c r="B16" t="s">
        <v>70</v>
      </c>
      <c r="C16" t="s">
        <v>71</v>
      </c>
      <c r="D16" t="s">
        <v>72</v>
      </c>
      <c r="E16">
        <v>62800</v>
      </c>
      <c r="F16">
        <v>4432121</v>
      </c>
      <c r="G16">
        <v>668</v>
      </c>
      <c r="H16" s="2">
        <f t="shared" ca="1" si="1"/>
        <v>6230</v>
      </c>
      <c r="I16">
        <v>154</v>
      </c>
      <c r="J16">
        <v>0</v>
      </c>
      <c r="K16">
        <v>2.5000000000000001E-3</v>
      </c>
      <c r="L16" s="3">
        <f t="shared" ca="1" si="0"/>
        <v>0.10722311396468699</v>
      </c>
      <c r="M16" t="s">
        <v>16</v>
      </c>
    </row>
    <row r="17" spans="1:13" x14ac:dyDescent="0.3">
      <c r="A17" t="s">
        <v>73</v>
      </c>
      <c r="B17" t="s">
        <v>74</v>
      </c>
      <c r="C17" t="s">
        <v>75</v>
      </c>
      <c r="D17" t="s">
        <v>76</v>
      </c>
      <c r="E17">
        <v>20500000</v>
      </c>
      <c r="F17">
        <v>5060621980</v>
      </c>
      <c r="G17">
        <v>1774</v>
      </c>
      <c r="H17" s="2">
        <f t="shared" ca="1" si="1"/>
        <v>6433</v>
      </c>
      <c r="I17">
        <v>148917</v>
      </c>
      <c r="J17">
        <v>4047</v>
      </c>
      <c r="K17">
        <v>7.4999999999999997E-3</v>
      </c>
      <c r="L17" s="3">
        <f t="shared" ca="1" si="0"/>
        <v>0.27576558370900045</v>
      </c>
      <c r="M17" t="s">
        <v>16</v>
      </c>
    </row>
    <row r="18" spans="1:13" x14ac:dyDescent="0.3">
      <c r="A18" t="s">
        <v>77</v>
      </c>
      <c r="B18" t="s">
        <v>78</v>
      </c>
      <c r="C18" t="s">
        <v>79</v>
      </c>
      <c r="D18" t="s">
        <v>80</v>
      </c>
      <c r="E18">
        <v>37100</v>
      </c>
      <c r="F18">
        <v>21947028</v>
      </c>
      <c r="G18">
        <v>8577</v>
      </c>
      <c r="H18" s="2">
        <f t="shared" ca="1" si="1"/>
        <v>6252</v>
      </c>
      <c r="I18">
        <v>8</v>
      </c>
      <c r="J18">
        <v>0</v>
      </c>
      <c r="K18">
        <v>2.0000000000000001E-4</v>
      </c>
      <c r="L18" s="3">
        <f t="shared" ca="1" si="0"/>
        <v>1.3718809980806141</v>
      </c>
      <c r="M18" t="s">
        <v>16</v>
      </c>
    </row>
    <row r="19" spans="1:13" x14ac:dyDescent="0.3">
      <c r="A19" t="s">
        <v>81</v>
      </c>
      <c r="B19" t="s">
        <v>82</v>
      </c>
      <c r="C19" t="s">
        <v>83</v>
      </c>
      <c r="D19" t="s">
        <v>84</v>
      </c>
      <c r="E19">
        <v>1210000</v>
      </c>
      <c r="F19">
        <v>158240734</v>
      </c>
      <c r="G19">
        <v>1456</v>
      </c>
      <c r="H19" s="2">
        <f t="shared" ca="1" si="1"/>
        <v>3586</v>
      </c>
      <c r="I19">
        <v>362</v>
      </c>
      <c r="J19">
        <v>9</v>
      </c>
      <c r="K19">
        <v>2.9999999999999997E-4</v>
      </c>
      <c r="L19" s="3">
        <f t="shared" ca="1" si="0"/>
        <v>0.40602342442833239</v>
      </c>
      <c r="M19" t="s">
        <v>16</v>
      </c>
    </row>
    <row r="20" spans="1:13" x14ac:dyDescent="0.3">
      <c r="A20" t="s">
        <v>85</v>
      </c>
      <c r="B20" t="s">
        <v>86</v>
      </c>
      <c r="C20" t="s">
        <v>87</v>
      </c>
      <c r="D20" t="s">
        <v>88</v>
      </c>
      <c r="E20">
        <v>275000</v>
      </c>
      <c r="F20">
        <v>46878215</v>
      </c>
      <c r="G20">
        <v>567</v>
      </c>
      <c r="H20" s="2">
        <f t="shared" ca="1" si="1"/>
        <v>5368</v>
      </c>
      <c r="I20">
        <v>3075</v>
      </c>
      <c r="J20">
        <v>331</v>
      </c>
      <c r="K20">
        <v>1.24E-2</v>
      </c>
      <c r="L20" s="3">
        <f t="shared" ca="1" si="0"/>
        <v>0.10562593144560357</v>
      </c>
      <c r="M20" t="s">
        <v>16</v>
      </c>
    </row>
    <row r="21" spans="1:13" x14ac:dyDescent="0.3">
      <c r="A21" t="s">
        <v>89</v>
      </c>
      <c r="B21" t="s">
        <v>90</v>
      </c>
      <c r="C21" t="s">
        <v>91</v>
      </c>
      <c r="D21" t="s">
        <v>92</v>
      </c>
      <c r="E21">
        <v>5620</v>
      </c>
      <c r="F21">
        <v>2069421</v>
      </c>
      <c r="G21">
        <v>100</v>
      </c>
      <c r="H21" s="2">
        <f t="shared" ca="1" si="1"/>
        <v>2128</v>
      </c>
      <c r="I21">
        <v>101</v>
      </c>
      <c r="J21">
        <v>13</v>
      </c>
      <c r="K21">
        <v>2.0299999999999999E-2</v>
      </c>
      <c r="L21" s="3">
        <f t="shared" ca="1" si="0"/>
        <v>4.6992481203007516E-2</v>
      </c>
      <c r="M21" t="s">
        <v>16</v>
      </c>
    </row>
    <row r="22" spans="1:13" x14ac:dyDescent="0.3">
      <c r="A22" t="s">
        <v>93</v>
      </c>
      <c r="B22" t="s">
        <v>94</v>
      </c>
      <c r="C22" t="s">
        <v>95</v>
      </c>
      <c r="D22" t="s">
        <v>96</v>
      </c>
      <c r="E22">
        <v>13000000</v>
      </c>
      <c r="F22">
        <v>5297082877</v>
      </c>
      <c r="G22">
        <v>34657</v>
      </c>
      <c r="H22" s="2">
        <f t="shared" ca="1" si="1"/>
        <v>2699</v>
      </c>
      <c r="I22">
        <v>197</v>
      </c>
      <c r="J22">
        <v>47</v>
      </c>
      <c r="K22">
        <v>0</v>
      </c>
      <c r="L22" s="3">
        <f t="shared" ca="1" si="0"/>
        <v>12.840681733975547</v>
      </c>
      <c r="M22" t="s">
        <v>16</v>
      </c>
    </row>
    <row r="23" spans="1:13" x14ac:dyDescent="0.3">
      <c r="A23" t="s">
        <v>97</v>
      </c>
      <c r="B23" t="s">
        <v>98</v>
      </c>
      <c r="C23" t="s">
        <v>99</v>
      </c>
      <c r="D23" t="s">
        <v>100</v>
      </c>
      <c r="E23">
        <v>101000</v>
      </c>
      <c r="F23">
        <v>13061612</v>
      </c>
      <c r="G23">
        <v>1492</v>
      </c>
      <c r="H23" s="2">
        <f t="shared" ca="1" si="1"/>
        <v>3052</v>
      </c>
      <c r="I23">
        <v>177</v>
      </c>
      <c r="J23">
        <v>29</v>
      </c>
      <c r="K23">
        <v>2E-3</v>
      </c>
      <c r="L23" s="3">
        <f t="shared" ca="1" si="0"/>
        <v>0.48885976408912191</v>
      </c>
      <c r="M23" t="s">
        <v>16</v>
      </c>
    </row>
    <row r="24" spans="1:13" x14ac:dyDescent="0.3">
      <c r="A24" t="s">
        <v>101</v>
      </c>
      <c r="B24" t="s">
        <v>102</v>
      </c>
      <c r="C24" t="s">
        <v>103</v>
      </c>
      <c r="D24" t="s">
        <v>104</v>
      </c>
      <c r="E24">
        <v>356000</v>
      </c>
      <c r="F24">
        <v>21721879</v>
      </c>
      <c r="G24">
        <v>755</v>
      </c>
      <c r="H24" s="2">
        <f t="shared" ca="1" si="1"/>
        <v>3451</v>
      </c>
      <c r="I24">
        <v>391</v>
      </c>
      <c r="J24">
        <v>14</v>
      </c>
      <c r="K24">
        <v>1.1000000000000001E-3</v>
      </c>
      <c r="L24" s="3">
        <f t="shared" ca="1" si="0"/>
        <v>0.21877716603882932</v>
      </c>
      <c r="M24" t="s">
        <v>16</v>
      </c>
    </row>
    <row r="25" spans="1:13" x14ac:dyDescent="0.3">
      <c r="A25" t="s">
        <v>105</v>
      </c>
      <c r="B25" t="s">
        <v>106</v>
      </c>
      <c r="C25" t="s">
        <v>107</v>
      </c>
      <c r="D25" t="s">
        <v>108</v>
      </c>
      <c r="E25">
        <v>190000</v>
      </c>
      <c r="F25">
        <v>70235067</v>
      </c>
      <c r="G25">
        <v>809</v>
      </c>
      <c r="H25" s="2">
        <f t="shared" ca="1" si="1"/>
        <v>5012</v>
      </c>
      <c r="I25">
        <v>401</v>
      </c>
      <c r="J25">
        <v>27</v>
      </c>
      <c r="K25">
        <v>2.3E-3</v>
      </c>
      <c r="L25" s="3">
        <f t="shared" ca="1" si="0"/>
        <v>0.16141260973663207</v>
      </c>
      <c r="M25" t="s">
        <v>16</v>
      </c>
    </row>
    <row r="26" spans="1:13" x14ac:dyDescent="0.3">
      <c r="A26" t="s">
        <v>109</v>
      </c>
      <c r="B26" t="s">
        <v>110</v>
      </c>
      <c r="C26" t="s">
        <v>111</v>
      </c>
      <c r="D26" t="s">
        <v>112</v>
      </c>
      <c r="E26">
        <v>124000</v>
      </c>
      <c r="F26">
        <v>18539826</v>
      </c>
      <c r="G26">
        <v>485</v>
      </c>
      <c r="H26" s="2">
        <f t="shared" ca="1" si="1"/>
        <v>6877</v>
      </c>
      <c r="I26">
        <v>984</v>
      </c>
      <c r="J26">
        <v>224</v>
      </c>
      <c r="K26">
        <v>9.7000000000000003E-3</v>
      </c>
      <c r="L26" s="3">
        <f t="shared" ca="1" si="0"/>
        <v>7.0524938199796425E-2</v>
      </c>
      <c r="M26" t="s">
        <v>16</v>
      </c>
    </row>
    <row r="27" spans="1:13" x14ac:dyDescent="0.3">
      <c r="A27" t="s">
        <v>113</v>
      </c>
      <c r="B27" t="s">
        <v>114</v>
      </c>
      <c r="C27" t="s">
        <v>115</v>
      </c>
      <c r="D27" t="s">
        <v>116</v>
      </c>
      <c r="E27">
        <v>982000</v>
      </c>
      <c r="F27">
        <v>260294061</v>
      </c>
      <c r="G27">
        <v>1795</v>
      </c>
      <c r="H27" s="2">
        <f t="shared" ca="1" si="1"/>
        <v>4769</v>
      </c>
      <c r="I27">
        <v>1361</v>
      </c>
      <c r="J27">
        <v>92</v>
      </c>
      <c r="K27">
        <v>1.5E-3</v>
      </c>
      <c r="L27" s="3">
        <f t="shared" ca="1" si="0"/>
        <v>0.37638918012161876</v>
      </c>
      <c r="M27" t="s">
        <v>16</v>
      </c>
    </row>
    <row r="28" spans="1:13" x14ac:dyDescent="0.3">
      <c r="A28" t="s">
        <v>117</v>
      </c>
      <c r="B28" t="s">
        <v>118</v>
      </c>
      <c r="C28" t="s">
        <v>119</v>
      </c>
      <c r="D28" t="s">
        <v>120</v>
      </c>
      <c r="E28">
        <v>196000</v>
      </c>
      <c r="F28">
        <v>4891571</v>
      </c>
      <c r="G28">
        <v>295</v>
      </c>
      <c r="H28" s="2">
        <f t="shared" ca="1" si="1"/>
        <v>3577</v>
      </c>
      <c r="I28">
        <v>163</v>
      </c>
      <c r="J28">
        <v>17</v>
      </c>
      <c r="K28">
        <v>8.9999999999999998E-4</v>
      </c>
      <c r="L28" s="3">
        <f t="shared" ca="1" si="0"/>
        <v>8.2471344702264471E-2</v>
      </c>
      <c r="M28" t="s">
        <v>16</v>
      </c>
    </row>
    <row r="29" spans="1:13" x14ac:dyDescent="0.3">
      <c r="A29" t="s">
        <v>121</v>
      </c>
      <c r="B29" t="s">
        <v>122</v>
      </c>
      <c r="C29" t="s">
        <v>123</v>
      </c>
      <c r="D29" t="s">
        <v>124</v>
      </c>
      <c r="E29">
        <v>7710</v>
      </c>
      <c r="F29">
        <v>1869007</v>
      </c>
      <c r="G29">
        <v>64</v>
      </c>
      <c r="H29" s="2">
        <f t="shared" ca="1" si="1"/>
        <v>3800</v>
      </c>
      <c r="I29">
        <v>15</v>
      </c>
      <c r="J29">
        <v>6</v>
      </c>
      <c r="K29">
        <v>2.7000000000000001E-3</v>
      </c>
      <c r="L29" s="3">
        <f t="shared" ca="1" si="0"/>
        <v>1.6842105263157894E-2</v>
      </c>
      <c r="M29" t="s">
        <v>16</v>
      </c>
    </row>
    <row r="30" spans="1:13" x14ac:dyDescent="0.3">
      <c r="A30" t="s">
        <v>125</v>
      </c>
      <c r="B30" t="s">
        <v>126</v>
      </c>
      <c r="C30" t="s">
        <v>127</v>
      </c>
      <c r="D30" t="s">
        <v>128</v>
      </c>
      <c r="E30">
        <v>1380000</v>
      </c>
      <c r="F30">
        <v>167977673</v>
      </c>
      <c r="G30">
        <v>1861</v>
      </c>
      <c r="H30" s="2">
        <f t="shared" ca="1" si="1"/>
        <v>4845</v>
      </c>
      <c r="I30">
        <v>1116</v>
      </c>
      <c r="J30">
        <v>221</v>
      </c>
      <c r="K30">
        <v>1E-3</v>
      </c>
      <c r="L30" s="3">
        <f t="shared" ca="1" si="0"/>
        <v>0.38410732714138285</v>
      </c>
      <c r="M30" t="s">
        <v>16</v>
      </c>
    </row>
    <row r="31" spans="1:13" x14ac:dyDescent="0.3">
      <c r="A31" t="s">
        <v>129</v>
      </c>
      <c r="B31" t="s">
        <v>130</v>
      </c>
      <c r="C31" t="s">
        <v>131</v>
      </c>
      <c r="D31" t="s">
        <v>132</v>
      </c>
      <c r="E31">
        <v>238000</v>
      </c>
      <c r="F31">
        <v>110244453</v>
      </c>
      <c r="G31">
        <v>484</v>
      </c>
      <c r="H31" s="2">
        <f t="shared" ca="1" si="1"/>
        <v>5689</v>
      </c>
      <c r="I31">
        <v>607</v>
      </c>
      <c r="J31">
        <v>32</v>
      </c>
      <c r="K31">
        <v>2.7000000000000001E-3</v>
      </c>
      <c r="L31" s="3">
        <f t="shared" ca="1" si="0"/>
        <v>8.507646335032519E-2</v>
      </c>
      <c r="M31" t="s">
        <v>16</v>
      </c>
    </row>
    <row r="32" spans="1:13" x14ac:dyDescent="0.3">
      <c r="A32" t="s">
        <v>133</v>
      </c>
      <c r="B32" t="s">
        <v>134</v>
      </c>
      <c r="C32" t="s">
        <v>135</v>
      </c>
      <c r="D32" t="s">
        <v>136</v>
      </c>
      <c r="E32">
        <v>249000</v>
      </c>
      <c r="F32">
        <v>14583712</v>
      </c>
      <c r="G32">
        <v>424</v>
      </c>
      <c r="H32" s="2">
        <f t="shared" ca="1" si="1"/>
        <v>3342</v>
      </c>
      <c r="I32">
        <v>477</v>
      </c>
      <c r="J32">
        <v>57</v>
      </c>
      <c r="K32">
        <v>2.0999999999999999E-3</v>
      </c>
      <c r="L32" s="3">
        <f t="shared" ca="1" si="0"/>
        <v>0.12687013764213045</v>
      </c>
      <c r="M32" t="s">
        <v>16</v>
      </c>
    </row>
    <row r="33" spans="1:13" x14ac:dyDescent="0.3">
      <c r="A33" t="s">
        <v>137</v>
      </c>
      <c r="B33" t="s">
        <v>138</v>
      </c>
      <c r="C33" t="s">
        <v>139</v>
      </c>
      <c r="D33" t="s">
        <v>140</v>
      </c>
      <c r="E33">
        <v>6690</v>
      </c>
      <c r="F33">
        <v>2211601</v>
      </c>
      <c r="G33">
        <v>435</v>
      </c>
      <c r="H33" s="2">
        <f t="shared" ca="1" si="1"/>
        <v>1591</v>
      </c>
      <c r="I33">
        <v>3</v>
      </c>
      <c r="J33">
        <v>0</v>
      </c>
      <c r="K33">
        <v>4.0000000000000002E-4</v>
      </c>
      <c r="L33" s="3">
        <f t="shared" ca="1" si="0"/>
        <v>0.27341294783155246</v>
      </c>
      <c r="M33" t="s">
        <v>16</v>
      </c>
    </row>
    <row r="34" spans="1:13" x14ac:dyDescent="0.3">
      <c r="A34" t="s">
        <v>141</v>
      </c>
      <c r="B34" t="s">
        <v>142</v>
      </c>
      <c r="C34" t="s">
        <v>143</v>
      </c>
      <c r="D34" t="s">
        <v>144</v>
      </c>
      <c r="E34">
        <v>215000</v>
      </c>
      <c r="F34">
        <v>42291128</v>
      </c>
      <c r="G34">
        <v>1517</v>
      </c>
      <c r="H34" s="2">
        <f t="shared" ca="1" si="1"/>
        <v>4737</v>
      </c>
      <c r="I34">
        <v>1557</v>
      </c>
      <c r="J34">
        <v>293</v>
      </c>
      <c r="K34">
        <v>8.6E-3</v>
      </c>
      <c r="L34" s="3">
        <f t="shared" ca="1" si="0"/>
        <v>0.320244880726198</v>
      </c>
      <c r="M34" t="s">
        <v>16</v>
      </c>
    </row>
    <row r="35" spans="1:13" x14ac:dyDescent="0.3">
      <c r="A35" t="s">
        <v>145</v>
      </c>
      <c r="B35" t="s">
        <v>146</v>
      </c>
      <c r="C35" t="s">
        <v>147</v>
      </c>
      <c r="D35" t="s">
        <v>148</v>
      </c>
      <c r="E35">
        <v>123000</v>
      </c>
      <c r="F35">
        <v>1660957</v>
      </c>
      <c r="G35">
        <v>258</v>
      </c>
      <c r="H35" s="2">
        <f t="shared" ca="1" si="1"/>
        <v>5383</v>
      </c>
      <c r="I35">
        <v>3</v>
      </c>
      <c r="J35">
        <v>0</v>
      </c>
      <c r="K35">
        <v>0</v>
      </c>
      <c r="L35" s="3">
        <f t="shared" ca="1" si="0"/>
        <v>4.792866431357979E-2</v>
      </c>
      <c r="M35" t="s">
        <v>16</v>
      </c>
    </row>
    <row r="36" spans="1:13" x14ac:dyDescent="0.3">
      <c r="A36" t="s">
        <v>149</v>
      </c>
      <c r="B36" t="s">
        <v>150</v>
      </c>
      <c r="C36" t="s">
        <v>151</v>
      </c>
      <c r="D36" t="s">
        <v>152</v>
      </c>
      <c r="E36">
        <v>54400</v>
      </c>
      <c r="F36">
        <v>21349415</v>
      </c>
      <c r="G36">
        <v>993</v>
      </c>
      <c r="H36" s="2">
        <f t="shared" ca="1" si="1"/>
        <v>1356</v>
      </c>
      <c r="I36">
        <v>102</v>
      </c>
      <c r="J36">
        <v>6</v>
      </c>
      <c r="K36">
        <v>2E-3</v>
      </c>
      <c r="L36" s="3">
        <f t="shared" ca="1" si="0"/>
        <v>0.73230088495575218</v>
      </c>
      <c r="M36" t="s">
        <v>16</v>
      </c>
    </row>
    <row r="37" spans="1:13" x14ac:dyDescent="0.3">
      <c r="A37" t="s">
        <v>153</v>
      </c>
      <c r="B37" t="s">
        <v>154</v>
      </c>
      <c r="C37" t="s">
        <v>155</v>
      </c>
      <c r="D37" t="s">
        <v>156</v>
      </c>
      <c r="E37">
        <v>48400</v>
      </c>
      <c r="F37">
        <v>9615942</v>
      </c>
      <c r="G37">
        <v>945</v>
      </c>
      <c r="H37" s="2">
        <f ca="1">TODAY() - DATEVALUE(LEFT(D37,10))</f>
        <v>3258</v>
      </c>
      <c r="I37">
        <v>554</v>
      </c>
      <c r="J37">
        <v>31</v>
      </c>
      <c r="K37">
        <v>1.21E-2</v>
      </c>
      <c r="L37" s="3">
        <f t="shared" ca="1" si="0"/>
        <v>0.29005524861878451</v>
      </c>
      <c r="M37" t="s">
        <v>16</v>
      </c>
    </row>
    <row r="38" spans="1:13" x14ac:dyDescent="0.3">
      <c r="A38" t="s">
        <v>157</v>
      </c>
      <c r="B38" t="s">
        <v>158</v>
      </c>
      <c r="C38" t="s">
        <v>159</v>
      </c>
      <c r="D38" t="s">
        <v>160</v>
      </c>
      <c r="E38">
        <v>500000</v>
      </c>
      <c r="F38">
        <v>99850376</v>
      </c>
      <c r="G38">
        <v>1530</v>
      </c>
      <c r="H38" s="2">
        <f t="shared" ca="1" si="1"/>
        <v>4979</v>
      </c>
      <c r="I38">
        <v>496</v>
      </c>
      <c r="J38">
        <v>55</v>
      </c>
      <c r="K38">
        <v>1.1000000000000001E-3</v>
      </c>
      <c r="L38" s="3">
        <f t="shared" ca="1" si="0"/>
        <v>0.30729062060654749</v>
      </c>
      <c r="M38" t="s">
        <v>16</v>
      </c>
    </row>
    <row r="39" spans="1:13" x14ac:dyDescent="0.3">
      <c r="A39" t="s">
        <v>161</v>
      </c>
      <c r="B39" t="s">
        <v>162</v>
      </c>
      <c r="C39" t="s">
        <v>163</v>
      </c>
      <c r="D39" t="s">
        <v>164</v>
      </c>
      <c r="E39">
        <v>117000</v>
      </c>
      <c r="F39">
        <v>10156467</v>
      </c>
      <c r="G39">
        <v>363</v>
      </c>
      <c r="H39" s="2">
        <f t="shared" ca="1" si="1"/>
        <v>5679</v>
      </c>
      <c r="I39">
        <v>19</v>
      </c>
      <c r="J39">
        <v>2</v>
      </c>
      <c r="K39">
        <v>2.0000000000000001E-4</v>
      </c>
      <c r="L39" s="3">
        <f t="shared" ca="1" si="0"/>
        <v>6.3919704173269948E-2</v>
      </c>
      <c r="M39" t="s">
        <v>16</v>
      </c>
    </row>
    <row r="40" spans="1:13" x14ac:dyDescent="0.3">
      <c r="A40" t="s">
        <v>165</v>
      </c>
      <c r="B40" t="s">
        <v>166</v>
      </c>
      <c r="C40" t="s">
        <v>167</v>
      </c>
      <c r="D40" t="s">
        <v>168</v>
      </c>
      <c r="E40">
        <v>170000</v>
      </c>
      <c r="F40">
        <v>96601422</v>
      </c>
      <c r="G40">
        <v>708</v>
      </c>
      <c r="H40" s="2">
        <f t="shared" ca="1" si="1"/>
        <v>1429</v>
      </c>
      <c r="I40">
        <v>2519</v>
      </c>
      <c r="J40">
        <v>49</v>
      </c>
      <c r="K40">
        <v>1.5100000000000001E-2</v>
      </c>
      <c r="L40" s="3">
        <f t="shared" ca="1" si="0"/>
        <v>0.49545136459062283</v>
      </c>
      <c r="M40" t="s">
        <v>16</v>
      </c>
    </row>
    <row r="41" spans="1:13" x14ac:dyDescent="0.3">
      <c r="A41" t="s">
        <v>169</v>
      </c>
      <c r="B41" t="s">
        <v>170</v>
      </c>
      <c r="C41" t="s">
        <v>171</v>
      </c>
      <c r="D41" t="s">
        <v>172</v>
      </c>
      <c r="E41">
        <v>137000</v>
      </c>
      <c r="F41">
        <v>7364622</v>
      </c>
      <c r="G41">
        <v>33</v>
      </c>
      <c r="H41" s="2">
        <f t="shared" ca="1" si="1"/>
        <v>467</v>
      </c>
      <c r="I41">
        <v>6729</v>
      </c>
      <c r="J41">
        <v>582</v>
      </c>
      <c r="K41">
        <v>5.3400000000000003E-2</v>
      </c>
      <c r="L41" s="3">
        <f t="shared" ca="1" si="0"/>
        <v>7.0663811563169171E-2</v>
      </c>
      <c r="M41" t="s">
        <v>16</v>
      </c>
    </row>
    <row r="42" spans="1:13" x14ac:dyDescent="0.3">
      <c r="A42" t="s">
        <v>173</v>
      </c>
      <c r="B42" t="s">
        <v>174</v>
      </c>
      <c r="C42" t="s">
        <v>175</v>
      </c>
      <c r="D42" t="s">
        <v>176</v>
      </c>
      <c r="E42">
        <v>333000</v>
      </c>
      <c r="F42">
        <v>123368198</v>
      </c>
      <c r="G42">
        <v>5310</v>
      </c>
      <c r="H42" s="2">
        <f t="shared" ca="1" si="1"/>
        <v>7301</v>
      </c>
      <c r="I42">
        <v>15</v>
      </c>
      <c r="J42">
        <v>1</v>
      </c>
      <c r="K42">
        <v>0</v>
      </c>
      <c r="L42" s="3">
        <f t="shared" ca="1" si="0"/>
        <v>0.72729763046158058</v>
      </c>
      <c r="M42" t="s">
        <v>16</v>
      </c>
    </row>
    <row r="43" spans="1:13" x14ac:dyDescent="0.3">
      <c r="A43" t="s">
        <v>177</v>
      </c>
      <c r="B43" t="s">
        <v>178</v>
      </c>
      <c r="C43" t="s">
        <v>179</v>
      </c>
      <c r="D43" t="s">
        <v>180</v>
      </c>
      <c r="E43">
        <v>176000</v>
      </c>
      <c r="F43">
        <v>30848304</v>
      </c>
      <c r="G43">
        <v>475</v>
      </c>
      <c r="H43" s="2">
        <f t="shared" ca="1" si="1"/>
        <v>2993</v>
      </c>
      <c r="I43">
        <v>689</v>
      </c>
      <c r="J43">
        <v>67</v>
      </c>
      <c r="K43">
        <v>4.3E-3</v>
      </c>
      <c r="L43" s="3">
        <f t="shared" ca="1" si="0"/>
        <v>0.15870364183093885</v>
      </c>
      <c r="M43" t="s">
        <v>16</v>
      </c>
    </row>
    <row r="44" spans="1:13" x14ac:dyDescent="0.3">
      <c r="A44" t="s">
        <v>181</v>
      </c>
      <c r="B44" t="s">
        <v>182</v>
      </c>
      <c r="C44" t="s">
        <v>183</v>
      </c>
      <c r="D44" t="s">
        <v>184</v>
      </c>
      <c r="E44">
        <v>16200</v>
      </c>
      <c r="F44">
        <v>726104</v>
      </c>
      <c r="G44">
        <v>67</v>
      </c>
      <c r="H44" s="2">
        <f t="shared" ca="1" si="1"/>
        <v>4415</v>
      </c>
      <c r="I44">
        <v>290</v>
      </c>
      <c r="J44">
        <v>1</v>
      </c>
      <c r="K44">
        <v>1.7999999999999999E-2</v>
      </c>
      <c r="L44" s="3">
        <f t="shared" ca="1" si="0"/>
        <v>1.5175537938844847E-2</v>
      </c>
      <c r="M44" t="s">
        <v>16</v>
      </c>
    </row>
    <row r="45" spans="1:13" x14ac:dyDescent="0.3">
      <c r="A45" t="s">
        <v>185</v>
      </c>
      <c r="B45" t="s">
        <v>186</v>
      </c>
      <c r="C45" t="s">
        <v>187</v>
      </c>
      <c r="D45" t="s">
        <v>188</v>
      </c>
      <c r="E45">
        <v>45500</v>
      </c>
      <c r="F45">
        <v>6259176</v>
      </c>
      <c r="G45">
        <v>1005</v>
      </c>
      <c r="H45" s="2">
        <f t="shared" ca="1" si="1"/>
        <v>1236</v>
      </c>
      <c r="I45">
        <v>14</v>
      </c>
      <c r="J45">
        <v>2</v>
      </c>
      <c r="K45">
        <v>4.0000000000000002E-4</v>
      </c>
      <c r="L45" s="3">
        <f t="shared" ca="1" si="0"/>
        <v>0.81310679611650483</v>
      </c>
      <c r="M45" t="s">
        <v>16</v>
      </c>
    </row>
    <row r="46" spans="1:13" x14ac:dyDescent="0.3">
      <c r="A46" t="s">
        <v>189</v>
      </c>
      <c r="B46" t="s">
        <v>190</v>
      </c>
      <c r="C46" t="s">
        <v>191</v>
      </c>
      <c r="D46" t="s">
        <v>192</v>
      </c>
      <c r="E46">
        <v>2570000</v>
      </c>
      <c r="F46">
        <v>2278113200</v>
      </c>
      <c r="G46">
        <v>3110</v>
      </c>
      <c r="H46" s="2">
        <f t="shared" ca="1" si="1"/>
        <v>1990</v>
      </c>
      <c r="I46">
        <v>24592</v>
      </c>
      <c r="J46">
        <v>1589</v>
      </c>
      <c r="K46">
        <v>1.0200000000000001E-2</v>
      </c>
      <c r="L46" s="3">
        <f t="shared" ca="1" si="0"/>
        <v>1.5628140703517588</v>
      </c>
      <c r="M46" t="s">
        <v>16</v>
      </c>
    </row>
    <row r="47" spans="1:13" x14ac:dyDescent="0.3">
      <c r="A47" t="s">
        <v>193</v>
      </c>
      <c r="B47" t="s">
        <v>194</v>
      </c>
      <c r="C47" t="s">
        <v>195</v>
      </c>
      <c r="D47" t="s">
        <v>196</v>
      </c>
      <c r="E47">
        <v>3250000</v>
      </c>
      <c r="F47">
        <v>502521077</v>
      </c>
      <c r="G47">
        <v>2124</v>
      </c>
      <c r="H47" s="2">
        <f t="shared" ca="1" si="1"/>
        <v>3993</v>
      </c>
      <c r="I47">
        <v>684</v>
      </c>
      <c r="J47">
        <v>157</v>
      </c>
      <c r="K47">
        <v>2.9999999999999997E-4</v>
      </c>
      <c r="L47" s="3">
        <f t="shared" ca="1" si="0"/>
        <v>0.53193087903831704</v>
      </c>
      <c r="M47" t="s">
        <v>16</v>
      </c>
    </row>
    <row r="48" spans="1:13" x14ac:dyDescent="0.3">
      <c r="A48" t="s">
        <v>197</v>
      </c>
      <c r="B48" t="s">
        <v>198</v>
      </c>
      <c r="C48" t="s">
        <v>199</v>
      </c>
      <c r="D48" t="s">
        <v>200</v>
      </c>
      <c r="E48">
        <v>151000</v>
      </c>
      <c r="F48">
        <v>36677075</v>
      </c>
      <c r="G48">
        <v>1158</v>
      </c>
      <c r="H48" s="2">
        <f t="shared" ca="1" si="1"/>
        <v>5189</v>
      </c>
      <c r="I48">
        <v>722</v>
      </c>
      <c r="J48">
        <v>89</v>
      </c>
      <c r="K48">
        <v>5.4000000000000003E-3</v>
      </c>
      <c r="L48" s="3">
        <f t="shared" ca="1" si="0"/>
        <v>0.22316438620158027</v>
      </c>
      <c r="M48" t="s">
        <v>16</v>
      </c>
    </row>
    <row r="49" spans="1:13" x14ac:dyDescent="0.3">
      <c r="A49" t="s">
        <v>201</v>
      </c>
      <c r="B49" t="s">
        <v>202</v>
      </c>
      <c r="C49" t="s">
        <v>203</v>
      </c>
      <c r="D49" t="s">
        <v>204</v>
      </c>
      <c r="E49">
        <v>93600</v>
      </c>
      <c r="F49">
        <v>15632576</v>
      </c>
      <c r="G49">
        <v>301</v>
      </c>
      <c r="H49" s="2">
        <f t="shared" ca="1" si="1"/>
        <v>7055</v>
      </c>
      <c r="I49">
        <v>1505</v>
      </c>
      <c r="J49">
        <v>67</v>
      </c>
      <c r="K49">
        <v>1.6799999999999999E-2</v>
      </c>
      <c r="L49" s="3">
        <f t="shared" ca="1" si="0"/>
        <v>4.2664776754075123E-2</v>
      </c>
      <c r="M49" t="s">
        <v>16</v>
      </c>
    </row>
    <row r="50" spans="1:13" x14ac:dyDescent="0.3">
      <c r="A50" t="s">
        <v>205</v>
      </c>
      <c r="B50" t="s">
        <v>206</v>
      </c>
      <c r="C50" t="s">
        <v>207</v>
      </c>
      <c r="D50" t="s">
        <v>208</v>
      </c>
      <c r="E50">
        <v>3350000</v>
      </c>
      <c r="F50">
        <v>681217353</v>
      </c>
      <c r="G50">
        <v>293</v>
      </c>
      <c r="H50" s="2">
        <f t="shared" ca="1" si="1"/>
        <v>4202</v>
      </c>
      <c r="I50">
        <v>119276</v>
      </c>
      <c r="J50">
        <v>5229</v>
      </c>
      <c r="K50">
        <v>3.7199999999999997E-2</v>
      </c>
      <c r="L50" s="3">
        <f t="shared" ca="1" si="0"/>
        <v>6.972870061875297E-2</v>
      </c>
      <c r="M50" t="s">
        <v>16</v>
      </c>
    </row>
    <row r="51" spans="1:13" x14ac:dyDescent="0.3">
      <c r="A51" t="s">
        <v>209</v>
      </c>
      <c r="B51" t="s">
        <v>210</v>
      </c>
      <c r="C51" t="s">
        <v>211</v>
      </c>
      <c r="D51" t="s">
        <v>212</v>
      </c>
      <c r="E51">
        <v>15900</v>
      </c>
      <c r="F51">
        <v>11786142</v>
      </c>
      <c r="G51">
        <v>289</v>
      </c>
      <c r="H51" s="2">
        <f t="shared" ca="1" si="1"/>
        <v>6241</v>
      </c>
      <c r="I51">
        <v>22</v>
      </c>
      <c r="J51">
        <v>6</v>
      </c>
      <c r="K51">
        <v>1.8E-3</v>
      </c>
      <c r="L51" s="3">
        <f t="shared" ca="1" si="0"/>
        <v>4.6306681621535013E-2</v>
      </c>
      <c r="M51" t="s">
        <v>16</v>
      </c>
    </row>
    <row r="52" spans="1:13" x14ac:dyDescent="0.3">
      <c r="A52" t="s">
        <v>213</v>
      </c>
      <c r="B52" t="s">
        <v>214</v>
      </c>
      <c r="C52" t="s">
        <v>215</v>
      </c>
      <c r="D52" t="s">
        <v>216</v>
      </c>
      <c r="E52">
        <v>39400</v>
      </c>
      <c r="F52">
        <v>5218518</v>
      </c>
      <c r="G52">
        <v>228</v>
      </c>
      <c r="H52" s="2">
        <f t="shared" ca="1" si="1"/>
        <v>5518</v>
      </c>
      <c r="I52">
        <v>114</v>
      </c>
      <c r="J52">
        <v>17</v>
      </c>
      <c r="K52">
        <v>3.3E-3</v>
      </c>
      <c r="L52" s="3">
        <f t="shared" ca="1" si="0"/>
        <v>4.1319318593693366E-2</v>
      </c>
      <c r="M52" t="s">
        <v>16</v>
      </c>
    </row>
    <row r="53" spans="1:13" x14ac:dyDescent="0.3">
      <c r="A53" t="s">
        <v>217</v>
      </c>
      <c r="B53" t="s">
        <v>218</v>
      </c>
      <c r="C53" t="s">
        <v>219</v>
      </c>
      <c r="D53" t="s">
        <v>220</v>
      </c>
      <c r="E53">
        <v>6280</v>
      </c>
      <c r="F53">
        <v>3687643</v>
      </c>
      <c r="G53">
        <v>292</v>
      </c>
      <c r="H53" s="2">
        <f t="shared" ca="1" si="1"/>
        <v>5489</v>
      </c>
      <c r="I53">
        <v>105</v>
      </c>
      <c r="J53">
        <v>9</v>
      </c>
      <c r="K53">
        <v>1.8200000000000001E-2</v>
      </c>
      <c r="L53" s="3">
        <f t="shared" ca="1" si="0"/>
        <v>5.3197303698305699E-2</v>
      </c>
      <c r="M53" t="s">
        <v>16</v>
      </c>
    </row>
    <row r="54" spans="1:13" x14ac:dyDescent="0.3">
      <c r="A54" t="s">
        <v>221</v>
      </c>
      <c r="B54" t="s">
        <v>222</v>
      </c>
      <c r="C54" t="s">
        <v>223</v>
      </c>
      <c r="D54" t="s">
        <v>224</v>
      </c>
      <c r="E54">
        <v>25700</v>
      </c>
      <c r="F54">
        <v>17600895</v>
      </c>
      <c r="G54">
        <v>472</v>
      </c>
      <c r="H54" s="2">
        <f t="shared" ca="1" si="1"/>
        <v>6982</v>
      </c>
      <c r="I54">
        <v>41</v>
      </c>
      <c r="J54">
        <v>14</v>
      </c>
      <c r="K54">
        <v>2.0999999999999999E-3</v>
      </c>
      <c r="L54" s="3">
        <f t="shared" ca="1" si="0"/>
        <v>6.760240618733887E-2</v>
      </c>
      <c r="M54" t="s">
        <v>16</v>
      </c>
    </row>
    <row r="55" spans="1:13" x14ac:dyDescent="0.3">
      <c r="A55" t="s">
        <v>225</v>
      </c>
      <c r="B55" t="s">
        <v>226</v>
      </c>
      <c r="C55" t="s">
        <v>227</v>
      </c>
      <c r="D55" t="s">
        <v>228</v>
      </c>
      <c r="E55">
        <v>62400</v>
      </c>
      <c r="F55">
        <v>3472510</v>
      </c>
      <c r="G55">
        <v>33</v>
      </c>
      <c r="H55" s="2">
        <f t="shared" ca="1" si="1"/>
        <v>2311</v>
      </c>
      <c r="I55">
        <v>80</v>
      </c>
      <c r="J55">
        <v>9</v>
      </c>
      <c r="K55">
        <v>1.4E-3</v>
      </c>
      <c r="L55" s="3">
        <f t="shared" ca="1" si="0"/>
        <v>1.4279532669839896E-2</v>
      </c>
      <c r="M55" t="s">
        <v>16</v>
      </c>
    </row>
    <row r="56" spans="1:13" x14ac:dyDescent="0.3">
      <c r="A56" t="s">
        <v>229</v>
      </c>
      <c r="B56" t="s">
        <v>230</v>
      </c>
      <c r="C56" t="s">
        <v>231</v>
      </c>
      <c r="D56" t="s">
        <v>232</v>
      </c>
      <c r="E56">
        <v>11400</v>
      </c>
      <c r="F56">
        <v>939173</v>
      </c>
      <c r="G56">
        <v>192</v>
      </c>
      <c r="H56" s="2">
        <f t="shared" ca="1" si="1"/>
        <v>4106</v>
      </c>
      <c r="I56">
        <v>2</v>
      </c>
      <c r="J56">
        <v>0</v>
      </c>
      <c r="K56">
        <v>2.0000000000000001E-4</v>
      </c>
      <c r="L56" s="3">
        <f t="shared" ca="1" si="0"/>
        <v>4.6760837798343884E-2</v>
      </c>
      <c r="M56" t="s">
        <v>16</v>
      </c>
    </row>
    <row r="57" spans="1:13" x14ac:dyDescent="0.3">
      <c r="A57" t="s">
        <v>233</v>
      </c>
      <c r="B57" t="s">
        <v>234</v>
      </c>
      <c r="C57" t="s">
        <v>235</v>
      </c>
      <c r="D57" t="s">
        <v>236</v>
      </c>
      <c r="E57">
        <v>888000</v>
      </c>
      <c r="F57">
        <v>46643126</v>
      </c>
      <c r="G57">
        <v>22</v>
      </c>
      <c r="H57" s="2">
        <f t="shared" ca="1" si="1"/>
        <v>1905</v>
      </c>
      <c r="I57">
        <v>177269</v>
      </c>
      <c r="J57">
        <v>11018</v>
      </c>
      <c r="K57">
        <v>0.21199999999999999</v>
      </c>
      <c r="L57" s="3">
        <f t="shared" ca="1" si="0"/>
        <v>1.1548556430446194E-2</v>
      </c>
      <c r="M57" t="s">
        <v>16</v>
      </c>
    </row>
    <row r="58" spans="1:13" x14ac:dyDescent="0.3">
      <c r="A58" t="s">
        <v>237</v>
      </c>
      <c r="B58" t="s">
        <v>238</v>
      </c>
      <c r="C58" t="s">
        <v>239</v>
      </c>
      <c r="D58" t="s">
        <v>240</v>
      </c>
      <c r="E58">
        <v>6290</v>
      </c>
      <c r="F58">
        <v>2394925</v>
      </c>
      <c r="G58">
        <v>176</v>
      </c>
      <c r="H58" s="2">
        <f t="shared" ca="1" si="1"/>
        <v>7311</v>
      </c>
      <c r="I58">
        <v>21</v>
      </c>
      <c r="J58">
        <v>3</v>
      </c>
      <c r="K58">
        <v>3.8E-3</v>
      </c>
      <c r="L58" s="3">
        <f t="shared" ca="1" si="0"/>
        <v>2.4073314184106142E-2</v>
      </c>
      <c r="M58" t="s">
        <v>16</v>
      </c>
    </row>
    <row r="59" spans="1:13" x14ac:dyDescent="0.3">
      <c r="A59" t="s">
        <v>241</v>
      </c>
      <c r="B59" t="s">
        <v>242</v>
      </c>
      <c r="C59" t="s">
        <v>243</v>
      </c>
      <c r="D59" t="s">
        <v>244</v>
      </c>
      <c r="E59">
        <v>2150000</v>
      </c>
      <c r="F59">
        <v>771023674</v>
      </c>
      <c r="G59">
        <v>1271</v>
      </c>
      <c r="H59" s="2">
        <f t="shared" ca="1" si="1"/>
        <v>3393</v>
      </c>
      <c r="I59">
        <v>34933</v>
      </c>
      <c r="J59">
        <v>1052</v>
      </c>
      <c r="K59">
        <v>1.67E-2</v>
      </c>
      <c r="L59" s="3">
        <f t="shared" ca="1" si="0"/>
        <v>0.37459475390509872</v>
      </c>
      <c r="M59" t="s">
        <v>16</v>
      </c>
    </row>
    <row r="60" spans="1:13" x14ac:dyDescent="0.3">
      <c r="A60" t="s">
        <v>245</v>
      </c>
      <c r="B60" t="s">
        <v>246</v>
      </c>
      <c r="C60" t="s">
        <v>247</v>
      </c>
      <c r="D60" t="s">
        <v>248</v>
      </c>
      <c r="E60">
        <v>688000</v>
      </c>
      <c r="F60">
        <v>80194845</v>
      </c>
      <c r="G60">
        <v>466</v>
      </c>
      <c r="H60" s="2">
        <f t="shared" ca="1" si="1"/>
        <v>4623</v>
      </c>
      <c r="I60">
        <v>360</v>
      </c>
      <c r="J60">
        <v>69</v>
      </c>
      <c r="K60">
        <v>5.9999999999999995E-4</v>
      </c>
      <c r="L60" s="3">
        <f t="shared" ca="1" si="0"/>
        <v>0.10080034609560891</v>
      </c>
      <c r="M60" t="s">
        <v>16</v>
      </c>
    </row>
    <row r="61" spans="1:13" x14ac:dyDescent="0.3">
      <c r="A61" t="s">
        <v>249</v>
      </c>
      <c r="B61" t="s">
        <v>250</v>
      </c>
      <c r="C61" t="s">
        <v>251</v>
      </c>
      <c r="D61" t="s">
        <v>252</v>
      </c>
      <c r="E61">
        <v>7330000</v>
      </c>
      <c r="F61">
        <v>1078001451</v>
      </c>
      <c r="G61">
        <v>1806</v>
      </c>
      <c r="H61" s="2">
        <f t="shared" ca="1" si="1"/>
        <v>3263</v>
      </c>
      <c r="I61">
        <v>25838</v>
      </c>
      <c r="J61">
        <v>3401</v>
      </c>
      <c r="K61">
        <v>4.0000000000000001E-3</v>
      </c>
      <c r="L61" s="3">
        <f t="shared" ca="1" si="0"/>
        <v>0.55347839411584432</v>
      </c>
      <c r="M61" t="s">
        <v>16</v>
      </c>
    </row>
    <row r="62" spans="1:13" x14ac:dyDescent="0.3">
      <c r="A62" t="s">
        <v>253</v>
      </c>
      <c r="B62" t="s">
        <v>254</v>
      </c>
      <c r="C62" t="s">
        <v>255</v>
      </c>
      <c r="D62" t="s">
        <v>256</v>
      </c>
      <c r="E62">
        <v>28600</v>
      </c>
      <c r="F62">
        <v>4387775</v>
      </c>
      <c r="G62">
        <v>499</v>
      </c>
      <c r="H62" s="2">
        <f t="shared" ca="1" si="1"/>
        <v>5378</v>
      </c>
      <c r="I62">
        <v>151</v>
      </c>
      <c r="J62">
        <v>34</v>
      </c>
      <c r="K62">
        <v>6.4999999999999997E-3</v>
      </c>
      <c r="L62" s="3">
        <f t="shared" ca="1" si="0"/>
        <v>9.2785422089996281E-2</v>
      </c>
      <c r="M62" t="s">
        <v>16</v>
      </c>
    </row>
    <row r="63" spans="1:13" x14ac:dyDescent="0.3">
      <c r="A63" t="s">
        <v>257</v>
      </c>
      <c r="B63" t="s">
        <v>258</v>
      </c>
      <c r="C63" t="s">
        <v>259</v>
      </c>
      <c r="D63" t="s">
        <v>260</v>
      </c>
      <c r="E63">
        <v>10100</v>
      </c>
      <c r="F63">
        <v>854949</v>
      </c>
      <c r="G63">
        <v>962</v>
      </c>
      <c r="H63" s="2">
        <f t="shared" ca="1" si="1"/>
        <v>5940</v>
      </c>
      <c r="I63">
        <v>49</v>
      </c>
      <c r="J63">
        <v>24</v>
      </c>
      <c r="K63">
        <v>7.1999999999999998E-3</v>
      </c>
      <c r="L63" s="3">
        <f t="shared" ca="1" si="0"/>
        <v>0.16195286195286196</v>
      </c>
      <c r="M63" t="s">
        <v>16</v>
      </c>
    </row>
    <row r="64" spans="1:13" x14ac:dyDescent="0.3">
      <c r="A64" t="s">
        <v>261</v>
      </c>
      <c r="B64" t="s">
        <v>262</v>
      </c>
      <c r="C64" t="s">
        <v>263</v>
      </c>
      <c r="D64" t="s">
        <v>264</v>
      </c>
      <c r="E64">
        <v>876000</v>
      </c>
      <c r="F64">
        <v>206557950</v>
      </c>
      <c r="G64">
        <v>795</v>
      </c>
      <c r="H64" s="2">
        <f t="shared" ca="1" si="1"/>
        <v>719</v>
      </c>
      <c r="I64">
        <v>261</v>
      </c>
      <c r="J64">
        <v>1</v>
      </c>
      <c r="K64">
        <v>2.9999999999999997E-4</v>
      </c>
      <c r="L64" s="3">
        <f t="shared" ca="1" si="0"/>
        <v>1.105702364394993</v>
      </c>
      <c r="M64" t="s">
        <v>16</v>
      </c>
    </row>
    <row r="65" spans="1:13" x14ac:dyDescent="0.3">
      <c r="A65" t="s">
        <v>265</v>
      </c>
      <c r="B65" t="s">
        <v>266</v>
      </c>
      <c r="C65" t="s">
        <v>267</v>
      </c>
      <c r="D65" t="s">
        <v>268</v>
      </c>
      <c r="E65">
        <v>22200</v>
      </c>
      <c r="F65">
        <v>3479656</v>
      </c>
      <c r="G65">
        <v>105</v>
      </c>
      <c r="H65" s="2">
        <f t="shared" ca="1" si="1"/>
        <v>4148</v>
      </c>
      <c r="I65">
        <v>148</v>
      </c>
      <c r="J65">
        <v>23</v>
      </c>
      <c r="K65">
        <v>7.7000000000000002E-3</v>
      </c>
      <c r="L65" s="3">
        <f t="shared" ca="1" si="0"/>
        <v>2.5313404050144647E-2</v>
      </c>
      <c r="M65" t="s">
        <v>16</v>
      </c>
    </row>
    <row r="66" spans="1:13" x14ac:dyDescent="0.3">
      <c r="A66" t="s">
        <v>269</v>
      </c>
      <c r="B66" t="s">
        <v>270</v>
      </c>
      <c r="C66" t="s">
        <v>271</v>
      </c>
      <c r="D66" t="s">
        <v>272</v>
      </c>
      <c r="E66">
        <v>26300</v>
      </c>
      <c r="F66">
        <v>14448174</v>
      </c>
      <c r="G66">
        <v>532</v>
      </c>
      <c r="H66" s="2">
        <f t="shared" ca="1" si="1"/>
        <v>1780</v>
      </c>
      <c r="I66">
        <v>27</v>
      </c>
      <c r="J66">
        <v>3</v>
      </c>
      <c r="K66">
        <v>1.1000000000000001E-3</v>
      </c>
      <c r="L66" s="3">
        <f t="shared" ref="L66:L129" ca="1" si="3">(G66/H66)</f>
        <v>0.29887640449438202</v>
      </c>
      <c r="M66" t="s">
        <v>16</v>
      </c>
    </row>
    <row r="67" spans="1:13" x14ac:dyDescent="0.3">
      <c r="A67" t="s">
        <v>273</v>
      </c>
      <c r="B67" t="s">
        <v>274</v>
      </c>
      <c r="C67" t="s">
        <v>275</v>
      </c>
      <c r="D67" t="s">
        <v>276</v>
      </c>
      <c r="E67">
        <v>23500</v>
      </c>
      <c r="F67">
        <v>1418461</v>
      </c>
      <c r="G67">
        <v>330</v>
      </c>
      <c r="H67" s="2">
        <f t="shared" ca="1" si="1"/>
        <v>5098</v>
      </c>
      <c r="I67">
        <v>20</v>
      </c>
      <c r="J67">
        <v>1</v>
      </c>
      <c r="K67">
        <v>8.9999999999999998E-4</v>
      </c>
      <c r="L67" s="3">
        <f t="shared" ca="1" si="3"/>
        <v>6.4731267163593564E-2</v>
      </c>
      <c r="M67" t="s">
        <v>16</v>
      </c>
    </row>
    <row r="68" spans="1:13" x14ac:dyDescent="0.3">
      <c r="A68" t="s">
        <v>277</v>
      </c>
      <c r="B68" t="s">
        <v>278</v>
      </c>
      <c r="C68" t="s">
        <v>279</v>
      </c>
      <c r="D68" t="s">
        <v>280</v>
      </c>
      <c r="E68">
        <v>514000</v>
      </c>
      <c r="F68">
        <v>126779482</v>
      </c>
      <c r="G68">
        <v>436</v>
      </c>
      <c r="H68" s="2">
        <f t="shared" ca="1" si="1"/>
        <v>3438</v>
      </c>
      <c r="I68">
        <v>2317</v>
      </c>
      <c r="J68">
        <v>58</v>
      </c>
      <c r="K68">
        <v>4.5999999999999999E-3</v>
      </c>
      <c r="L68" s="3">
        <f t="shared" ca="1" si="3"/>
        <v>0.12681791739383363</v>
      </c>
      <c r="M68" t="s">
        <v>16</v>
      </c>
    </row>
    <row r="69" spans="1:13" x14ac:dyDescent="0.3">
      <c r="A69" t="s">
        <v>281</v>
      </c>
      <c r="B69" t="s">
        <v>282</v>
      </c>
      <c r="C69" t="s">
        <v>283</v>
      </c>
      <c r="D69" t="s">
        <v>284</v>
      </c>
      <c r="E69">
        <v>16200</v>
      </c>
      <c r="F69">
        <v>6840031</v>
      </c>
      <c r="G69">
        <v>484</v>
      </c>
      <c r="H69" s="2">
        <f t="shared" ca="1" si="1"/>
        <v>6982</v>
      </c>
      <c r="I69">
        <v>13</v>
      </c>
      <c r="J69">
        <v>6</v>
      </c>
      <c r="K69">
        <v>1.1999999999999999E-3</v>
      </c>
      <c r="L69" s="3">
        <f t="shared" ca="1" si="3"/>
        <v>6.9321111429389862E-2</v>
      </c>
      <c r="M69" t="s">
        <v>16</v>
      </c>
    </row>
    <row r="70" spans="1:13" x14ac:dyDescent="0.3">
      <c r="A70" t="s">
        <v>285</v>
      </c>
      <c r="B70" t="s">
        <v>286</v>
      </c>
      <c r="C70" t="s">
        <v>287</v>
      </c>
      <c r="D70" t="s">
        <v>288</v>
      </c>
      <c r="E70">
        <v>72300</v>
      </c>
      <c r="F70">
        <v>48426863</v>
      </c>
      <c r="G70">
        <v>2791</v>
      </c>
      <c r="H70" s="2">
        <f t="shared" ca="1" si="1"/>
        <v>4304</v>
      </c>
      <c r="I70">
        <v>8</v>
      </c>
      <c r="J70">
        <v>6</v>
      </c>
      <c r="K70">
        <v>2.0000000000000001E-4</v>
      </c>
      <c r="L70" s="3">
        <f t="shared" ca="1" si="3"/>
        <v>0.64846654275092941</v>
      </c>
      <c r="M70" t="s">
        <v>16</v>
      </c>
    </row>
    <row r="71" spans="1:13" x14ac:dyDescent="0.3">
      <c r="A71" t="s">
        <v>289</v>
      </c>
      <c r="B71" t="s">
        <v>290</v>
      </c>
      <c r="C71" t="s">
        <v>291</v>
      </c>
      <c r="D71" t="s">
        <v>292</v>
      </c>
      <c r="E71">
        <v>158000</v>
      </c>
      <c r="F71">
        <v>9688003</v>
      </c>
      <c r="G71">
        <v>438</v>
      </c>
      <c r="H71" s="2">
        <f t="shared" ref="H71:H134" ca="1" si="4">TODAY() - DATEVALUE(LEFT(D71,10))</f>
        <v>2334</v>
      </c>
      <c r="I71">
        <v>447</v>
      </c>
      <c r="J71">
        <v>71</v>
      </c>
      <c r="K71">
        <v>3.3E-3</v>
      </c>
      <c r="L71" s="3">
        <f t="shared" ca="1" si="3"/>
        <v>0.18766066838046272</v>
      </c>
      <c r="M71" t="s">
        <v>16</v>
      </c>
    </row>
    <row r="72" spans="1:13" x14ac:dyDescent="0.3">
      <c r="A72" t="s">
        <v>293</v>
      </c>
      <c r="B72" t="s">
        <v>294</v>
      </c>
      <c r="C72" t="s">
        <v>295</v>
      </c>
      <c r="D72" t="s">
        <v>296</v>
      </c>
      <c r="E72">
        <v>38300</v>
      </c>
      <c r="F72">
        <v>13676162</v>
      </c>
      <c r="G72">
        <v>861</v>
      </c>
      <c r="H72" s="2">
        <f t="shared" ca="1" si="4"/>
        <v>4112</v>
      </c>
      <c r="I72">
        <v>22</v>
      </c>
      <c r="J72">
        <v>4</v>
      </c>
      <c r="K72">
        <v>6.9999999999999999E-4</v>
      </c>
      <c r="L72" s="3">
        <f t="shared" ca="1" si="3"/>
        <v>0.20938715953307394</v>
      </c>
      <c r="M72" t="s">
        <v>16</v>
      </c>
    </row>
    <row r="73" spans="1:13" x14ac:dyDescent="0.3">
      <c r="A73" t="s">
        <v>297</v>
      </c>
      <c r="B73" t="s">
        <v>298</v>
      </c>
      <c r="C73" t="s">
        <v>299</v>
      </c>
      <c r="D73" t="s">
        <v>300</v>
      </c>
      <c r="E73">
        <v>637000</v>
      </c>
      <c r="F73">
        <v>64573658</v>
      </c>
      <c r="G73">
        <v>323</v>
      </c>
      <c r="H73" s="2">
        <f t="shared" ca="1" si="4"/>
        <v>7041</v>
      </c>
      <c r="I73">
        <v>21436</v>
      </c>
      <c r="J73">
        <v>2123</v>
      </c>
      <c r="K73">
        <v>3.6999999999999998E-2</v>
      </c>
      <c r="L73" s="3">
        <f t="shared" ca="1" si="3"/>
        <v>4.5874165601477064E-2</v>
      </c>
      <c r="M73" t="s">
        <v>16</v>
      </c>
    </row>
    <row r="74" spans="1:13" x14ac:dyDescent="0.3">
      <c r="A74" t="s">
        <v>301</v>
      </c>
      <c r="B74" t="s">
        <v>302</v>
      </c>
      <c r="C74" t="s">
        <v>303</v>
      </c>
      <c r="D74" t="s">
        <v>304</v>
      </c>
      <c r="E74">
        <v>2010000</v>
      </c>
      <c r="F74">
        <v>406945053</v>
      </c>
      <c r="G74">
        <v>1754</v>
      </c>
      <c r="H74" s="2">
        <f t="shared" ca="1" si="4"/>
        <v>2280</v>
      </c>
      <c r="I74">
        <v>3118</v>
      </c>
      <c r="J74">
        <v>67</v>
      </c>
      <c r="K74">
        <v>1.6000000000000001E-3</v>
      </c>
      <c r="L74" s="3">
        <f t="shared" ca="1" si="3"/>
        <v>0.76929824561403504</v>
      </c>
      <c r="M74" t="s">
        <v>16</v>
      </c>
    </row>
    <row r="75" spans="1:13" x14ac:dyDescent="0.3">
      <c r="A75" t="s">
        <v>305</v>
      </c>
      <c r="B75" t="s">
        <v>306</v>
      </c>
      <c r="C75" t="s">
        <v>307</v>
      </c>
      <c r="D75" t="s">
        <v>308</v>
      </c>
      <c r="E75">
        <v>30000</v>
      </c>
      <c r="F75">
        <v>2341418</v>
      </c>
      <c r="G75">
        <v>232</v>
      </c>
      <c r="H75" s="2">
        <f t="shared" ca="1" si="4"/>
        <v>3500</v>
      </c>
      <c r="I75">
        <v>69</v>
      </c>
      <c r="J75">
        <v>9</v>
      </c>
      <c r="K75">
        <v>2.5999999999999999E-3</v>
      </c>
      <c r="L75" s="3">
        <f t="shared" ca="1" si="3"/>
        <v>6.6285714285714281E-2</v>
      </c>
      <c r="M75" t="s">
        <v>16</v>
      </c>
    </row>
    <row r="76" spans="1:13" x14ac:dyDescent="0.3">
      <c r="A76" t="s">
        <v>309</v>
      </c>
      <c r="B76" t="s">
        <v>310</v>
      </c>
      <c r="C76" t="s">
        <v>311</v>
      </c>
      <c r="D76" t="s">
        <v>312</v>
      </c>
      <c r="E76">
        <v>6970</v>
      </c>
      <c r="F76">
        <v>2798306</v>
      </c>
      <c r="G76">
        <v>29</v>
      </c>
      <c r="H76" s="2">
        <f t="shared" ca="1" si="4"/>
        <v>1648</v>
      </c>
      <c r="I76">
        <v>340</v>
      </c>
      <c r="J76">
        <v>11</v>
      </c>
      <c r="K76">
        <v>5.04E-2</v>
      </c>
      <c r="L76" s="3">
        <f t="shared" ca="1" si="3"/>
        <v>1.7597087378640776E-2</v>
      </c>
      <c r="M76" t="s">
        <v>16</v>
      </c>
    </row>
    <row r="77" spans="1:13" x14ac:dyDescent="0.3">
      <c r="A77" t="s">
        <v>313</v>
      </c>
      <c r="B77" t="s">
        <v>314</v>
      </c>
      <c r="C77" t="s">
        <v>315</v>
      </c>
      <c r="D77" t="s">
        <v>316</v>
      </c>
      <c r="E77">
        <v>430000</v>
      </c>
      <c r="F77">
        <v>50945507</v>
      </c>
      <c r="G77">
        <v>703</v>
      </c>
      <c r="H77" s="2">
        <f t="shared" ca="1" si="4"/>
        <v>4694</v>
      </c>
      <c r="I77">
        <v>120</v>
      </c>
      <c r="J77">
        <v>3</v>
      </c>
      <c r="K77">
        <v>2.9999999999999997E-4</v>
      </c>
      <c r="L77" s="3">
        <f t="shared" ca="1" si="3"/>
        <v>0.14976565828717511</v>
      </c>
      <c r="M77" t="s">
        <v>16</v>
      </c>
    </row>
    <row r="78" spans="1:13" x14ac:dyDescent="0.3">
      <c r="A78" t="s">
        <v>317</v>
      </c>
      <c r="B78" t="s">
        <v>318</v>
      </c>
      <c r="C78" t="s">
        <v>319</v>
      </c>
      <c r="D78" t="s">
        <v>320</v>
      </c>
      <c r="E78">
        <v>13400</v>
      </c>
      <c r="F78">
        <v>787919</v>
      </c>
      <c r="G78">
        <v>184</v>
      </c>
      <c r="H78" s="2">
        <f t="shared" ca="1" si="4"/>
        <v>4984</v>
      </c>
      <c r="I78">
        <v>3</v>
      </c>
      <c r="J78">
        <v>12</v>
      </c>
      <c r="K78">
        <v>1.1000000000000001E-3</v>
      </c>
      <c r="L78" s="3">
        <f t="shared" ca="1" si="3"/>
        <v>3.691813804173355E-2</v>
      </c>
      <c r="M78" t="s">
        <v>16</v>
      </c>
    </row>
    <row r="79" spans="1:13" x14ac:dyDescent="0.3">
      <c r="A79" t="s">
        <v>321</v>
      </c>
      <c r="B79" t="s">
        <v>322</v>
      </c>
      <c r="C79" t="s">
        <v>323</v>
      </c>
      <c r="D79" t="s">
        <v>324</v>
      </c>
      <c r="E79">
        <v>15300000</v>
      </c>
      <c r="F79">
        <v>10813369340</v>
      </c>
      <c r="G79">
        <v>1540</v>
      </c>
      <c r="H79" s="2">
        <f t="shared" ca="1" si="4"/>
        <v>1657</v>
      </c>
      <c r="I79">
        <v>108200</v>
      </c>
      <c r="J79">
        <v>1514</v>
      </c>
      <c r="K79">
        <v>7.1999999999999998E-3</v>
      </c>
      <c r="L79" s="3">
        <f t="shared" ca="1" si="3"/>
        <v>0.92939046469523234</v>
      </c>
      <c r="M79" t="s">
        <v>16</v>
      </c>
    </row>
    <row r="80" spans="1:13" x14ac:dyDescent="0.3">
      <c r="A80" t="s">
        <v>325</v>
      </c>
      <c r="B80" t="s">
        <v>326</v>
      </c>
      <c r="D80" t="s">
        <v>327</v>
      </c>
      <c r="E80">
        <v>564000</v>
      </c>
      <c r="F80">
        <v>124281159</v>
      </c>
      <c r="G80">
        <v>100</v>
      </c>
      <c r="H80" s="2">
        <f t="shared" ca="1" si="4"/>
        <v>2244</v>
      </c>
      <c r="I80">
        <v>62564</v>
      </c>
      <c r="J80">
        <v>307</v>
      </c>
      <c r="K80">
        <v>0.1115</v>
      </c>
      <c r="L80" s="3">
        <f t="shared" ca="1" si="3"/>
        <v>4.4563279857397504E-2</v>
      </c>
      <c r="M80" t="s">
        <v>16</v>
      </c>
    </row>
    <row r="81" spans="1:13" x14ac:dyDescent="0.3">
      <c r="A81" t="s">
        <v>328</v>
      </c>
      <c r="B81" t="s">
        <v>329</v>
      </c>
      <c r="C81" t="s">
        <v>330</v>
      </c>
      <c r="D81" t="s">
        <v>331</v>
      </c>
      <c r="E81">
        <v>71000</v>
      </c>
      <c r="F81">
        <v>4180056</v>
      </c>
      <c r="G81">
        <v>147</v>
      </c>
      <c r="H81" s="2">
        <f t="shared" ca="1" si="4"/>
        <v>890</v>
      </c>
      <c r="I81">
        <v>49</v>
      </c>
      <c r="J81">
        <v>5</v>
      </c>
      <c r="K81">
        <v>8.0000000000000004E-4</v>
      </c>
      <c r="L81" s="3">
        <f t="shared" ca="1" si="3"/>
        <v>0.16516853932584269</v>
      </c>
      <c r="M81" t="s">
        <v>16</v>
      </c>
    </row>
    <row r="82" spans="1:13" x14ac:dyDescent="0.3">
      <c r="A82" t="s">
        <v>332</v>
      </c>
      <c r="B82" t="s">
        <v>333</v>
      </c>
      <c r="C82" t="s">
        <v>334</v>
      </c>
      <c r="D82" t="s">
        <v>335</v>
      </c>
      <c r="E82">
        <v>8540</v>
      </c>
      <c r="F82">
        <v>894919</v>
      </c>
      <c r="G82">
        <v>33</v>
      </c>
      <c r="H82" s="2">
        <f t="shared" ca="1" si="4"/>
        <v>3965</v>
      </c>
      <c r="I82">
        <v>69</v>
      </c>
      <c r="J82">
        <v>12</v>
      </c>
      <c r="K82">
        <v>9.4999999999999998E-3</v>
      </c>
      <c r="L82" s="3">
        <f t="shared" ca="1" si="3"/>
        <v>8.3228247162673401E-3</v>
      </c>
      <c r="M82" t="s">
        <v>16</v>
      </c>
    </row>
    <row r="83" spans="1:13" x14ac:dyDescent="0.3">
      <c r="A83" t="s">
        <v>336</v>
      </c>
      <c r="B83" t="s">
        <v>337</v>
      </c>
      <c r="C83" t="s">
        <v>338</v>
      </c>
      <c r="D83" t="s">
        <v>339</v>
      </c>
      <c r="E83">
        <v>1830000</v>
      </c>
      <c r="F83">
        <v>312973053</v>
      </c>
      <c r="G83">
        <v>903</v>
      </c>
      <c r="H83" s="2">
        <f t="shared" ca="1" si="4"/>
        <v>3546</v>
      </c>
      <c r="I83">
        <v>10979</v>
      </c>
      <c r="J83">
        <v>737</v>
      </c>
      <c r="K83">
        <v>6.4000000000000003E-3</v>
      </c>
      <c r="L83" s="3">
        <f t="shared" ca="1" si="3"/>
        <v>0.25465313028764808</v>
      </c>
      <c r="M83" t="s">
        <v>16</v>
      </c>
    </row>
    <row r="84" spans="1:13" x14ac:dyDescent="0.3">
      <c r="A84" t="s">
        <v>340</v>
      </c>
      <c r="B84" t="s">
        <v>341</v>
      </c>
      <c r="C84" t="s">
        <v>342</v>
      </c>
      <c r="D84" t="s">
        <v>343</v>
      </c>
      <c r="E84">
        <v>8190</v>
      </c>
      <c r="F84">
        <v>1554596</v>
      </c>
      <c r="G84">
        <v>156</v>
      </c>
      <c r="H84" s="2">
        <f t="shared" ca="1" si="4"/>
        <v>2526</v>
      </c>
      <c r="I84">
        <v>161</v>
      </c>
      <c r="J84">
        <v>24</v>
      </c>
      <c r="K84">
        <v>2.2599999999999999E-2</v>
      </c>
      <c r="L84" s="3">
        <f t="shared" ca="1" si="3"/>
        <v>6.1757719714964368E-2</v>
      </c>
      <c r="M84" t="s">
        <v>16</v>
      </c>
    </row>
    <row r="85" spans="1:13" x14ac:dyDescent="0.3">
      <c r="A85" t="s">
        <v>344</v>
      </c>
      <c r="B85" t="s">
        <v>345</v>
      </c>
      <c r="C85" t="s">
        <v>346</v>
      </c>
      <c r="D85" t="s">
        <v>347</v>
      </c>
      <c r="E85">
        <v>21700</v>
      </c>
      <c r="F85">
        <v>7337115</v>
      </c>
      <c r="G85">
        <v>589</v>
      </c>
      <c r="H85" s="2">
        <f t="shared" ca="1" si="4"/>
        <v>5313</v>
      </c>
      <c r="I85">
        <v>8</v>
      </c>
      <c r="J85">
        <v>0</v>
      </c>
      <c r="K85">
        <v>4.0000000000000002E-4</v>
      </c>
      <c r="L85" s="3">
        <f t="shared" ca="1" si="3"/>
        <v>0.1108601543384152</v>
      </c>
      <c r="M85" t="s">
        <v>16</v>
      </c>
    </row>
    <row r="86" spans="1:13" x14ac:dyDescent="0.3">
      <c r="A86" t="s">
        <v>348</v>
      </c>
      <c r="B86" t="s">
        <v>349</v>
      </c>
      <c r="C86" t="s">
        <v>350</v>
      </c>
      <c r="D86" t="s">
        <v>351</v>
      </c>
      <c r="E86">
        <v>8270</v>
      </c>
      <c r="F86">
        <v>747195</v>
      </c>
      <c r="G86">
        <v>121</v>
      </c>
      <c r="H86" s="2">
        <f t="shared" ca="1" si="4"/>
        <v>3104</v>
      </c>
      <c r="I86">
        <v>157</v>
      </c>
      <c r="J86">
        <v>36</v>
      </c>
      <c r="K86">
        <v>2.3300000000000001E-2</v>
      </c>
      <c r="L86" s="3">
        <f t="shared" ca="1" si="3"/>
        <v>3.8981958762886598E-2</v>
      </c>
      <c r="M86" t="s">
        <v>16</v>
      </c>
    </row>
    <row r="87" spans="1:13" x14ac:dyDescent="0.3">
      <c r="A87" t="s">
        <v>352</v>
      </c>
      <c r="B87" t="s">
        <v>353</v>
      </c>
      <c r="C87" t="s">
        <v>354</v>
      </c>
      <c r="D87" t="s">
        <v>355</v>
      </c>
      <c r="E87">
        <v>4800000</v>
      </c>
      <c r="F87">
        <v>1114614278</v>
      </c>
      <c r="G87">
        <v>540</v>
      </c>
      <c r="H87" s="2">
        <f t="shared" ca="1" si="4"/>
        <v>4728</v>
      </c>
      <c r="I87">
        <v>24073</v>
      </c>
      <c r="J87">
        <v>954</v>
      </c>
      <c r="K87">
        <v>5.1999999999999998E-3</v>
      </c>
      <c r="L87" s="3">
        <f t="shared" ca="1" si="3"/>
        <v>0.11421319796954314</v>
      </c>
      <c r="M87" t="s">
        <v>16</v>
      </c>
    </row>
    <row r="88" spans="1:13" x14ac:dyDescent="0.3">
      <c r="A88" t="s">
        <v>356</v>
      </c>
      <c r="B88" t="s">
        <v>357</v>
      </c>
      <c r="C88" t="s">
        <v>358</v>
      </c>
      <c r="D88" t="s">
        <v>359</v>
      </c>
      <c r="E88">
        <v>14500</v>
      </c>
      <c r="F88">
        <v>294344</v>
      </c>
      <c r="G88">
        <v>129</v>
      </c>
      <c r="H88" s="2">
        <f t="shared" ca="1" si="4"/>
        <v>1398</v>
      </c>
      <c r="I88">
        <v>1</v>
      </c>
      <c r="J88">
        <v>1</v>
      </c>
      <c r="K88">
        <v>1E-4</v>
      </c>
      <c r="L88" s="3">
        <f t="shared" ca="1" si="3"/>
        <v>9.2274678111587988E-2</v>
      </c>
      <c r="M88" t="s">
        <v>16</v>
      </c>
    </row>
    <row r="89" spans="1:13" x14ac:dyDescent="0.3">
      <c r="A89" t="s">
        <v>360</v>
      </c>
      <c r="B89" t="s">
        <v>361</v>
      </c>
      <c r="C89" t="s">
        <v>362</v>
      </c>
      <c r="D89" t="s">
        <v>363</v>
      </c>
      <c r="E89">
        <v>15300</v>
      </c>
      <c r="F89">
        <v>3341930</v>
      </c>
      <c r="G89">
        <v>694</v>
      </c>
      <c r="H89" s="2">
        <f t="shared" ca="1" si="4"/>
        <v>2622</v>
      </c>
      <c r="I89">
        <v>0</v>
      </c>
      <c r="J89">
        <v>20</v>
      </c>
      <c r="K89">
        <v>1.2999999999999999E-3</v>
      </c>
      <c r="L89" s="3">
        <f t="shared" ca="1" si="3"/>
        <v>0.26468344774980929</v>
      </c>
      <c r="M89" t="s">
        <v>16</v>
      </c>
    </row>
    <row r="90" spans="1:13" x14ac:dyDescent="0.3">
      <c r="A90" t="s">
        <v>364</v>
      </c>
      <c r="B90" t="s">
        <v>365</v>
      </c>
      <c r="C90" t="s">
        <v>366</v>
      </c>
      <c r="D90" t="s">
        <v>367</v>
      </c>
      <c r="E90">
        <v>25400</v>
      </c>
      <c r="F90">
        <v>1009860</v>
      </c>
      <c r="G90">
        <v>60</v>
      </c>
      <c r="H90" s="2">
        <f t="shared" ca="1" si="4"/>
        <v>585</v>
      </c>
      <c r="I90">
        <v>262</v>
      </c>
      <c r="J90">
        <v>35</v>
      </c>
      <c r="K90">
        <v>1.17E-2</v>
      </c>
      <c r="L90" s="3">
        <f t="shared" ca="1" si="3"/>
        <v>0.10256410256410256</v>
      </c>
      <c r="M90" t="s">
        <v>16</v>
      </c>
    </row>
    <row r="91" spans="1:13" x14ac:dyDescent="0.3">
      <c r="A91" t="s">
        <v>368</v>
      </c>
      <c r="B91" t="s">
        <v>369</v>
      </c>
      <c r="C91" t="s">
        <v>370</v>
      </c>
      <c r="D91" t="s">
        <v>371</v>
      </c>
      <c r="E91">
        <v>12800</v>
      </c>
      <c r="F91">
        <v>969724</v>
      </c>
      <c r="G91">
        <v>30</v>
      </c>
      <c r="H91" s="2">
        <f t="shared" ca="1" si="4"/>
        <v>880</v>
      </c>
      <c r="I91">
        <v>1301</v>
      </c>
      <c r="J91">
        <v>81</v>
      </c>
      <c r="K91">
        <v>0.108</v>
      </c>
      <c r="L91" s="3">
        <f t="shared" ca="1" si="3"/>
        <v>3.4090909090909088E-2</v>
      </c>
      <c r="M91" t="s">
        <v>16</v>
      </c>
    </row>
    <row r="92" spans="1:13" x14ac:dyDescent="0.3">
      <c r="A92" t="s">
        <v>372</v>
      </c>
      <c r="B92" t="s">
        <v>373</v>
      </c>
      <c r="C92" t="s">
        <v>374</v>
      </c>
      <c r="D92" t="s">
        <v>375</v>
      </c>
      <c r="E92">
        <v>418000</v>
      </c>
      <c r="F92">
        <v>103725323</v>
      </c>
      <c r="G92">
        <v>61</v>
      </c>
      <c r="H92" s="2">
        <f t="shared" ca="1" si="4"/>
        <v>1795</v>
      </c>
      <c r="I92">
        <v>98108</v>
      </c>
      <c r="J92">
        <v>841</v>
      </c>
      <c r="K92">
        <v>0.23669999999999999</v>
      </c>
      <c r="L92" s="3">
        <f t="shared" ca="1" si="3"/>
        <v>3.3983286908077996E-2</v>
      </c>
      <c r="M92" t="s">
        <v>16</v>
      </c>
    </row>
    <row r="93" spans="1:13" x14ac:dyDescent="0.3">
      <c r="A93" t="s">
        <v>376</v>
      </c>
      <c r="B93" t="s">
        <v>377</v>
      </c>
      <c r="C93" t="s">
        <v>378</v>
      </c>
      <c r="D93" t="s">
        <v>379</v>
      </c>
      <c r="E93">
        <v>306000</v>
      </c>
      <c r="F93">
        <v>125253659</v>
      </c>
      <c r="G93">
        <v>827</v>
      </c>
      <c r="H93" s="2">
        <f t="shared" ca="1" si="4"/>
        <v>2191</v>
      </c>
      <c r="I93">
        <v>2036</v>
      </c>
      <c r="J93">
        <v>155</v>
      </c>
      <c r="K93">
        <v>7.1999999999999998E-3</v>
      </c>
      <c r="L93" s="3">
        <f t="shared" ca="1" si="3"/>
        <v>0.37745321770880874</v>
      </c>
      <c r="M93" t="s">
        <v>16</v>
      </c>
    </row>
    <row r="94" spans="1:13" x14ac:dyDescent="0.3">
      <c r="A94" t="s">
        <v>380</v>
      </c>
      <c r="B94" t="s">
        <v>381</v>
      </c>
      <c r="D94" t="s">
        <v>382</v>
      </c>
      <c r="E94">
        <v>39400</v>
      </c>
      <c r="F94">
        <v>8899354</v>
      </c>
      <c r="G94">
        <v>267</v>
      </c>
      <c r="H94" s="2">
        <f t="shared" ca="1" si="4"/>
        <v>5106</v>
      </c>
      <c r="I94">
        <v>3989</v>
      </c>
      <c r="J94">
        <v>64</v>
      </c>
      <c r="K94">
        <v>0.10290000000000001</v>
      </c>
      <c r="L94" s="3">
        <f t="shared" ca="1" si="3"/>
        <v>5.229142185663925E-2</v>
      </c>
      <c r="M94" t="s">
        <v>16</v>
      </c>
    </row>
    <row r="95" spans="1:13" x14ac:dyDescent="0.3">
      <c r="A95" t="s">
        <v>383</v>
      </c>
      <c r="B95" t="s">
        <v>384</v>
      </c>
      <c r="D95" t="s">
        <v>385</v>
      </c>
      <c r="E95">
        <v>2260000</v>
      </c>
      <c r="F95">
        <v>257803765</v>
      </c>
      <c r="G95">
        <v>822</v>
      </c>
      <c r="H95" s="2">
        <f t="shared" ca="1" si="4"/>
        <v>1895</v>
      </c>
      <c r="I95">
        <v>0</v>
      </c>
      <c r="J95">
        <v>0</v>
      </c>
      <c r="K95">
        <v>0</v>
      </c>
      <c r="L95" s="3">
        <f t="shared" ca="1" si="3"/>
        <v>0.43377308707124013</v>
      </c>
      <c r="M95" t="s">
        <v>16</v>
      </c>
    </row>
    <row r="96" spans="1:13" x14ac:dyDescent="0.3">
      <c r="A96" t="s">
        <v>386</v>
      </c>
      <c r="B96" t="s">
        <v>387</v>
      </c>
      <c r="C96" t="s">
        <v>388</v>
      </c>
      <c r="D96" t="s">
        <v>389</v>
      </c>
      <c r="E96">
        <v>1640000</v>
      </c>
      <c r="F96">
        <v>730676687</v>
      </c>
      <c r="G96">
        <v>1974</v>
      </c>
      <c r="H96" s="2">
        <f t="shared" ca="1" si="4"/>
        <v>3701</v>
      </c>
      <c r="I96">
        <v>0</v>
      </c>
      <c r="J96">
        <v>0</v>
      </c>
      <c r="K96">
        <v>0</v>
      </c>
      <c r="L96" s="3">
        <f t="shared" ca="1" si="3"/>
        <v>0.53336935963253174</v>
      </c>
      <c r="M96" t="s">
        <v>16</v>
      </c>
    </row>
    <row r="97" spans="1:13" x14ac:dyDescent="0.3">
      <c r="A97" t="s">
        <v>390</v>
      </c>
      <c r="B97" t="s">
        <v>391</v>
      </c>
      <c r="C97" t="s">
        <v>392</v>
      </c>
      <c r="D97" t="s">
        <v>393</v>
      </c>
      <c r="E97">
        <v>51300</v>
      </c>
      <c r="F97">
        <v>1006420</v>
      </c>
      <c r="G97">
        <v>463</v>
      </c>
      <c r="H97" s="2">
        <f t="shared" ca="1" si="4"/>
        <v>3675</v>
      </c>
      <c r="I97">
        <v>0</v>
      </c>
      <c r="J97">
        <v>0</v>
      </c>
      <c r="K97">
        <v>0</v>
      </c>
      <c r="L97" s="3">
        <f t="shared" ca="1" si="3"/>
        <v>0.12598639455782312</v>
      </c>
      <c r="M97" t="s">
        <v>16</v>
      </c>
    </row>
    <row r="98" spans="1:13" x14ac:dyDescent="0.3">
      <c r="A98" t="s">
        <v>394</v>
      </c>
      <c r="B98" t="s">
        <v>395</v>
      </c>
      <c r="C98" t="s">
        <v>396</v>
      </c>
      <c r="D98" t="s">
        <v>397</v>
      </c>
      <c r="E98">
        <v>48300000</v>
      </c>
      <c r="F98">
        <v>14668755763</v>
      </c>
      <c r="G98">
        <v>1139</v>
      </c>
      <c r="H98" s="2">
        <f t="shared" ca="1" si="4"/>
        <v>3001</v>
      </c>
      <c r="I98">
        <v>0</v>
      </c>
      <c r="J98">
        <v>0</v>
      </c>
      <c r="K98">
        <v>0</v>
      </c>
      <c r="L98" s="3">
        <f t="shared" ca="1" si="3"/>
        <v>0.37954015328223928</v>
      </c>
      <c r="M98" t="s">
        <v>16</v>
      </c>
    </row>
    <row r="99" spans="1:13" x14ac:dyDescent="0.3">
      <c r="A99" t="s">
        <v>398</v>
      </c>
      <c r="B99" t="s">
        <v>399</v>
      </c>
      <c r="C99" t="s">
        <v>400</v>
      </c>
      <c r="D99" t="s">
        <v>401</v>
      </c>
      <c r="E99">
        <v>146000</v>
      </c>
      <c r="F99">
        <v>15983715</v>
      </c>
      <c r="G99">
        <v>646</v>
      </c>
      <c r="H99" s="2">
        <f t="shared" ca="1" si="4"/>
        <v>5876</v>
      </c>
      <c r="I99">
        <v>0</v>
      </c>
      <c r="J99">
        <v>0</v>
      </c>
      <c r="K99">
        <v>0</v>
      </c>
      <c r="L99" s="3">
        <f t="shared" ca="1" si="3"/>
        <v>0.10993873383253915</v>
      </c>
      <c r="M99" t="s">
        <v>16</v>
      </c>
    </row>
    <row r="100" spans="1:13" x14ac:dyDescent="0.3">
      <c r="A100" t="s">
        <v>402</v>
      </c>
      <c r="B100" t="s">
        <v>403</v>
      </c>
      <c r="C100" t="s">
        <v>404</v>
      </c>
      <c r="D100" t="s">
        <v>405</v>
      </c>
      <c r="E100">
        <v>7980</v>
      </c>
      <c r="F100">
        <v>374079</v>
      </c>
      <c r="G100">
        <v>60</v>
      </c>
      <c r="H100" s="2">
        <f t="shared" ca="1" si="4"/>
        <v>1011</v>
      </c>
      <c r="I100">
        <v>0</v>
      </c>
      <c r="J100">
        <v>0</v>
      </c>
      <c r="K100">
        <v>0</v>
      </c>
      <c r="L100" s="3">
        <f t="shared" ca="1" si="3"/>
        <v>5.9347181008902079E-2</v>
      </c>
      <c r="M100" t="s">
        <v>16</v>
      </c>
    </row>
    <row r="101" spans="1:13" x14ac:dyDescent="0.3">
      <c r="A101" t="s">
        <v>406</v>
      </c>
      <c r="B101" t="s">
        <v>407</v>
      </c>
      <c r="C101" t="s">
        <v>408</v>
      </c>
      <c r="D101" t="s">
        <v>409</v>
      </c>
      <c r="E101">
        <v>11400</v>
      </c>
      <c r="F101">
        <v>648533</v>
      </c>
      <c r="G101">
        <v>74</v>
      </c>
      <c r="H101" s="2">
        <f t="shared" ca="1" si="4"/>
        <v>4458</v>
      </c>
      <c r="I101">
        <v>0</v>
      </c>
      <c r="J101">
        <v>0</v>
      </c>
      <c r="K101">
        <v>0</v>
      </c>
      <c r="L101" s="3">
        <f t="shared" ca="1" si="3"/>
        <v>1.6599371915657246E-2</v>
      </c>
      <c r="M101" t="s">
        <v>16</v>
      </c>
    </row>
    <row r="102" spans="1:13" x14ac:dyDescent="0.3">
      <c r="A102" t="s">
        <v>410</v>
      </c>
      <c r="B102" t="s">
        <v>411</v>
      </c>
      <c r="C102" t="s">
        <v>412</v>
      </c>
      <c r="D102" t="s">
        <v>413</v>
      </c>
      <c r="E102">
        <v>14500000</v>
      </c>
      <c r="F102">
        <v>1411013053</v>
      </c>
      <c r="G102">
        <v>2123</v>
      </c>
      <c r="H102" s="2">
        <f t="shared" ca="1" si="4"/>
        <v>5061</v>
      </c>
      <c r="I102">
        <v>0</v>
      </c>
      <c r="J102">
        <v>0</v>
      </c>
      <c r="K102">
        <v>0</v>
      </c>
      <c r="L102" s="3">
        <f t="shared" ca="1" si="3"/>
        <v>0.41948231574787592</v>
      </c>
      <c r="M102" t="s">
        <v>16</v>
      </c>
    </row>
    <row r="103" spans="1:13" x14ac:dyDescent="0.3">
      <c r="A103" t="s">
        <v>414</v>
      </c>
      <c r="B103" t="s">
        <v>415</v>
      </c>
      <c r="C103" t="s">
        <v>416</v>
      </c>
      <c r="D103" t="s">
        <v>417</v>
      </c>
      <c r="E103">
        <v>37400</v>
      </c>
      <c r="F103">
        <v>3278475</v>
      </c>
      <c r="G103">
        <v>1112</v>
      </c>
      <c r="H103" s="2">
        <f t="shared" ca="1" si="4"/>
        <v>3101</v>
      </c>
      <c r="I103">
        <v>0</v>
      </c>
      <c r="J103">
        <v>0</v>
      </c>
      <c r="K103">
        <v>0</v>
      </c>
      <c r="L103" s="3">
        <f t="shared" ca="1" si="3"/>
        <v>0.35859400193485974</v>
      </c>
      <c r="M103" t="s">
        <v>16</v>
      </c>
    </row>
    <row r="104" spans="1:13" x14ac:dyDescent="0.3">
      <c r="A104" t="s">
        <v>418</v>
      </c>
      <c r="B104" t="s">
        <v>419</v>
      </c>
      <c r="C104" t="s">
        <v>420</v>
      </c>
      <c r="D104" t="s">
        <v>421</v>
      </c>
      <c r="E104">
        <v>35500</v>
      </c>
      <c r="F104">
        <v>14897346</v>
      </c>
      <c r="G104">
        <v>1356</v>
      </c>
      <c r="H104" s="2">
        <f t="shared" ca="1" si="4"/>
        <v>5399</v>
      </c>
      <c r="I104">
        <v>0</v>
      </c>
      <c r="J104">
        <v>0</v>
      </c>
      <c r="K104">
        <v>0</v>
      </c>
      <c r="L104" s="3">
        <f t="shared" ca="1" si="3"/>
        <v>0.25115762178181145</v>
      </c>
      <c r="M104" t="s">
        <v>16</v>
      </c>
    </row>
    <row r="105" spans="1:13" x14ac:dyDescent="0.3">
      <c r="A105" t="s">
        <v>422</v>
      </c>
      <c r="B105" t="s">
        <v>423</v>
      </c>
      <c r="C105" t="s">
        <v>424</v>
      </c>
      <c r="D105" t="s">
        <v>425</v>
      </c>
      <c r="E105">
        <v>521000</v>
      </c>
      <c r="F105">
        <v>78124946</v>
      </c>
      <c r="G105">
        <v>888</v>
      </c>
      <c r="H105" s="2">
        <f t="shared" ca="1" si="4"/>
        <v>5109</v>
      </c>
      <c r="I105">
        <v>0</v>
      </c>
      <c r="J105">
        <v>0</v>
      </c>
      <c r="K105">
        <v>0</v>
      </c>
      <c r="L105" s="3">
        <f t="shared" ca="1" si="3"/>
        <v>0.17381092190252495</v>
      </c>
      <c r="M105" t="s">
        <v>16</v>
      </c>
    </row>
    <row r="106" spans="1:13" x14ac:dyDescent="0.3">
      <c r="A106" t="s">
        <v>426</v>
      </c>
      <c r="B106" t="s">
        <v>427</v>
      </c>
      <c r="C106" t="s">
        <v>428</v>
      </c>
      <c r="D106" t="s">
        <v>429</v>
      </c>
      <c r="E106">
        <v>70200</v>
      </c>
      <c r="F106">
        <v>11743515</v>
      </c>
      <c r="G106">
        <v>439</v>
      </c>
      <c r="H106" s="2">
        <f t="shared" ca="1" si="4"/>
        <v>2594</v>
      </c>
      <c r="I106">
        <v>78</v>
      </c>
      <c r="J106">
        <v>19</v>
      </c>
      <c r="K106">
        <v>1.4E-3</v>
      </c>
      <c r="L106" s="3">
        <f t="shared" ca="1" si="3"/>
        <v>0.16923670007710101</v>
      </c>
      <c r="M106" t="s">
        <v>16</v>
      </c>
    </row>
    <row r="107" spans="1:13" x14ac:dyDescent="0.3">
      <c r="A107" t="s">
        <v>430</v>
      </c>
      <c r="B107" t="s">
        <v>431</v>
      </c>
      <c r="C107" t="s">
        <v>432</v>
      </c>
      <c r="D107" t="s">
        <v>433</v>
      </c>
      <c r="E107">
        <v>218000</v>
      </c>
      <c r="F107">
        <v>11066711</v>
      </c>
      <c r="G107">
        <v>230</v>
      </c>
      <c r="H107" s="2">
        <f t="shared" ca="1" si="4"/>
        <v>5142</v>
      </c>
      <c r="I107">
        <v>0</v>
      </c>
      <c r="J107">
        <v>0</v>
      </c>
      <c r="K107">
        <v>0</v>
      </c>
      <c r="L107" s="3">
        <f t="shared" ca="1" si="3"/>
        <v>4.4729677168416956E-2</v>
      </c>
      <c r="M107" t="s">
        <v>16</v>
      </c>
    </row>
    <row r="108" spans="1:13" x14ac:dyDescent="0.3">
      <c r="A108" t="s">
        <v>434</v>
      </c>
      <c r="B108" t="s">
        <v>435</v>
      </c>
      <c r="C108" t="s">
        <v>436</v>
      </c>
      <c r="D108" t="s">
        <v>437</v>
      </c>
      <c r="E108">
        <v>140000</v>
      </c>
      <c r="F108">
        <v>27738419</v>
      </c>
      <c r="G108">
        <v>1556</v>
      </c>
      <c r="H108" s="2">
        <f t="shared" ca="1" si="4"/>
        <v>4622</v>
      </c>
      <c r="I108">
        <v>0</v>
      </c>
      <c r="J108">
        <v>0</v>
      </c>
      <c r="K108">
        <v>0</v>
      </c>
      <c r="L108" s="3">
        <f t="shared" ca="1" si="3"/>
        <v>0.33665080051925572</v>
      </c>
      <c r="M108" t="s">
        <v>16</v>
      </c>
    </row>
    <row r="109" spans="1:13" x14ac:dyDescent="0.3">
      <c r="A109" t="s">
        <v>438</v>
      </c>
      <c r="B109" t="s">
        <v>439</v>
      </c>
      <c r="C109" t="s">
        <v>440</v>
      </c>
      <c r="D109" t="s">
        <v>441</v>
      </c>
      <c r="E109">
        <v>31800</v>
      </c>
      <c r="F109">
        <v>4294486</v>
      </c>
      <c r="G109">
        <v>447</v>
      </c>
      <c r="H109" s="2">
        <f t="shared" ca="1" si="4"/>
        <v>5567</v>
      </c>
      <c r="I109">
        <v>212</v>
      </c>
      <c r="J109">
        <v>22</v>
      </c>
      <c r="K109">
        <v>7.4000000000000003E-3</v>
      </c>
      <c r="L109" s="3">
        <f t="shared" ca="1" si="3"/>
        <v>8.0294593138135445E-2</v>
      </c>
      <c r="M109" t="s">
        <v>16</v>
      </c>
    </row>
    <row r="110" spans="1:13" x14ac:dyDescent="0.3">
      <c r="A110" t="s">
        <v>442</v>
      </c>
      <c r="B110" t="s">
        <v>443</v>
      </c>
      <c r="C110" t="s">
        <v>444</v>
      </c>
      <c r="D110" t="s">
        <v>445</v>
      </c>
      <c r="E110">
        <v>6430</v>
      </c>
      <c r="F110">
        <v>398906</v>
      </c>
      <c r="G110">
        <v>762</v>
      </c>
      <c r="H110" s="2">
        <f t="shared" ca="1" si="4"/>
        <v>2768</v>
      </c>
      <c r="I110">
        <v>0</v>
      </c>
      <c r="J110">
        <v>0</v>
      </c>
      <c r="K110">
        <v>0</v>
      </c>
      <c r="L110" s="3">
        <f t="shared" ca="1" si="3"/>
        <v>0.27528901734104044</v>
      </c>
      <c r="M110" t="s">
        <v>16</v>
      </c>
    </row>
    <row r="111" spans="1:13" x14ac:dyDescent="0.3">
      <c r="A111" t="s">
        <v>446</v>
      </c>
      <c r="B111" t="s">
        <v>447</v>
      </c>
      <c r="C111" t="s">
        <v>448</v>
      </c>
      <c r="D111" t="s">
        <v>449</v>
      </c>
      <c r="E111">
        <v>91500</v>
      </c>
      <c r="F111">
        <v>23293431</v>
      </c>
      <c r="G111">
        <v>989</v>
      </c>
      <c r="H111" s="2">
        <f t="shared" ca="1" si="4"/>
        <v>4475</v>
      </c>
      <c r="I111">
        <v>0</v>
      </c>
      <c r="J111">
        <v>0</v>
      </c>
      <c r="K111">
        <v>0</v>
      </c>
      <c r="L111" s="3">
        <f t="shared" ca="1" si="3"/>
        <v>0.22100558659217878</v>
      </c>
      <c r="M111" t="s">
        <v>16</v>
      </c>
    </row>
    <row r="112" spans="1:13" x14ac:dyDescent="0.3">
      <c r="A112" t="s">
        <v>450</v>
      </c>
      <c r="B112" t="s">
        <v>451</v>
      </c>
      <c r="C112" t="s">
        <v>452</v>
      </c>
      <c r="D112" t="s">
        <v>453</v>
      </c>
      <c r="E112">
        <v>740000</v>
      </c>
      <c r="F112">
        <v>398208584</v>
      </c>
      <c r="G112">
        <v>3541</v>
      </c>
      <c r="H112" s="2">
        <f t="shared" ca="1" si="4"/>
        <v>5999</v>
      </c>
      <c r="I112">
        <v>0</v>
      </c>
      <c r="J112">
        <v>0</v>
      </c>
      <c r="K112">
        <v>0</v>
      </c>
      <c r="L112" s="3">
        <f t="shared" ca="1" si="3"/>
        <v>0.59026504417402903</v>
      </c>
      <c r="M112" t="s">
        <v>16</v>
      </c>
    </row>
    <row r="113" spans="1:13" x14ac:dyDescent="0.3">
      <c r="A113" t="s">
        <v>454</v>
      </c>
      <c r="B113" t="s">
        <v>455</v>
      </c>
      <c r="C113" t="s">
        <v>456</v>
      </c>
      <c r="D113" t="s">
        <v>457</v>
      </c>
      <c r="E113">
        <v>56700</v>
      </c>
      <c r="F113">
        <v>19080464</v>
      </c>
      <c r="G113">
        <v>367</v>
      </c>
      <c r="H113" s="2">
        <f t="shared" ca="1" si="4"/>
        <v>5134</v>
      </c>
      <c r="I113">
        <v>0</v>
      </c>
      <c r="J113">
        <v>0</v>
      </c>
      <c r="K113">
        <v>0</v>
      </c>
      <c r="L113" s="3">
        <f t="shared" ca="1" si="3"/>
        <v>7.148422282820413E-2</v>
      </c>
      <c r="M113" t="s">
        <v>16</v>
      </c>
    </row>
    <row r="114" spans="1:13" x14ac:dyDescent="0.3">
      <c r="A114" t="s">
        <v>458</v>
      </c>
      <c r="B114" t="s">
        <v>459</v>
      </c>
      <c r="C114" t="s">
        <v>460</v>
      </c>
      <c r="D114" t="s">
        <v>461</v>
      </c>
      <c r="E114">
        <v>43300</v>
      </c>
      <c r="F114">
        <v>3657812</v>
      </c>
      <c r="G114">
        <v>158</v>
      </c>
      <c r="H114" s="2">
        <f t="shared" ca="1" si="4"/>
        <v>2792</v>
      </c>
      <c r="I114">
        <v>0</v>
      </c>
      <c r="J114">
        <v>0</v>
      </c>
      <c r="K114">
        <v>0</v>
      </c>
      <c r="L114" s="3">
        <f t="shared" ca="1" si="3"/>
        <v>5.6590257879656158E-2</v>
      </c>
      <c r="M114" t="s">
        <v>16</v>
      </c>
    </row>
    <row r="115" spans="1:13" x14ac:dyDescent="0.3">
      <c r="A115" t="s">
        <v>462</v>
      </c>
      <c r="B115" t="s">
        <v>463</v>
      </c>
      <c r="C115" t="s">
        <v>464</v>
      </c>
      <c r="D115" t="s">
        <v>465</v>
      </c>
      <c r="E115">
        <v>52400</v>
      </c>
      <c r="F115">
        <v>21376096</v>
      </c>
      <c r="G115">
        <v>613</v>
      </c>
      <c r="H115" s="2">
        <f t="shared" ca="1" si="4"/>
        <v>6103</v>
      </c>
      <c r="I115">
        <v>0</v>
      </c>
      <c r="J115">
        <v>0</v>
      </c>
      <c r="K115">
        <v>0</v>
      </c>
      <c r="L115" s="3">
        <f t="shared" ca="1" si="3"/>
        <v>0.10044240537440603</v>
      </c>
      <c r="M115" t="s">
        <v>16</v>
      </c>
    </row>
    <row r="116" spans="1:13" x14ac:dyDescent="0.3">
      <c r="A116" t="s">
        <v>466</v>
      </c>
      <c r="B116" t="s">
        <v>467</v>
      </c>
      <c r="C116" t="s">
        <v>468</v>
      </c>
      <c r="D116" t="s">
        <v>469</v>
      </c>
      <c r="E116">
        <v>496000</v>
      </c>
      <c r="F116">
        <v>58742455</v>
      </c>
      <c r="G116">
        <v>661</v>
      </c>
      <c r="H116" s="2">
        <f t="shared" ca="1" si="4"/>
        <v>2662</v>
      </c>
      <c r="I116">
        <v>0</v>
      </c>
      <c r="J116">
        <v>0</v>
      </c>
      <c r="K116">
        <v>0</v>
      </c>
      <c r="L116" s="3">
        <f t="shared" ca="1" si="3"/>
        <v>0.24830954169797145</v>
      </c>
      <c r="M116" t="s">
        <v>16</v>
      </c>
    </row>
    <row r="117" spans="1:13" x14ac:dyDescent="0.3">
      <c r="A117" t="s">
        <v>470</v>
      </c>
      <c r="B117" t="s">
        <v>471</v>
      </c>
      <c r="C117" t="s">
        <v>472</v>
      </c>
      <c r="D117" t="s">
        <v>473</v>
      </c>
      <c r="E117">
        <v>331000</v>
      </c>
      <c r="F117">
        <v>76038606</v>
      </c>
      <c r="G117">
        <v>482</v>
      </c>
      <c r="H117" s="2">
        <f t="shared" ca="1" si="4"/>
        <v>2676</v>
      </c>
      <c r="I117">
        <v>0</v>
      </c>
      <c r="J117">
        <v>0</v>
      </c>
      <c r="K117">
        <v>0</v>
      </c>
      <c r="L117" s="3">
        <f t="shared" ca="1" si="3"/>
        <v>0.18011958146487295</v>
      </c>
      <c r="M117" t="s">
        <v>16</v>
      </c>
    </row>
    <row r="118" spans="1:13" x14ac:dyDescent="0.3">
      <c r="A118" t="s">
        <v>474</v>
      </c>
      <c r="B118" t="s">
        <v>475</v>
      </c>
      <c r="C118" t="s">
        <v>476</v>
      </c>
      <c r="D118" t="s">
        <v>477</v>
      </c>
      <c r="E118">
        <v>10000</v>
      </c>
      <c r="F118">
        <v>2809752</v>
      </c>
      <c r="G118">
        <v>125</v>
      </c>
      <c r="H118" s="2">
        <f t="shared" ca="1" si="4"/>
        <v>6724</v>
      </c>
      <c r="I118">
        <v>0</v>
      </c>
      <c r="J118">
        <v>0</v>
      </c>
      <c r="K118">
        <v>0</v>
      </c>
      <c r="L118" s="3">
        <f t="shared" ca="1" si="3"/>
        <v>1.8590124925639499E-2</v>
      </c>
      <c r="M118" t="s">
        <v>16</v>
      </c>
    </row>
    <row r="119" spans="1:13" x14ac:dyDescent="0.3">
      <c r="A119" t="s">
        <v>478</v>
      </c>
      <c r="B119" t="s">
        <v>479</v>
      </c>
      <c r="C119" t="s">
        <v>480</v>
      </c>
      <c r="D119" t="s">
        <v>481</v>
      </c>
      <c r="E119">
        <v>10800</v>
      </c>
      <c r="F119">
        <v>2017448</v>
      </c>
      <c r="G119">
        <v>600</v>
      </c>
      <c r="H119" s="2">
        <f t="shared" ca="1" si="4"/>
        <v>2537</v>
      </c>
      <c r="I119">
        <v>0</v>
      </c>
      <c r="J119">
        <v>0</v>
      </c>
      <c r="K119">
        <v>0</v>
      </c>
      <c r="L119" s="3">
        <f t="shared" ca="1" si="3"/>
        <v>0.2364998029168309</v>
      </c>
      <c r="M119" t="s">
        <v>16</v>
      </c>
    </row>
    <row r="120" spans="1:13" x14ac:dyDescent="0.3">
      <c r="A120" t="s">
        <v>482</v>
      </c>
      <c r="B120" t="s">
        <v>483</v>
      </c>
      <c r="C120" t="s">
        <v>484</v>
      </c>
      <c r="D120" t="s">
        <v>485</v>
      </c>
      <c r="E120">
        <v>117000</v>
      </c>
      <c r="F120">
        <v>1619699</v>
      </c>
      <c r="G120">
        <v>1589</v>
      </c>
      <c r="H120" s="2">
        <f t="shared" ca="1" si="4"/>
        <v>4874</v>
      </c>
      <c r="I120">
        <v>0</v>
      </c>
      <c r="J120">
        <v>0</v>
      </c>
      <c r="K120">
        <v>0</v>
      </c>
      <c r="L120" s="3">
        <f t="shared" ca="1" si="3"/>
        <v>0.326015592942142</v>
      </c>
      <c r="M120" t="s">
        <v>16</v>
      </c>
    </row>
    <row r="121" spans="1:13" x14ac:dyDescent="0.3">
      <c r="A121" t="s">
        <v>486</v>
      </c>
      <c r="B121" t="s">
        <v>487</v>
      </c>
      <c r="C121" t="s">
        <v>488</v>
      </c>
      <c r="D121" t="s">
        <v>489</v>
      </c>
      <c r="E121">
        <v>29300</v>
      </c>
      <c r="F121">
        <v>5609713</v>
      </c>
      <c r="G121">
        <v>429</v>
      </c>
      <c r="H121" s="2">
        <f t="shared" ca="1" si="4"/>
        <v>4979</v>
      </c>
      <c r="I121">
        <v>0</v>
      </c>
      <c r="J121">
        <v>0</v>
      </c>
      <c r="K121">
        <v>0</v>
      </c>
      <c r="L121" s="3">
        <f t="shared" ca="1" si="3"/>
        <v>8.6161879895561358E-2</v>
      </c>
      <c r="M121" t="s">
        <v>16</v>
      </c>
    </row>
    <row r="122" spans="1:13" x14ac:dyDescent="0.3">
      <c r="A122" t="s">
        <v>490</v>
      </c>
      <c r="B122" t="s">
        <v>491</v>
      </c>
      <c r="C122" t="s">
        <v>492</v>
      </c>
      <c r="D122" t="s">
        <v>493</v>
      </c>
      <c r="E122">
        <v>2050000</v>
      </c>
      <c r="F122">
        <v>810161409</v>
      </c>
      <c r="G122">
        <v>1377</v>
      </c>
      <c r="H122" s="2">
        <f t="shared" ca="1" si="4"/>
        <v>5344</v>
      </c>
      <c r="I122">
        <v>6267</v>
      </c>
      <c r="J122">
        <v>345</v>
      </c>
      <c r="K122">
        <v>3.2000000000000002E-3</v>
      </c>
      <c r="L122" s="3">
        <f t="shared" ca="1" si="3"/>
        <v>0.25767215568862273</v>
      </c>
      <c r="M122" t="s">
        <v>16</v>
      </c>
    </row>
    <row r="123" spans="1:13" x14ac:dyDescent="0.3">
      <c r="A123" t="s">
        <v>494</v>
      </c>
      <c r="B123" t="s">
        <v>495</v>
      </c>
      <c r="C123" t="s">
        <v>496</v>
      </c>
      <c r="D123" t="s">
        <v>497</v>
      </c>
      <c r="E123">
        <v>29800</v>
      </c>
      <c r="F123">
        <v>4282745</v>
      </c>
      <c r="G123">
        <v>408</v>
      </c>
      <c r="H123" s="2">
        <f t="shared" ca="1" si="4"/>
        <v>4959</v>
      </c>
      <c r="I123">
        <v>2</v>
      </c>
      <c r="J123">
        <v>0</v>
      </c>
      <c r="K123">
        <v>1E-4</v>
      </c>
      <c r="L123" s="3">
        <f t="shared" ca="1" si="3"/>
        <v>8.22746521476104E-2</v>
      </c>
      <c r="M123" t="s">
        <v>16</v>
      </c>
    </row>
    <row r="124" spans="1:13" x14ac:dyDescent="0.3">
      <c r="A124" t="s">
        <v>498</v>
      </c>
      <c r="B124" t="s">
        <v>499</v>
      </c>
      <c r="C124" t="s">
        <v>500</v>
      </c>
      <c r="D124" t="s">
        <v>501</v>
      </c>
      <c r="E124">
        <v>5670000</v>
      </c>
      <c r="F124">
        <v>1311827289</v>
      </c>
      <c r="G124">
        <v>1879</v>
      </c>
      <c r="H124" s="2">
        <f t="shared" ca="1" si="4"/>
        <v>2619</v>
      </c>
      <c r="I124">
        <v>1200</v>
      </c>
      <c r="J124">
        <v>154</v>
      </c>
      <c r="K124">
        <v>2.0000000000000001E-4</v>
      </c>
      <c r="L124" s="3">
        <f t="shared" ca="1" si="3"/>
        <v>0.71744940817105762</v>
      </c>
      <c r="M124" t="s">
        <v>16</v>
      </c>
    </row>
    <row r="125" spans="1:13" x14ac:dyDescent="0.3">
      <c r="A125" t="s">
        <v>502</v>
      </c>
      <c r="B125" t="s">
        <v>503</v>
      </c>
      <c r="C125" t="s">
        <v>504</v>
      </c>
      <c r="D125" t="s">
        <v>505</v>
      </c>
      <c r="E125">
        <v>66200</v>
      </c>
      <c r="F125">
        <v>4891105</v>
      </c>
      <c r="G125">
        <v>149</v>
      </c>
      <c r="H125" s="2">
        <f t="shared" ca="1" si="4"/>
        <v>4969</v>
      </c>
      <c r="I125">
        <v>216</v>
      </c>
      <c r="J125">
        <v>30</v>
      </c>
      <c r="K125">
        <v>3.7000000000000002E-3</v>
      </c>
      <c r="L125" s="3">
        <f t="shared" ca="1" si="3"/>
        <v>2.9985912658482591E-2</v>
      </c>
      <c r="M125" t="s">
        <v>16</v>
      </c>
    </row>
    <row r="126" spans="1:13" x14ac:dyDescent="0.3">
      <c r="A126" t="s">
        <v>506</v>
      </c>
      <c r="B126" t="s">
        <v>507</v>
      </c>
      <c r="C126" t="s">
        <v>508</v>
      </c>
      <c r="D126" t="s">
        <v>509</v>
      </c>
      <c r="E126">
        <v>9800000</v>
      </c>
      <c r="F126">
        <v>236124547</v>
      </c>
      <c r="G126">
        <v>116</v>
      </c>
      <c r="H126" s="2">
        <f t="shared" ca="1" si="4"/>
        <v>4952</v>
      </c>
      <c r="I126">
        <v>42593</v>
      </c>
      <c r="J126">
        <v>315</v>
      </c>
      <c r="K126">
        <v>4.4000000000000003E-3</v>
      </c>
      <c r="L126" s="3">
        <f t="shared" ca="1" si="3"/>
        <v>2.3424878836833602E-2</v>
      </c>
      <c r="M126" t="s">
        <v>16</v>
      </c>
    </row>
    <row r="127" spans="1:13" x14ac:dyDescent="0.3">
      <c r="A127" t="s">
        <v>510</v>
      </c>
      <c r="B127" t="s">
        <v>511</v>
      </c>
      <c r="D127" t="s">
        <v>512</v>
      </c>
      <c r="E127">
        <v>6240</v>
      </c>
      <c r="F127">
        <v>4708345</v>
      </c>
      <c r="G127">
        <v>2</v>
      </c>
      <c r="H127" s="2">
        <f t="shared" ca="1" si="4"/>
        <v>131</v>
      </c>
      <c r="I127">
        <v>47501</v>
      </c>
      <c r="J127">
        <v>116</v>
      </c>
      <c r="K127">
        <v>7.6308999999999996</v>
      </c>
      <c r="L127" s="3">
        <f t="shared" ca="1" si="3"/>
        <v>1.5267175572519083E-2</v>
      </c>
      <c r="M127" t="s">
        <v>16</v>
      </c>
    </row>
    <row r="128" spans="1:13" x14ac:dyDescent="0.3">
      <c r="A128" t="s">
        <v>513</v>
      </c>
      <c r="B128" t="s">
        <v>514</v>
      </c>
      <c r="C128" t="s">
        <v>515</v>
      </c>
      <c r="D128" t="s">
        <v>516</v>
      </c>
      <c r="E128">
        <v>21500</v>
      </c>
      <c r="F128">
        <v>636383</v>
      </c>
      <c r="G128">
        <v>242</v>
      </c>
      <c r="H128" s="2">
        <f t="shared" ca="1" si="4"/>
        <v>5727</v>
      </c>
      <c r="I128">
        <v>149</v>
      </c>
      <c r="J128">
        <v>23</v>
      </c>
      <c r="K128">
        <v>8.0000000000000002E-3</v>
      </c>
      <c r="L128" s="3">
        <f t="shared" ca="1" si="3"/>
        <v>4.2255980443513183E-2</v>
      </c>
      <c r="M128" t="s">
        <v>16</v>
      </c>
    </row>
    <row r="129" spans="1:13" x14ac:dyDescent="0.3">
      <c r="A129" t="s">
        <v>517</v>
      </c>
      <c r="B129" t="s">
        <v>518</v>
      </c>
      <c r="C129" t="s">
        <v>519</v>
      </c>
      <c r="D129" t="s">
        <v>520</v>
      </c>
      <c r="E129">
        <v>7900</v>
      </c>
      <c r="F129">
        <v>443124</v>
      </c>
      <c r="G129">
        <v>36</v>
      </c>
      <c r="H129" s="2">
        <f t="shared" ca="1" si="4"/>
        <v>2748</v>
      </c>
      <c r="I129">
        <v>4</v>
      </c>
      <c r="J129">
        <v>0</v>
      </c>
      <c r="K129">
        <v>5.0000000000000001E-4</v>
      </c>
      <c r="L129" s="3">
        <f t="shared" ca="1" si="3"/>
        <v>1.3100436681222707E-2</v>
      </c>
      <c r="M129" t="s">
        <v>16</v>
      </c>
    </row>
    <row r="130" spans="1:13" x14ac:dyDescent="0.3">
      <c r="A130" t="s">
        <v>521</v>
      </c>
      <c r="B130" t="s">
        <v>522</v>
      </c>
      <c r="C130" t="s">
        <v>523</v>
      </c>
      <c r="D130" t="s">
        <v>524</v>
      </c>
      <c r="E130">
        <v>1810000</v>
      </c>
      <c r="F130">
        <v>209256725</v>
      </c>
      <c r="G130">
        <v>208</v>
      </c>
      <c r="H130" s="2">
        <f t="shared" ca="1" si="4"/>
        <v>1842</v>
      </c>
      <c r="I130">
        <v>75283</v>
      </c>
      <c r="J130">
        <v>8002</v>
      </c>
      <c r="K130">
        <v>4.5999999999999999E-2</v>
      </c>
      <c r="L130" s="3">
        <f t="shared" ref="L130:L193" ca="1" si="5">(G130/H130)</f>
        <v>0.11292073832790445</v>
      </c>
      <c r="M130" t="s">
        <v>16</v>
      </c>
    </row>
    <row r="131" spans="1:13" x14ac:dyDescent="0.3">
      <c r="A131" t="s">
        <v>525</v>
      </c>
      <c r="B131" t="s">
        <v>526</v>
      </c>
      <c r="C131" t="s">
        <v>527</v>
      </c>
      <c r="D131" t="s">
        <v>528</v>
      </c>
      <c r="E131">
        <v>172000</v>
      </c>
      <c r="F131">
        <v>12721678</v>
      </c>
      <c r="G131">
        <v>109</v>
      </c>
      <c r="H131" s="2">
        <f t="shared" ca="1" si="4"/>
        <v>1028</v>
      </c>
      <c r="I131">
        <v>1102</v>
      </c>
      <c r="J131">
        <v>260</v>
      </c>
      <c r="K131">
        <v>7.9000000000000008E-3</v>
      </c>
      <c r="L131" s="3">
        <f t="shared" ca="1" si="5"/>
        <v>0.10603112840466926</v>
      </c>
      <c r="M131" t="s">
        <v>16</v>
      </c>
    </row>
    <row r="132" spans="1:13" x14ac:dyDescent="0.3">
      <c r="A132" t="s">
        <v>529</v>
      </c>
      <c r="B132" t="s">
        <v>530</v>
      </c>
      <c r="C132" t="s">
        <v>531</v>
      </c>
      <c r="D132" t="s">
        <v>532</v>
      </c>
      <c r="E132">
        <v>50300</v>
      </c>
      <c r="F132">
        <v>14839491</v>
      </c>
      <c r="G132">
        <v>308</v>
      </c>
      <c r="H132" s="2">
        <f t="shared" ca="1" si="4"/>
        <v>3229</v>
      </c>
      <c r="I132">
        <v>227</v>
      </c>
      <c r="J132">
        <v>13</v>
      </c>
      <c r="K132">
        <v>4.7999999999999996E-3</v>
      </c>
      <c r="L132" s="3">
        <f t="shared" ca="1" si="5"/>
        <v>9.5385568287395472E-2</v>
      </c>
      <c r="M132" t="s">
        <v>16</v>
      </c>
    </row>
    <row r="133" spans="1:13" x14ac:dyDescent="0.3">
      <c r="A133" t="s">
        <v>533</v>
      </c>
      <c r="B133" t="s">
        <v>534</v>
      </c>
      <c r="C133" t="s">
        <v>535</v>
      </c>
      <c r="D133" t="s">
        <v>536</v>
      </c>
      <c r="E133">
        <v>16800</v>
      </c>
      <c r="F133">
        <v>1984612</v>
      </c>
      <c r="G133">
        <v>1122</v>
      </c>
      <c r="H133" s="2">
        <f t="shared" ca="1" si="4"/>
        <v>3607</v>
      </c>
      <c r="I133">
        <v>14</v>
      </c>
      <c r="J133">
        <v>2</v>
      </c>
      <c r="K133">
        <v>1E-3</v>
      </c>
      <c r="L133" s="3">
        <f t="shared" ca="1" si="5"/>
        <v>0.31106182423066259</v>
      </c>
      <c r="M133" t="s">
        <v>16</v>
      </c>
    </row>
    <row r="134" spans="1:13" x14ac:dyDescent="0.3">
      <c r="A134" t="s">
        <v>537</v>
      </c>
      <c r="B134" t="s">
        <v>538</v>
      </c>
      <c r="C134" t="s">
        <v>539</v>
      </c>
      <c r="D134" t="s">
        <v>540</v>
      </c>
      <c r="E134">
        <v>12600000</v>
      </c>
      <c r="F134">
        <v>1643625574</v>
      </c>
      <c r="G134">
        <v>18999</v>
      </c>
      <c r="H134" s="2">
        <f t="shared" ca="1" si="4"/>
        <v>3123</v>
      </c>
      <c r="I134">
        <v>776</v>
      </c>
      <c r="J134">
        <v>70</v>
      </c>
      <c r="K134">
        <v>1E-4</v>
      </c>
      <c r="L134" s="3">
        <f t="shared" ca="1" si="5"/>
        <v>6.0835734870317006</v>
      </c>
      <c r="M134" t="s">
        <v>16</v>
      </c>
    </row>
    <row r="135" spans="1:13" x14ac:dyDescent="0.3">
      <c r="A135" t="s">
        <v>541</v>
      </c>
      <c r="B135" t="s">
        <v>542</v>
      </c>
      <c r="C135" t="s">
        <v>543</v>
      </c>
      <c r="D135" t="s">
        <v>544</v>
      </c>
      <c r="E135">
        <v>720000</v>
      </c>
      <c r="F135">
        <v>53575667</v>
      </c>
      <c r="G135">
        <v>421</v>
      </c>
      <c r="H135" s="2">
        <f t="shared" ref="H135:H198" ca="1" si="6">TODAY() - DATEVALUE(LEFT(D135,10))</f>
        <v>3387</v>
      </c>
      <c r="I135">
        <v>2100</v>
      </c>
      <c r="J135">
        <v>135</v>
      </c>
      <c r="K135">
        <v>3.0999999999999999E-3</v>
      </c>
      <c r="L135" s="3">
        <f t="shared" ca="1" si="5"/>
        <v>0.1242987894892235</v>
      </c>
      <c r="M135" t="s">
        <v>16</v>
      </c>
    </row>
    <row r="136" spans="1:13" x14ac:dyDescent="0.3">
      <c r="A136" t="s">
        <v>545</v>
      </c>
      <c r="B136" t="s">
        <v>546</v>
      </c>
      <c r="C136" t="s">
        <v>547</v>
      </c>
      <c r="D136" t="s">
        <v>548</v>
      </c>
      <c r="E136">
        <v>409000</v>
      </c>
      <c r="F136">
        <v>205739698</v>
      </c>
      <c r="G136">
        <v>210</v>
      </c>
      <c r="H136" s="2">
        <f t="shared" ca="1" si="6"/>
        <v>7170</v>
      </c>
      <c r="I136">
        <v>489</v>
      </c>
      <c r="J136">
        <v>13</v>
      </c>
      <c r="K136">
        <v>1.1999999999999999E-3</v>
      </c>
      <c r="L136" s="3">
        <f t="shared" ca="1" si="5"/>
        <v>2.9288702928870293E-2</v>
      </c>
      <c r="M136" t="s">
        <v>16</v>
      </c>
    </row>
    <row r="137" spans="1:13" x14ac:dyDescent="0.3">
      <c r="A137" t="s">
        <v>549</v>
      </c>
      <c r="B137" t="s">
        <v>550</v>
      </c>
      <c r="C137" t="s">
        <v>551</v>
      </c>
      <c r="D137" t="s">
        <v>552</v>
      </c>
      <c r="E137">
        <v>17500</v>
      </c>
      <c r="F137">
        <v>13848038</v>
      </c>
      <c r="G137">
        <v>1188</v>
      </c>
      <c r="H137" s="2">
        <f t="shared" ca="1" si="6"/>
        <v>3355</v>
      </c>
      <c r="I137">
        <v>7</v>
      </c>
      <c r="J137">
        <v>0</v>
      </c>
      <c r="K137">
        <v>4.0000000000000002E-4</v>
      </c>
      <c r="L137" s="3">
        <f t="shared" ca="1" si="5"/>
        <v>0.35409836065573769</v>
      </c>
      <c r="M137" t="s">
        <v>16</v>
      </c>
    </row>
    <row r="138" spans="1:13" x14ac:dyDescent="0.3">
      <c r="A138" t="s">
        <v>553</v>
      </c>
      <c r="B138" t="s">
        <v>554</v>
      </c>
      <c r="C138" t="s">
        <v>555</v>
      </c>
      <c r="D138" t="s">
        <v>556</v>
      </c>
      <c r="E138">
        <v>102000</v>
      </c>
      <c r="F138">
        <v>18242695</v>
      </c>
      <c r="G138">
        <v>976</v>
      </c>
      <c r="H138" s="2">
        <f t="shared" ca="1" si="6"/>
        <v>2642</v>
      </c>
      <c r="I138">
        <v>85</v>
      </c>
      <c r="J138">
        <v>0</v>
      </c>
      <c r="K138">
        <v>8.0000000000000004E-4</v>
      </c>
      <c r="L138" s="3">
        <f t="shared" ca="1" si="5"/>
        <v>0.36941710825132473</v>
      </c>
      <c r="M138" t="s">
        <v>16</v>
      </c>
    </row>
    <row r="139" spans="1:13" x14ac:dyDescent="0.3">
      <c r="A139" t="s">
        <v>557</v>
      </c>
      <c r="B139" t="s">
        <v>558</v>
      </c>
      <c r="C139" t="s">
        <v>559</v>
      </c>
      <c r="D139" t="s">
        <v>560</v>
      </c>
      <c r="E139">
        <v>734000</v>
      </c>
      <c r="F139">
        <v>174889388</v>
      </c>
      <c r="G139">
        <v>703</v>
      </c>
      <c r="H139" s="2">
        <f t="shared" ca="1" si="6"/>
        <v>2708</v>
      </c>
      <c r="I139">
        <v>4977</v>
      </c>
      <c r="J139">
        <v>420</v>
      </c>
      <c r="K139">
        <v>7.4000000000000003E-3</v>
      </c>
      <c r="L139" s="3">
        <f t="shared" ca="1" si="5"/>
        <v>0.25960118168389956</v>
      </c>
      <c r="M139" t="s">
        <v>16</v>
      </c>
    </row>
    <row r="140" spans="1:13" x14ac:dyDescent="0.3">
      <c r="A140" t="s">
        <v>561</v>
      </c>
      <c r="B140" t="s">
        <v>562</v>
      </c>
      <c r="C140" t="s">
        <v>563</v>
      </c>
      <c r="D140" t="s">
        <v>564</v>
      </c>
      <c r="E140">
        <v>51000</v>
      </c>
      <c r="F140">
        <v>37545875</v>
      </c>
      <c r="G140">
        <v>329</v>
      </c>
      <c r="H140" s="2">
        <f t="shared" ca="1" si="6"/>
        <v>5464</v>
      </c>
      <c r="I140">
        <v>1</v>
      </c>
      <c r="J140">
        <v>0</v>
      </c>
      <c r="K140">
        <v>0</v>
      </c>
      <c r="L140" s="3">
        <f t="shared" ca="1" si="5"/>
        <v>6.0212298682284039E-2</v>
      </c>
      <c r="M140" t="s">
        <v>16</v>
      </c>
    </row>
    <row r="141" spans="1:13" x14ac:dyDescent="0.3">
      <c r="A141" t="s">
        <v>565</v>
      </c>
      <c r="B141" t="s">
        <v>566</v>
      </c>
      <c r="C141" t="s">
        <v>567</v>
      </c>
      <c r="D141" t="s">
        <v>568</v>
      </c>
      <c r="E141">
        <v>6920000</v>
      </c>
      <c r="F141">
        <v>1648082777</v>
      </c>
      <c r="G141">
        <v>1010</v>
      </c>
      <c r="H141" s="2">
        <f t="shared" ca="1" si="6"/>
        <v>3171</v>
      </c>
      <c r="I141">
        <v>157596</v>
      </c>
      <c r="J141">
        <v>5343</v>
      </c>
      <c r="K141">
        <v>2.35E-2</v>
      </c>
      <c r="L141" s="3">
        <f t="shared" ca="1" si="5"/>
        <v>0.31851151056449067</v>
      </c>
      <c r="M141" t="s">
        <v>16</v>
      </c>
    </row>
    <row r="142" spans="1:13" x14ac:dyDescent="0.3">
      <c r="A142" t="s">
        <v>569</v>
      </c>
      <c r="B142" t="s">
        <v>570</v>
      </c>
      <c r="C142" t="s">
        <v>571</v>
      </c>
      <c r="D142" t="s">
        <v>572</v>
      </c>
      <c r="E142">
        <v>4170000</v>
      </c>
      <c r="F142">
        <v>591312980</v>
      </c>
      <c r="G142">
        <v>371</v>
      </c>
      <c r="H142" s="2">
        <f t="shared" ca="1" si="6"/>
        <v>4228</v>
      </c>
      <c r="I142">
        <v>35054</v>
      </c>
      <c r="J142">
        <v>1693</v>
      </c>
      <c r="K142">
        <v>8.8000000000000005E-3</v>
      </c>
      <c r="L142" s="3">
        <f t="shared" ca="1" si="5"/>
        <v>8.7748344370860931E-2</v>
      </c>
      <c r="M142" t="s">
        <v>16</v>
      </c>
    </row>
    <row r="143" spans="1:13" x14ac:dyDescent="0.3">
      <c r="A143" t="s">
        <v>573</v>
      </c>
      <c r="B143" t="s">
        <v>574</v>
      </c>
      <c r="C143" t="s">
        <v>575</v>
      </c>
      <c r="D143" t="s">
        <v>576</v>
      </c>
      <c r="E143">
        <v>82800</v>
      </c>
      <c r="F143">
        <v>4313291</v>
      </c>
      <c r="G143">
        <v>259</v>
      </c>
      <c r="H143" s="2">
        <f t="shared" ca="1" si="6"/>
        <v>3524</v>
      </c>
      <c r="I143">
        <v>1389</v>
      </c>
      <c r="J143">
        <v>43</v>
      </c>
      <c r="K143">
        <v>1.7299999999999999E-2</v>
      </c>
      <c r="L143" s="3">
        <f t="shared" ca="1" si="5"/>
        <v>7.349602724177072E-2</v>
      </c>
      <c r="M143" t="s">
        <v>16</v>
      </c>
    </row>
    <row r="144" spans="1:13" x14ac:dyDescent="0.3">
      <c r="A144" t="s">
        <v>577</v>
      </c>
      <c r="B144" t="s">
        <v>578</v>
      </c>
      <c r="C144" t="s">
        <v>579</v>
      </c>
      <c r="D144" t="s">
        <v>580</v>
      </c>
      <c r="E144">
        <v>623000</v>
      </c>
      <c r="F144">
        <v>100923969</v>
      </c>
      <c r="G144">
        <v>428</v>
      </c>
      <c r="H144" s="2">
        <f t="shared" ca="1" si="6"/>
        <v>1672</v>
      </c>
      <c r="I144">
        <v>426</v>
      </c>
      <c r="J144">
        <v>7</v>
      </c>
      <c r="K144">
        <v>6.9999999999999999E-4</v>
      </c>
      <c r="L144" s="3">
        <f t="shared" ca="1" si="5"/>
        <v>0.25598086124401914</v>
      </c>
      <c r="M144" t="s">
        <v>16</v>
      </c>
    </row>
    <row r="145" spans="1:13" x14ac:dyDescent="0.3">
      <c r="A145" t="s">
        <v>581</v>
      </c>
      <c r="B145" t="s">
        <v>582</v>
      </c>
      <c r="C145" t="s">
        <v>583</v>
      </c>
      <c r="D145" t="s">
        <v>584</v>
      </c>
      <c r="E145">
        <v>1470000</v>
      </c>
      <c r="F145">
        <v>371567012</v>
      </c>
      <c r="G145">
        <v>471</v>
      </c>
      <c r="H145" s="2">
        <f t="shared" ca="1" si="6"/>
        <v>1653</v>
      </c>
      <c r="I145">
        <v>6970</v>
      </c>
      <c r="J145">
        <v>373</v>
      </c>
      <c r="K145">
        <v>5.0000000000000001E-3</v>
      </c>
      <c r="L145" s="3">
        <f t="shared" ca="1" si="5"/>
        <v>0.28493647912885661</v>
      </c>
      <c r="M145" t="s">
        <v>16</v>
      </c>
    </row>
    <row r="146" spans="1:13" x14ac:dyDescent="0.3">
      <c r="A146" t="s">
        <v>585</v>
      </c>
      <c r="B146" t="s">
        <v>586</v>
      </c>
      <c r="C146" t="s">
        <v>587</v>
      </c>
      <c r="D146" t="s">
        <v>588</v>
      </c>
      <c r="E146">
        <v>46500</v>
      </c>
      <c r="F146">
        <v>2136337</v>
      </c>
      <c r="G146">
        <v>1550</v>
      </c>
      <c r="H146" s="2">
        <f t="shared" ca="1" si="6"/>
        <v>3521</v>
      </c>
      <c r="I146">
        <v>6</v>
      </c>
      <c r="J146">
        <v>0</v>
      </c>
      <c r="K146">
        <v>1E-4</v>
      </c>
      <c r="L146" s="3">
        <f t="shared" ca="1" si="5"/>
        <v>0.44021584777051975</v>
      </c>
      <c r="M146" t="s">
        <v>16</v>
      </c>
    </row>
    <row r="147" spans="1:13" x14ac:dyDescent="0.3">
      <c r="A147" t="s">
        <v>589</v>
      </c>
      <c r="B147" t="s">
        <v>590</v>
      </c>
      <c r="C147" t="s">
        <v>591</v>
      </c>
      <c r="D147" t="s">
        <v>592</v>
      </c>
      <c r="E147">
        <v>143000</v>
      </c>
      <c r="F147">
        <v>9310435</v>
      </c>
      <c r="G147">
        <v>164</v>
      </c>
      <c r="H147" s="2">
        <f t="shared" ca="1" si="6"/>
        <v>821</v>
      </c>
      <c r="I147">
        <v>0</v>
      </c>
      <c r="J147">
        <v>100</v>
      </c>
      <c r="K147">
        <v>6.9999999999999999E-4</v>
      </c>
      <c r="L147" s="3">
        <f t="shared" ca="1" si="5"/>
        <v>0.19975639464068209</v>
      </c>
      <c r="M147" t="s">
        <v>16</v>
      </c>
    </row>
    <row r="148" spans="1:13" x14ac:dyDescent="0.3">
      <c r="A148" t="s">
        <v>593</v>
      </c>
      <c r="B148" t="s">
        <v>594</v>
      </c>
      <c r="C148" t="s">
        <v>595</v>
      </c>
      <c r="D148" t="s">
        <v>596</v>
      </c>
      <c r="E148">
        <v>10700000</v>
      </c>
      <c r="F148">
        <v>5158121866</v>
      </c>
      <c r="G148">
        <v>5383</v>
      </c>
      <c r="H148" s="2">
        <f t="shared" ca="1" si="6"/>
        <v>3139</v>
      </c>
      <c r="I148">
        <v>8134</v>
      </c>
      <c r="J148">
        <v>17</v>
      </c>
      <c r="K148">
        <v>8.0000000000000004E-4</v>
      </c>
      <c r="L148" s="3">
        <f t="shared" ca="1" si="5"/>
        <v>1.714877349474355</v>
      </c>
      <c r="M148" t="s">
        <v>16</v>
      </c>
    </row>
    <row r="149" spans="1:13" x14ac:dyDescent="0.3">
      <c r="A149" t="s">
        <v>597</v>
      </c>
      <c r="B149" t="s">
        <v>598</v>
      </c>
      <c r="C149" t="s">
        <v>599</v>
      </c>
      <c r="D149" t="s">
        <v>600</v>
      </c>
      <c r="E149">
        <v>40100</v>
      </c>
      <c r="F149">
        <v>10590999</v>
      </c>
      <c r="G149">
        <v>423</v>
      </c>
      <c r="H149" s="2">
        <f t="shared" ca="1" si="6"/>
        <v>3369</v>
      </c>
      <c r="I149">
        <v>269</v>
      </c>
      <c r="J149">
        <v>53</v>
      </c>
      <c r="K149">
        <v>8.0000000000000002E-3</v>
      </c>
      <c r="L149" s="3">
        <f t="shared" ca="1" si="5"/>
        <v>0.12555654496883348</v>
      </c>
      <c r="M149" t="s">
        <v>16</v>
      </c>
    </row>
    <row r="150" spans="1:13" x14ac:dyDescent="0.3">
      <c r="A150" t="s">
        <v>601</v>
      </c>
      <c r="B150" t="s">
        <v>602</v>
      </c>
      <c r="C150" t="s">
        <v>603</v>
      </c>
      <c r="D150" t="s">
        <v>604</v>
      </c>
      <c r="E150">
        <v>10100000</v>
      </c>
      <c r="F150">
        <v>5357170544</v>
      </c>
      <c r="G150">
        <v>171</v>
      </c>
      <c r="H150" s="2">
        <f t="shared" ca="1" si="6"/>
        <v>3528</v>
      </c>
      <c r="I150">
        <v>390858</v>
      </c>
      <c r="J150">
        <v>2094</v>
      </c>
      <c r="K150">
        <v>3.8899999999999997E-2</v>
      </c>
      <c r="L150" s="3">
        <f t="shared" ca="1" si="5"/>
        <v>4.8469387755102039E-2</v>
      </c>
      <c r="M150" t="s">
        <v>16</v>
      </c>
    </row>
    <row r="151" spans="1:13" x14ac:dyDescent="0.3">
      <c r="A151" t="s">
        <v>605</v>
      </c>
      <c r="B151" t="s">
        <v>606</v>
      </c>
      <c r="C151" t="s">
        <v>607</v>
      </c>
      <c r="D151" t="s">
        <v>608</v>
      </c>
      <c r="E151">
        <v>606000</v>
      </c>
      <c r="F151">
        <v>407362766</v>
      </c>
      <c r="G151">
        <v>935</v>
      </c>
      <c r="H151" s="2">
        <f t="shared" ca="1" si="6"/>
        <v>1357</v>
      </c>
      <c r="I151">
        <v>2200</v>
      </c>
      <c r="J151">
        <v>21</v>
      </c>
      <c r="K151">
        <v>3.7000000000000002E-3</v>
      </c>
      <c r="L151" s="3">
        <f t="shared" ca="1" si="5"/>
        <v>0.68901989683124543</v>
      </c>
      <c r="M151" t="s">
        <v>16</v>
      </c>
    </row>
    <row r="152" spans="1:13" x14ac:dyDescent="0.3">
      <c r="A152" t="s">
        <v>609</v>
      </c>
      <c r="B152" t="s">
        <v>610</v>
      </c>
      <c r="C152" t="s">
        <v>611</v>
      </c>
      <c r="D152" t="s">
        <v>612</v>
      </c>
      <c r="E152">
        <v>7830000</v>
      </c>
      <c r="F152">
        <v>813719651</v>
      </c>
      <c r="G152">
        <v>104</v>
      </c>
      <c r="H152" s="2">
        <f t="shared" ca="1" si="6"/>
        <v>2011</v>
      </c>
      <c r="I152">
        <v>242255</v>
      </c>
      <c r="J152">
        <v>17549</v>
      </c>
      <c r="K152">
        <v>3.32E-2</v>
      </c>
      <c r="L152" s="3">
        <f t="shared" ca="1" si="5"/>
        <v>5.171556439582297E-2</v>
      </c>
      <c r="M152" t="s">
        <v>16</v>
      </c>
    </row>
    <row r="153" spans="1:13" x14ac:dyDescent="0.3">
      <c r="A153" t="s">
        <v>613</v>
      </c>
      <c r="B153" t="s">
        <v>614</v>
      </c>
      <c r="C153" t="s">
        <v>615</v>
      </c>
      <c r="D153" t="s">
        <v>616</v>
      </c>
      <c r="E153">
        <v>321000</v>
      </c>
      <c r="F153">
        <v>60236901</v>
      </c>
      <c r="G153">
        <v>334</v>
      </c>
      <c r="H153" s="2">
        <f t="shared" ca="1" si="6"/>
        <v>5691</v>
      </c>
      <c r="I153">
        <v>13130</v>
      </c>
      <c r="J153">
        <v>736</v>
      </c>
      <c r="K153">
        <v>4.3200000000000002E-2</v>
      </c>
      <c r="L153" s="3">
        <f t="shared" ca="1" si="5"/>
        <v>5.868915832015463E-2</v>
      </c>
      <c r="M153" t="s">
        <v>16</v>
      </c>
    </row>
    <row r="154" spans="1:13" x14ac:dyDescent="0.3">
      <c r="A154" t="s">
        <v>617</v>
      </c>
      <c r="B154" t="s">
        <v>618</v>
      </c>
      <c r="C154" t="s">
        <v>619</v>
      </c>
      <c r="D154" t="s">
        <v>620</v>
      </c>
      <c r="E154">
        <v>1030000</v>
      </c>
      <c r="F154">
        <v>23019169</v>
      </c>
      <c r="G154">
        <v>795</v>
      </c>
      <c r="H154" s="2">
        <f t="shared" ca="1" si="6"/>
        <v>3385</v>
      </c>
      <c r="I154">
        <v>12</v>
      </c>
      <c r="J154">
        <v>2</v>
      </c>
      <c r="K154">
        <v>0</v>
      </c>
      <c r="L154" s="3">
        <f t="shared" ca="1" si="5"/>
        <v>0.23485967503692762</v>
      </c>
      <c r="M154" t="s">
        <v>16</v>
      </c>
    </row>
    <row r="155" spans="1:13" x14ac:dyDescent="0.3">
      <c r="A155" t="s">
        <v>621</v>
      </c>
      <c r="B155" t="s">
        <v>622</v>
      </c>
      <c r="C155" t="s">
        <v>623</v>
      </c>
      <c r="D155" t="s">
        <v>624</v>
      </c>
      <c r="E155">
        <v>115000</v>
      </c>
      <c r="F155">
        <v>21356640</v>
      </c>
      <c r="G155">
        <v>2568</v>
      </c>
      <c r="H155" s="2">
        <f t="shared" ca="1" si="6"/>
        <v>6853</v>
      </c>
      <c r="I155">
        <v>62</v>
      </c>
      <c r="J155">
        <v>3</v>
      </c>
      <c r="K155">
        <v>5.9999999999999995E-4</v>
      </c>
      <c r="L155" s="3">
        <f t="shared" ca="1" si="5"/>
        <v>0.3747263971983073</v>
      </c>
      <c r="M155" t="s">
        <v>16</v>
      </c>
    </row>
    <row r="156" spans="1:13" x14ac:dyDescent="0.3">
      <c r="A156" t="s">
        <v>625</v>
      </c>
      <c r="B156" t="s">
        <v>626</v>
      </c>
      <c r="C156" t="s">
        <v>627</v>
      </c>
      <c r="D156" t="s">
        <v>628</v>
      </c>
      <c r="E156">
        <v>1930000</v>
      </c>
      <c r="F156">
        <v>393238571</v>
      </c>
      <c r="G156">
        <v>1291</v>
      </c>
      <c r="H156" s="2">
        <f t="shared" ca="1" si="6"/>
        <v>1216</v>
      </c>
      <c r="I156">
        <v>525</v>
      </c>
      <c r="J156">
        <v>25</v>
      </c>
      <c r="K156">
        <v>2.9999999999999997E-4</v>
      </c>
      <c r="L156" s="3">
        <f t="shared" ca="1" si="5"/>
        <v>1.0616776315789473</v>
      </c>
      <c r="M156" t="s">
        <v>16</v>
      </c>
    </row>
    <row r="157" spans="1:13" x14ac:dyDescent="0.3">
      <c r="A157" t="s">
        <v>629</v>
      </c>
      <c r="B157" t="s">
        <v>630</v>
      </c>
      <c r="C157" t="s">
        <v>631</v>
      </c>
      <c r="D157" t="s">
        <v>632</v>
      </c>
      <c r="E157">
        <v>190000</v>
      </c>
      <c r="F157">
        <v>14388346</v>
      </c>
      <c r="G157">
        <v>34</v>
      </c>
      <c r="H157" s="2">
        <f t="shared" ca="1" si="6"/>
        <v>1534</v>
      </c>
      <c r="I157">
        <v>19469</v>
      </c>
      <c r="J157">
        <v>189</v>
      </c>
      <c r="K157">
        <v>0.10349999999999999</v>
      </c>
      <c r="L157" s="3">
        <f t="shared" ca="1" si="5"/>
        <v>2.2164276401564539E-2</v>
      </c>
      <c r="M157" t="s">
        <v>16</v>
      </c>
    </row>
    <row r="158" spans="1:13" x14ac:dyDescent="0.3">
      <c r="A158" t="s">
        <v>633</v>
      </c>
      <c r="B158" t="s">
        <v>634</v>
      </c>
      <c r="C158" t="s">
        <v>635</v>
      </c>
      <c r="D158" t="s">
        <v>636</v>
      </c>
      <c r="E158">
        <v>403000</v>
      </c>
      <c r="F158">
        <v>335598663</v>
      </c>
      <c r="G158">
        <v>1767</v>
      </c>
      <c r="H158" s="2">
        <f t="shared" ca="1" si="6"/>
        <v>3661</v>
      </c>
      <c r="I158">
        <v>1568</v>
      </c>
      <c r="J158">
        <v>430</v>
      </c>
      <c r="K158">
        <v>5.0000000000000001E-3</v>
      </c>
      <c r="L158" s="3">
        <f t="shared" ca="1" si="5"/>
        <v>0.48265501229172358</v>
      </c>
      <c r="M158" t="s">
        <v>16</v>
      </c>
    </row>
    <row r="159" spans="1:13" x14ac:dyDescent="0.3">
      <c r="A159" t="s">
        <v>637</v>
      </c>
      <c r="B159" t="s">
        <v>638</v>
      </c>
      <c r="C159" t="s">
        <v>639</v>
      </c>
      <c r="D159" t="s">
        <v>640</v>
      </c>
      <c r="E159">
        <v>1550000</v>
      </c>
      <c r="F159">
        <v>232109786</v>
      </c>
      <c r="G159">
        <v>279</v>
      </c>
      <c r="H159" s="2">
        <f t="shared" ca="1" si="6"/>
        <v>2507</v>
      </c>
      <c r="I159">
        <v>24454</v>
      </c>
      <c r="J159">
        <v>3350</v>
      </c>
      <c r="K159">
        <v>1.7899999999999999E-2</v>
      </c>
      <c r="L159" s="3">
        <f t="shared" ca="1" si="5"/>
        <v>0.1112883925009972</v>
      </c>
      <c r="M159" t="s">
        <v>16</v>
      </c>
    </row>
    <row r="160" spans="1:13" x14ac:dyDescent="0.3">
      <c r="A160" t="s">
        <v>641</v>
      </c>
      <c r="B160" t="s">
        <v>642</v>
      </c>
      <c r="C160" t="s">
        <v>643</v>
      </c>
      <c r="D160" t="s">
        <v>644</v>
      </c>
      <c r="E160">
        <v>2830000</v>
      </c>
      <c r="F160">
        <v>236598294</v>
      </c>
      <c r="G160">
        <v>1192</v>
      </c>
      <c r="H160" s="2">
        <f t="shared" ca="1" si="6"/>
        <v>4694</v>
      </c>
      <c r="I160">
        <v>555</v>
      </c>
      <c r="J160">
        <v>35</v>
      </c>
      <c r="K160">
        <v>2.0000000000000001E-4</v>
      </c>
      <c r="L160" s="3">
        <f t="shared" ca="1" si="5"/>
        <v>0.25394120153387301</v>
      </c>
      <c r="M160" t="s">
        <v>16</v>
      </c>
    </row>
    <row r="161" spans="1:13" x14ac:dyDescent="0.3">
      <c r="A161" t="s">
        <v>645</v>
      </c>
      <c r="B161" t="s">
        <v>646</v>
      </c>
      <c r="C161" t="s">
        <v>647</v>
      </c>
      <c r="D161" t="s">
        <v>648</v>
      </c>
      <c r="E161">
        <v>14500</v>
      </c>
      <c r="F161">
        <v>458928</v>
      </c>
      <c r="G161">
        <v>27</v>
      </c>
      <c r="H161" s="2">
        <f t="shared" ca="1" si="6"/>
        <v>1460</v>
      </c>
      <c r="I161">
        <v>1041</v>
      </c>
      <c r="J161">
        <v>189</v>
      </c>
      <c r="K161">
        <v>8.48E-2</v>
      </c>
      <c r="L161" s="3">
        <f t="shared" ca="1" si="5"/>
        <v>1.8493150684931507E-2</v>
      </c>
      <c r="M161" t="s">
        <v>16</v>
      </c>
    </row>
    <row r="162" spans="1:13" x14ac:dyDescent="0.3">
      <c r="A162" t="s">
        <v>649</v>
      </c>
      <c r="B162" t="s">
        <v>650</v>
      </c>
      <c r="C162" t="s">
        <v>651</v>
      </c>
      <c r="D162" t="s">
        <v>652</v>
      </c>
      <c r="E162">
        <v>1240000</v>
      </c>
      <c r="F162">
        <v>127203463</v>
      </c>
      <c r="G162">
        <v>4882</v>
      </c>
      <c r="H162" s="2">
        <f t="shared" ca="1" si="6"/>
        <v>3627</v>
      </c>
      <c r="I162">
        <v>730</v>
      </c>
      <c r="J162">
        <v>96</v>
      </c>
      <c r="K162">
        <v>6.9999999999999999E-4</v>
      </c>
      <c r="L162" s="3">
        <f t="shared" ca="1" si="5"/>
        <v>1.3460159911772815</v>
      </c>
      <c r="M162" t="s">
        <v>16</v>
      </c>
    </row>
    <row r="163" spans="1:13" x14ac:dyDescent="0.3">
      <c r="A163" t="s">
        <v>653</v>
      </c>
      <c r="B163" t="s">
        <v>654</v>
      </c>
      <c r="C163" t="s">
        <v>655</v>
      </c>
      <c r="D163" t="s">
        <v>656</v>
      </c>
      <c r="E163">
        <v>5340000</v>
      </c>
      <c r="F163">
        <v>837562280</v>
      </c>
      <c r="G163">
        <v>447</v>
      </c>
      <c r="H163" s="2">
        <f t="shared" ca="1" si="6"/>
        <v>3878</v>
      </c>
      <c r="I163">
        <v>31497</v>
      </c>
      <c r="J163">
        <v>681</v>
      </c>
      <c r="K163">
        <v>6.0000000000000001E-3</v>
      </c>
      <c r="L163" s="3">
        <f t="shared" ca="1" si="5"/>
        <v>0.11526560082516761</v>
      </c>
      <c r="M163" t="s">
        <v>16</v>
      </c>
    </row>
    <row r="164" spans="1:13" x14ac:dyDescent="0.3">
      <c r="A164" t="s">
        <v>657</v>
      </c>
      <c r="B164" t="s">
        <v>658</v>
      </c>
      <c r="C164" t="s">
        <v>659</v>
      </c>
      <c r="D164" t="s">
        <v>660</v>
      </c>
      <c r="E164">
        <v>1610000</v>
      </c>
      <c r="F164">
        <v>79625086</v>
      </c>
      <c r="G164">
        <v>334</v>
      </c>
      <c r="H164" s="2">
        <f t="shared" ca="1" si="6"/>
        <v>3942</v>
      </c>
      <c r="I164">
        <v>13733</v>
      </c>
      <c r="J164">
        <v>2217</v>
      </c>
      <c r="K164">
        <v>9.9000000000000008E-3</v>
      </c>
      <c r="L164" s="3">
        <f t="shared" ca="1" si="5"/>
        <v>8.472856418061897E-2</v>
      </c>
      <c r="M164" t="s">
        <v>16</v>
      </c>
    </row>
    <row r="165" spans="1:13" x14ac:dyDescent="0.3">
      <c r="A165" t="s">
        <v>661</v>
      </c>
      <c r="B165" t="s">
        <v>662</v>
      </c>
      <c r="C165" t="s">
        <v>663</v>
      </c>
      <c r="D165" t="s">
        <v>664</v>
      </c>
      <c r="E165">
        <v>123000</v>
      </c>
      <c r="F165">
        <v>5126232</v>
      </c>
      <c r="G165">
        <v>183</v>
      </c>
      <c r="H165" s="2">
        <f t="shared" ca="1" si="6"/>
        <v>2897</v>
      </c>
      <c r="I165">
        <v>29</v>
      </c>
      <c r="J165">
        <v>5</v>
      </c>
      <c r="K165">
        <v>2.9999999999999997E-4</v>
      </c>
      <c r="L165" s="3">
        <f t="shared" ca="1" si="5"/>
        <v>6.316879530548844E-2</v>
      </c>
      <c r="M165" t="s">
        <v>16</v>
      </c>
    </row>
    <row r="166" spans="1:13" x14ac:dyDescent="0.3">
      <c r="A166" t="s">
        <v>665</v>
      </c>
      <c r="B166" t="s">
        <v>666</v>
      </c>
      <c r="C166" t="s">
        <v>667</v>
      </c>
      <c r="D166" t="s">
        <v>668</v>
      </c>
      <c r="E166">
        <v>7730</v>
      </c>
      <c r="F166">
        <v>618218</v>
      </c>
      <c r="G166">
        <v>182</v>
      </c>
      <c r="H166" s="2">
        <f t="shared" ca="1" si="6"/>
        <v>2020</v>
      </c>
      <c r="I166">
        <v>4</v>
      </c>
      <c r="J166">
        <v>0</v>
      </c>
      <c r="K166">
        <v>5.0000000000000001E-4</v>
      </c>
      <c r="L166" s="3">
        <f t="shared" ca="1" si="5"/>
        <v>9.0099009900990096E-2</v>
      </c>
      <c r="M166" t="s">
        <v>16</v>
      </c>
    </row>
    <row r="167" spans="1:13" x14ac:dyDescent="0.3">
      <c r="A167" t="s">
        <v>669</v>
      </c>
      <c r="B167" t="s">
        <v>670</v>
      </c>
      <c r="C167" t="s">
        <v>671</v>
      </c>
      <c r="D167" t="s">
        <v>672</v>
      </c>
      <c r="E167">
        <v>1040000</v>
      </c>
      <c r="F167">
        <v>145742734</v>
      </c>
      <c r="G167">
        <v>272</v>
      </c>
      <c r="H167" s="2">
        <f t="shared" ca="1" si="6"/>
        <v>3484</v>
      </c>
      <c r="I167">
        <v>9474</v>
      </c>
      <c r="J167">
        <v>711</v>
      </c>
      <c r="K167">
        <v>9.7999999999999997E-3</v>
      </c>
      <c r="L167" s="3">
        <f t="shared" ca="1" si="5"/>
        <v>7.8071182548794485E-2</v>
      </c>
      <c r="M167" t="s">
        <v>16</v>
      </c>
    </row>
    <row r="168" spans="1:13" x14ac:dyDescent="0.3">
      <c r="A168" t="s">
        <v>673</v>
      </c>
      <c r="B168" t="s">
        <v>674</v>
      </c>
      <c r="C168" t="s">
        <v>675</v>
      </c>
      <c r="D168" t="s">
        <v>676</v>
      </c>
      <c r="E168">
        <v>164000</v>
      </c>
      <c r="F168">
        <v>42032094</v>
      </c>
      <c r="G168">
        <v>539</v>
      </c>
      <c r="H168" s="2">
        <f t="shared" ca="1" si="6"/>
        <v>4917</v>
      </c>
      <c r="I168">
        <v>6047</v>
      </c>
      <c r="J168">
        <v>910</v>
      </c>
      <c r="K168">
        <v>4.24E-2</v>
      </c>
      <c r="L168" s="3">
        <f t="shared" ca="1" si="5"/>
        <v>0.10961968680089486</v>
      </c>
      <c r="M168" t="s">
        <v>16</v>
      </c>
    </row>
    <row r="169" spans="1:13" x14ac:dyDescent="0.3">
      <c r="A169" t="s">
        <v>677</v>
      </c>
      <c r="B169" t="s">
        <v>678</v>
      </c>
      <c r="D169" t="s">
        <v>679</v>
      </c>
      <c r="E169">
        <v>135000</v>
      </c>
      <c r="F169">
        <v>128885</v>
      </c>
      <c r="G169">
        <v>11</v>
      </c>
      <c r="H169" s="2">
        <f t="shared" ca="1" si="6"/>
        <v>2016</v>
      </c>
      <c r="I169">
        <v>383</v>
      </c>
      <c r="J169">
        <v>14</v>
      </c>
      <c r="K169">
        <v>2.8999999999999998E-3</v>
      </c>
      <c r="L169" s="3">
        <f t="shared" ca="1" si="5"/>
        <v>5.456349206349206E-3</v>
      </c>
      <c r="M169" t="s">
        <v>16</v>
      </c>
    </row>
    <row r="170" spans="1:13" x14ac:dyDescent="0.3">
      <c r="A170" t="s">
        <v>680</v>
      </c>
      <c r="B170" t="s">
        <v>681</v>
      </c>
      <c r="C170" t="s">
        <v>682</v>
      </c>
      <c r="D170" t="s">
        <v>683</v>
      </c>
      <c r="E170">
        <v>63400</v>
      </c>
      <c r="F170">
        <v>16489274</v>
      </c>
      <c r="G170">
        <v>368</v>
      </c>
      <c r="H170" s="2">
        <f t="shared" ca="1" si="6"/>
        <v>6683</v>
      </c>
      <c r="I170">
        <v>7</v>
      </c>
      <c r="J170">
        <v>1</v>
      </c>
      <c r="K170">
        <v>1E-4</v>
      </c>
      <c r="L170" s="3">
        <f t="shared" ca="1" si="5"/>
        <v>5.5065090528205893E-2</v>
      </c>
      <c r="M170" t="s">
        <v>16</v>
      </c>
    </row>
    <row r="171" spans="1:13" x14ac:dyDescent="0.3">
      <c r="A171" t="s">
        <v>684</v>
      </c>
      <c r="B171" t="s">
        <v>685</v>
      </c>
      <c r="C171" t="s">
        <v>686</v>
      </c>
      <c r="D171" t="s">
        <v>687</v>
      </c>
      <c r="E171">
        <v>1340000</v>
      </c>
      <c r="F171">
        <v>401460483</v>
      </c>
      <c r="G171">
        <v>1301</v>
      </c>
      <c r="H171" s="2">
        <f t="shared" ca="1" si="6"/>
        <v>4067</v>
      </c>
      <c r="I171">
        <v>4368</v>
      </c>
      <c r="J171">
        <v>274</v>
      </c>
      <c r="K171">
        <v>3.5000000000000001E-3</v>
      </c>
      <c r="L171" s="3">
        <f t="shared" ca="1" si="5"/>
        <v>0.31989181214654538</v>
      </c>
      <c r="M171" t="s">
        <v>16</v>
      </c>
    </row>
    <row r="172" spans="1:13" x14ac:dyDescent="0.3">
      <c r="A172" t="s">
        <v>688</v>
      </c>
      <c r="B172" t="s">
        <v>689</v>
      </c>
      <c r="C172" t="s">
        <v>690</v>
      </c>
      <c r="D172" t="s">
        <v>691</v>
      </c>
      <c r="E172">
        <v>73800</v>
      </c>
      <c r="F172">
        <v>8339205</v>
      </c>
      <c r="G172">
        <v>243</v>
      </c>
      <c r="H172" s="2">
        <f t="shared" ca="1" si="6"/>
        <v>3031</v>
      </c>
      <c r="I172">
        <v>14</v>
      </c>
      <c r="J172">
        <v>1</v>
      </c>
      <c r="K172">
        <v>2.0000000000000001E-4</v>
      </c>
      <c r="L172" s="3">
        <f t="shared" ca="1" si="5"/>
        <v>8.0171560541075548E-2</v>
      </c>
      <c r="M172" t="s">
        <v>16</v>
      </c>
    </row>
    <row r="173" spans="1:13" x14ac:dyDescent="0.3">
      <c r="A173" t="s">
        <v>692</v>
      </c>
      <c r="B173" t="s">
        <v>693</v>
      </c>
      <c r="C173" t="s">
        <v>694</v>
      </c>
      <c r="D173" t="s">
        <v>695</v>
      </c>
      <c r="E173">
        <v>2070000</v>
      </c>
      <c r="F173">
        <v>307340394</v>
      </c>
      <c r="G173">
        <v>876</v>
      </c>
      <c r="H173" s="2">
        <f t="shared" ca="1" si="6"/>
        <v>2123</v>
      </c>
      <c r="I173">
        <v>3124</v>
      </c>
      <c r="J173">
        <v>251</v>
      </c>
      <c r="K173">
        <v>1.6000000000000001E-3</v>
      </c>
      <c r="L173" s="3">
        <f t="shared" ca="1" si="5"/>
        <v>0.41262364578426752</v>
      </c>
      <c r="M173" t="s">
        <v>16</v>
      </c>
    </row>
    <row r="174" spans="1:13" x14ac:dyDescent="0.3">
      <c r="A174" t="s">
        <v>696</v>
      </c>
      <c r="B174" t="s">
        <v>697</v>
      </c>
      <c r="C174" t="s">
        <v>698</v>
      </c>
      <c r="D174" t="s">
        <v>699</v>
      </c>
      <c r="E174">
        <v>30800</v>
      </c>
      <c r="F174">
        <v>3004741</v>
      </c>
      <c r="G174">
        <v>262</v>
      </c>
      <c r="H174" s="2">
        <f t="shared" ca="1" si="6"/>
        <v>2227</v>
      </c>
      <c r="I174">
        <v>67</v>
      </c>
      <c r="J174">
        <v>0</v>
      </c>
      <c r="K174">
        <v>2.2000000000000001E-3</v>
      </c>
      <c r="L174" s="3">
        <f t="shared" ca="1" si="5"/>
        <v>0.11764705882352941</v>
      </c>
      <c r="M174" t="s">
        <v>16</v>
      </c>
    </row>
    <row r="175" spans="1:13" x14ac:dyDescent="0.3">
      <c r="A175" t="s">
        <v>700</v>
      </c>
      <c r="B175" t="s">
        <v>701</v>
      </c>
      <c r="C175" t="s">
        <v>702</v>
      </c>
      <c r="D175" t="s">
        <v>703</v>
      </c>
      <c r="E175">
        <v>17600</v>
      </c>
      <c r="F175">
        <v>686774</v>
      </c>
      <c r="G175">
        <v>67</v>
      </c>
      <c r="H175" s="2">
        <f t="shared" ca="1" si="6"/>
        <v>2161</v>
      </c>
      <c r="I175">
        <v>1129</v>
      </c>
      <c r="J175">
        <v>123</v>
      </c>
      <c r="K175">
        <v>7.1099999999999997E-2</v>
      </c>
      <c r="L175" s="3">
        <f t="shared" ca="1" si="5"/>
        <v>3.1004164738546967E-2</v>
      </c>
      <c r="M175" t="s">
        <v>16</v>
      </c>
    </row>
    <row r="176" spans="1:13" x14ac:dyDescent="0.3">
      <c r="A176" t="s">
        <v>704</v>
      </c>
      <c r="B176" t="s">
        <v>705</v>
      </c>
      <c r="C176" t="s">
        <v>706</v>
      </c>
      <c r="D176" t="s">
        <v>707</v>
      </c>
      <c r="E176">
        <v>90700</v>
      </c>
      <c r="F176">
        <v>10255156</v>
      </c>
      <c r="G176">
        <v>208</v>
      </c>
      <c r="H176" s="2">
        <f t="shared" ca="1" si="6"/>
        <v>5241</v>
      </c>
      <c r="I176">
        <v>1450</v>
      </c>
      <c r="J176">
        <v>171</v>
      </c>
      <c r="K176">
        <v>1.7899999999999999E-2</v>
      </c>
      <c r="L176" s="3">
        <f t="shared" ca="1" si="5"/>
        <v>3.9687082617821029E-2</v>
      </c>
      <c r="M176" t="s">
        <v>16</v>
      </c>
    </row>
    <row r="177" spans="1:13" x14ac:dyDescent="0.3">
      <c r="A177" t="s">
        <v>708</v>
      </c>
      <c r="B177" t="s">
        <v>709</v>
      </c>
      <c r="C177" t="s">
        <v>710</v>
      </c>
      <c r="D177" t="s">
        <v>711</v>
      </c>
      <c r="E177">
        <v>123000</v>
      </c>
      <c r="F177">
        <v>45712408</v>
      </c>
      <c r="G177">
        <v>2042</v>
      </c>
      <c r="H177" s="2">
        <f t="shared" ca="1" si="6"/>
        <v>3901</v>
      </c>
      <c r="I177">
        <v>1088</v>
      </c>
      <c r="J177">
        <v>27</v>
      </c>
      <c r="K177">
        <v>9.1000000000000004E-3</v>
      </c>
      <c r="L177" s="3">
        <f t="shared" ca="1" si="5"/>
        <v>0.52345552422455777</v>
      </c>
      <c r="M177" t="s">
        <v>16</v>
      </c>
    </row>
    <row r="178" spans="1:13" x14ac:dyDescent="0.3">
      <c r="A178" t="s">
        <v>712</v>
      </c>
      <c r="B178" t="s">
        <v>713</v>
      </c>
      <c r="C178" t="s">
        <v>714</v>
      </c>
      <c r="D178" t="s">
        <v>715</v>
      </c>
      <c r="E178">
        <v>2100000</v>
      </c>
      <c r="F178">
        <v>790325683</v>
      </c>
      <c r="G178">
        <v>999</v>
      </c>
      <c r="H178" s="2">
        <f t="shared" ca="1" si="6"/>
        <v>3473</v>
      </c>
      <c r="I178">
        <v>69432</v>
      </c>
      <c r="J178">
        <v>2375</v>
      </c>
      <c r="K178">
        <v>3.4200000000000001E-2</v>
      </c>
      <c r="L178" s="3">
        <f t="shared" ca="1" si="5"/>
        <v>0.28764756694500432</v>
      </c>
      <c r="M178" t="s">
        <v>16</v>
      </c>
    </row>
    <row r="179" spans="1:13" x14ac:dyDescent="0.3">
      <c r="A179" t="s">
        <v>716</v>
      </c>
      <c r="B179" t="s">
        <v>717</v>
      </c>
      <c r="C179" t="s">
        <v>718</v>
      </c>
      <c r="D179" t="s">
        <v>719</v>
      </c>
      <c r="E179">
        <v>412000</v>
      </c>
      <c r="F179">
        <v>16729181</v>
      </c>
      <c r="G179">
        <v>164</v>
      </c>
      <c r="H179" s="2">
        <f t="shared" ca="1" si="6"/>
        <v>3047</v>
      </c>
      <c r="I179">
        <v>1597</v>
      </c>
      <c r="J179">
        <v>99</v>
      </c>
      <c r="K179">
        <v>4.1000000000000003E-3</v>
      </c>
      <c r="L179" s="3">
        <f t="shared" ca="1" si="5"/>
        <v>5.3823432884804727E-2</v>
      </c>
      <c r="M179" t="s">
        <v>16</v>
      </c>
    </row>
    <row r="180" spans="1:13" x14ac:dyDescent="0.3">
      <c r="A180" t="s">
        <v>720</v>
      </c>
      <c r="B180" t="s">
        <v>721</v>
      </c>
      <c r="C180" t="s">
        <v>722</v>
      </c>
      <c r="D180" t="s">
        <v>723</v>
      </c>
      <c r="E180">
        <v>25600</v>
      </c>
      <c r="F180">
        <v>4077441</v>
      </c>
      <c r="G180">
        <v>372</v>
      </c>
      <c r="H180" s="2">
        <f t="shared" ca="1" si="6"/>
        <v>3211</v>
      </c>
      <c r="I180">
        <v>59</v>
      </c>
      <c r="J180">
        <v>29</v>
      </c>
      <c r="K180">
        <v>3.3999999999999998E-3</v>
      </c>
      <c r="L180" s="3">
        <f t="shared" ca="1" si="5"/>
        <v>0.11585175957645594</v>
      </c>
      <c r="M180" t="s">
        <v>16</v>
      </c>
    </row>
    <row r="181" spans="1:13" x14ac:dyDescent="0.3">
      <c r="A181" t="s">
        <v>724</v>
      </c>
      <c r="B181" t="s">
        <v>725</v>
      </c>
      <c r="C181" t="s">
        <v>726</v>
      </c>
      <c r="D181" t="s">
        <v>727</v>
      </c>
      <c r="E181">
        <v>1440000</v>
      </c>
      <c r="F181">
        <v>501811153</v>
      </c>
      <c r="G181">
        <v>4061</v>
      </c>
      <c r="H181" s="2">
        <f t="shared" ca="1" si="6"/>
        <v>7001</v>
      </c>
      <c r="I181">
        <v>768</v>
      </c>
      <c r="J181">
        <v>169</v>
      </c>
      <c r="K181">
        <v>6.9999999999999999E-4</v>
      </c>
      <c r="L181" s="3">
        <f t="shared" ca="1" si="5"/>
        <v>0.5800599914297957</v>
      </c>
      <c r="M181" t="s">
        <v>16</v>
      </c>
    </row>
    <row r="182" spans="1:13" x14ac:dyDescent="0.3">
      <c r="A182" t="s">
        <v>728</v>
      </c>
      <c r="B182" t="s">
        <v>729</v>
      </c>
      <c r="C182" t="s">
        <v>730</v>
      </c>
      <c r="D182" t="s">
        <v>731</v>
      </c>
      <c r="E182">
        <v>401000</v>
      </c>
      <c r="F182">
        <v>72327816</v>
      </c>
      <c r="G182">
        <v>398</v>
      </c>
      <c r="H182" s="2">
        <f t="shared" ca="1" si="6"/>
        <v>2008</v>
      </c>
      <c r="I182">
        <v>1244</v>
      </c>
      <c r="J182">
        <v>23</v>
      </c>
      <c r="K182">
        <v>3.2000000000000002E-3</v>
      </c>
      <c r="L182" s="3">
        <f t="shared" ca="1" si="5"/>
        <v>0.19820717131474103</v>
      </c>
      <c r="M182" t="s">
        <v>16</v>
      </c>
    </row>
    <row r="183" spans="1:13" x14ac:dyDescent="0.3">
      <c r="A183" t="s">
        <v>732</v>
      </c>
      <c r="B183" t="s">
        <v>733</v>
      </c>
      <c r="D183" t="s">
        <v>734</v>
      </c>
      <c r="E183">
        <v>8080000</v>
      </c>
      <c r="F183">
        <v>2218546214</v>
      </c>
      <c r="G183">
        <v>556</v>
      </c>
      <c r="H183" s="2">
        <f t="shared" ca="1" si="6"/>
        <v>4257</v>
      </c>
      <c r="I183">
        <v>67151</v>
      </c>
      <c r="J183">
        <v>2530</v>
      </c>
      <c r="K183">
        <v>8.6E-3</v>
      </c>
      <c r="L183" s="3">
        <f t="shared" ca="1" si="5"/>
        <v>0.13060840967817711</v>
      </c>
      <c r="M183" t="s">
        <v>16</v>
      </c>
    </row>
    <row r="184" spans="1:13" x14ac:dyDescent="0.3">
      <c r="A184" t="s">
        <v>735</v>
      </c>
      <c r="B184" t="s">
        <v>736</v>
      </c>
      <c r="C184" t="s">
        <v>737</v>
      </c>
      <c r="D184" t="s">
        <v>738</v>
      </c>
      <c r="E184">
        <v>8630000</v>
      </c>
      <c r="F184">
        <v>1619395214</v>
      </c>
      <c r="G184">
        <v>233</v>
      </c>
      <c r="H184" s="2">
        <f t="shared" ca="1" si="6"/>
        <v>3708</v>
      </c>
      <c r="I184">
        <v>123658</v>
      </c>
      <c r="J184">
        <v>3431</v>
      </c>
      <c r="K184">
        <v>1.47E-2</v>
      </c>
      <c r="L184" s="3">
        <f t="shared" ca="1" si="5"/>
        <v>6.2837108953613802E-2</v>
      </c>
      <c r="M184" t="s">
        <v>16</v>
      </c>
    </row>
    <row r="185" spans="1:13" x14ac:dyDescent="0.3">
      <c r="A185" t="s">
        <v>739</v>
      </c>
      <c r="B185" t="s">
        <v>740</v>
      </c>
      <c r="C185" t="s">
        <v>741</v>
      </c>
      <c r="D185" t="s">
        <v>742</v>
      </c>
      <c r="E185">
        <v>6690</v>
      </c>
      <c r="F185">
        <v>521391</v>
      </c>
      <c r="G185">
        <v>112</v>
      </c>
      <c r="H185" s="2">
        <f t="shared" ca="1" si="6"/>
        <v>3680</v>
      </c>
      <c r="I185">
        <v>41</v>
      </c>
      <c r="J185">
        <v>2</v>
      </c>
      <c r="K185">
        <v>6.4000000000000003E-3</v>
      </c>
      <c r="L185" s="3">
        <f t="shared" ca="1" si="5"/>
        <v>3.0434782608695653E-2</v>
      </c>
      <c r="M185" t="s">
        <v>16</v>
      </c>
    </row>
    <row r="186" spans="1:13" x14ac:dyDescent="0.3">
      <c r="A186" t="s">
        <v>743</v>
      </c>
      <c r="B186" t="s">
        <v>744</v>
      </c>
      <c r="C186" t="s">
        <v>745</v>
      </c>
      <c r="D186" t="s">
        <v>746</v>
      </c>
      <c r="E186">
        <v>370000</v>
      </c>
      <c r="F186">
        <v>181685683</v>
      </c>
      <c r="G186">
        <v>151</v>
      </c>
      <c r="H186" s="2">
        <f t="shared" ca="1" si="6"/>
        <v>1944</v>
      </c>
      <c r="I186">
        <v>8286</v>
      </c>
      <c r="J186">
        <v>49</v>
      </c>
      <c r="K186">
        <v>2.2499999999999999E-2</v>
      </c>
      <c r="L186" s="3">
        <f t="shared" ca="1" si="5"/>
        <v>7.7674897119341557E-2</v>
      </c>
      <c r="M186" t="s">
        <v>16</v>
      </c>
    </row>
    <row r="187" spans="1:13" x14ac:dyDescent="0.3">
      <c r="A187" t="s">
        <v>747</v>
      </c>
      <c r="B187" t="s">
        <v>748</v>
      </c>
      <c r="C187" t="s">
        <v>749</v>
      </c>
      <c r="D187" t="s">
        <v>750</v>
      </c>
      <c r="E187">
        <v>49200</v>
      </c>
      <c r="F187">
        <v>15499194</v>
      </c>
      <c r="G187">
        <v>38</v>
      </c>
      <c r="H187" s="2">
        <f t="shared" ca="1" si="6"/>
        <v>4919</v>
      </c>
      <c r="I187">
        <v>23404</v>
      </c>
      <c r="J187">
        <v>279</v>
      </c>
      <c r="K187">
        <v>0.48139999999999999</v>
      </c>
      <c r="L187" s="3">
        <f t="shared" ca="1" si="5"/>
        <v>7.7251473876804233E-3</v>
      </c>
      <c r="M187" t="s">
        <v>16</v>
      </c>
    </row>
    <row r="188" spans="1:13" x14ac:dyDescent="0.3">
      <c r="A188" t="s">
        <v>751</v>
      </c>
      <c r="B188" t="s">
        <v>752</v>
      </c>
      <c r="C188" t="s">
        <v>753</v>
      </c>
      <c r="D188" t="s">
        <v>754</v>
      </c>
      <c r="E188">
        <v>352000</v>
      </c>
      <c r="F188">
        <v>34968360</v>
      </c>
      <c r="G188">
        <v>766</v>
      </c>
      <c r="H188" s="2">
        <f t="shared" ca="1" si="6"/>
        <v>3167</v>
      </c>
      <c r="I188">
        <v>156</v>
      </c>
      <c r="J188">
        <v>22</v>
      </c>
      <c r="K188">
        <v>5.0000000000000001E-4</v>
      </c>
      <c r="L188" s="3">
        <f t="shared" ca="1" si="5"/>
        <v>0.24186927691821913</v>
      </c>
      <c r="M188" t="s">
        <v>16</v>
      </c>
    </row>
    <row r="189" spans="1:13" x14ac:dyDescent="0.3">
      <c r="A189" t="s">
        <v>755</v>
      </c>
      <c r="B189" t="s">
        <v>756</v>
      </c>
      <c r="C189" t="s">
        <v>757</v>
      </c>
      <c r="D189" t="s">
        <v>758</v>
      </c>
      <c r="E189">
        <v>12700000</v>
      </c>
      <c r="F189">
        <v>4733322377</v>
      </c>
      <c r="G189">
        <v>987</v>
      </c>
      <c r="H189" s="2">
        <f t="shared" ca="1" si="6"/>
        <v>1266</v>
      </c>
      <c r="I189">
        <v>7210</v>
      </c>
      <c r="J189">
        <v>58</v>
      </c>
      <c r="K189">
        <v>5.9999999999999995E-4</v>
      </c>
      <c r="L189" s="3">
        <f t="shared" ca="1" si="5"/>
        <v>0.77962085308056872</v>
      </c>
      <c r="M189" t="s">
        <v>16</v>
      </c>
    </row>
    <row r="190" spans="1:13" x14ac:dyDescent="0.3">
      <c r="A190" t="s">
        <v>759</v>
      </c>
      <c r="B190" t="s">
        <v>760</v>
      </c>
      <c r="C190" t="s">
        <v>761</v>
      </c>
      <c r="D190" t="s">
        <v>762</v>
      </c>
      <c r="E190">
        <v>363000</v>
      </c>
      <c r="F190">
        <v>443248099</v>
      </c>
      <c r="G190">
        <v>1501</v>
      </c>
      <c r="H190" s="2">
        <f t="shared" ca="1" si="6"/>
        <v>2524</v>
      </c>
      <c r="I190">
        <v>4</v>
      </c>
      <c r="J190">
        <v>0</v>
      </c>
      <c r="K190">
        <v>0</v>
      </c>
      <c r="L190" s="3">
        <f t="shared" ca="1" si="5"/>
        <v>0.59469096671949284</v>
      </c>
      <c r="M190" t="s">
        <v>16</v>
      </c>
    </row>
    <row r="191" spans="1:13" x14ac:dyDescent="0.3">
      <c r="A191" t="s">
        <v>763</v>
      </c>
      <c r="B191" t="s">
        <v>764</v>
      </c>
      <c r="C191" t="s">
        <v>765</v>
      </c>
      <c r="D191" t="s">
        <v>766</v>
      </c>
      <c r="E191">
        <v>8240</v>
      </c>
      <c r="F191">
        <v>897200</v>
      </c>
      <c r="G191">
        <v>82</v>
      </c>
      <c r="H191" s="2">
        <f t="shared" ca="1" si="6"/>
        <v>4439</v>
      </c>
      <c r="I191">
        <v>24</v>
      </c>
      <c r="J191">
        <v>0</v>
      </c>
      <c r="K191">
        <v>2.8999999999999998E-3</v>
      </c>
      <c r="L191" s="3">
        <f t="shared" ca="1" si="5"/>
        <v>1.847262897048885E-2</v>
      </c>
      <c r="M191" t="s">
        <v>16</v>
      </c>
    </row>
    <row r="192" spans="1:13" x14ac:dyDescent="0.3">
      <c r="A192" t="s">
        <v>767</v>
      </c>
      <c r="B192" t="s">
        <v>768</v>
      </c>
      <c r="C192" t="s">
        <v>769</v>
      </c>
      <c r="D192" t="s">
        <v>770</v>
      </c>
      <c r="E192">
        <v>5880</v>
      </c>
      <c r="F192">
        <v>521519</v>
      </c>
      <c r="G192">
        <v>30</v>
      </c>
      <c r="H192" s="2">
        <f t="shared" ca="1" si="6"/>
        <v>1027</v>
      </c>
      <c r="I192">
        <v>1025</v>
      </c>
      <c r="J192">
        <v>134</v>
      </c>
      <c r="K192">
        <v>0.1971</v>
      </c>
      <c r="L192" s="3">
        <f t="shared" ca="1" si="5"/>
        <v>2.9211295034079845E-2</v>
      </c>
      <c r="M192" t="s">
        <v>16</v>
      </c>
    </row>
    <row r="193" spans="1:13" x14ac:dyDescent="0.3">
      <c r="A193" t="s">
        <v>771</v>
      </c>
      <c r="B193" t="s">
        <v>772</v>
      </c>
      <c r="C193" t="s">
        <v>773</v>
      </c>
      <c r="D193" t="s">
        <v>774</v>
      </c>
      <c r="E193">
        <v>32200</v>
      </c>
      <c r="F193">
        <v>23584244</v>
      </c>
      <c r="G193">
        <v>434</v>
      </c>
      <c r="H193" s="2">
        <f t="shared" ca="1" si="6"/>
        <v>4874</v>
      </c>
      <c r="I193">
        <v>18</v>
      </c>
      <c r="J193">
        <v>1</v>
      </c>
      <c r="K193">
        <v>5.9999999999999995E-4</v>
      </c>
      <c r="L193" s="3">
        <f t="shared" ca="1" si="5"/>
        <v>8.9043906442347151E-2</v>
      </c>
      <c r="M193" t="s">
        <v>775</v>
      </c>
    </row>
    <row r="194" spans="1:13" x14ac:dyDescent="0.3">
      <c r="A194" t="s">
        <v>776</v>
      </c>
      <c r="B194" t="s">
        <v>777</v>
      </c>
      <c r="C194" t="s">
        <v>778</v>
      </c>
      <c r="D194" t="s">
        <v>779</v>
      </c>
      <c r="E194">
        <v>5160</v>
      </c>
      <c r="F194">
        <v>505466</v>
      </c>
      <c r="G194">
        <v>367</v>
      </c>
      <c r="H194" s="2">
        <f t="shared" ca="1" si="6"/>
        <v>748</v>
      </c>
      <c r="I194">
        <v>12</v>
      </c>
      <c r="J194">
        <v>0</v>
      </c>
      <c r="K194">
        <v>2.3E-3</v>
      </c>
      <c r="L194" s="3">
        <f t="shared" ref="L194:L257" ca="1" si="7">(G194/H194)</f>
        <v>0.49064171122994654</v>
      </c>
      <c r="M194" t="s">
        <v>775</v>
      </c>
    </row>
    <row r="195" spans="1:13" x14ac:dyDescent="0.3">
      <c r="A195" t="s">
        <v>780</v>
      </c>
      <c r="B195" t="s">
        <v>781</v>
      </c>
      <c r="C195" t="s">
        <v>782</v>
      </c>
      <c r="D195" t="s">
        <v>783</v>
      </c>
      <c r="E195">
        <v>5110</v>
      </c>
      <c r="F195">
        <v>3195917</v>
      </c>
      <c r="G195">
        <v>235</v>
      </c>
      <c r="H195" s="2">
        <f t="shared" ca="1" si="6"/>
        <v>2720</v>
      </c>
      <c r="I195">
        <v>14</v>
      </c>
      <c r="J195">
        <v>0</v>
      </c>
      <c r="K195">
        <v>2.7000000000000001E-3</v>
      </c>
      <c r="L195" s="3">
        <f t="shared" ca="1" si="7"/>
        <v>8.639705882352941E-2</v>
      </c>
      <c r="M195" t="s">
        <v>775</v>
      </c>
    </row>
    <row r="196" spans="1:13" x14ac:dyDescent="0.3">
      <c r="A196" t="s">
        <v>784</v>
      </c>
      <c r="B196" t="s">
        <v>785</v>
      </c>
      <c r="C196" t="s">
        <v>786</v>
      </c>
      <c r="D196" t="s">
        <v>787</v>
      </c>
      <c r="E196">
        <v>160000</v>
      </c>
      <c r="F196">
        <v>128742714</v>
      </c>
      <c r="G196">
        <v>827</v>
      </c>
      <c r="H196" s="2">
        <f t="shared" ca="1" si="6"/>
        <v>2665</v>
      </c>
      <c r="I196">
        <v>651</v>
      </c>
      <c r="J196">
        <v>23</v>
      </c>
      <c r="K196">
        <v>4.1999999999999997E-3</v>
      </c>
      <c r="L196" s="3">
        <f t="shared" ca="1" si="7"/>
        <v>0.31031894934333959</v>
      </c>
      <c r="M196" t="s">
        <v>775</v>
      </c>
    </row>
    <row r="197" spans="1:13" x14ac:dyDescent="0.3">
      <c r="A197" t="s">
        <v>788</v>
      </c>
      <c r="B197" t="s">
        <v>789</v>
      </c>
      <c r="C197" t="s">
        <v>790</v>
      </c>
      <c r="D197" t="s">
        <v>791</v>
      </c>
      <c r="E197">
        <v>1020000</v>
      </c>
      <c r="F197">
        <v>180258170</v>
      </c>
      <c r="G197">
        <v>1587</v>
      </c>
      <c r="H197" s="2">
        <f t="shared" ca="1" si="6"/>
        <v>4737</v>
      </c>
      <c r="I197">
        <v>1228</v>
      </c>
      <c r="J197">
        <v>63</v>
      </c>
      <c r="K197">
        <v>1.2999999999999999E-3</v>
      </c>
      <c r="L197" s="3">
        <f t="shared" ca="1" si="7"/>
        <v>0.33502216592780243</v>
      </c>
      <c r="M197" t="s">
        <v>775</v>
      </c>
    </row>
    <row r="198" spans="1:13" x14ac:dyDescent="0.3">
      <c r="A198" t="s">
        <v>792</v>
      </c>
      <c r="B198" t="s">
        <v>793</v>
      </c>
      <c r="C198" t="s">
        <v>794</v>
      </c>
      <c r="D198" t="s">
        <v>795</v>
      </c>
      <c r="E198">
        <v>1610000</v>
      </c>
      <c r="F198">
        <v>1415828201</v>
      </c>
      <c r="G198">
        <v>854</v>
      </c>
      <c r="H198" s="2">
        <f t="shared" ca="1" si="6"/>
        <v>3176</v>
      </c>
      <c r="I198">
        <v>2140</v>
      </c>
      <c r="J198">
        <v>47</v>
      </c>
      <c r="K198">
        <v>1.4E-3</v>
      </c>
      <c r="L198" s="3">
        <f t="shared" ca="1" si="7"/>
        <v>0.26889168765743071</v>
      </c>
      <c r="M198" t="s">
        <v>775</v>
      </c>
    </row>
    <row r="199" spans="1:13" x14ac:dyDescent="0.3">
      <c r="A199" t="s">
        <v>796</v>
      </c>
      <c r="B199" t="s">
        <v>797</v>
      </c>
      <c r="C199" t="s">
        <v>798</v>
      </c>
      <c r="D199" t="s">
        <v>799</v>
      </c>
      <c r="E199">
        <v>703000</v>
      </c>
      <c r="F199">
        <v>224576544</v>
      </c>
      <c r="G199">
        <v>675</v>
      </c>
      <c r="H199" s="2">
        <f t="shared" ref="H199:H262" ca="1" si="8">TODAY() - DATEVALUE(LEFT(D199,10))</f>
        <v>4733</v>
      </c>
      <c r="I199">
        <v>2116</v>
      </c>
      <c r="J199">
        <v>46</v>
      </c>
      <c r="K199">
        <v>3.0999999999999999E-3</v>
      </c>
      <c r="L199" s="3">
        <f t="shared" ca="1" si="7"/>
        <v>0.14261567716036341</v>
      </c>
      <c r="M199" t="s">
        <v>775</v>
      </c>
    </row>
    <row r="200" spans="1:13" x14ac:dyDescent="0.3">
      <c r="A200" t="s">
        <v>800</v>
      </c>
      <c r="B200" t="s">
        <v>801</v>
      </c>
      <c r="C200" t="s">
        <v>802</v>
      </c>
      <c r="D200" t="s">
        <v>803</v>
      </c>
      <c r="E200">
        <v>581000</v>
      </c>
      <c r="F200">
        <v>149288723</v>
      </c>
      <c r="G200">
        <v>2522</v>
      </c>
      <c r="H200" s="2">
        <f t="shared" ca="1" si="8"/>
        <v>4441</v>
      </c>
      <c r="I200">
        <v>608</v>
      </c>
      <c r="J200">
        <v>31</v>
      </c>
      <c r="K200">
        <v>1.1000000000000001E-3</v>
      </c>
      <c r="L200" s="3">
        <f t="shared" ca="1" si="7"/>
        <v>0.5678901148390002</v>
      </c>
      <c r="M200" t="s">
        <v>775</v>
      </c>
    </row>
    <row r="201" spans="1:13" x14ac:dyDescent="0.3">
      <c r="A201" t="s">
        <v>804</v>
      </c>
      <c r="B201" t="s">
        <v>805</v>
      </c>
      <c r="C201" t="s">
        <v>806</v>
      </c>
      <c r="D201" t="s">
        <v>807</v>
      </c>
      <c r="E201">
        <v>974000</v>
      </c>
      <c r="F201">
        <v>218239591</v>
      </c>
      <c r="G201">
        <v>1072</v>
      </c>
      <c r="H201" s="2">
        <f t="shared" ca="1" si="8"/>
        <v>6027</v>
      </c>
      <c r="I201">
        <v>3945</v>
      </c>
      <c r="J201">
        <v>102</v>
      </c>
      <c r="K201">
        <v>4.1999999999999997E-3</v>
      </c>
      <c r="L201" s="3">
        <f t="shared" ca="1" si="7"/>
        <v>0.17786626845860296</v>
      </c>
      <c r="M201" t="s">
        <v>775</v>
      </c>
    </row>
    <row r="202" spans="1:13" x14ac:dyDescent="0.3">
      <c r="A202" t="s">
        <v>808</v>
      </c>
      <c r="B202" t="s">
        <v>809</v>
      </c>
      <c r="C202" t="s">
        <v>810</v>
      </c>
      <c r="D202" t="s">
        <v>811</v>
      </c>
      <c r="E202">
        <v>1050000</v>
      </c>
      <c r="F202">
        <v>406693000</v>
      </c>
      <c r="G202">
        <v>851</v>
      </c>
      <c r="H202" s="2">
        <f t="shared" ca="1" si="8"/>
        <v>5789</v>
      </c>
      <c r="I202">
        <v>15736</v>
      </c>
      <c r="J202">
        <v>270</v>
      </c>
      <c r="K202">
        <v>1.52E-2</v>
      </c>
      <c r="L202" s="3">
        <f t="shared" ca="1" si="7"/>
        <v>0.14700293660390396</v>
      </c>
      <c r="M202" t="s">
        <v>775</v>
      </c>
    </row>
    <row r="203" spans="1:13" x14ac:dyDescent="0.3">
      <c r="A203" t="s">
        <v>812</v>
      </c>
      <c r="B203" t="s">
        <v>813</v>
      </c>
      <c r="C203" t="s">
        <v>814</v>
      </c>
      <c r="D203" t="s">
        <v>815</v>
      </c>
      <c r="E203">
        <v>13300</v>
      </c>
      <c r="F203">
        <v>7171761</v>
      </c>
      <c r="G203">
        <v>153</v>
      </c>
      <c r="H203" s="2">
        <f t="shared" ca="1" si="8"/>
        <v>4540</v>
      </c>
      <c r="I203">
        <v>171</v>
      </c>
      <c r="J203">
        <v>7</v>
      </c>
      <c r="K203">
        <v>1.34E-2</v>
      </c>
      <c r="L203" s="3">
        <f t="shared" ca="1" si="7"/>
        <v>3.3700440528634364E-2</v>
      </c>
      <c r="M203" t="s">
        <v>775</v>
      </c>
    </row>
    <row r="204" spans="1:13" x14ac:dyDescent="0.3">
      <c r="A204" t="s">
        <v>816</v>
      </c>
      <c r="B204" t="s">
        <v>817</v>
      </c>
      <c r="C204" t="s">
        <v>818</v>
      </c>
      <c r="D204" t="s">
        <v>819</v>
      </c>
      <c r="E204">
        <v>139000</v>
      </c>
      <c r="F204">
        <v>15099608</v>
      </c>
      <c r="G204">
        <v>329</v>
      </c>
      <c r="H204" s="2">
        <f t="shared" ca="1" si="8"/>
        <v>3084</v>
      </c>
      <c r="I204">
        <v>992</v>
      </c>
      <c r="J204">
        <v>51</v>
      </c>
      <c r="K204">
        <v>7.4999999999999997E-3</v>
      </c>
      <c r="L204" s="3">
        <f t="shared" ca="1" si="7"/>
        <v>0.10667963683527885</v>
      </c>
      <c r="M204" t="s">
        <v>775</v>
      </c>
    </row>
    <row r="205" spans="1:13" x14ac:dyDescent="0.3">
      <c r="A205" t="s">
        <v>820</v>
      </c>
      <c r="B205" t="s">
        <v>821</v>
      </c>
      <c r="C205" t="s">
        <v>822</v>
      </c>
      <c r="D205" t="s">
        <v>823</v>
      </c>
      <c r="E205">
        <v>26900</v>
      </c>
      <c r="F205">
        <v>18681253</v>
      </c>
      <c r="G205">
        <v>455</v>
      </c>
      <c r="H205" s="2">
        <f t="shared" ca="1" si="8"/>
        <v>2264</v>
      </c>
      <c r="I205">
        <v>15</v>
      </c>
      <c r="J205">
        <v>0</v>
      </c>
      <c r="K205">
        <v>5.9999999999999995E-4</v>
      </c>
      <c r="L205" s="3">
        <f t="shared" ca="1" si="7"/>
        <v>0.20097173144876326</v>
      </c>
      <c r="M205" t="s">
        <v>775</v>
      </c>
    </row>
    <row r="206" spans="1:13" x14ac:dyDescent="0.3">
      <c r="A206" t="s">
        <v>824</v>
      </c>
      <c r="B206" t="s">
        <v>825</v>
      </c>
      <c r="C206" t="s">
        <v>826</v>
      </c>
      <c r="D206" t="s">
        <v>827</v>
      </c>
      <c r="E206">
        <v>5000</v>
      </c>
      <c r="F206">
        <v>8086833</v>
      </c>
      <c r="G206">
        <v>193</v>
      </c>
      <c r="H206" s="2">
        <f t="shared" ca="1" si="8"/>
        <v>5218</v>
      </c>
      <c r="I206">
        <v>3</v>
      </c>
      <c r="J206">
        <v>0</v>
      </c>
      <c r="K206">
        <v>5.9999999999999995E-4</v>
      </c>
      <c r="L206" s="3">
        <f t="shared" ca="1" si="7"/>
        <v>3.6987351475661172E-2</v>
      </c>
      <c r="M206" t="s">
        <v>775</v>
      </c>
    </row>
    <row r="207" spans="1:13" x14ac:dyDescent="0.3">
      <c r="A207" t="s">
        <v>828</v>
      </c>
      <c r="B207" t="s">
        <v>829</v>
      </c>
      <c r="C207" t="s">
        <v>830</v>
      </c>
      <c r="D207" t="s">
        <v>831</v>
      </c>
      <c r="E207">
        <v>799000</v>
      </c>
      <c r="F207">
        <v>174631501</v>
      </c>
      <c r="G207">
        <v>457</v>
      </c>
      <c r="H207" s="2">
        <f t="shared" ca="1" si="8"/>
        <v>4792</v>
      </c>
      <c r="I207">
        <v>5452</v>
      </c>
      <c r="J207">
        <v>145</v>
      </c>
      <c r="K207">
        <v>7.0000000000000001E-3</v>
      </c>
      <c r="L207" s="3">
        <f t="shared" ca="1" si="7"/>
        <v>9.5367278797996655E-2</v>
      </c>
      <c r="M207" t="s">
        <v>775</v>
      </c>
    </row>
    <row r="208" spans="1:13" x14ac:dyDescent="0.3">
      <c r="A208" t="s">
        <v>832</v>
      </c>
      <c r="B208" t="s">
        <v>833</v>
      </c>
      <c r="D208" t="s">
        <v>834</v>
      </c>
      <c r="E208">
        <v>3460000</v>
      </c>
      <c r="F208">
        <v>2247600299</v>
      </c>
      <c r="G208">
        <v>410</v>
      </c>
      <c r="H208" s="2">
        <f t="shared" ca="1" si="8"/>
        <v>2714</v>
      </c>
      <c r="I208">
        <v>77640</v>
      </c>
      <c r="J208">
        <v>351</v>
      </c>
      <c r="K208">
        <v>2.2499999999999999E-2</v>
      </c>
      <c r="L208" s="3">
        <f t="shared" ca="1" si="7"/>
        <v>0.15106853352984526</v>
      </c>
      <c r="M208" t="s">
        <v>775</v>
      </c>
    </row>
    <row r="209" spans="1:13" x14ac:dyDescent="0.3">
      <c r="A209" t="s">
        <v>835</v>
      </c>
      <c r="B209" t="s">
        <v>836</v>
      </c>
      <c r="C209" t="s">
        <v>837</v>
      </c>
      <c r="D209" t="s">
        <v>838</v>
      </c>
      <c r="E209">
        <v>17100</v>
      </c>
      <c r="F209">
        <v>483903</v>
      </c>
      <c r="G209">
        <v>36</v>
      </c>
      <c r="H209" s="2">
        <f t="shared" ca="1" si="8"/>
        <v>1848</v>
      </c>
      <c r="I209">
        <v>91</v>
      </c>
      <c r="J209">
        <v>6</v>
      </c>
      <c r="K209">
        <v>5.7000000000000002E-3</v>
      </c>
      <c r="L209" s="3">
        <f t="shared" ca="1" si="7"/>
        <v>1.948051948051948E-2</v>
      </c>
      <c r="M209" t="s">
        <v>775</v>
      </c>
    </row>
    <row r="210" spans="1:13" x14ac:dyDescent="0.3">
      <c r="A210" t="s">
        <v>839</v>
      </c>
      <c r="B210" t="s">
        <v>840</v>
      </c>
      <c r="C210" t="s">
        <v>841</v>
      </c>
      <c r="D210" t="s">
        <v>842</v>
      </c>
      <c r="E210">
        <v>1530000</v>
      </c>
      <c r="F210">
        <v>143649425</v>
      </c>
      <c r="G210">
        <v>195</v>
      </c>
      <c r="H210" s="2">
        <f t="shared" ca="1" si="8"/>
        <v>5023</v>
      </c>
      <c r="I210">
        <v>9022</v>
      </c>
      <c r="J210">
        <v>271</v>
      </c>
      <c r="K210">
        <v>6.1000000000000004E-3</v>
      </c>
      <c r="L210" s="3">
        <f t="shared" ca="1" si="7"/>
        <v>3.8821421461278122E-2</v>
      </c>
      <c r="M210" t="s">
        <v>775</v>
      </c>
    </row>
    <row r="211" spans="1:13" x14ac:dyDescent="0.3">
      <c r="A211" t="s">
        <v>843</v>
      </c>
      <c r="B211" t="s">
        <v>844</v>
      </c>
      <c r="C211" t="s">
        <v>845</v>
      </c>
      <c r="D211" t="s">
        <v>846</v>
      </c>
      <c r="E211">
        <v>2170000</v>
      </c>
      <c r="F211">
        <v>1071052867</v>
      </c>
      <c r="G211">
        <v>443</v>
      </c>
      <c r="H211" s="2">
        <f t="shared" ca="1" si="8"/>
        <v>2934</v>
      </c>
      <c r="I211">
        <v>73175</v>
      </c>
      <c r="J211">
        <v>220</v>
      </c>
      <c r="K211">
        <v>3.3799999999999997E-2</v>
      </c>
      <c r="L211" s="3">
        <f t="shared" ca="1" si="7"/>
        <v>0.15098841172460806</v>
      </c>
      <c r="M211" t="s">
        <v>775</v>
      </c>
    </row>
    <row r="212" spans="1:13" x14ac:dyDescent="0.3">
      <c r="A212" t="s">
        <v>847</v>
      </c>
      <c r="B212" t="s">
        <v>848</v>
      </c>
      <c r="C212" t="s">
        <v>849</v>
      </c>
      <c r="D212" t="s">
        <v>850</v>
      </c>
      <c r="E212">
        <v>7780</v>
      </c>
      <c r="F212">
        <v>8169167</v>
      </c>
      <c r="G212">
        <v>805</v>
      </c>
      <c r="H212" s="2">
        <f t="shared" ca="1" si="8"/>
        <v>1164</v>
      </c>
      <c r="I212">
        <v>0</v>
      </c>
      <c r="J212">
        <v>0</v>
      </c>
      <c r="K212">
        <v>0</v>
      </c>
      <c r="L212" s="3">
        <f t="shared" ca="1" si="7"/>
        <v>0.69158075601374569</v>
      </c>
      <c r="M212" t="s">
        <v>775</v>
      </c>
    </row>
    <row r="213" spans="1:13" x14ac:dyDescent="0.3">
      <c r="A213" t="s">
        <v>851</v>
      </c>
      <c r="B213" t="s">
        <v>852</v>
      </c>
      <c r="C213" t="s">
        <v>853</v>
      </c>
      <c r="D213" t="s">
        <v>854</v>
      </c>
      <c r="E213">
        <v>50000</v>
      </c>
      <c r="F213">
        <v>25182546</v>
      </c>
      <c r="G213">
        <v>937</v>
      </c>
      <c r="H213" s="2">
        <f t="shared" ca="1" si="8"/>
        <v>1075</v>
      </c>
      <c r="I213">
        <v>517</v>
      </c>
      <c r="J213">
        <v>46</v>
      </c>
      <c r="K213">
        <v>1.1299999999999999E-2</v>
      </c>
      <c r="L213" s="3">
        <f t="shared" ca="1" si="7"/>
        <v>0.87162790697674419</v>
      </c>
      <c r="M213" t="s">
        <v>775</v>
      </c>
    </row>
    <row r="214" spans="1:13" x14ac:dyDescent="0.3">
      <c r="A214" t="s">
        <v>855</v>
      </c>
      <c r="B214" t="s">
        <v>856</v>
      </c>
      <c r="C214" t="s">
        <v>857</v>
      </c>
      <c r="D214" t="s">
        <v>858</v>
      </c>
      <c r="E214">
        <v>27700</v>
      </c>
      <c r="F214">
        <v>4924440</v>
      </c>
      <c r="G214">
        <v>1692</v>
      </c>
      <c r="H214" s="2">
        <f t="shared" ca="1" si="8"/>
        <v>1341</v>
      </c>
      <c r="I214">
        <v>27</v>
      </c>
      <c r="J214">
        <v>4</v>
      </c>
      <c r="K214">
        <v>1.1000000000000001E-3</v>
      </c>
      <c r="L214" s="3">
        <f t="shared" ca="1" si="7"/>
        <v>1.261744966442953</v>
      </c>
      <c r="M214" t="s">
        <v>775</v>
      </c>
    </row>
    <row r="215" spans="1:13" x14ac:dyDescent="0.3">
      <c r="A215" t="s">
        <v>859</v>
      </c>
      <c r="B215" t="s">
        <v>860</v>
      </c>
      <c r="C215" t="s">
        <v>861</v>
      </c>
      <c r="D215" t="s">
        <v>862</v>
      </c>
      <c r="E215">
        <v>150000</v>
      </c>
      <c r="F215">
        <v>27081723</v>
      </c>
      <c r="G215">
        <v>296</v>
      </c>
      <c r="H215" s="2">
        <f t="shared" ca="1" si="8"/>
        <v>4385</v>
      </c>
      <c r="I215">
        <v>116</v>
      </c>
      <c r="J215">
        <v>1</v>
      </c>
      <c r="K215">
        <v>8.0000000000000004E-4</v>
      </c>
      <c r="L215" s="3">
        <f t="shared" ca="1" si="7"/>
        <v>6.750285062713797E-2</v>
      </c>
      <c r="M215" t="s">
        <v>775</v>
      </c>
    </row>
    <row r="216" spans="1:13" x14ac:dyDescent="0.3">
      <c r="A216" t="s">
        <v>863</v>
      </c>
      <c r="B216" t="s">
        <v>864</v>
      </c>
      <c r="C216" t="s">
        <v>865</v>
      </c>
      <c r="D216" t="s">
        <v>866</v>
      </c>
      <c r="E216">
        <v>177000</v>
      </c>
      <c r="F216">
        <v>55970859</v>
      </c>
      <c r="G216">
        <v>300</v>
      </c>
      <c r="H216" s="2">
        <f t="shared" ca="1" si="8"/>
        <v>6419</v>
      </c>
      <c r="I216">
        <v>1598</v>
      </c>
      <c r="J216">
        <v>31</v>
      </c>
      <c r="K216">
        <v>9.1999999999999998E-3</v>
      </c>
      <c r="L216" s="3">
        <f t="shared" ca="1" si="7"/>
        <v>4.673625175260944E-2</v>
      </c>
      <c r="M216" t="s">
        <v>775</v>
      </c>
    </row>
    <row r="217" spans="1:13" x14ac:dyDescent="0.3">
      <c r="A217" t="s">
        <v>867</v>
      </c>
      <c r="B217" t="s">
        <v>868</v>
      </c>
      <c r="C217" t="s">
        <v>869</v>
      </c>
      <c r="D217" t="s">
        <v>870</v>
      </c>
      <c r="E217">
        <v>6080</v>
      </c>
      <c r="F217">
        <v>1626491</v>
      </c>
      <c r="G217">
        <v>266</v>
      </c>
      <c r="H217" s="2">
        <f t="shared" ca="1" si="8"/>
        <v>1079</v>
      </c>
      <c r="I217">
        <v>13</v>
      </c>
      <c r="J217">
        <v>1</v>
      </c>
      <c r="K217">
        <v>2.3E-3</v>
      </c>
      <c r="L217" s="3">
        <f t="shared" ca="1" si="7"/>
        <v>0.24652455977757182</v>
      </c>
      <c r="M217" t="s">
        <v>775</v>
      </c>
    </row>
    <row r="218" spans="1:13" x14ac:dyDescent="0.3">
      <c r="A218" t="s">
        <v>871</v>
      </c>
      <c r="B218" t="s">
        <v>872</v>
      </c>
      <c r="C218" t="s">
        <v>873</v>
      </c>
      <c r="D218" t="s">
        <v>874</v>
      </c>
      <c r="E218">
        <v>6280000</v>
      </c>
      <c r="F218">
        <v>3533443831</v>
      </c>
      <c r="G218">
        <v>1272</v>
      </c>
      <c r="H218" s="2">
        <f t="shared" ca="1" si="8"/>
        <v>3207</v>
      </c>
      <c r="I218">
        <v>10279</v>
      </c>
      <c r="J218">
        <v>224</v>
      </c>
      <c r="K218">
        <v>1.6999999999999999E-3</v>
      </c>
      <c r="L218" s="3">
        <f t="shared" ca="1" si="7"/>
        <v>0.39663236669784846</v>
      </c>
      <c r="M218" t="s">
        <v>775</v>
      </c>
    </row>
    <row r="219" spans="1:13" x14ac:dyDescent="0.3">
      <c r="A219" t="s">
        <v>875</v>
      </c>
      <c r="B219" t="s">
        <v>876</v>
      </c>
      <c r="C219" t="s">
        <v>877</v>
      </c>
      <c r="D219" t="s">
        <v>878</v>
      </c>
      <c r="E219">
        <v>125000</v>
      </c>
      <c r="F219">
        <v>10865583</v>
      </c>
      <c r="G219">
        <v>748</v>
      </c>
      <c r="H219" s="2">
        <f t="shared" ca="1" si="8"/>
        <v>5674</v>
      </c>
      <c r="I219">
        <v>476</v>
      </c>
      <c r="J219">
        <v>21</v>
      </c>
      <c r="K219">
        <v>4.0000000000000001E-3</v>
      </c>
      <c r="L219" s="3">
        <f t="shared" ca="1" si="7"/>
        <v>0.13182939725061685</v>
      </c>
      <c r="M219" t="s">
        <v>775</v>
      </c>
    </row>
    <row r="220" spans="1:13" x14ac:dyDescent="0.3">
      <c r="A220" t="s">
        <v>879</v>
      </c>
      <c r="B220" t="s">
        <v>880</v>
      </c>
      <c r="C220" t="s">
        <v>881</v>
      </c>
      <c r="D220" t="s">
        <v>882</v>
      </c>
      <c r="E220">
        <v>7270</v>
      </c>
      <c r="F220">
        <v>1832613</v>
      </c>
      <c r="G220">
        <v>104</v>
      </c>
      <c r="H220" s="2">
        <f t="shared" ca="1" si="8"/>
        <v>5662</v>
      </c>
      <c r="I220">
        <v>116</v>
      </c>
      <c r="J220">
        <v>20</v>
      </c>
      <c r="K220">
        <v>1.8700000000000001E-2</v>
      </c>
      <c r="L220" s="3">
        <f t="shared" ca="1" si="7"/>
        <v>1.8368067820558106E-2</v>
      </c>
      <c r="M220" t="s">
        <v>775</v>
      </c>
    </row>
    <row r="221" spans="1:13" x14ac:dyDescent="0.3">
      <c r="A221" t="s">
        <v>883</v>
      </c>
      <c r="B221" t="s">
        <v>884</v>
      </c>
      <c r="C221" t="s">
        <v>885</v>
      </c>
      <c r="D221" t="s">
        <v>886</v>
      </c>
      <c r="E221">
        <v>232000</v>
      </c>
      <c r="F221">
        <v>87304424</v>
      </c>
      <c r="G221">
        <v>292</v>
      </c>
      <c r="H221" s="2">
        <f t="shared" ca="1" si="8"/>
        <v>1268</v>
      </c>
      <c r="I221">
        <v>1030</v>
      </c>
      <c r="J221">
        <v>24</v>
      </c>
      <c r="K221">
        <v>4.4999999999999997E-3</v>
      </c>
      <c r="L221" s="3">
        <f t="shared" ca="1" si="7"/>
        <v>0.2302839116719243</v>
      </c>
      <c r="M221" t="s">
        <v>775</v>
      </c>
    </row>
    <row r="222" spans="1:13" x14ac:dyDescent="0.3">
      <c r="A222" t="s">
        <v>887</v>
      </c>
      <c r="B222" t="s">
        <v>888</v>
      </c>
      <c r="C222" t="s">
        <v>889</v>
      </c>
      <c r="D222" t="s">
        <v>890</v>
      </c>
      <c r="E222">
        <v>167000</v>
      </c>
      <c r="F222">
        <v>21316180</v>
      </c>
      <c r="G222">
        <v>341</v>
      </c>
      <c r="H222" s="2">
        <f t="shared" ca="1" si="8"/>
        <v>5142</v>
      </c>
      <c r="I222">
        <v>1010</v>
      </c>
      <c r="J222">
        <v>25</v>
      </c>
      <c r="K222">
        <v>6.1999999999999998E-3</v>
      </c>
      <c r="L222" s="3">
        <f t="shared" ca="1" si="7"/>
        <v>6.6316608323609486E-2</v>
      </c>
      <c r="M222" t="s">
        <v>775</v>
      </c>
    </row>
    <row r="223" spans="1:13" x14ac:dyDescent="0.3">
      <c r="A223" t="s">
        <v>891</v>
      </c>
      <c r="B223" t="s">
        <v>892</v>
      </c>
      <c r="C223" t="s">
        <v>893</v>
      </c>
      <c r="D223" t="s">
        <v>894</v>
      </c>
      <c r="E223">
        <v>14100000</v>
      </c>
      <c r="F223">
        <v>12141209892</v>
      </c>
      <c r="G223">
        <v>2722</v>
      </c>
      <c r="H223" s="2">
        <f t="shared" ca="1" si="8"/>
        <v>3039</v>
      </c>
      <c r="I223">
        <v>38564</v>
      </c>
      <c r="J223">
        <v>3333</v>
      </c>
      <c r="K223">
        <v>3.0000000000000001E-3</v>
      </c>
      <c r="L223" s="3">
        <f t="shared" ca="1" si="7"/>
        <v>0.89568937150378414</v>
      </c>
      <c r="M223" t="s">
        <v>775</v>
      </c>
    </row>
    <row r="224" spans="1:13" x14ac:dyDescent="0.3">
      <c r="A224" t="s">
        <v>895</v>
      </c>
      <c r="B224" t="s">
        <v>896</v>
      </c>
      <c r="C224" t="s">
        <v>897</v>
      </c>
      <c r="D224" t="s">
        <v>898</v>
      </c>
      <c r="E224">
        <v>6490</v>
      </c>
      <c r="F224">
        <v>585602</v>
      </c>
      <c r="G224">
        <v>14</v>
      </c>
      <c r="H224" s="2">
        <f t="shared" ca="1" si="8"/>
        <v>2720</v>
      </c>
      <c r="I224">
        <v>787</v>
      </c>
      <c r="J224">
        <v>72</v>
      </c>
      <c r="K224">
        <v>0.13239999999999999</v>
      </c>
      <c r="L224" s="3">
        <f t="shared" ca="1" si="7"/>
        <v>5.1470588235294117E-3</v>
      </c>
      <c r="M224" t="s">
        <v>775</v>
      </c>
    </row>
    <row r="225" spans="1:13" x14ac:dyDescent="0.3">
      <c r="A225" t="s">
        <v>899</v>
      </c>
      <c r="B225" t="s">
        <v>900</v>
      </c>
      <c r="C225" t="s">
        <v>901</v>
      </c>
      <c r="D225" t="s">
        <v>902</v>
      </c>
      <c r="E225">
        <v>68400</v>
      </c>
      <c r="F225">
        <v>2387871</v>
      </c>
      <c r="G225">
        <v>110</v>
      </c>
      <c r="H225" s="2">
        <f t="shared" ca="1" si="8"/>
        <v>4133</v>
      </c>
      <c r="I225">
        <v>178</v>
      </c>
      <c r="J225">
        <v>42</v>
      </c>
      <c r="K225">
        <v>3.2000000000000002E-3</v>
      </c>
      <c r="L225" s="3">
        <f t="shared" ca="1" si="7"/>
        <v>2.6615049600774255E-2</v>
      </c>
      <c r="M225" t="s">
        <v>775</v>
      </c>
    </row>
    <row r="226" spans="1:13" x14ac:dyDescent="0.3">
      <c r="A226" t="s">
        <v>903</v>
      </c>
      <c r="B226" t="s">
        <v>904</v>
      </c>
      <c r="C226" t="s">
        <v>905</v>
      </c>
      <c r="D226" t="s">
        <v>906</v>
      </c>
      <c r="E226">
        <v>20200</v>
      </c>
      <c r="F226">
        <v>1480184</v>
      </c>
      <c r="G226">
        <v>149</v>
      </c>
      <c r="H226" s="2">
        <f t="shared" ca="1" si="8"/>
        <v>4395</v>
      </c>
      <c r="I226">
        <v>12</v>
      </c>
      <c r="J226">
        <v>0</v>
      </c>
      <c r="K226">
        <v>5.9999999999999995E-4</v>
      </c>
      <c r="L226" s="3">
        <f t="shared" ca="1" si="7"/>
        <v>3.390216154721274E-2</v>
      </c>
      <c r="M226" t="s">
        <v>775</v>
      </c>
    </row>
    <row r="227" spans="1:13" x14ac:dyDescent="0.3">
      <c r="A227" t="s">
        <v>907</v>
      </c>
      <c r="B227" t="s">
        <v>908</v>
      </c>
      <c r="C227" t="s">
        <v>909</v>
      </c>
      <c r="D227" t="s">
        <v>910</v>
      </c>
      <c r="E227">
        <v>4690000</v>
      </c>
      <c r="F227">
        <v>517896700</v>
      </c>
      <c r="G227">
        <v>157</v>
      </c>
      <c r="H227" s="2">
        <f t="shared" ca="1" si="8"/>
        <v>3485</v>
      </c>
      <c r="I227">
        <v>41436</v>
      </c>
      <c r="J227">
        <v>2064</v>
      </c>
      <c r="K227">
        <v>9.2999999999999992E-3</v>
      </c>
      <c r="L227" s="3">
        <f t="shared" ca="1" si="7"/>
        <v>4.5050215208034435E-2</v>
      </c>
      <c r="M227" t="s">
        <v>775</v>
      </c>
    </row>
    <row r="228" spans="1:13" x14ac:dyDescent="0.3">
      <c r="A228" t="s">
        <v>911</v>
      </c>
      <c r="B228" t="s">
        <v>912</v>
      </c>
      <c r="C228" t="s">
        <v>913</v>
      </c>
      <c r="D228" t="s">
        <v>914</v>
      </c>
      <c r="E228">
        <v>12200000</v>
      </c>
      <c r="F228">
        <v>3642961381</v>
      </c>
      <c r="G228">
        <v>817</v>
      </c>
      <c r="H228" s="2">
        <f t="shared" ca="1" si="8"/>
        <v>3258</v>
      </c>
      <c r="I228">
        <v>10615</v>
      </c>
      <c r="J228">
        <v>555</v>
      </c>
      <c r="K228">
        <v>8.9999999999999998E-4</v>
      </c>
      <c r="L228" s="3">
        <f t="shared" ca="1" si="7"/>
        <v>0.25076734192756295</v>
      </c>
      <c r="M228" t="s">
        <v>775</v>
      </c>
    </row>
    <row r="229" spans="1:13" x14ac:dyDescent="0.3">
      <c r="A229" t="s">
        <v>915</v>
      </c>
      <c r="B229" t="s">
        <v>916</v>
      </c>
      <c r="C229" t="s">
        <v>917</v>
      </c>
      <c r="D229" t="s">
        <v>918</v>
      </c>
      <c r="E229">
        <v>9680</v>
      </c>
      <c r="F229">
        <v>1338448</v>
      </c>
      <c r="G229">
        <v>332</v>
      </c>
      <c r="H229" s="2">
        <f t="shared" ca="1" si="8"/>
        <v>2088</v>
      </c>
      <c r="I229">
        <v>361</v>
      </c>
      <c r="J229">
        <v>43</v>
      </c>
      <c r="K229">
        <v>4.1700000000000001E-2</v>
      </c>
      <c r="L229" s="3">
        <f t="shared" ca="1" si="7"/>
        <v>0.15900383141762453</v>
      </c>
      <c r="M229" t="s">
        <v>775</v>
      </c>
    </row>
    <row r="230" spans="1:13" x14ac:dyDescent="0.3">
      <c r="A230" t="s">
        <v>919</v>
      </c>
      <c r="B230" t="s">
        <v>920</v>
      </c>
      <c r="C230" t="s">
        <v>921</v>
      </c>
      <c r="D230" t="s">
        <v>922</v>
      </c>
      <c r="E230">
        <v>133000</v>
      </c>
      <c r="F230">
        <v>32001330</v>
      </c>
      <c r="G230">
        <v>140</v>
      </c>
      <c r="H230" s="2">
        <f t="shared" ca="1" si="8"/>
        <v>3142</v>
      </c>
      <c r="I230">
        <v>1081</v>
      </c>
      <c r="J230">
        <v>35</v>
      </c>
      <c r="K230">
        <v>8.3999999999999995E-3</v>
      </c>
      <c r="L230" s="3">
        <f t="shared" ca="1" si="7"/>
        <v>4.4557606619987269E-2</v>
      </c>
      <c r="M230" t="s">
        <v>775</v>
      </c>
    </row>
    <row r="231" spans="1:13" x14ac:dyDescent="0.3">
      <c r="A231" t="s">
        <v>923</v>
      </c>
      <c r="B231" t="s">
        <v>924</v>
      </c>
      <c r="C231" t="s">
        <v>925</v>
      </c>
      <c r="D231" t="s">
        <v>926</v>
      </c>
      <c r="E231">
        <v>3550000</v>
      </c>
      <c r="F231">
        <v>312548402</v>
      </c>
      <c r="G231">
        <v>175</v>
      </c>
      <c r="H231" s="2">
        <f t="shared" ca="1" si="8"/>
        <v>3687</v>
      </c>
      <c r="I231">
        <v>186050</v>
      </c>
      <c r="J231">
        <v>8998</v>
      </c>
      <c r="K231">
        <v>5.4899999999999997E-2</v>
      </c>
      <c r="L231" s="3">
        <f t="shared" ca="1" si="7"/>
        <v>4.7464062923786278E-2</v>
      </c>
      <c r="M231" t="s">
        <v>775</v>
      </c>
    </row>
    <row r="232" spans="1:13" x14ac:dyDescent="0.3">
      <c r="A232" t="s">
        <v>927</v>
      </c>
      <c r="B232" t="s">
        <v>928</v>
      </c>
      <c r="C232" t="s">
        <v>929</v>
      </c>
      <c r="D232" t="s">
        <v>930</v>
      </c>
      <c r="E232">
        <v>52300</v>
      </c>
      <c r="F232">
        <v>1096379</v>
      </c>
      <c r="G232">
        <v>57</v>
      </c>
      <c r="H232" s="2">
        <f t="shared" ca="1" si="8"/>
        <v>3041</v>
      </c>
      <c r="I232">
        <v>61</v>
      </c>
      <c r="J232">
        <v>3</v>
      </c>
      <c r="K232">
        <v>1.1999999999999999E-3</v>
      </c>
      <c r="L232" s="3">
        <f t="shared" ca="1" si="7"/>
        <v>1.8743834265044394E-2</v>
      </c>
      <c r="M232" t="s">
        <v>775</v>
      </c>
    </row>
    <row r="233" spans="1:13" x14ac:dyDescent="0.3">
      <c r="A233" t="s">
        <v>931</v>
      </c>
      <c r="B233" t="s">
        <v>932</v>
      </c>
      <c r="C233" t="s">
        <v>933</v>
      </c>
      <c r="D233" t="s">
        <v>934</v>
      </c>
      <c r="E233">
        <v>1970000</v>
      </c>
      <c r="F233">
        <v>411320325</v>
      </c>
      <c r="G233">
        <v>450</v>
      </c>
      <c r="H233" s="2">
        <f t="shared" ca="1" si="8"/>
        <v>2598</v>
      </c>
      <c r="I233">
        <v>12182</v>
      </c>
      <c r="J233">
        <v>121</v>
      </c>
      <c r="K233">
        <v>6.1999999999999998E-3</v>
      </c>
      <c r="L233" s="3">
        <f t="shared" ca="1" si="7"/>
        <v>0.17321016166281755</v>
      </c>
      <c r="M233" t="s">
        <v>775</v>
      </c>
    </row>
    <row r="234" spans="1:13" x14ac:dyDescent="0.3">
      <c r="A234" t="s">
        <v>935</v>
      </c>
      <c r="B234" t="s">
        <v>936</v>
      </c>
      <c r="C234" t="s">
        <v>937</v>
      </c>
      <c r="D234" t="s">
        <v>938</v>
      </c>
      <c r="E234">
        <v>115000</v>
      </c>
      <c r="F234">
        <v>24818378</v>
      </c>
      <c r="G234">
        <v>1110</v>
      </c>
      <c r="H234" s="2">
        <f t="shared" ca="1" si="8"/>
        <v>3559</v>
      </c>
      <c r="I234">
        <v>199</v>
      </c>
      <c r="J234">
        <v>2</v>
      </c>
      <c r="K234">
        <v>1.6999999999999999E-3</v>
      </c>
      <c r="L234" s="3">
        <f t="shared" ca="1" si="7"/>
        <v>0.31188536105647652</v>
      </c>
      <c r="M234" t="s">
        <v>775</v>
      </c>
    </row>
    <row r="235" spans="1:13" x14ac:dyDescent="0.3">
      <c r="A235" t="s">
        <v>939</v>
      </c>
      <c r="B235" t="s">
        <v>940</v>
      </c>
      <c r="C235" t="s">
        <v>941</v>
      </c>
      <c r="D235" t="s">
        <v>942</v>
      </c>
      <c r="E235">
        <v>119000</v>
      </c>
      <c r="F235">
        <v>116210</v>
      </c>
      <c r="G235">
        <v>37</v>
      </c>
      <c r="H235" s="2">
        <f t="shared" ca="1" si="8"/>
        <v>441</v>
      </c>
      <c r="I235">
        <v>23</v>
      </c>
      <c r="J235">
        <v>0</v>
      </c>
      <c r="K235">
        <v>2.0000000000000001E-4</v>
      </c>
      <c r="L235" s="3">
        <f t="shared" ca="1" si="7"/>
        <v>8.390022675736962E-2</v>
      </c>
      <c r="M235" t="s">
        <v>775</v>
      </c>
    </row>
    <row r="236" spans="1:13" x14ac:dyDescent="0.3">
      <c r="A236" t="s">
        <v>943</v>
      </c>
      <c r="B236" t="s">
        <v>944</v>
      </c>
      <c r="C236" t="s">
        <v>945</v>
      </c>
      <c r="D236" t="s">
        <v>946</v>
      </c>
      <c r="E236">
        <v>311000</v>
      </c>
      <c r="F236">
        <v>24252097</v>
      </c>
      <c r="G236">
        <v>160</v>
      </c>
      <c r="H236" s="2">
        <f t="shared" ca="1" si="8"/>
        <v>3346</v>
      </c>
      <c r="I236">
        <v>1853</v>
      </c>
      <c r="J236">
        <v>54</v>
      </c>
      <c r="K236">
        <v>6.1000000000000004E-3</v>
      </c>
      <c r="L236" s="3">
        <f t="shared" ca="1" si="7"/>
        <v>4.7818290496114767E-2</v>
      </c>
      <c r="M236" t="s">
        <v>775</v>
      </c>
    </row>
    <row r="237" spans="1:13" x14ac:dyDescent="0.3">
      <c r="A237" t="s">
        <v>947</v>
      </c>
      <c r="B237" t="s">
        <v>948</v>
      </c>
      <c r="D237" t="s">
        <v>949</v>
      </c>
      <c r="E237">
        <v>1380000</v>
      </c>
      <c r="F237">
        <v>126128316</v>
      </c>
      <c r="G237">
        <v>92</v>
      </c>
      <c r="H237" s="2">
        <f t="shared" ca="1" si="8"/>
        <v>2112</v>
      </c>
      <c r="I237">
        <v>31663</v>
      </c>
      <c r="J237">
        <v>751</v>
      </c>
      <c r="K237">
        <v>2.35E-2</v>
      </c>
      <c r="L237" s="3">
        <f t="shared" ca="1" si="7"/>
        <v>4.3560606060606064E-2</v>
      </c>
      <c r="M237" t="s">
        <v>775</v>
      </c>
    </row>
    <row r="238" spans="1:13" x14ac:dyDescent="0.3">
      <c r="A238" t="s">
        <v>950</v>
      </c>
      <c r="B238" t="s">
        <v>951</v>
      </c>
      <c r="C238" t="s">
        <v>952</v>
      </c>
      <c r="D238" t="s">
        <v>953</v>
      </c>
      <c r="E238">
        <v>1750000</v>
      </c>
      <c r="F238">
        <v>83391121</v>
      </c>
      <c r="G238">
        <v>330</v>
      </c>
      <c r="H238" s="2">
        <f t="shared" ca="1" si="8"/>
        <v>2044</v>
      </c>
      <c r="I238">
        <v>5660</v>
      </c>
      <c r="J238">
        <v>147</v>
      </c>
      <c r="K238">
        <v>3.3E-3</v>
      </c>
      <c r="L238" s="3">
        <f t="shared" ca="1" si="7"/>
        <v>0.16144814090019569</v>
      </c>
      <c r="M238" t="s">
        <v>775</v>
      </c>
    </row>
    <row r="239" spans="1:13" x14ac:dyDescent="0.3">
      <c r="A239" t="s">
        <v>954</v>
      </c>
      <c r="B239" t="s">
        <v>955</v>
      </c>
      <c r="C239" t="s">
        <v>956</v>
      </c>
      <c r="D239" t="s">
        <v>957</v>
      </c>
      <c r="E239">
        <v>72000</v>
      </c>
      <c r="F239">
        <v>23341666</v>
      </c>
      <c r="G239">
        <v>1504</v>
      </c>
      <c r="H239" s="2">
        <f t="shared" ca="1" si="8"/>
        <v>4580</v>
      </c>
      <c r="I239">
        <v>62</v>
      </c>
      <c r="J239">
        <v>2</v>
      </c>
      <c r="K239">
        <v>8.9999999999999998E-4</v>
      </c>
      <c r="L239" s="3">
        <f t="shared" ca="1" si="7"/>
        <v>0.32838427947598253</v>
      </c>
      <c r="M239" t="s">
        <v>775</v>
      </c>
    </row>
    <row r="240" spans="1:13" x14ac:dyDescent="0.3">
      <c r="A240" t="s">
        <v>958</v>
      </c>
      <c r="B240" t="s">
        <v>959</v>
      </c>
      <c r="C240" t="s">
        <v>960</v>
      </c>
      <c r="D240" t="s">
        <v>961</v>
      </c>
      <c r="E240">
        <v>66600</v>
      </c>
      <c r="F240">
        <v>2822863</v>
      </c>
      <c r="G240">
        <v>546</v>
      </c>
      <c r="H240" s="2">
        <f t="shared" ca="1" si="8"/>
        <v>2580</v>
      </c>
      <c r="I240">
        <v>7</v>
      </c>
      <c r="J240">
        <v>1</v>
      </c>
      <c r="K240">
        <v>1E-4</v>
      </c>
      <c r="L240" s="3">
        <f t="shared" ca="1" si="7"/>
        <v>0.21162790697674419</v>
      </c>
      <c r="M240" t="s">
        <v>775</v>
      </c>
    </row>
    <row r="241" spans="1:13" x14ac:dyDescent="0.3">
      <c r="A241" t="s">
        <v>962</v>
      </c>
      <c r="B241" t="s">
        <v>963</v>
      </c>
      <c r="C241" t="s">
        <v>964</v>
      </c>
      <c r="D241" t="s">
        <v>965</v>
      </c>
      <c r="E241">
        <v>3090000</v>
      </c>
      <c r="F241">
        <v>296978722</v>
      </c>
      <c r="G241">
        <v>112</v>
      </c>
      <c r="H241" s="2">
        <f t="shared" ca="1" si="8"/>
        <v>4102</v>
      </c>
      <c r="I241">
        <v>62712</v>
      </c>
      <c r="J241">
        <v>2117</v>
      </c>
      <c r="K241">
        <v>2.1000000000000001E-2</v>
      </c>
      <c r="L241" s="3">
        <f t="shared" ca="1" si="7"/>
        <v>2.7303754266211604E-2</v>
      </c>
      <c r="M241" t="s">
        <v>775</v>
      </c>
    </row>
    <row r="242" spans="1:13" x14ac:dyDescent="0.3">
      <c r="A242" t="s">
        <v>966</v>
      </c>
      <c r="B242" t="s">
        <v>967</v>
      </c>
      <c r="C242" t="s">
        <v>968</v>
      </c>
      <c r="D242" t="s">
        <v>969</v>
      </c>
      <c r="E242">
        <v>32700</v>
      </c>
      <c r="F242">
        <v>7711278</v>
      </c>
      <c r="G242">
        <v>975</v>
      </c>
      <c r="H242" s="2">
        <f t="shared" ca="1" si="8"/>
        <v>3857</v>
      </c>
      <c r="I242">
        <v>23</v>
      </c>
      <c r="J242">
        <v>0</v>
      </c>
      <c r="K242">
        <v>6.9999999999999999E-4</v>
      </c>
      <c r="L242" s="3">
        <f t="shared" ca="1" si="7"/>
        <v>0.25278714026445426</v>
      </c>
      <c r="M242" t="s">
        <v>775</v>
      </c>
    </row>
    <row r="243" spans="1:13" x14ac:dyDescent="0.3">
      <c r="A243" t="s">
        <v>970</v>
      </c>
      <c r="B243" t="s">
        <v>971</v>
      </c>
      <c r="C243" t="s">
        <v>972</v>
      </c>
      <c r="D243" t="s">
        <v>973</v>
      </c>
      <c r="E243">
        <v>371000</v>
      </c>
      <c r="F243">
        <v>66121725</v>
      </c>
      <c r="G243">
        <v>730</v>
      </c>
      <c r="H243" s="2">
        <f t="shared" ca="1" si="8"/>
        <v>3449</v>
      </c>
      <c r="I243">
        <v>939</v>
      </c>
      <c r="J243">
        <v>45</v>
      </c>
      <c r="K243">
        <v>2.7000000000000001E-3</v>
      </c>
      <c r="L243" s="3">
        <f t="shared" ca="1" si="7"/>
        <v>0.21165555233400984</v>
      </c>
      <c r="M243" t="s">
        <v>775</v>
      </c>
    </row>
    <row r="244" spans="1:13" x14ac:dyDescent="0.3">
      <c r="A244" t="s">
        <v>974</v>
      </c>
      <c r="B244" t="s">
        <v>975</v>
      </c>
      <c r="C244" t="s">
        <v>976</v>
      </c>
      <c r="D244" t="s">
        <v>977</v>
      </c>
      <c r="E244">
        <v>117000</v>
      </c>
      <c r="F244">
        <v>67272951</v>
      </c>
      <c r="G244">
        <v>80</v>
      </c>
      <c r="H244" s="2">
        <f t="shared" ca="1" si="8"/>
        <v>886</v>
      </c>
      <c r="I244">
        <v>8813</v>
      </c>
      <c r="J244">
        <v>31</v>
      </c>
      <c r="K244">
        <v>7.5600000000000001E-2</v>
      </c>
      <c r="L244" s="3">
        <f t="shared" ca="1" si="7"/>
        <v>9.0293453724604969E-2</v>
      </c>
      <c r="M244" t="s">
        <v>775</v>
      </c>
    </row>
    <row r="245" spans="1:13" x14ac:dyDescent="0.3">
      <c r="A245" t="s">
        <v>978</v>
      </c>
      <c r="B245" t="s">
        <v>979</v>
      </c>
      <c r="C245" t="s">
        <v>980</v>
      </c>
      <c r="D245" t="s">
        <v>981</v>
      </c>
      <c r="E245">
        <v>1720000</v>
      </c>
      <c r="F245">
        <v>358237024</v>
      </c>
      <c r="G245">
        <v>279</v>
      </c>
      <c r="H245" s="2">
        <f t="shared" ca="1" si="8"/>
        <v>3445</v>
      </c>
      <c r="I245">
        <v>39939</v>
      </c>
      <c r="J245">
        <v>2123</v>
      </c>
      <c r="K245">
        <v>2.4500000000000001E-2</v>
      </c>
      <c r="L245" s="3">
        <f t="shared" ca="1" si="7"/>
        <v>8.0986937590711169E-2</v>
      </c>
      <c r="M245" t="s">
        <v>775</v>
      </c>
    </row>
    <row r="246" spans="1:13" x14ac:dyDescent="0.3">
      <c r="A246" t="s">
        <v>982</v>
      </c>
      <c r="B246" t="s">
        <v>983</v>
      </c>
      <c r="C246" t="s">
        <v>984</v>
      </c>
      <c r="D246" t="s">
        <v>985</v>
      </c>
      <c r="E246">
        <v>5490000</v>
      </c>
      <c r="F246">
        <v>953112571</v>
      </c>
      <c r="G246">
        <v>358</v>
      </c>
      <c r="H246" s="2">
        <f t="shared" ca="1" si="8"/>
        <v>3836</v>
      </c>
      <c r="I246">
        <v>14397</v>
      </c>
      <c r="J246">
        <v>1058</v>
      </c>
      <c r="K246">
        <v>2.8E-3</v>
      </c>
      <c r="L246" s="3">
        <f t="shared" ca="1" si="7"/>
        <v>9.3326381647549528E-2</v>
      </c>
      <c r="M246" t="s">
        <v>775</v>
      </c>
    </row>
    <row r="247" spans="1:13" x14ac:dyDescent="0.3">
      <c r="A247" t="s">
        <v>986</v>
      </c>
      <c r="B247" t="s">
        <v>987</v>
      </c>
      <c r="C247" t="s">
        <v>988</v>
      </c>
      <c r="D247" t="s">
        <v>989</v>
      </c>
      <c r="E247">
        <v>19500</v>
      </c>
      <c r="F247">
        <v>1131593</v>
      </c>
      <c r="G247">
        <v>31</v>
      </c>
      <c r="H247" s="2">
        <f t="shared" ca="1" si="8"/>
        <v>3126</v>
      </c>
      <c r="I247">
        <v>75</v>
      </c>
      <c r="J247">
        <v>11</v>
      </c>
      <c r="K247">
        <v>4.4000000000000003E-3</v>
      </c>
      <c r="L247" s="3">
        <f t="shared" ca="1" si="7"/>
        <v>9.9168266154830449E-3</v>
      </c>
      <c r="M247" t="s">
        <v>775</v>
      </c>
    </row>
    <row r="248" spans="1:13" x14ac:dyDescent="0.3">
      <c r="A248" t="s">
        <v>990</v>
      </c>
      <c r="B248" t="s">
        <v>991</v>
      </c>
      <c r="C248" t="s">
        <v>992</v>
      </c>
      <c r="D248" t="s">
        <v>993</v>
      </c>
      <c r="E248">
        <v>336000</v>
      </c>
      <c r="F248">
        <v>39640859</v>
      </c>
      <c r="G248">
        <v>604</v>
      </c>
      <c r="H248" s="2">
        <f t="shared" ca="1" si="8"/>
        <v>4394</v>
      </c>
      <c r="I248">
        <v>1200</v>
      </c>
      <c r="J248">
        <v>63</v>
      </c>
      <c r="K248">
        <v>3.8E-3</v>
      </c>
      <c r="L248" s="3">
        <f t="shared" ca="1" si="7"/>
        <v>0.13746017296313154</v>
      </c>
      <c r="M248" t="s">
        <v>775</v>
      </c>
    </row>
    <row r="249" spans="1:13" x14ac:dyDescent="0.3">
      <c r="A249" t="s">
        <v>994</v>
      </c>
      <c r="B249" t="s">
        <v>995</v>
      </c>
      <c r="C249" t="s">
        <v>996</v>
      </c>
      <c r="D249" t="s">
        <v>997</v>
      </c>
      <c r="E249">
        <v>54700</v>
      </c>
      <c r="F249">
        <v>20576335</v>
      </c>
      <c r="G249">
        <v>426</v>
      </c>
      <c r="H249" s="2">
        <f t="shared" ca="1" si="8"/>
        <v>1279</v>
      </c>
      <c r="I249">
        <v>569</v>
      </c>
      <c r="J249">
        <v>18</v>
      </c>
      <c r="K249">
        <v>1.0699999999999999E-2</v>
      </c>
      <c r="L249" s="3">
        <f t="shared" ca="1" si="7"/>
        <v>0.33307271305707586</v>
      </c>
      <c r="M249" t="s">
        <v>775</v>
      </c>
    </row>
    <row r="250" spans="1:13" x14ac:dyDescent="0.3">
      <c r="A250" t="s">
        <v>998</v>
      </c>
      <c r="B250" t="s">
        <v>999</v>
      </c>
      <c r="C250" t="s">
        <v>1000</v>
      </c>
      <c r="D250" t="s">
        <v>1001</v>
      </c>
      <c r="E250">
        <v>44400</v>
      </c>
      <c r="F250">
        <v>6755648</v>
      </c>
      <c r="G250">
        <v>781</v>
      </c>
      <c r="H250" s="2">
        <f t="shared" ca="1" si="8"/>
        <v>1887</v>
      </c>
      <c r="I250">
        <v>268</v>
      </c>
      <c r="J250">
        <v>10</v>
      </c>
      <c r="K250">
        <v>6.3E-3</v>
      </c>
      <c r="L250" s="3">
        <f t="shared" ca="1" si="7"/>
        <v>0.4138844727080021</v>
      </c>
      <c r="M250" t="s">
        <v>775</v>
      </c>
    </row>
    <row r="251" spans="1:13" x14ac:dyDescent="0.3">
      <c r="A251" t="s">
        <v>1002</v>
      </c>
      <c r="B251" t="s">
        <v>1003</v>
      </c>
      <c r="C251" t="s">
        <v>1004</v>
      </c>
      <c r="D251" t="s">
        <v>1005</v>
      </c>
      <c r="E251">
        <v>1440000</v>
      </c>
      <c r="F251">
        <v>1150892930</v>
      </c>
      <c r="G251">
        <v>3360</v>
      </c>
      <c r="H251" s="2">
        <f t="shared" ca="1" si="8"/>
        <v>2536</v>
      </c>
      <c r="I251">
        <v>5617</v>
      </c>
      <c r="J251">
        <v>54</v>
      </c>
      <c r="K251">
        <v>3.8999999999999998E-3</v>
      </c>
      <c r="L251" s="3">
        <f t="shared" ca="1" si="7"/>
        <v>1.3249211356466877</v>
      </c>
      <c r="M251" t="s">
        <v>775</v>
      </c>
    </row>
    <row r="252" spans="1:13" x14ac:dyDescent="0.3">
      <c r="A252" t="s">
        <v>1006</v>
      </c>
      <c r="B252" t="s">
        <v>1007</v>
      </c>
      <c r="C252" t="s">
        <v>1008</v>
      </c>
      <c r="D252" t="s">
        <v>1009</v>
      </c>
      <c r="E252">
        <v>2930000</v>
      </c>
      <c r="F252">
        <v>204629430</v>
      </c>
      <c r="G252">
        <v>196</v>
      </c>
      <c r="H252" s="2">
        <f t="shared" ca="1" si="8"/>
        <v>2610</v>
      </c>
      <c r="I252">
        <v>4689</v>
      </c>
      <c r="J252">
        <v>339</v>
      </c>
      <c r="K252">
        <v>1.6999999999999999E-3</v>
      </c>
      <c r="L252" s="3">
        <f t="shared" ca="1" si="7"/>
        <v>7.509578544061303E-2</v>
      </c>
      <c r="M252" t="s">
        <v>775</v>
      </c>
    </row>
    <row r="253" spans="1:13" x14ac:dyDescent="0.3">
      <c r="A253" t="s">
        <v>1010</v>
      </c>
      <c r="B253" t="s">
        <v>1011</v>
      </c>
      <c r="C253" t="s">
        <v>1012</v>
      </c>
      <c r="D253" t="s">
        <v>1013</v>
      </c>
      <c r="E253">
        <v>637000</v>
      </c>
      <c r="F253">
        <v>71380936</v>
      </c>
      <c r="G253">
        <v>151</v>
      </c>
      <c r="H253" s="2">
        <f t="shared" ca="1" si="8"/>
        <v>4311</v>
      </c>
      <c r="I253">
        <v>9523</v>
      </c>
      <c r="J253">
        <v>271</v>
      </c>
      <c r="K253">
        <v>1.54E-2</v>
      </c>
      <c r="L253" s="3">
        <f t="shared" ca="1" si="7"/>
        <v>3.5026675945256318E-2</v>
      </c>
      <c r="M253" t="s">
        <v>775</v>
      </c>
    </row>
    <row r="254" spans="1:13" x14ac:dyDescent="0.3">
      <c r="A254" t="s">
        <v>1014</v>
      </c>
      <c r="B254" t="s">
        <v>1015</v>
      </c>
      <c r="D254" t="s">
        <v>1016</v>
      </c>
      <c r="E254">
        <v>123000</v>
      </c>
      <c r="F254">
        <v>1492702</v>
      </c>
      <c r="G254">
        <v>18</v>
      </c>
      <c r="H254" s="2">
        <f t="shared" ca="1" si="8"/>
        <v>3455</v>
      </c>
      <c r="I254">
        <v>36</v>
      </c>
      <c r="J254">
        <v>1</v>
      </c>
      <c r="K254">
        <v>2.9999999999999997E-4</v>
      </c>
      <c r="L254" s="3">
        <f t="shared" ca="1" si="7"/>
        <v>5.2098408104196813E-3</v>
      </c>
      <c r="M254" t="s">
        <v>775</v>
      </c>
    </row>
    <row r="255" spans="1:13" x14ac:dyDescent="0.3">
      <c r="A255" t="s">
        <v>1017</v>
      </c>
      <c r="B255" t="s">
        <v>1018</v>
      </c>
      <c r="C255" t="s">
        <v>1019</v>
      </c>
      <c r="D255" t="s">
        <v>1020</v>
      </c>
      <c r="E255">
        <v>93500</v>
      </c>
      <c r="F255">
        <v>6801465</v>
      </c>
      <c r="G255">
        <v>147</v>
      </c>
      <c r="H255" s="2">
        <f t="shared" ca="1" si="8"/>
        <v>3290</v>
      </c>
      <c r="I255">
        <v>0</v>
      </c>
      <c r="J255">
        <v>23</v>
      </c>
      <c r="K255">
        <v>2.0000000000000001E-4</v>
      </c>
      <c r="L255" s="3">
        <f t="shared" ca="1" si="7"/>
        <v>4.4680851063829789E-2</v>
      </c>
      <c r="M255" t="s">
        <v>775</v>
      </c>
    </row>
    <row r="256" spans="1:13" x14ac:dyDescent="0.3">
      <c r="A256" t="s">
        <v>1021</v>
      </c>
      <c r="B256" t="s">
        <v>1022</v>
      </c>
      <c r="C256" t="s">
        <v>1023</v>
      </c>
      <c r="D256" t="s">
        <v>1024</v>
      </c>
      <c r="E256">
        <v>18600</v>
      </c>
      <c r="F256">
        <v>1326144</v>
      </c>
      <c r="G256">
        <v>333</v>
      </c>
      <c r="H256" s="2">
        <f t="shared" ca="1" si="8"/>
        <v>4895</v>
      </c>
      <c r="I256">
        <v>48</v>
      </c>
      <c r="J256">
        <v>3</v>
      </c>
      <c r="K256">
        <v>2.7000000000000001E-3</v>
      </c>
      <c r="L256" s="3">
        <f t="shared" ca="1" si="7"/>
        <v>6.8028600612870277E-2</v>
      </c>
      <c r="M256" t="s">
        <v>775</v>
      </c>
    </row>
    <row r="257" spans="1:13" x14ac:dyDescent="0.3">
      <c r="A257" t="s">
        <v>1025</v>
      </c>
      <c r="B257" t="s">
        <v>1026</v>
      </c>
      <c r="C257" t="s">
        <v>1027</v>
      </c>
      <c r="D257" t="s">
        <v>1028</v>
      </c>
      <c r="E257">
        <v>4130000</v>
      </c>
      <c r="F257">
        <v>712555539</v>
      </c>
      <c r="G257">
        <v>1450</v>
      </c>
      <c r="H257" s="2">
        <f t="shared" ca="1" si="8"/>
        <v>5146</v>
      </c>
      <c r="I257">
        <v>4236</v>
      </c>
      <c r="J257">
        <v>141</v>
      </c>
      <c r="K257">
        <v>1.1000000000000001E-3</v>
      </c>
      <c r="L257" s="3">
        <f t="shared" ca="1" si="7"/>
        <v>0.28177225029148856</v>
      </c>
      <c r="M257" t="s">
        <v>775</v>
      </c>
    </row>
    <row r="258" spans="1:13" x14ac:dyDescent="0.3">
      <c r="A258" t="s">
        <v>1029</v>
      </c>
      <c r="B258" t="s">
        <v>1030</v>
      </c>
      <c r="C258" t="s">
        <v>1031</v>
      </c>
      <c r="D258" t="s">
        <v>1032</v>
      </c>
      <c r="E258">
        <v>1330000</v>
      </c>
      <c r="F258">
        <v>238822616</v>
      </c>
      <c r="G258">
        <v>432</v>
      </c>
      <c r="H258" s="2">
        <f t="shared" ca="1" si="8"/>
        <v>2286</v>
      </c>
      <c r="I258">
        <v>8332</v>
      </c>
      <c r="J258">
        <v>83</v>
      </c>
      <c r="K258">
        <v>6.3E-3</v>
      </c>
      <c r="L258" s="3">
        <f t="shared" ref="L258:L321" ca="1" si="9">(G258/H258)</f>
        <v>0.1889763779527559</v>
      </c>
      <c r="M258" t="s">
        <v>775</v>
      </c>
    </row>
    <row r="259" spans="1:13" x14ac:dyDescent="0.3">
      <c r="A259" t="s">
        <v>1033</v>
      </c>
      <c r="B259" t="s">
        <v>1034</v>
      </c>
      <c r="C259" t="s">
        <v>1035</v>
      </c>
      <c r="D259" t="s">
        <v>1036</v>
      </c>
      <c r="E259">
        <v>1450000</v>
      </c>
      <c r="F259">
        <v>102795559</v>
      </c>
      <c r="G259">
        <v>523</v>
      </c>
      <c r="H259" s="2">
        <f t="shared" ca="1" si="8"/>
        <v>2744</v>
      </c>
      <c r="I259">
        <v>1233</v>
      </c>
      <c r="J259">
        <v>117</v>
      </c>
      <c r="K259">
        <v>8.9999999999999998E-4</v>
      </c>
      <c r="L259" s="3">
        <f t="shared" ca="1" si="9"/>
        <v>0.19059766763848396</v>
      </c>
      <c r="M259" t="s">
        <v>775</v>
      </c>
    </row>
    <row r="260" spans="1:13" x14ac:dyDescent="0.3">
      <c r="A260" t="s">
        <v>1037</v>
      </c>
      <c r="B260" t="s">
        <v>1038</v>
      </c>
      <c r="C260" t="s">
        <v>1039</v>
      </c>
      <c r="D260" t="s">
        <v>1040</v>
      </c>
      <c r="E260">
        <v>3170000</v>
      </c>
      <c r="F260">
        <v>726998873</v>
      </c>
      <c r="G260">
        <v>520</v>
      </c>
      <c r="H260" s="2">
        <f t="shared" ca="1" si="8"/>
        <v>1958</v>
      </c>
      <c r="I260">
        <v>59023</v>
      </c>
      <c r="J260">
        <v>4457</v>
      </c>
      <c r="K260">
        <v>0.02</v>
      </c>
      <c r="L260" s="3">
        <f t="shared" ca="1" si="9"/>
        <v>0.26557711950970375</v>
      </c>
      <c r="M260" t="s">
        <v>775</v>
      </c>
    </row>
    <row r="261" spans="1:13" x14ac:dyDescent="0.3">
      <c r="A261" t="s">
        <v>1041</v>
      </c>
      <c r="B261" t="s">
        <v>1042</v>
      </c>
      <c r="C261" t="s">
        <v>1043</v>
      </c>
      <c r="D261" t="s">
        <v>1044</v>
      </c>
      <c r="E261">
        <v>1370000</v>
      </c>
      <c r="F261">
        <v>537109855</v>
      </c>
      <c r="G261">
        <v>1357</v>
      </c>
      <c r="H261" s="2">
        <f t="shared" ca="1" si="8"/>
        <v>2809</v>
      </c>
      <c r="I261">
        <v>1061</v>
      </c>
      <c r="J261">
        <v>59</v>
      </c>
      <c r="K261">
        <v>8.0000000000000004E-4</v>
      </c>
      <c r="L261" s="3">
        <f t="shared" ca="1" si="9"/>
        <v>0.48309006763972945</v>
      </c>
      <c r="M261" t="s">
        <v>775</v>
      </c>
    </row>
    <row r="262" spans="1:13" x14ac:dyDescent="0.3">
      <c r="A262" t="s">
        <v>1045</v>
      </c>
      <c r="B262" t="s">
        <v>1046</v>
      </c>
      <c r="C262" t="s">
        <v>1047</v>
      </c>
      <c r="D262" t="s">
        <v>1048</v>
      </c>
      <c r="E262">
        <v>8060000</v>
      </c>
      <c r="F262">
        <v>11598088227</v>
      </c>
      <c r="G262">
        <v>4191</v>
      </c>
      <c r="H262" s="2">
        <f t="shared" ca="1" si="8"/>
        <v>1656</v>
      </c>
      <c r="I262">
        <v>39485</v>
      </c>
      <c r="J262">
        <v>198</v>
      </c>
      <c r="K262">
        <v>4.8999999999999998E-3</v>
      </c>
      <c r="L262" s="3">
        <f t="shared" ca="1" si="9"/>
        <v>2.5307971014492754</v>
      </c>
      <c r="M262" t="s">
        <v>775</v>
      </c>
    </row>
    <row r="263" spans="1:13" x14ac:dyDescent="0.3">
      <c r="A263" t="s">
        <v>1049</v>
      </c>
      <c r="B263" t="s">
        <v>1050</v>
      </c>
      <c r="C263" t="s">
        <v>1051</v>
      </c>
      <c r="D263" t="s">
        <v>1052</v>
      </c>
      <c r="E263">
        <v>6560</v>
      </c>
      <c r="F263">
        <v>207527</v>
      </c>
      <c r="G263">
        <v>20</v>
      </c>
      <c r="H263" s="2">
        <f t="shared" ref="H263:H326" ca="1" si="10">TODAY() - DATEVALUE(LEFT(D263,10))</f>
        <v>410</v>
      </c>
      <c r="I263">
        <v>299</v>
      </c>
      <c r="J263">
        <v>28</v>
      </c>
      <c r="K263">
        <v>4.9799999999999997E-2</v>
      </c>
      <c r="L263" s="3">
        <f t="shared" ca="1" si="9"/>
        <v>4.878048780487805E-2</v>
      </c>
      <c r="M263" t="s">
        <v>775</v>
      </c>
    </row>
    <row r="264" spans="1:13" x14ac:dyDescent="0.3">
      <c r="A264" t="s">
        <v>1053</v>
      </c>
      <c r="B264" t="s">
        <v>1054</v>
      </c>
      <c r="C264" t="s">
        <v>1055</v>
      </c>
      <c r="D264" t="s">
        <v>1056</v>
      </c>
      <c r="E264">
        <v>665000</v>
      </c>
      <c r="F264">
        <v>72798629</v>
      </c>
      <c r="G264">
        <v>1085</v>
      </c>
      <c r="H264" s="2">
        <f t="shared" ca="1" si="10"/>
        <v>3723</v>
      </c>
      <c r="I264">
        <v>2548</v>
      </c>
      <c r="J264">
        <v>232</v>
      </c>
      <c r="K264">
        <v>4.1999999999999997E-3</v>
      </c>
      <c r="L264" s="3">
        <f t="shared" ca="1" si="9"/>
        <v>0.29143164114961051</v>
      </c>
      <c r="M264" t="s">
        <v>775</v>
      </c>
    </row>
    <row r="265" spans="1:13" x14ac:dyDescent="0.3">
      <c r="A265" t="s">
        <v>1057</v>
      </c>
      <c r="B265" t="s">
        <v>1058</v>
      </c>
      <c r="C265" t="s">
        <v>1059</v>
      </c>
      <c r="D265" t="s">
        <v>1060</v>
      </c>
      <c r="E265">
        <v>1220000</v>
      </c>
      <c r="F265">
        <v>191176577</v>
      </c>
      <c r="G265">
        <v>1196</v>
      </c>
      <c r="H265" s="2">
        <f t="shared" ca="1" si="10"/>
        <v>4755</v>
      </c>
      <c r="I265">
        <v>6569</v>
      </c>
      <c r="J265">
        <v>482</v>
      </c>
      <c r="K265">
        <v>5.7999999999999996E-3</v>
      </c>
      <c r="L265" s="3">
        <f t="shared" ca="1" si="9"/>
        <v>0.25152471083070455</v>
      </c>
      <c r="M265" t="s">
        <v>775</v>
      </c>
    </row>
    <row r="266" spans="1:13" x14ac:dyDescent="0.3">
      <c r="A266" t="s">
        <v>1061</v>
      </c>
      <c r="B266" t="s">
        <v>1062</v>
      </c>
      <c r="C266" t="s">
        <v>1063</v>
      </c>
      <c r="D266" t="s">
        <v>1064</v>
      </c>
      <c r="E266">
        <v>2850000</v>
      </c>
      <c r="F266">
        <v>4544955459</v>
      </c>
      <c r="G266">
        <v>1426</v>
      </c>
      <c r="H266" s="2">
        <f t="shared" ca="1" si="10"/>
        <v>3783</v>
      </c>
      <c r="I266">
        <v>56543</v>
      </c>
      <c r="J266">
        <v>189</v>
      </c>
      <c r="K266">
        <v>1.9900000000000001E-2</v>
      </c>
      <c r="L266" s="3">
        <f t="shared" ca="1" si="9"/>
        <v>0.37694951097012952</v>
      </c>
      <c r="M266" t="s">
        <v>775</v>
      </c>
    </row>
    <row r="267" spans="1:13" x14ac:dyDescent="0.3">
      <c r="A267" t="s">
        <v>1065</v>
      </c>
      <c r="B267" t="s">
        <v>1066</v>
      </c>
      <c r="C267" t="s">
        <v>1067</v>
      </c>
      <c r="D267" t="s">
        <v>1068</v>
      </c>
      <c r="E267">
        <v>7590000</v>
      </c>
      <c r="F267">
        <v>1802233814</v>
      </c>
      <c r="G267">
        <v>516</v>
      </c>
      <c r="H267" s="2">
        <f t="shared" ca="1" si="10"/>
        <v>4935</v>
      </c>
      <c r="I267">
        <v>53750</v>
      </c>
      <c r="J267">
        <v>2281</v>
      </c>
      <c r="K267">
        <v>7.4000000000000003E-3</v>
      </c>
      <c r="L267" s="3">
        <f t="shared" ca="1" si="9"/>
        <v>0.10455927051671733</v>
      </c>
      <c r="M267" t="s">
        <v>775</v>
      </c>
    </row>
    <row r="268" spans="1:13" x14ac:dyDescent="0.3">
      <c r="A268" t="s">
        <v>1069</v>
      </c>
      <c r="B268" t="s">
        <v>1070</v>
      </c>
      <c r="C268" t="s">
        <v>1071</v>
      </c>
      <c r="D268" t="s">
        <v>1072</v>
      </c>
      <c r="E268">
        <v>483000</v>
      </c>
      <c r="F268">
        <v>801759519</v>
      </c>
      <c r="G268">
        <v>1548</v>
      </c>
      <c r="H268" s="2">
        <f t="shared" ca="1" si="10"/>
        <v>2129</v>
      </c>
      <c r="I268">
        <v>12441</v>
      </c>
      <c r="J268">
        <v>157</v>
      </c>
      <c r="K268">
        <v>2.6100000000000002E-2</v>
      </c>
      <c r="L268" s="3">
        <f t="shared" ca="1" si="9"/>
        <v>0.72710192578675437</v>
      </c>
      <c r="M268" t="s">
        <v>775</v>
      </c>
    </row>
    <row r="269" spans="1:13" x14ac:dyDescent="0.3">
      <c r="A269" t="s">
        <v>1073</v>
      </c>
      <c r="B269" t="s">
        <v>1074</v>
      </c>
      <c r="C269" t="s">
        <v>1075</v>
      </c>
      <c r="D269" t="s">
        <v>1076</v>
      </c>
      <c r="E269">
        <v>78100</v>
      </c>
      <c r="F269">
        <v>3413149</v>
      </c>
      <c r="G269">
        <v>68</v>
      </c>
      <c r="H269" s="2">
        <f t="shared" ca="1" si="10"/>
        <v>2710</v>
      </c>
      <c r="I269">
        <v>452</v>
      </c>
      <c r="J269">
        <v>14</v>
      </c>
      <c r="K269">
        <v>6.0000000000000001E-3</v>
      </c>
      <c r="L269" s="3">
        <f t="shared" ca="1" si="9"/>
        <v>2.5092250922509225E-2</v>
      </c>
      <c r="M269" t="s">
        <v>775</v>
      </c>
    </row>
    <row r="270" spans="1:13" x14ac:dyDescent="0.3">
      <c r="A270" t="s">
        <v>1077</v>
      </c>
      <c r="B270" t="s">
        <v>1078</v>
      </c>
      <c r="C270" t="s">
        <v>1079</v>
      </c>
      <c r="D270" t="s">
        <v>1080</v>
      </c>
      <c r="E270">
        <v>30500</v>
      </c>
      <c r="F270">
        <v>1095648</v>
      </c>
      <c r="G270">
        <v>159</v>
      </c>
      <c r="H270" s="2">
        <f t="shared" ca="1" si="10"/>
        <v>4045</v>
      </c>
      <c r="I270">
        <v>20</v>
      </c>
      <c r="J270">
        <v>0</v>
      </c>
      <c r="K270">
        <v>6.9999999999999999E-4</v>
      </c>
      <c r="L270" s="3">
        <f t="shared" ca="1" si="9"/>
        <v>3.9307787391841778E-2</v>
      </c>
      <c r="M270" t="s">
        <v>775</v>
      </c>
    </row>
    <row r="271" spans="1:13" x14ac:dyDescent="0.3">
      <c r="A271" t="s">
        <v>1081</v>
      </c>
      <c r="B271" t="s">
        <v>1082</v>
      </c>
      <c r="C271" t="s">
        <v>1083</v>
      </c>
      <c r="D271" t="s">
        <v>1084</v>
      </c>
      <c r="E271">
        <v>119000</v>
      </c>
      <c r="F271">
        <v>11173399</v>
      </c>
      <c r="G271">
        <v>223</v>
      </c>
      <c r="H271" s="2">
        <f t="shared" ca="1" si="10"/>
        <v>2204</v>
      </c>
      <c r="I271">
        <v>1187</v>
      </c>
      <c r="J271">
        <v>46</v>
      </c>
      <c r="K271">
        <v>1.04E-2</v>
      </c>
      <c r="L271" s="3">
        <f t="shared" ca="1" si="9"/>
        <v>0.10117967332123412</v>
      </c>
      <c r="M271" t="s">
        <v>775</v>
      </c>
    </row>
    <row r="272" spans="1:13" x14ac:dyDescent="0.3">
      <c r="A272" t="s">
        <v>1085</v>
      </c>
      <c r="B272" t="s">
        <v>1086</v>
      </c>
      <c r="C272" t="s">
        <v>1087</v>
      </c>
      <c r="D272" t="s">
        <v>1088</v>
      </c>
      <c r="E272">
        <v>10200000</v>
      </c>
      <c r="F272">
        <v>2131987959</v>
      </c>
      <c r="G272">
        <v>230</v>
      </c>
      <c r="H272" s="2">
        <f t="shared" ca="1" si="10"/>
        <v>5105</v>
      </c>
      <c r="I272">
        <v>105575</v>
      </c>
      <c r="J272">
        <v>3955</v>
      </c>
      <c r="K272">
        <v>1.0699999999999999E-2</v>
      </c>
      <c r="L272" s="3">
        <f t="shared" ca="1" si="9"/>
        <v>4.5053868756121447E-2</v>
      </c>
      <c r="M272" t="s">
        <v>775</v>
      </c>
    </row>
    <row r="273" spans="1:13" x14ac:dyDescent="0.3">
      <c r="A273" t="s">
        <v>1089</v>
      </c>
      <c r="B273" t="s">
        <v>1090</v>
      </c>
      <c r="C273" t="s">
        <v>1091</v>
      </c>
      <c r="D273" t="s">
        <v>1092</v>
      </c>
      <c r="E273">
        <v>494000</v>
      </c>
      <c r="F273">
        <v>59512068</v>
      </c>
      <c r="G273">
        <v>502</v>
      </c>
      <c r="H273" s="2">
        <f t="shared" ca="1" si="10"/>
        <v>3939</v>
      </c>
      <c r="I273">
        <v>1419</v>
      </c>
      <c r="J273">
        <v>75</v>
      </c>
      <c r="K273">
        <v>3.0000000000000001E-3</v>
      </c>
      <c r="L273" s="3">
        <f t="shared" ca="1" si="9"/>
        <v>0.12744351358212744</v>
      </c>
      <c r="M273" t="s">
        <v>775</v>
      </c>
    </row>
    <row r="274" spans="1:13" x14ac:dyDescent="0.3">
      <c r="A274" t="s">
        <v>1093</v>
      </c>
      <c r="B274" t="s">
        <v>1094</v>
      </c>
      <c r="C274" t="s">
        <v>1095</v>
      </c>
      <c r="D274" t="s">
        <v>1096</v>
      </c>
      <c r="E274">
        <v>1670000</v>
      </c>
      <c r="F274">
        <v>295758606</v>
      </c>
      <c r="G274">
        <v>893</v>
      </c>
      <c r="H274" s="2">
        <f t="shared" ca="1" si="10"/>
        <v>5659</v>
      </c>
      <c r="I274">
        <v>288</v>
      </c>
      <c r="J274">
        <v>34</v>
      </c>
      <c r="K274">
        <v>2.0000000000000001E-4</v>
      </c>
      <c r="L274" s="3">
        <f t="shared" ca="1" si="9"/>
        <v>0.15780173175472698</v>
      </c>
      <c r="M274" t="s">
        <v>775</v>
      </c>
    </row>
    <row r="275" spans="1:13" x14ac:dyDescent="0.3">
      <c r="A275" t="s">
        <v>1097</v>
      </c>
      <c r="B275" t="s">
        <v>1098</v>
      </c>
      <c r="C275" t="s">
        <v>1099</v>
      </c>
      <c r="D275" t="s">
        <v>1100</v>
      </c>
      <c r="E275">
        <v>475000</v>
      </c>
      <c r="F275">
        <v>160599078</v>
      </c>
      <c r="G275">
        <v>826</v>
      </c>
      <c r="H275" s="2">
        <f t="shared" ca="1" si="10"/>
        <v>2037</v>
      </c>
      <c r="I275">
        <v>2550</v>
      </c>
      <c r="J275">
        <v>96</v>
      </c>
      <c r="K275">
        <v>5.5999999999999999E-3</v>
      </c>
      <c r="L275" s="3">
        <f t="shared" ca="1" si="9"/>
        <v>0.40549828178694158</v>
      </c>
      <c r="M275" t="s">
        <v>775</v>
      </c>
    </row>
    <row r="276" spans="1:13" x14ac:dyDescent="0.3">
      <c r="A276" t="s">
        <v>1101</v>
      </c>
      <c r="B276" t="s">
        <v>1102</v>
      </c>
      <c r="C276" t="s">
        <v>1103</v>
      </c>
      <c r="D276" t="s">
        <v>1104</v>
      </c>
      <c r="E276">
        <v>14600000</v>
      </c>
      <c r="F276">
        <v>9190658737</v>
      </c>
      <c r="G276">
        <v>1612</v>
      </c>
      <c r="H276" s="2">
        <f t="shared" ca="1" si="10"/>
        <v>4234</v>
      </c>
      <c r="I276">
        <v>102096</v>
      </c>
      <c r="J276">
        <v>942</v>
      </c>
      <c r="K276">
        <v>7.1000000000000004E-3</v>
      </c>
      <c r="L276" s="3">
        <f t="shared" ca="1" si="9"/>
        <v>0.38072744449692963</v>
      </c>
      <c r="M276" t="s">
        <v>775</v>
      </c>
    </row>
    <row r="277" spans="1:13" x14ac:dyDescent="0.3">
      <c r="A277" t="s">
        <v>1105</v>
      </c>
      <c r="B277" t="s">
        <v>1106</v>
      </c>
      <c r="C277" t="s">
        <v>1107</v>
      </c>
      <c r="D277" t="s">
        <v>1108</v>
      </c>
      <c r="E277">
        <v>4620000</v>
      </c>
      <c r="F277">
        <v>2287992125</v>
      </c>
      <c r="G277">
        <v>588</v>
      </c>
      <c r="H277" s="2">
        <f t="shared" ca="1" si="10"/>
        <v>4335</v>
      </c>
      <c r="I277">
        <v>138</v>
      </c>
      <c r="J277">
        <v>5</v>
      </c>
      <c r="K277">
        <v>0</v>
      </c>
      <c r="L277" s="3">
        <f t="shared" ca="1" si="9"/>
        <v>0.13564013840830449</v>
      </c>
      <c r="M277" t="s">
        <v>775</v>
      </c>
    </row>
    <row r="278" spans="1:13" x14ac:dyDescent="0.3">
      <c r="A278" t="s">
        <v>1109</v>
      </c>
      <c r="B278" t="s">
        <v>1110</v>
      </c>
      <c r="C278" t="s">
        <v>1111</v>
      </c>
      <c r="D278" t="s">
        <v>1112</v>
      </c>
      <c r="E278">
        <v>848000</v>
      </c>
      <c r="F278">
        <v>60702278</v>
      </c>
      <c r="G278">
        <v>249</v>
      </c>
      <c r="H278" s="2">
        <f t="shared" ca="1" si="10"/>
        <v>2106</v>
      </c>
      <c r="I278">
        <v>11877</v>
      </c>
      <c r="J278">
        <v>658</v>
      </c>
      <c r="K278">
        <v>1.4800000000000001E-2</v>
      </c>
      <c r="L278" s="3">
        <f t="shared" ca="1" si="9"/>
        <v>0.11823361823361823</v>
      </c>
      <c r="M278" t="s">
        <v>775</v>
      </c>
    </row>
    <row r="279" spans="1:13" x14ac:dyDescent="0.3">
      <c r="A279" t="s">
        <v>1113</v>
      </c>
      <c r="B279" t="s">
        <v>1114</v>
      </c>
      <c r="C279" t="s">
        <v>1115</v>
      </c>
      <c r="D279" t="s">
        <v>1116</v>
      </c>
      <c r="E279">
        <v>200000</v>
      </c>
      <c r="F279">
        <v>88566794</v>
      </c>
      <c r="G279">
        <v>1022</v>
      </c>
      <c r="H279" s="2">
        <f t="shared" ca="1" si="10"/>
        <v>1655</v>
      </c>
      <c r="I279">
        <v>4686</v>
      </c>
      <c r="J279">
        <v>1126</v>
      </c>
      <c r="K279">
        <v>2.9100000000000001E-2</v>
      </c>
      <c r="L279" s="3">
        <f t="shared" ca="1" si="9"/>
        <v>0.61752265861027189</v>
      </c>
      <c r="M279" t="s">
        <v>775</v>
      </c>
    </row>
    <row r="280" spans="1:13" x14ac:dyDescent="0.3">
      <c r="A280" t="s">
        <v>1117</v>
      </c>
      <c r="B280" t="s">
        <v>1118</v>
      </c>
      <c r="C280" t="s">
        <v>1119</v>
      </c>
      <c r="D280" t="s">
        <v>1120</v>
      </c>
      <c r="E280">
        <v>1590000</v>
      </c>
      <c r="F280">
        <v>457605219</v>
      </c>
      <c r="G280">
        <v>467</v>
      </c>
      <c r="H280" s="2">
        <f t="shared" ca="1" si="10"/>
        <v>3236</v>
      </c>
      <c r="I280">
        <v>1340</v>
      </c>
      <c r="J280">
        <v>22</v>
      </c>
      <c r="K280">
        <v>8.9999999999999998E-4</v>
      </c>
      <c r="L280" s="3">
        <f t="shared" ca="1" si="9"/>
        <v>0.14431396786155748</v>
      </c>
      <c r="M280" t="s">
        <v>775</v>
      </c>
    </row>
    <row r="281" spans="1:13" x14ac:dyDescent="0.3">
      <c r="A281" t="s">
        <v>1121</v>
      </c>
      <c r="B281" t="s">
        <v>1122</v>
      </c>
      <c r="C281" t="s">
        <v>1123</v>
      </c>
      <c r="D281" t="s">
        <v>1124</v>
      </c>
      <c r="E281">
        <v>484000</v>
      </c>
      <c r="F281">
        <v>173351935</v>
      </c>
      <c r="G281">
        <v>1773</v>
      </c>
      <c r="H281" s="2">
        <f t="shared" ca="1" si="10"/>
        <v>6046</v>
      </c>
      <c r="I281">
        <v>1593</v>
      </c>
      <c r="J281">
        <v>68</v>
      </c>
      <c r="K281">
        <v>3.3999999999999998E-3</v>
      </c>
      <c r="L281" s="3">
        <f t="shared" ca="1" si="9"/>
        <v>0.29325173668541182</v>
      </c>
      <c r="M281" t="s">
        <v>775</v>
      </c>
    </row>
    <row r="282" spans="1:13" x14ac:dyDescent="0.3">
      <c r="A282" t="s">
        <v>1125</v>
      </c>
      <c r="B282" t="s">
        <v>1126</v>
      </c>
      <c r="C282" t="s">
        <v>1127</v>
      </c>
      <c r="D282" t="s">
        <v>1128</v>
      </c>
      <c r="E282">
        <v>4080000</v>
      </c>
      <c r="F282">
        <v>1402795295</v>
      </c>
      <c r="G282">
        <v>2306</v>
      </c>
      <c r="H282" s="2">
        <f t="shared" ca="1" si="10"/>
        <v>2004</v>
      </c>
      <c r="I282">
        <v>21279</v>
      </c>
      <c r="J282">
        <v>238</v>
      </c>
      <c r="K282">
        <v>5.3E-3</v>
      </c>
      <c r="L282" s="3">
        <f t="shared" ca="1" si="9"/>
        <v>1.1506986027944113</v>
      </c>
      <c r="M282" t="s">
        <v>775</v>
      </c>
    </row>
    <row r="283" spans="1:13" x14ac:dyDescent="0.3">
      <c r="A283" t="s">
        <v>1129</v>
      </c>
      <c r="B283" t="s">
        <v>1130</v>
      </c>
      <c r="C283" t="s">
        <v>1131</v>
      </c>
      <c r="D283" t="s">
        <v>1132</v>
      </c>
      <c r="E283">
        <v>1160000</v>
      </c>
      <c r="F283">
        <v>172502821</v>
      </c>
      <c r="G283">
        <v>324</v>
      </c>
      <c r="H283" s="2">
        <f t="shared" ca="1" si="10"/>
        <v>3668</v>
      </c>
      <c r="I283">
        <v>49265</v>
      </c>
      <c r="J283">
        <v>2954</v>
      </c>
      <c r="K283">
        <v>4.4999999999999998E-2</v>
      </c>
      <c r="L283" s="3">
        <f t="shared" ca="1" si="9"/>
        <v>8.8331515812431843E-2</v>
      </c>
      <c r="M283" t="s">
        <v>775</v>
      </c>
    </row>
    <row r="284" spans="1:13" x14ac:dyDescent="0.3">
      <c r="A284" t="s">
        <v>1133</v>
      </c>
      <c r="B284" t="s">
        <v>1134</v>
      </c>
      <c r="C284" t="s">
        <v>1135</v>
      </c>
      <c r="D284" t="s">
        <v>1136</v>
      </c>
      <c r="E284">
        <v>2390000</v>
      </c>
      <c r="F284">
        <v>37853629</v>
      </c>
      <c r="G284">
        <v>34</v>
      </c>
      <c r="H284" s="2">
        <f t="shared" ca="1" si="10"/>
        <v>2261</v>
      </c>
      <c r="I284">
        <v>23715</v>
      </c>
      <c r="J284">
        <v>747</v>
      </c>
      <c r="K284">
        <v>1.0200000000000001E-2</v>
      </c>
      <c r="L284" s="3">
        <f t="shared" ca="1" si="9"/>
        <v>1.5037593984962405E-2</v>
      </c>
      <c r="M284" t="s">
        <v>775</v>
      </c>
    </row>
    <row r="285" spans="1:13" x14ac:dyDescent="0.3">
      <c r="A285" t="s">
        <v>1137</v>
      </c>
      <c r="B285" t="s">
        <v>1138</v>
      </c>
      <c r="C285" t="s">
        <v>1139</v>
      </c>
      <c r="D285" t="s">
        <v>1140</v>
      </c>
      <c r="E285">
        <v>139000</v>
      </c>
      <c r="F285">
        <v>10564261</v>
      </c>
      <c r="G285">
        <v>224</v>
      </c>
      <c r="H285" s="2">
        <f t="shared" ca="1" si="10"/>
        <v>3523</v>
      </c>
      <c r="I285">
        <v>2763</v>
      </c>
      <c r="J285">
        <v>241</v>
      </c>
      <c r="K285">
        <v>2.1600000000000001E-2</v>
      </c>
      <c r="L285" s="3">
        <f t="shared" ca="1" si="9"/>
        <v>6.3582174283281293E-2</v>
      </c>
      <c r="M285" t="s">
        <v>775</v>
      </c>
    </row>
    <row r="286" spans="1:13" x14ac:dyDescent="0.3">
      <c r="A286" t="s">
        <v>1141</v>
      </c>
      <c r="B286" t="s">
        <v>1142</v>
      </c>
      <c r="C286" t="s">
        <v>1143</v>
      </c>
      <c r="D286" t="s">
        <v>1144</v>
      </c>
      <c r="E286">
        <v>174000</v>
      </c>
      <c r="F286">
        <v>69503637</v>
      </c>
      <c r="G286">
        <v>206</v>
      </c>
      <c r="H286" s="2">
        <f t="shared" ca="1" si="10"/>
        <v>4391</v>
      </c>
      <c r="I286">
        <v>3245</v>
      </c>
      <c r="J286">
        <v>27</v>
      </c>
      <c r="K286">
        <v>1.8800000000000001E-2</v>
      </c>
      <c r="L286" s="3">
        <f t="shared" ca="1" si="9"/>
        <v>4.6914142564336139E-2</v>
      </c>
      <c r="M286" t="s">
        <v>775</v>
      </c>
    </row>
    <row r="287" spans="1:13" x14ac:dyDescent="0.3">
      <c r="A287" t="s">
        <v>1145</v>
      </c>
      <c r="B287" t="s">
        <v>1146</v>
      </c>
      <c r="C287" t="s">
        <v>1147</v>
      </c>
      <c r="D287" t="s">
        <v>1148</v>
      </c>
      <c r="E287">
        <v>3120000</v>
      </c>
      <c r="F287">
        <v>314180530</v>
      </c>
      <c r="G287">
        <v>415</v>
      </c>
      <c r="H287" s="2">
        <f t="shared" ca="1" si="10"/>
        <v>3108</v>
      </c>
      <c r="I287">
        <v>666</v>
      </c>
      <c r="J287">
        <v>17</v>
      </c>
      <c r="K287">
        <v>2.0000000000000001E-4</v>
      </c>
      <c r="L287" s="3">
        <f t="shared" ca="1" si="9"/>
        <v>0.13352638352638352</v>
      </c>
      <c r="M287" t="s">
        <v>775</v>
      </c>
    </row>
    <row r="288" spans="1:13" x14ac:dyDescent="0.3">
      <c r="A288" t="s">
        <v>1149</v>
      </c>
      <c r="B288" t="s">
        <v>1150</v>
      </c>
      <c r="C288" t="s">
        <v>1151</v>
      </c>
      <c r="D288" t="s">
        <v>1152</v>
      </c>
      <c r="E288">
        <v>105000</v>
      </c>
      <c r="F288">
        <v>12705588</v>
      </c>
      <c r="G288">
        <v>130</v>
      </c>
      <c r="H288" s="2">
        <f t="shared" ca="1" si="10"/>
        <v>1886</v>
      </c>
      <c r="I288">
        <v>35</v>
      </c>
      <c r="J288">
        <v>0</v>
      </c>
      <c r="K288">
        <v>2.9999999999999997E-4</v>
      </c>
      <c r="L288" s="3">
        <f t="shared" ca="1" si="9"/>
        <v>6.8928950159066804E-2</v>
      </c>
      <c r="M288" t="s">
        <v>775</v>
      </c>
    </row>
    <row r="289" spans="1:13" x14ac:dyDescent="0.3">
      <c r="A289" t="s">
        <v>1153</v>
      </c>
      <c r="B289" t="s">
        <v>1154</v>
      </c>
      <c r="C289" t="s">
        <v>1155</v>
      </c>
      <c r="D289" t="s">
        <v>1156</v>
      </c>
      <c r="E289">
        <v>252000</v>
      </c>
      <c r="F289">
        <v>19083520</v>
      </c>
      <c r="G289">
        <v>322</v>
      </c>
      <c r="H289" s="2">
        <f t="shared" ca="1" si="10"/>
        <v>3417</v>
      </c>
      <c r="I289">
        <v>485</v>
      </c>
      <c r="J289">
        <v>18</v>
      </c>
      <c r="K289">
        <v>2E-3</v>
      </c>
      <c r="L289" s="3">
        <f t="shared" ca="1" si="9"/>
        <v>9.4234708808896686E-2</v>
      </c>
      <c r="M289" t="s">
        <v>775</v>
      </c>
    </row>
    <row r="290" spans="1:13" x14ac:dyDescent="0.3">
      <c r="A290" t="s">
        <v>1157</v>
      </c>
      <c r="B290" t="s">
        <v>1158</v>
      </c>
      <c r="C290" t="s">
        <v>1159</v>
      </c>
      <c r="D290" t="s">
        <v>1160</v>
      </c>
      <c r="E290">
        <v>857000</v>
      </c>
      <c r="F290">
        <v>285910034</v>
      </c>
      <c r="G290">
        <v>1518</v>
      </c>
      <c r="H290" s="2">
        <f t="shared" ca="1" si="10"/>
        <v>4109</v>
      </c>
      <c r="I290">
        <v>2199</v>
      </c>
      <c r="J290">
        <v>40</v>
      </c>
      <c r="K290">
        <v>2.5999999999999999E-3</v>
      </c>
      <c r="L290" s="3">
        <f t="shared" ca="1" si="9"/>
        <v>0.36943295205646143</v>
      </c>
      <c r="M290" t="s">
        <v>775</v>
      </c>
    </row>
    <row r="291" spans="1:13" x14ac:dyDescent="0.3">
      <c r="A291" t="s">
        <v>1161</v>
      </c>
      <c r="B291" t="s">
        <v>1162</v>
      </c>
      <c r="C291" t="s">
        <v>1163</v>
      </c>
      <c r="D291" t="s">
        <v>1164</v>
      </c>
      <c r="E291">
        <v>669000</v>
      </c>
      <c r="F291">
        <v>37911230</v>
      </c>
      <c r="G291">
        <v>434</v>
      </c>
      <c r="H291" s="2">
        <f t="shared" ca="1" si="10"/>
        <v>4214</v>
      </c>
      <c r="I291">
        <v>2890</v>
      </c>
      <c r="J291">
        <v>24</v>
      </c>
      <c r="K291">
        <v>4.4000000000000003E-3</v>
      </c>
      <c r="L291" s="3">
        <f t="shared" ca="1" si="9"/>
        <v>0.10299003322259136</v>
      </c>
      <c r="M291" t="s">
        <v>775</v>
      </c>
    </row>
    <row r="292" spans="1:13" x14ac:dyDescent="0.3">
      <c r="A292" t="s">
        <v>1165</v>
      </c>
      <c r="B292" t="s">
        <v>1166</v>
      </c>
      <c r="D292" t="s">
        <v>1167</v>
      </c>
      <c r="E292">
        <v>1330000</v>
      </c>
      <c r="F292">
        <v>99059402</v>
      </c>
      <c r="G292">
        <v>43</v>
      </c>
      <c r="H292" s="2">
        <f t="shared" ca="1" si="10"/>
        <v>2330</v>
      </c>
      <c r="I292">
        <v>121478</v>
      </c>
      <c r="J292">
        <v>2636</v>
      </c>
      <c r="K292">
        <v>9.3299999999999994E-2</v>
      </c>
      <c r="L292" s="3">
        <f t="shared" ca="1" si="9"/>
        <v>1.8454935622317595E-2</v>
      </c>
      <c r="M292" t="s">
        <v>775</v>
      </c>
    </row>
    <row r="293" spans="1:13" x14ac:dyDescent="0.3">
      <c r="A293" t="s">
        <v>1168</v>
      </c>
      <c r="B293" t="s">
        <v>1169</v>
      </c>
      <c r="C293" t="s">
        <v>1170</v>
      </c>
      <c r="D293" t="s">
        <v>1171</v>
      </c>
      <c r="E293">
        <v>133000</v>
      </c>
      <c r="F293">
        <v>8037626</v>
      </c>
      <c r="G293">
        <v>107</v>
      </c>
      <c r="H293" s="2">
        <f t="shared" ca="1" si="10"/>
        <v>4475</v>
      </c>
      <c r="I293">
        <v>964</v>
      </c>
      <c r="J293">
        <v>60</v>
      </c>
      <c r="K293">
        <v>7.7000000000000002E-3</v>
      </c>
      <c r="L293" s="3">
        <f t="shared" ca="1" si="9"/>
        <v>2.3910614525139665E-2</v>
      </c>
      <c r="M293" t="s">
        <v>775</v>
      </c>
    </row>
    <row r="294" spans="1:13" x14ac:dyDescent="0.3">
      <c r="A294" t="s">
        <v>1172</v>
      </c>
      <c r="B294" t="s">
        <v>1173</v>
      </c>
      <c r="C294" t="s">
        <v>1174</v>
      </c>
      <c r="D294" t="s">
        <v>1175</v>
      </c>
      <c r="E294">
        <v>56700</v>
      </c>
      <c r="F294">
        <v>7305689</v>
      </c>
      <c r="G294">
        <v>334</v>
      </c>
      <c r="H294" s="2">
        <f t="shared" ca="1" si="10"/>
        <v>4566</v>
      </c>
      <c r="I294">
        <v>35</v>
      </c>
      <c r="J294">
        <v>0</v>
      </c>
      <c r="K294">
        <v>5.9999999999999995E-4</v>
      </c>
      <c r="L294" s="3">
        <f t="shared" ca="1" si="9"/>
        <v>7.314936487078405E-2</v>
      </c>
      <c r="M294" t="s">
        <v>775</v>
      </c>
    </row>
    <row r="295" spans="1:13" x14ac:dyDescent="0.3">
      <c r="A295" t="s">
        <v>1176</v>
      </c>
      <c r="B295" t="s">
        <v>1177</v>
      </c>
      <c r="C295" t="s">
        <v>1178</v>
      </c>
      <c r="D295" t="s">
        <v>1179</v>
      </c>
      <c r="E295">
        <v>6100000</v>
      </c>
      <c r="F295">
        <v>909703701</v>
      </c>
      <c r="G295">
        <v>1042</v>
      </c>
      <c r="H295" s="2">
        <f t="shared" ca="1" si="10"/>
        <v>5394</v>
      </c>
      <c r="I295">
        <v>1984</v>
      </c>
      <c r="J295">
        <v>113</v>
      </c>
      <c r="K295">
        <v>2.9999999999999997E-4</v>
      </c>
      <c r="L295" s="3">
        <f t="shared" ca="1" si="9"/>
        <v>0.19317760474601409</v>
      </c>
      <c r="M295" t="s">
        <v>775</v>
      </c>
    </row>
    <row r="296" spans="1:13" x14ac:dyDescent="0.3">
      <c r="A296" t="s">
        <v>1180</v>
      </c>
      <c r="B296" t="s">
        <v>1181</v>
      </c>
      <c r="C296" t="s">
        <v>1182</v>
      </c>
      <c r="D296" t="s">
        <v>1183</v>
      </c>
      <c r="E296">
        <v>61900</v>
      </c>
      <c r="F296">
        <v>6896988</v>
      </c>
      <c r="G296">
        <v>268</v>
      </c>
      <c r="H296" s="2">
        <f t="shared" ca="1" si="10"/>
        <v>5435</v>
      </c>
      <c r="I296">
        <v>175</v>
      </c>
      <c r="J296">
        <v>5</v>
      </c>
      <c r="K296">
        <v>2.8999999999999998E-3</v>
      </c>
      <c r="L296" s="3">
        <f t="shared" ca="1" si="9"/>
        <v>4.9310027598896043E-2</v>
      </c>
      <c r="M296" t="s">
        <v>775</v>
      </c>
    </row>
    <row r="297" spans="1:13" x14ac:dyDescent="0.3">
      <c r="A297" t="s">
        <v>1184</v>
      </c>
      <c r="B297" t="s">
        <v>1185</v>
      </c>
      <c r="C297" t="s">
        <v>1186</v>
      </c>
      <c r="D297" t="s">
        <v>1187</v>
      </c>
      <c r="E297">
        <v>14800</v>
      </c>
      <c r="F297">
        <v>1816916</v>
      </c>
      <c r="G297">
        <v>32</v>
      </c>
      <c r="H297" s="2">
        <f t="shared" ca="1" si="10"/>
        <v>3194</v>
      </c>
      <c r="I297">
        <v>126</v>
      </c>
      <c r="J297">
        <v>2</v>
      </c>
      <c r="K297">
        <v>8.6E-3</v>
      </c>
      <c r="L297" s="3">
        <f t="shared" ca="1" si="9"/>
        <v>1.0018785222291797E-2</v>
      </c>
      <c r="M297" t="s">
        <v>775</v>
      </c>
    </row>
    <row r="298" spans="1:13" x14ac:dyDescent="0.3">
      <c r="A298" t="s">
        <v>1188</v>
      </c>
      <c r="B298" t="s">
        <v>1189</v>
      </c>
      <c r="C298" t="s">
        <v>1190</v>
      </c>
      <c r="D298" t="s">
        <v>1191</v>
      </c>
      <c r="E298">
        <v>35100</v>
      </c>
      <c r="F298">
        <v>23585980</v>
      </c>
      <c r="G298">
        <v>767</v>
      </c>
      <c r="H298" s="2">
        <f t="shared" ca="1" si="10"/>
        <v>1509</v>
      </c>
      <c r="I298">
        <v>292</v>
      </c>
      <c r="J298">
        <v>19</v>
      </c>
      <c r="K298">
        <v>8.8999999999999999E-3</v>
      </c>
      <c r="L298" s="3">
        <f t="shared" ca="1" si="9"/>
        <v>0.50828363154406897</v>
      </c>
      <c r="M298" t="s">
        <v>775</v>
      </c>
    </row>
    <row r="299" spans="1:13" x14ac:dyDescent="0.3">
      <c r="A299" t="s">
        <v>1192</v>
      </c>
      <c r="B299" t="s">
        <v>1193</v>
      </c>
      <c r="C299" t="s">
        <v>1194</v>
      </c>
      <c r="D299" t="s">
        <v>1195</v>
      </c>
      <c r="E299">
        <v>5250</v>
      </c>
      <c r="F299">
        <v>1786884</v>
      </c>
      <c r="G299">
        <v>529</v>
      </c>
      <c r="H299" s="2">
        <f t="shared" ca="1" si="10"/>
        <v>2786</v>
      </c>
      <c r="I299">
        <v>9</v>
      </c>
      <c r="J299">
        <v>1</v>
      </c>
      <c r="K299">
        <v>1.9E-3</v>
      </c>
      <c r="L299" s="3">
        <f t="shared" ca="1" si="9"/>
        <v>0.18987796123474515</v>
      </c>
      <c r="M299" t="s">
        <v>775</v>
      </c>
    </row>
    <row r="300" spans="1:13" x14ac:dyDescent="0.3">
      <c r="A300" t="s">
        <v>1196</v>
      </c>
      <c r="B300" t="s">
        <v>1197</v>
      </c>
      <c r="C300" t="s">
        <v>1198</v>
      </c>
      <c r="D300" t="s">
        <v>1199</v>
      </c>
      <c r="E300">
        <v>149000</v>
      </c>
      <c r="F300">
        <v>83798340</v>
      </c>
      <c r="G300">
        <v>638</v>
      </c>
      <c r="H300" s="2">
        <f t="shared" ca="1" si="10"/>
        <v>1905</v>
      </c>
      <c r="I300">
        <v>1527</v>
      </c>
      <c r="J300">
        <v>64</v>
      </c>
      <c r="K300">
        <v>1.0699999999999999E-2</v>
      </c>
      <c r="L300" s="3">
        <f t="shared" ca="1" si="9"/>
        <v>0.33490813648293966</v>
      </c>
      <c r="M300" t="s">
        <v>775</v>
      </c>
    </row>
    <row r="301" spans="1:13" x14ac:dyDescent="0.3">
      <c r="A301" t="s">
        <v>1200</v>
      </c>
      <c r="B301" t="s">
        <v>1201</v>
      </c>
      <c r="C301" t="s">
        <v>1202</v>
      </c>
      <c r="D301" t="s">
        <v>1203</v>
      </c>
      <c r="E301">
        <v>12400</v>
      </c>
      <c r="F301">
        <v>4976732</v>
      </c>
      <c r="G301">
        <v>196</v>
      </c>
      <c r="H301" s="2">
        <f t="shared" ca="1" si="10"/>
        <v>2614</v>
      </c>
      <c r="I301">
        <v>0</v>
      </c>
      <c r="J301">
        <v>1</v>
      </c>
      <c r="K301">
        <v>1E-4</v>
      </c>
      <c r="L301" s="3">
        <f t="shared" ca="1" si="9"/>
        <v>7.4980872226472844E-2</v>
      </c>
      <c r="M301" t="s">
        <v>775</v>
      </c>
    </row>
    <row r="302" spans="1:13" x14ac:dyDescent="0.3">
      <c r="A302" t="s">
        <v>1204</v>
      </c>
      <c r="B302" t="s">
        <v>1205</v>
      </c>
      <c r="C302" t="s">
        <v>1206</v>
      </c>
      <c r="D302" t="s">
        <v>1207</v>
      </c>
      <c r="E302">
        <v>7960000</v>
      </c>
      <c r="F302">
        <v>1556368675</v>
      </c>
      <c r="G302">
        <v>2134</v>
      </c>
      <c r="H302" s="2">
        <f t="shared" ca="1" si="10"/>
        <v>5471</v>
      </c>
      <c r="I302">
        <v>9297</v>
      </c>
      <c r="J302">
        <v>2103</v>
      </c>
      <c r="K302">
        <v>1.4E-3</v>
      </c>
      <c r="L302" s="3">
        <f t="shared" ca="1" si="9"/>
        <v>0.39005666240175468</v>
      </c>
      <c r="M302" t="s">
        <v>775</v>
      </c>
    </row>
    <row r="303" spans="1:13" x14ac:dyDescent="0.3">
      <c r="A303" t="s">
        <v>1208</v>
      </c>
      <c r="B303" t="s">
        <v>1209</v>
      </c>
      <c r="C303" t="s">
        <v>1210</v>
      </c>
      <c r="D303" t="s">
        <v>1211</v>
      </c>
      <c r="E303">
        <v>4830000</v>
      </c>
      <c r="F303">
        <v>399437185</v>
      </c>
      <c r="G303">
        <v>785</v>
      </c>
      <c r="H303" s="2">
        <f t="shared" ca="1" si="10"/>
        <v>3567</v>
      </c>
      <c r="I303">
        <v>3730</v>
      </c>
      <c r="J303">
        <v>190</v>
      </c>
      <c r="K303">
        <v>8.0000000000000004E-4</v>
      </c>
      <c r="L303" s="3">
        <f t="shared" ca="1" si="9"/>
        <v>0.22007289038407626</v>
      </c>
      <c r="M303" t="s">
        <v>775</v>
      </c>
    </row>
    <row r="304" spans="1:13" x14ac:dyDescent="0.3">
      <c r="A304" t="s">
        <v>1212</v>
      </c>
      <c r="B304" t="s">
        <v>1213</v>
      </c>
      <c r="C304" t="s">
        <v>1214</v>
      </c>
      <c r="D304" t="s">
        <v>1215</v>
      </c>
      <c r="E304">
        <v>575000</v>
      </c>
      <c r="F304">
        <v>83051005</v>
      </c>
      <c r="G304">
        <v>203</v>
      </c>
      <c r="H304" s="2">
        <f t="shared" ca="1" si="10"/>
        <v>2824</v>
      </c>
      <c r="I304">
        <v>9046</v>
      </c>
      <c r="J304">
        <v>569</v>
      </c>
      <c r="K304">
        <v>1.67E-2</v>
      </c>
      <c r="L304" s="3">
        <f t="shared" ca="1" si="9"/>
        <v>7.1883852691218136E-2</v>
      </c>
      <c r="M304" t="s">
        <v>775</v>
      </c>
    </row>
    <row r="305" spans="1:13" x14ac:dyDescent="0.3">
      <c r="A305" t="s">
        <v>1216</v>
      </c>
      <c r="B305" t="s">
        <v>1217</v>
      </c>
      <c r="C305" t="s">
        <v>1218</v>
      </c>
      <c r="D305" t="s">
        <v>1219</v>
      </c>
      <c r="E305">
        <v>828000</v>
      </c>
      <c r="F305">
        <v>78633770</v>
      </c>
      <c r="G305">
        <v>284</v>
      </c>
      <c r="H305" s="2">
        <f t="shared" ca="1" si="10"/>
        <v>5341</v>
      </c>
      <c r="I305">
        <v>0</v>
      </c>
      <c r="J305">
        <v>0</v>
      </c>
      <c r="K305">
        <v>0</v>
      </c>
      <c r="L305" s="3">
        <f t="shared" ca="1" si="9"/>
        <v>5.3173563003182926E-2</v>
      </c>
      <c r="M305" t="s">
        <v>775</v>
      </c>
    </row>
    <row r="306" spans="1:13" x14ac:dyDescent="0.3">
      <c r="A306" t="s">
        <v>1220</v>
      </c>
      <c r="B306" t="s">
        <v>1221</v>
      </c>
      <c r="C306" t="s">
        <v>1222</v>
      </c>
      <c r="D306" t="s">
        <v>1223</v>
      </c>
      <c r="E306">
        <v>305000</v>
      </c>
      <c r="F306">
        <v>41349935</v>
      </c>
      <c r="G306">
        <v>481</v>
      </c>
      <c r="H306" s="2">
        <f t="shared" ca="1" si="10"/>
        <v>4226</v>
      </c>
      <c r="I306">
        <v>0</v>
      </c>
      <c r="J306">
        <v>0</v>
      </c>
      <c r="K306">
        <v>0</v>
      </c>
      <c r="L306" s="3">
        <f t="shared" ca="1" si="9"/>
        <v>0.1138192143871273</v>
      </c>
      <c r="M306" t="s">
        <v>775</v>
      </c>
    </row>
    <row r="307" spans="1:13" x14ac:dyDescent="0.3">
      <c r="A307" t="s">
        <v>1224</v>
      </c>
      <c r="B307" t="s">
        <v>1225</v>
      </c>
      <c r="C307" t="s">
        <v>1226</v>
      </c>
      <c r="D307" t="s">
        <v>1227</v>
      </c>
      <c r="E307">
        <v>4250000</v>
      </c>
      <c r="F307">
        <v>1593540818</v>
      </c>
      <c r="G307">
        <v>1721</v>
      </c>
      <c r="H307" s="2">
        <f t="shared" ca="1" si="10"/>
        <v>7009</v>
      </c>
      <c r="I307">
        <v>0</v>
      </c>
      <c r="J307">
        <v>0</v>
      </c>
      <c r="K307">
        <v>0</v>
      </c>
      <c r="L307" s="3">
        <f t="shared" ca="1" si="9"/>
        <v>0.2455414467113711</v>
      </c>
      <c r="M307" t="s">
        <v>775</v>
      </c>
    </row>
    <row r="308" spans="1:13" x14ac:dyDescent="0.3">
      <c r="A308" t="s">
        <v>1228</v>
      </c>
      <c r="B308" t="s">
        <v>1229</v>
      </c>
      <c r="C308" t="s">
        <v>1230</v>
      </c>
      <c r="D308" t="s">
        <v>1231</v>
      </c>
      <c r="E308">
        <v>6840</v>
      </c>
      <c r="F308">
        <v>233827</v>
      </c>
      <c r="G308">
        <v>40</v>
      </c>
      <c r="H308" s="2">
        <f t="shared" ca="1" si="10"/>
        <v>3676</v>
      </c>
      <c r="I308">
        <v>0</v>
      </c>
      <c r="J308">
        <v>0</v>
      </c>
      <c r="K308">
        <v>0</v>
      </c>
      <c r="L308" s="3">
        <f t="shared" ca="1" si="9"/>
        <v>1.088139281828074E-2</v>
      </c>
      <c r="M308" t="s">
        <v>775</v>
      </c>
    </row>
    <row r="309" spans="1:13" x14ac:dyDescent="0.3">
      <c r="A309" t="s">
        <v>1232</v>
      </c>
      <c r="B309" t="s">
        <v>1233</v>
      </c>
      <c r="C309" t="s">
        <v>1234</v>
      </c>
      <c r="D309" t="s">
        <v>1235</v>
      </c>
      <c r="E309">
        <v>393000</v>
      </c>
      <c r="F309">
        <v>80462258</v>
      </c>
      <c r="G309">
        <v>429</v>
      </c>
      <c r="H309" s="2">
        <f t="shared" ca="1" si="10"/>
        <v>4820</v>
      </c>
      <c r="I309">
        <v>0</v>
      </c>
      <c r="J309">
        <v>0</v>
      </c>
      <c r="K309">
        <v>0</v>
      </c>
      <c r="L309" s="3">
        <f t="shared" ca="1" si="9"/>
        <v>8.9004149377593364E-2</v>
      </c>
      <c r="M309" t="s">
        <v>775</v>
      </c>
    </row>
    <row r="310" spans="1:13" x14ac:dyDescent="0.3">
      <c r="A310" t="s">
        <v>1236</v>
      </c>
      <c r="B310" t="s">
        <v>1237</v>
      </c>
      <c r="C310" t="s">
        <v>1238</v>
      </c>
      <c r="D310" t="s">
        <v>1239</v>
      </c>
      <c r="E310">
        <v>152000</v>
      </c>
      <c r="F310">
        <v>16369814</v>
      </c>
      <c r="G310">
        <v>183</v>
      </c>
      <c r="H310" s="2">
        <f t="shared" ca="1" si="10"/>
        <v>3032</v>
      </c>
      <c r="I310">
        <v>0</v>
      </c>
      <c r="J310">
        <v>0</v>
      </c>
      <c r="K310">
        <v>0</v>
      </c>
      <c r="L310" s="3">
        <f t="shared" ca="1" si="9"/>
        <v>6.0356200527704483E-2</v>
      </c>
      <c r="M310" t="s">
        <v>775</v>
      </c>
    </row>
    <row r="311" spans="1:13" x14ac:dyDescent="0.3">
      <c r="A311" t="s">
        <v>1240</v>
      </c>
      <c r="B311" t="s">
        <v>1241</v>
      </c>
      <c r="C311" t="s">
        <v>1242</v>
      </c>
      <c r="D311" t="s">
        <v>1243</v>
      </c>
      <c r="E311">
        <v>3420000</v>
      </c>
      <c r="F311">
        <v>759222547</v>
      </c>
      <c r="G311">
        <v>417</v>
      </c>
      <c r="H311" s="2">
        <f t="shared" ca="1" si="10"/>
        <v>5254</v>
      </c>
      <c r="I311">
        <v>0</v>
      </c>
      <c r="J311">
        <v>0</v>
      </c>
      <c r="K311">
        <v>0</v>
      </c>
      <c r="L311" s="3">
        <f t="shared" ca="1" si="9"/>
        <v>7.9368100494861052E-2</v>
      </c>
      <c r="M311" t="s">
        <v>775</v>
      </c>
    </row>
    <row r="312" spans="1:13" x14ac:dyDescent="0.3">
      <c r="A312" t="s">
        <v>1244</v>
      </c>
      <c r="B312" t="s">
        <v>1245</v>
      </c>
      <c r="C312" t="s">
        <v>1246</v>
      </c>
      <c r="D312" t="s">
        <v>1247</v>
      </c>
      <c r="E312">
        <v>493000</v>
      </c>
      <c r="F312">
        <v>1985186</v>
      </c>
      <c r="G312">
        <v>39</v>
      </c>
      <c r="H312" s="2">
        <f t="shared" ca="1" si="10"/>
        <v>3818</v>
      </c>
      <c r="I312">
        <v>0</v>
      </c>
      <c r="J312">
        <v>0</v>
      </c>
      <c r="K312">
        <v>0</v>
      </c>
      <c r="L312" s="3">
        <f t="shared" ca="1" si="9"/>
        <v>1.0214772132006287E-2</v>
      </c>
      <c r="M312" t="s">
        <v>775</v>
      </c>
    </row>
    <row r="313" spans="1:13" x14ac:dyDescent="0.3">
      <c r="A313" t="s">
        <v>1248</v>
      </c>
      <c r="B313" t="s">
        <v>1249</v>
      </c>
      <c r="C313" t="s">
        <v>1250</v>
      </c>
      <c r="D313" t="s">
        <v>1251</v>
      </c>
      <c r="E313">
        <v>179000</v>
      </c>
      <c r="F313">
        <v>26769570</v>
      </c>
      <c r="G313">
        <v>805</v>
      </c>
      <c r="H313" s="2">
        <f t="shared" ca="1" si="10"/>
        <v>6644</v>
      </c>
      <c r="I313">
        <v>0</v>
      </c>
      <c r="J313">
        <v>0</v>
      </c>
      <c r="K313">
        <v>0</v>
      </c>
      <c r="L313" s="3">
        <f t="shared" ca="1" si="9"/>
        <v>0.12116195063214931</v>
      </c>
      <c r="M313" t="s">
        <v>775</v>
      </c>
    </row>
    <row r="314" spans="1:13" x14ac:dyDescent="0.3">
      <c r="A314" t="s">
        <v>1252</v>
      </c>
      <c r="B314" t="s">
        <v>1253</v>
      </c>
      <c r="C314" t="s">
        <v>1254</v>
      </c>
      <c r="D314" t="s">
        <v>1255</v>
      </c>
      <c r="E314">
        <v>488000</v>
      </c>
      <c r="F314">
        <v>92719329</v>
      </c>
      <c r="G314">
        <v>345</v>
      </c>
      <c r="H314" s="2">
        <f t="shared" ca="1" si="10"/>
        <v>2000</v>
      </c>
      <c r="I314">
        <v>0</v>
      </c>
      <c r="J314">
        <v>0</v>
      </c>
      <c r="K314">
        <v>0</v>
      </c>
      <c r="L314" s="3">
        <f t="shared" ca="1" si="9"/>
        <v>0.17249999999999999</v>
      </c>
      <c r="M314" t="s">
        <v>775</v>
      </c>
    </row>
    <row r="315" spans="1:13" x14ac:dyDescent="0.3">
      <c r="A315" t="s">
        <v>1256</v>
      </c>
      <c r="B315" t="s">
        <v>1257</v>
      </c>
      <c r="C315" t="s">
        <v>1258</v>
      </c>
      <c r="D315" t="s">
        <v>1259</v>
      </c>
      <c r="E315">
        <v>972000</v>
      </c>
      <c r="F315">
        <v>902679210</v>
      </c>
      <c r="G315">
        <v>1648</v>
      </c>
      <c r="H315" s="2">
        <f t="shared" ca="1" si="10"/>
        <v>3833</v>
      </c>
      <c r="I315">
        <v>27325</v>
      </c>
      <c r="J315">
        <v>162</v>
      </c>
      <c r="K315">
        <v>2.8299999999999999E-2</v>
      </c>
      <c r="L315" s="3">
        <f t="shared" ca="1" si="9"/>
        <v>0.42995043047221498</v>
      </c>
      <c r="M315" t="s">
        <v>775</v>
      </c>
    </row>
    <row r="316" spans="1:13" x14ac:dyDescent="0.3">
      <c r="A316" t="s">
        <v>1260</v>
      </c>
      <c r="B316" t="s">
        <v>1261</v>
      </c>
      <c r="C316" t="s">
        <v>1262</v>
      </c>
      <c r="D316" t="s">
        <v>1263</v>
      </c>
      <c r="E316">
        <v>578000</v>
      </c>
      <c r="F316">
        <v>79020541</v>
      </c>
      <c r="G316">
        <v>991</v>
      </c>
      <c r="H316" s="2">
        <f t="shared" ca="1" si="10"/>
        <v>3469</v>
      </c>
      <c r="I316">
        <v>750</v>
      </c>
      <c r="J316">
        <v>29</v>
      </c>
      <c r="K316">
        <v>1.2999999999999999E-3</v>
      </c>
      <c r="L316" s="3">
        <f t="shared" ca="1" si="9"/>
        <v>0.28567310464110696</v>
      </c>
      <c r="M316" t="s">
        <v>775</v>
      </c>
    </row>
    <row r="317" spans="1:13" x14ac:dyDescent="0.3">
      <c r="A317" t="s">
        <v>1264</v>
      </c>
      <c r="B317" t="s">
        <v>1265</v>
      </c>
      <c r="C317" t="s">
        <v>1266</v>
      </c>
      <c r="D317" t="s">
        <v>1267</v>
      </c>
      <c r="E317">
        <v>83000</v>
      </c>
      <c r="F317">
        <v>3735180</v>
      </c>
      <c r="G317">
        <v>134</v>
      </c>
      <c r="H317" s="2">
        <f t="shared" ca="1" si="10"/>
        <v>3983</v>
      </c>
      <c r="I317">
        <v>1089</v>
      </c>
      <c r="J317">
        <v>29</v>
      </c>
      <c r="K317">
        <v>1.35E-2</v>
      </c>
      <c r="L317" s="3">
        <f t="shared" ca="1" si="9"/>
        <v>3.364298267637459E-2</v>
      </c>
      <c r="M317" t="s">
        <v>775</v>
      </c>
    </row>
    <row r="318" spans="1:13" x14ac:dyDescent="0.3">
      <c r="A318" t="s">
        <v>1268</v>
      </c>
      <c r="B318" t="s">
        <v>1269</v>
      </c>
      <c r="C318" t="s">
        <v>1270</v>
      </c>
      <c r="D318" t="s">
        <v>1271</v>
      </c>
      <c r="E318">
        <v>18200</v>
      </c>
      <c r="F318">
        <v>18708440</v>
      </c>
      <c r="G318">
        <v>101</v>
      </c>
      <c r="H318" s="2">
        <f t="shared" ca="1" si="10"/>
        <v>143</v>
      </c>
      <c r="I318">
        <v>111</v>
      </c>
      <c r="J318">
        <v>4</v>
      </c>
      <c r="K318">
        <v>6.3E-3</v>
      </c>
      <c r="L318" s="3">
        <f t="shared" ca="1" si="9"/>
        <v>0.70629370629370625</v>
      </c>
      <c r="M318" t="s">
        <v>775</v>
      </c>
    </row>
    <row r="319" spans="1:13" x14ac:dyDescent="0.3">
      <c r="A319" t="s">
        <v>1272</v>
      </c>
      <c r="B319" t="s">
        <v>1273</v>
      </c>
      <c r="C319" t="s">
        <v>1274</v>
      </c>
      <c r="D319" t="s">
        <v>1275</v>
      </c>
      <c r="E319">
        <v>718000</v>
      </c>
      <c r="F319">
        <v>369999292</v>
      </c>
      <c r="G319">
        <v>874</v>
      </c>
      <c r="H319" s="2">
        <f t="shared" ca="1" si="10"/>
        <v>3152</v>
      </c>
      <c r="I319">
        <v>11198</v>
      </c>
      <c r="J319">
        <v>82</v>
      </c>
      <c r="K319">
        <v>1.5699999999999999E-2</v>
      </c>
      <c r="L319" s="3">
        <f t="shared" ca="1" si="9"/>
        <v>0.27728426395939088</v>
      </c>
      <c r="M319" t="s">
        <v>775</v>
      </c>
    </row>
    <row r="320" spans="1:13" x14ac:dyDescent="0.3">
      <c r="A320" t="s">
        <v>1276</v>
      </c>
      <c r="B320" t="s">
        <v>1277</v>
      </c>
      <c r="C320" t="s">
        <v>1278</v>
      </c>
      <c r="D320" t="s">
        <v>1279</v>
      </c>
      <c r="E320">
        <v>39800</v>
      </c>
      <c r="F320">
        <v>7238617</v>
      </c>
      <c r="G320">
        <v>934</v>
      </c>
      <c r="H320" s="2">
        <f t="shared" ca="1" si="10"/>
        <v>4542</v>
      </c>
      <c r="I320">
        <v>42</v>
      </c>
      <c r="J320">
        <v>7</v>
      </c>
      <c r="K320">
        <v>1.1999999999999999E-3</v>
      </c>
      <c r="L320" s="3">
        <f t="shared" ca="1" si="9"/>
        <v>0.20563628357551739</v>
      </c>
      <c r="M320" t="s">
        <v>775</v>
      </c>
    </row>
    <row r="321" spans="1:13" x14ac:dyDescent="0.3">
      <c r="A321" t="s">
        <v>1280</v>
      </c>
      <c r="B321" t="s">
        <v>1281</v>
      </c>
      <c r="C321" t="s">
        <v>1282</v>
      </c>
      <c r="D321" t="s">
        <v>1283</v>
      </c>
      <c r="E321">
        <v>9500</v>
      </c>
      <c r="F321">
        <v>1040897</v>
      </c>
      <c r="G321">
        <v>816</v>
      </c>
      <c r="H321" s="2">
        <f t="shared" ca="1" si="10"/>
        <v>2569</v>
      </c>
      <c r="I321">
        <v>4</v>
      </c>
      <c r="J321">
        <v>0</v>
      </c>
      <c r="K321">
        <v>4.0000000000000002E-4</v>
      </c>
      <c r="L321" s="3">
        <f t="shared" ca="1" si="9"/>
        <v>0.31763332035811598</v>
      </c>
      <c r="M321" t="s">
        <v>775</v>
      </c>
    </row>
    <row r="322" spans="1:13" x14ac:dyDescent="0.3">
      <c r="A322" t="s">
        <v>1284</v>
      </c>
      <c r="B322" t="s">
        <v>1285</v>
      </c>
      <c r="C322" t="s">
        <v>1286</v>
      </c>
      <c r="D322" t="s">
        <v>1287</v>
      </c>
      <c r="E322">
        <v>4360000</v>
      </c>
      <c r="F322">
        <v>1697536880</v>
      </c>
      <c r="G322">
        <v>512</v>
      </c>
      <c r="H322" s="2">
        <f t="shared" ca="1" si="10"/>
        <v>2021</v>
      </c>
      <c r="I322">
        <v>512799</v>
      </c>
      <c r="J322">
        <v>3515</v>
      </c>
      <c r="K322">
        <v>0.11840000000000001</v>
      </c>
      <c r="L322" s="3">
        <f t="shared" ref="L322:L385" ca="1" si="11">(G322/H322)</f>
        <v>0.25333993072736272</v>
      </c>
      <c r="M322" t="s">
        <v>775</v>
      </c>
    </row>
    <row r="323" spans="1:13" x14ac:dyDescent="0.3">
      <c r="A323" t="s">
        <v>1288</v>
      </c>
      <c r="B323" t="s">
        <v>1289</v>
      </c>
      <c r="C323" t="s">
        <v>1290</v>
      </c>
      <c r="D323" t="s">
        <v>1291</v>
      </c>
      <c r="E323">
        <v>1260000</v>
      </c>
      <c r="F323">
        <v>168276761</v>
      </c>
      <c r="G323">
        <v>184</v>
      </c>
      <c r="H323" s="2">
        <f t="shared" ca="1" si="10"/>
        <v>890</v>
      </c>
      <c r="I323">
        <v>34197</v>
      </c>
      <c r="J323">
        <v>2025</v>
      </c>
      <c r="K323">
        <v>2.87E-2</v>
      </c>
      <c r="L323" s="3">
        <f t="shared" ca="1" si="11"/>
        <v>0.20674157303370785</v>
      </c>
      <c r="M323" t="s">
        <v>775</v>
      </c>
    </row>
    <row r="324" spans="1:13" x14ac:dyDescent="0.3">
      <c r="A324" t="s">
        <v>1292</v>
      </c>
      <c r="B324" t="s">
        <v>1293</v>
      </c>
      <c r="C324" t="s">
        <v>1294</v>
      </c>
      <c r="D324" t="s">
        <v>1295</v>
      </c>
      <c r="E324">
        <v>153000</v>
      </c>
      <c r="F324">
        <v>12169968</v>
      </c>
      <c r="G324">
        <v>87</v>
      </c>
      <c r="H324" s="2">
        <f t="shared" ca="1" si="10"/>
        <v>4217</v>
      </c>
      <c r="I324">
        <v>1367</v>
      </c>
      <c r="J324">
        <v>37</v>
      </c>
      <c r="K324">
        <v>9.1999999999999998E-3</v>
      </c>
      <c r="L324" s="3">
        <f t="shared" ca="1" si="11"/>
        <v>2.0630780175480198E-2</v>
      </c>
      <c r="M324" t="s">
        <v>775</v>
      </c>
    </row>
    <row r="325" spans="1:13" x14ac:dyDescent="0.3">
      <c r="A325" t="s">
        <v>1296</v>
      </c>
      <c r="B325" t="s">
        <v>1297</v>
      </c>
      <c r="C325" t="s">
        <v>1298</v>
      </c>
      <c r="D325" t="s">
        <v>1299</v>
      </c>
      <c r="E325">
        <v>784000</v>
      </c>
      <c r="F325">
        <v>98325839</v>
      </c>
      <c r="G325">
        <v>178</v>
      </c>
      <c r="H325" s="2">
        <f t="shared" ca="1" si="10"/>
        <v>3253</v>
      </c>
      <c r="I325">
        <v>10239</v>
      </c>
      <c r="J325">
        <v>271</v>
      </c>
      <c r="K325">
        <v>1.34E-2</v>
      </c>
      <c r="L325" s="3">
        <f t="shared" ca="1" si="11"/>
        <v>5.4718721180448814E-2</v>
      </c>
      <c r="M325" t="s">
        <v>775</v>
      </c>
    </row>
    <row r="326" spans="1:13" x14ac:dyDescent="0.3">
      <c r="A326" t="s">
        <v>1300</v>
      </c>
      <c r="B326" t="s">
        <v>1301</v>
      </c>
      <c r="C326" t="s">
        <v>1302</v>
      </c>
      <c r="D326" t="s">
        <v>1303</v>
      </c>
      <c r="E326">
        <v>37000</v>
      </c>
      <c r="F326">
        <v>1603861</v>
      </c>
      <c r="G326">
        <v>89</v>
      </c>
      <c r="H326" s="2">
        <f t="shared" ca="1" si="10"/>
        <v>1300</v>
      </c>
      <c r="I326">
        <v>750</v>
      </c>
      <c r="J326">
        <v>76</v>
      </c>
      <c r="K326">
        <v>2.23E-2</v>
      </c>
      <c r="L326" s="3">
        <f t="shared" ca="1" si="11"/>
        <v>6.8461538461538463E-2</v>
      </c>
      <c r="M326" t="s">
        <v>775</v>
      </c>
    </row>
    <row r="327" spans="1:13" x14ac:dyDescent="0.3">
      <c r="A327" t="s">
        <v>1304</v>
      </c>
      <c r="B327" t="s">
        <v>1305</v>
      </c>
      <c r="C327" t="s">
        <v>1306</v>
      </c>
      <c r="D327" t="s">
        <v>1307</v>
      </c>
      <c r="E327">
        <v>533000</v>
      </c>
      <c r="F327">
        <v>52311279</v>
      </c>
      <c r="G327">
        <v>431</v>
      </c>
      <c r="H327" s="2">
        <f t="shared" ref="H327:H390" ca="1" si="12">TODAY() - DATEVALUE(LEFT(D327,10))</f>
        <v>5314</v>
      </c>
      <c r="I327">
        <v>474</v>
      </c>
      <c r="J327">
        <v>26</v>
      </c>
      <c r="K327">
        <v>8.9999999999999998E-4</v>
      </c>
      <c r="L327" s="3">
        <f t="shared" ca="1" si="11"/>
        <v>8.1106511102747456E-2</v>
      </c>
      <c r="M327" t="s">
        <v>1308</v>
      </c>
    </row>
    <row r="328" spans="1:13" x14ac:dyDescent="0.3">
      <c r="A328" t="s">
        <v>1309</v>
      </c>
      <c r="B328" t="s">
        <v>1310</v>
      </c>
      <c r="C328" t="s">
        <v>1311</v>
      </c>
      <c r="D328" t="s">
        <v>1312</v>
      </c>
      <c r="E328">
        <v>11000000</v>
      </c>
      <c r="F328">
        <v>5735983744</v>
      </c>
      <c r="G328">
        <v>771</v>
      </c>
      <c r="H328" s="2">
        <f t="shared" ca="1" si="12"/>
        <v>4550</v>
      </c>
      <c r="I328">
        <v>149399</v>
      </c>
      <c r="J328">
        <v>538</v>
      </c>
      <c r="K328">
        <v>1.3599999999999999E-2</v>
      </c>
      <c r="L328" s="3">
        <f t="shared" ca="1" si="11"/>
        <v>0.16945054945054944</v>
      </c>
      <c r="M328" t="s">
        <v>1308</v>
      </c>
    </row>
    <row r="329" spans="1:13" x14ac:dyDescent="0.3">
      <c r="A329" t="s">
        <v>1313</v>
      </c>
      <c r="B329" t="s">
        <v>1314</v>
      </c>
      <c r="C329" t="s">
        <v>1315</v>
      </c>
      <c r="D329" t="s">
        <v>1316</v>
      </c>
      <c r="E329">
        <v>62600</v>
      </c>
      <c r="F329">
        <v>1987941</v>
      </c>
      <c r="G329">
        <v>41</v>
      </c>
      <c r="H329" s="2">
        <f t="shared" ca="1" si="12"/>
        <v>3955</v>
      </c>
      <c r="I329">
        <v>323</v>
      </c>
      <c r="J329">
        <v>68</v>
      </c>
      <c r="K329">
        <v>6.1999999999999998E-3</v>
      </c>
      <c r="L329" s="3">
        <f t="shared" ca="1" si="11"/>
        <v>1.0366624525916562E-2</v>
      </c>
      <c r="M329" t="s">
        <v>1308</v>
      </c>
    </row>
    <row r="330" spans="1:13" x14ac:dyDescent="0.3">
      <c r="A330" t="s">
        <v>1317</v>
      </c>
      <c r="B330" t="s">
        <v>1318</v>
      </c>
      <c r="C330" t="s">
        <v>1319</v>
      </c>
      <c r="D330" t="s">
        <v>1320</v>
      </c>
      <c r="E330">
        <v>2100000</v>
      </c>
      <c r="F330">
        <v>1224773466</v>
      </c>
      <c r="G330">
        <v>1400</v>
      </c>
      <c r="H330" s="2">
        <f t="shared" ca="1" si="12"/>
        <v>4282</v>
      </c>
      <c r="I330">
        <v>15416</v>
      </c>
      <c r="J330">
        <v>127</v>
      </c>
      <c r="K330">
        <v>7.4000000000000003E-3</v>
      </c>
      <c r="L330" s="3">
        <f t="shared" ca="1" si="11"/>
        <v>0.32695002335357309</v>
      </c>
      <c r="M330" t="s">
        <v>1308</v>
      </c>
    </row>
    <row r="331" spans="1:13" x14ac:dyDescent="0.3">
      <c r="A331" t="s">
        <v>1321</v>
      </c>
      <c r="B331" t="s">
        <v>1322</v>
      </c>
      <c r="C331" t="s">
        <v>1323</v>
      </c>
      <c r="D331" t="s">
        <v>1324</v>
      </c>
      <c r="E331">
        <v>761000</v>
      </c>
      <c r="F331">
        <v>84511834</v>
      </c>
      <c r="G331">
        <v>192</v>
      </c>
      <c r="H331" s="2">
        <f t="shared" ca="1" si="12"/>
        <v>1945</v>
      </c>
      <c r="I331">
        <v>43617</v>
      </c>
      <c r="J331">
        <v>1414</v>
      </c>
      <c r="K331">
        <v>5.9200000000000003E-2</v>
      </c>
      <c r="L331" s="3">
        <f t="shared" ca="1" si="11"/>
        <v>9.8714652956298207E-2</v>
      </c>
      <c r="M331" t="s">
        <v>1308</v>
      </c>
    </row>
    <row r="332" spans="1:13" x14ac:dyDescent="0.3">
      <c r="A332" t="s">
        <v>1325</v>
      </c>
      <c r="B332" t="s">
        <v>1326</v>
      </c>
      <c r="C332" t="s">
        <v>1327</v>
      </c>
      <c r="D332" t="s">
        <v>1328</v>
      </c>
      <c r="E332">
        <v>803000</v>
      </c>
      <c r="F332">
        <v>491232421</v>
      </c>
      <c r="G332">
        <v>1342</v>
      </c>
      <c r="H332" s="2">
        <f t="shared" ca="1" si="12"/>
        <v>4118</v>
      </c>
      <c r="I332">
        <v>14121</v>
      </c>
      <c r="J332">
        <v>41</v>
      </c>
      <c r="K332">
        <v>1.7600000000000001E-2</v>
      </c>
      <c r="L332" s="3">
        <f t="shared" ca="1" si="11"/>
        <v>0.32588635259834869</v>
      </c>
      <c r="M332" t="s">
        <v>1308</v>
      </c>
    </row>
    <row r="333" spans="1:13" x14ac:dyDescent="0.3">
      <c r="A333" t="s">
        <v>1329</v>
      </c>
      <c r="B333" t="s">
        <v>1330</v>
      </c>
      <c r="C333" t="s">
        <v>1331</v>
      </c>
      <c r="D333" t="s">
        <v>1332</v>
      </c>
      <c r="E333">
        <v>2270000</v>
      </c>
      <c r="F333">
        <v>965178591</v>
      </c>
      <c r="G333">
        <v>1643</v>
      </c>
      <c r="H333" s="2">
        <f t="shared" ca="1" si="12"/>
        <v>1248</v>
      </c>
      <c r="I333">
        <v>4287</v>
      </c>
      <c r="J333">
        <v>64</v>
      </c>
      <c r="K333">
        <v>1.9E-3</v>
      </c>
      <c r="L333" s="3">
        <f t="shared" ca="1" si="11"/>
        <v>1.3165064102564104</v>
      </c>
      <c r="M333" t="s">
        <v>1308</v>
      </c>
    </row>
    <row r="334" spans="1:13" x14ac:dyDescent="0.3">
      <c r="A334" t="s">
        <v>1333</v>
      </c>
      <c r="B334" t="s">
        <v>1334</v>
      </c>
      <c r="C334" t="s">
        <v>1335</v>
      </c>
      <c r="D334" t="s">
        <v>1336</v>
      </c>
      <c r="E334">
        <v>2400000</v>
      </c>
      <c r="F334">
        <v>192948014</v>
      </c>
      <c r="G334">
        <v>490</v>
      </c>
      <c r="H334" s="2">
        <f t="shared" ca="1" si="12"/>
        <v>3618</v>
      </c>
      <c r="I334">
        <v>1862</v>
      </c>
      <c r="J334">
        <v>215</v>
      </c>
      <c r="K334">
        <v>8.9999999999999998E-4</v>
      </c>
      <c r="L334" s="3">
        <f t="shared" ca="1" si="11"/>
        <v>0.13543394140409065</v>
      </c>
      <c r="M334" t="s">
        <v>1308</v>
      </c>
    </row>
    <row r="335" spans="1:13" x14ac:dyDescent="0.3">
      <c r="A335" t="s">
        <v>1337</v>
      </c>
      <c r="B335" t="s">
        <v>1338</v>
      </c>
      <c r="C335" t="s">
        <v>1339</v>
      </c>
      <c r="D335" t="s">
        <v>1340</v>
      </c>
      <c r="E335">
        <v>367000</v>
      </c>
      <c r="F335">
        <v>105866553</v>
      </c>
      <c r="G335">
        <v>324</v>
      </c>
      <c r="H335" s="2">
        <f t="shared" ca="1" si="12"/>
        <v>2311</v>
      </c>
      <c r="I335">
        <v>6294</v>
      </c>
      <c r="J335">
        <v>300</v>
      </c>
      <c r="K335">
        <v>1.7999999999999999E-2</v>
      </c>
      <c r="L335" s="3">
        <f t="shared" ca="1" si="11"/>
        <v>0.14019904803115535</v>
      </c>
      <c r="M335" t="s">
        <v>1308</v>
      </c>
    </row>
    <row r="336" spans="1:13" x14ac:dyDescent="0.3">
      <c r="A336" t="s">
        <v>1341</v>
      </c>
      <c r="B336" t="s">
        <v>1342</v>
      </c>
      <c r="C336" t="s">
        <v>1343</v>
      </c>
      <c r="D336" t="s">
        <v>1344</v>
      </c>
      <c r="E336">
        <v>4240000</v>
      </c>
      <c r="F336">
        <v>1120747789</v>
      </c>
      <c r="G336">
        <v>584</v>
      </c>
      <c r="H336" s="2">
        <f t="shared" ca="1" si="12"/>
        <v>3866</v>
      </c>
      <c r="I336">
        <v>29261</v>
      </c>
      <c r="J336">
        <v>996</v>
      </c>
      <c r="K336">
        <v>7.1000000000000004E-3</v>
      </c>
      <c r="L336" s="3">
        <f t="shared" ca="1" si="11"/>
        <v>0.15106052767718572</v>
      </c>
      <c r="M336" t="s">
        <v>1308</v>
      </c>
    </row>
    <row r="337" spans="1:13" x14ac:dyDescent="0.3">
      <c r="A337" t="s">
        <v>1345</v>
      </c>
      <c r="B337" t="s">
        <v>1346</v>
      </c>
      <c r="C337" t="s">
        <v>1347</v>
      </c>
      <c r="D337" t="s">
        <v>1348</v>
      </c>
      <c r="E337">
        <v>8540</v>
      </c>
      <c r="F337">
        <v>7698560</v>
      </c>
      <c r="G337">
        <v>200</v>
      </c>
      <c r="H337" s="2">
        <f t="shared" ca="1" si="12"/>
        <v>455</v>
      </c>
      <c r="I337">
        <v>256</v>
      </c>
      <c r="J337">
        <v>5</v>
      </c>
      <c r="K337">
        <v>3.0599999999999999E-2</v>
      </c>
      <c r="L337" s="3">
        <f t="shared" ca="1" si="11"/>
        <v>0.43956043956043955</v>
      </c>
      <c r="M337" t="s">
        <v>1308</v>
      </c>
    </row>
    <row r="338" spans="1:13" x14ac:dyDescent="0.3">
      <c r="A338" t="s">
        <v>1349</v>
      </c>
      <c r="B338" t="s">
        <v>1350</v>
      </c>
      <c r="C338" t="s">
        <v>1351</v>
      </c>
      <c r="D338" t="s">
        <v>1352</v>
      </c>
      <c r="E338">
        <v>20100</v>
      </c>
      <c r="F338">
        <v>6387499</v>
      </c>
      <c r="G338">
        <v>421</v>
      </c>
      <c r="H338" s="2">
        <f t="shared" ca="1" si="12"/>
        <v>1928</v>
      </c>
      <c r="I338">
        <v>63</v>
      </c>
      <c r="J338">
        <v>0</v>
      </c>
      <c r="K338">
        <v>3.0999999999999999E-3</v>
      </c>
      <c r="L338" s="3">
        <f t="shared" ca="1" si="11"/>
        <v>0.21836099585062241</v>
      </c>
      <c r="M338" t="s">
        <v>1308</v>
      </c>
    </row>
    <row r="339" spans="1:13" x14ac:dyDescent="0.3">
      <c r="A339" t="s">
        <v>1353</v>
      </c>
      <c r="B339" t="s">
        <v>1354</v>
      </c>
      <c r="C339" t="s">
        <v>1355</v>
      </c>
      <c r="D339" t="s">
        <v>1356</v>
      </c>
      <c r="E339">
        <v>10900</v>
      </c>
      <c r="F339">
        <v>3116458</v>
      </c>
      <c r="G339">
        <v>332</v>
      </c>
      <c r="H339" s="2">
        <f t="shared" ca="1" si="12"/>
        <v>2554</v>
      </c>
      <c r="I339">
        <v>512</v>
      </c>
      <c r="J339">
        <v>42</v>
      </c>
      <c r="K339">
        <v>5.0799999999999998E-2</v>
      </c>
      <c r="L339" s="3">
        <f t="shared" ca="1" si="11"/>
        <v>0.12999216914643696</v>
      </c>
      <c r="M339" t="s">
        <v>1308</v>
      </c>
    </row>
    <row r="340" spans="1:13" x14ac:dyDescent="0.3">
      <c r="A340" t="s">
        <v>1357</v>
      </c>
      <c r="B340" t="s">
        <v>1358</v>
      </c>
      <c r="C340" t="s">
        <v>1359</v>
      </c>
      <c r="D340" t="s">
        <v>1360</v>
      </c>
      <c r="E340">
        <v>48800</v>
      </c>
      <c r="F340">
        <v>8977737</v>
      </c>
      <c r="G340">
        <v>654</v>
      </c>
      <c r="H340" s="2">
        <f t="shared" ca="1" si="12"/>
        <v>2617</v>
      </c>
      <c r="I340">
        <v>720</v>
      </c>
      <c r="J340">
        <v>14</v>
      </c>
      <c r="K340">
        <v>1.4999999999999999E-2</v>
      </c>
      <c r="L340" s="3">
        <f t="shared" ca="1" si="11"/>
        <v>0.24990447076805503</v>
      </c>
      <c r="M340" t="s">
        <v>1308</v>
      </c>
    </row>
    <row r="341" spans="1:13" x14ac:dyDescent="0.3">
      <c r="A341" t="s">
        <v>1361</v>
      </c>
      <c r="B341" t="s">
        <v>1362</v>
      </c>
      <c r="C341" t="s">
        <v>1363</v>
      </c>
      <c r="D341" t="s">
        <v>1364</v>
      </c>
      <c r="E341">
        <v>5170000</v>
      </c>
      <c r="F341">
        <v>418440028</v>
      </c>
      <c r="G341">
        <v>819</v>
      </c>
      <c r="H341" s="2">
        <f t="shared" ca="1" si="12"/>
        <v>3238</v>
      </c>
      <c r="I341">
        <v>2473</v>
      </c>
      <c r="J341">
        <v>150</v>
      </c>
      <c r="K341">
        <v>5.0000000000000001E-4</v>
      </c>
      <c r="L341" s="3">
        <f t="shared" ca="1" si="11"/>
        <v>0.2529339098208771</v>
      </c>
      <c r="M341" t="s">
        <v>1308</v>
      </c>
    </row>
    <row r="342" spans="1:13" x14ac:dyDescent="0.3">
      <c r="A342" t="s">
        <v>1365</v>
      </c>
      <c r="B342" t="s">
        <v>1366</v>
      </c>
      <c r="C342" t="s">
        <v>1367</v>
      </c>
      <c r="D342" t="s">
        <v>1368</v>
      </c>
      <c r="E342">
        <v>230000</v>
      </c>
      <c r="F342">
        <v>50491013</v>
      </c>
      <c r="G342">
        <v>66</v>
      </c>
      <c r="H342" s="2">
        <f t="shared" ca="1" si="12"/>
        <v>739</v>
      </c>
      <c r="I342">
        <v>3257</v>
      </c>
      <c r="J342">
        <v>33</v>
      </c>
      <c r="K342">
        <v>1.43E-2</v>
      </c>
      <c r="L342" s="3">
        <f t="shared" ca="1" si="11"/>
        <v>8.9309878213802429E-2</v>
      </c>
      <c r="M342" t="s">
        <v>1308</v>
      </c>
    </row>
    <row r="343" spans="1:13" x14ac:dyDescent="0.3">
      <c r="A343" t="s">
        <v>1369</v>
      </c>
      <c r="B343" t="s">
        <v>1370</v>
      </c>
      <c r="C343" t="s">
        <v>1371</v>
      </c>
      <c r="D343" t="s">
        <v>1372</v>
      </c>
      <c r="E343">
        <v>76700</v>
      </c>
      <c r="F343">
        <v>9912549</v>
      </c>
      <c r="G343">
        <v>601</v>
      </c>
      <c r="H343" s="2">
        <f t="shared" ca="1" si="12"/>
        <v>1291</v>
      </c>
      <c r="I343">
        <v>320</v>
      </c>
      <c r="J343">
        <v>10</v>
      </c>
      <c r="K343">
        <v>4.3E-3</v>
      </c>
      <c r="L343" s="3">
        <f t="shared" ca="1" si="11"/>
        <v>0.46553059643687067</v>
      </c>
      <c r="M343" t="s">
        <v>1308</v>
      </c>
    </row>
    <row r="344" spans="1:13" x14ac:dyDescent="0.3">
      <c r="A344" t="s">
        <v>1373</v>
      </c>
      <c r="B344" t="s">
        <v>1374</v>
      </c>
      <c r="C344" t="s">
        <v>1375</v>
      </c>
      <c r="D344" t="s">
        <v>1376</v>
      </c>
      <c r="E344">
        <v>78400</v>
      </c>
      <c r="F344">
        <v>40035657</v>
      </c>
      <c r="G344">
        <v>368</v>
      </c>
      <c r="H344" s="2">
        <f t="shared" ca="1" si="12"/>
        <v>3419</v>
      </c>
      <c r="I344">
        <v>2967</v>
      </c>
      <c r="J344">
        <v>18</v>
      </c>
      <c r="K344">
        <v>3.8100000000000002E-2</v>
      </c>
      <c r="L344" s="3">
        <f t="shared" ca="1" si="11"/>
        <v>0.10763381105586428</v>
      </c>
      <c r="M344" t="s">
        <v>1308</v>
      </c>
    </row>
    <row r="345" spans="1:13" x14ac:dyDescent="0.3">
      <c r="A345" t="s">
        <v>1377</v>
      </c>
      <c r="B345" t="s">
        <v>1378</v>
      </c>
      <c r="C345" t="s">
        <v>1379</v>
      </c>
      <c r="D345" t="s">
        <v>1380</v>
      </c>
      <c r="E345">
        <v>34300</v>
      </c>
      <c r="F345">
        <v>2916927</v>
      </c>
      <c r="G345">
        <v>108</v>
      </c>
      <c r="H345" s="2">
        <f t="shared" ca="1" si="12"/>
        <v>2031</v>
      </c>
      <c r="I345">
        <v>116</v>
      </c>
      <c r="J345">
        <v>0</v>
      </c>
      <c r="K345">
        <v>3.3999999999999998E-3</v>
      </c>
      <c r="L345" s="3">
        <f t="shared" ca="1" si="11"/>
        <v>5.3175775480059084E-2</v>
      </c>
      <c r="M345" t="s">
        <v>1308</v>
      </c>
    </row>
    <row r="346" spans="1:13" x14ac:dyDescent="0.3">
      <c r="A346" t="s">
        <v>1381</v>
      </c>
      <c r="B346" t="s">
        <v>1382</v>
      </c>
      <c r="C346" t="s">
        <v>1383</v>
      </c>
      <c r="D346" t="s">
        <v>1384</v>
      </c>
      <c r="E346">
        <v>6120</v>
      </c>
      <c r="F346">
        <v>162589</v>
      </c>
      <c r="G346">
        <v>160</v>
      </c>
      <c r="H346" s="2">
        <f t="shared" ca="1" si="12"/>
        <v>531</v>
      </c>
      <c r="I346">
        <v>10</v>
      </c>
      <c r="J346">
        <v>0</v>
      </c>
      <c r="K346">
        <v>1.6000000000000001E-3</v>
      </c>
      <c r="L346" s="3">
        <f t="shared" ca="1" si="11"/>
        <v>0.30131826741996232</v>
      </c>
      <c r="M346" t="s">
        <v>1308</v>
      </c>
    </row>
    <row r="347" spans="1:13" x14ac:dyDescent="0.3">
      <c r="A347" t="s">
        <v>1385</v>
      </c>
      <c r="B347" t="s">
        <v>1386</v>
      </c>
      <c r="C347" t="s">
        <v>1387</v>
      </c>
      <c r="D347" t="s">
        <v>1388</v>
      </c>
      <c r="E347">
        <v>709000</v>
      </c>
      <c r="F347">
        <v>398876164</v>
      </c>
      <c r="G347">
        <v>795</v>
      </c>
      <c r="H347" s="2">
        <f t="shared" ca="1" si="12"/>
        <v>4127</v>
      </c>
      <c r="I347">
        <v>8938</v>
      </c>
      <c r="J347">
        <v>97</v>
      </c>
      <c r="K347">
        <v>1.2699999999999999E-2</v>
      </c>
      <c r="L347" s="3">
        <f t="shared" ca="1" si="11"/>
        <v>0.19263387448509814</v>
      </c>
      <c r="M347" t="s">
        <v>1308</v>
      </c>
    </row>
    <row r="348" spans="1:13" x14ac:dyDescent="0.3">
      <c r="A348" t="s">
        <v>1389</v>
      </c>
      <c r="B348" t="s">
        <v>1390</v>
      </c>
      <c r="C348" t="s">
        <v>1391</v>
      </c>
      <c r="D348" t="s">
        <v>1392</v>
      </c>
      <c r="E348">
        <v>71400</v>
      </c>
      <c r="F348">
        <v>62243371</v>
      </c>
      <c r="G348">
        <v>398</v>
      </c>
      <c r="H348" s="2">
        <f t="shared" ca="1" si="12"/>
        <v>828</v>
      </c>
      <c r="I348">
        <v>1114</v>
      </c>
      <c r="J348">
        <v>9</v>
      </c>
      <c r="K348">
        <v>1.5699999999999999E-2</v>
      </c>
      <c r="L348" s="3">
        <f t="shared" ca="1" si="11"/>
        <v>0.48067632850241548</v>
      </c>
      <c r="M348" t="s">
        <v>1308</v>
      </c>
    </row>
    <row r="349" spans="1:13" x14ac:dyDescent="0.3">
      <c r="A349" t="s">
        <v>1393</v>
      </c>
      <c r="B349" t="s">
        <v>1394</v>
      </c>
      <c r="C349" t="s">
        <v>1395</v>
      </c>
      <c r="D349" t="s">
        <v>1396</v>
      </c>
      <c r="E349">
        <v>3110000</v>
      </c>
      <c r="F349">
        <v>336902512</v>
      </c>
      <c r="G349">
        <v>928</v>
      </c>
      <c r="H349" s="2">
        <f t="shared" ca="1" si="12"/>
        <v>2648</v>
      </c>
      <c r="I349">
        <v>2999</v>
      </c>
      <c r="J349">
        <v>63</v>
      </c>
      <c r="K349">
        <v>1E-3</v>
      </c>
      <c r="L349" s="3">
        <f t="shared" ca="1" si="11"/>
        <v>0.35045317220543809</v>
      </c>
      <c r="M349" t="s">
        <v>1308</v>
      </c>
    </row>
    <row r="350" spans="1:13" x14ac:dyDescent="0.3">
      <c r="A350" t="s">
        <v>1397</v>
      </c>
      <c r="B350" t="s">
        <v>1398</v>
      </c>
      <c r="C350" t="s">
        <v>1399</v>
      </c>
      <c r="D350" t="s">
        <v>1400</v>
      </c>
      <c r="E350">
        <v>2370000</v>
      </c>
      <c r="F350">
        <v>1158646768</v>
      </c>
      <c r="G350">
        <v>4062</v>
      </c>
      <c r="H350" s="2">
        <f t="shared" ca="1" si="12"/>
        <v>6936</v>
      </c>
      <c r="I350">
        <v>5711</v>
      </c>
      <c r="J350">
        <v>1103</v>
      </c>
      <c r="K350">
        <v>2.8999999999999998E-3</v>
      </c>
      <c r="L350" s="3">
        <f t="shared" ca="1" si="11"/>
        <v>0.58564013840830453</v>
      </c>
      <c r="M350" t="s">
        <v>1308</v>
      </c>
    </row>
    <row r="351" spans="1:13" x14ac:dyDescent="0.3">
      <c r="A351" t="s">
        <v>1401</v>
      </c>
      <c r="B351" t="s">
        <v>1402</v>
      </c>
      <c r="C351" t="s">
        <v>1403</v>
      </c>
      <c r="D351" t="s">
        <v>1404</v>
      </c>
      <c r="E351">
        <v>747000</v>
      </c>
      <c r="F351">
        <v>134654123</v>
      </c>
      <c r="G351">
        <v>304</v>
      </c>
      <c r="H351" s="2">
        <f t="shared" ca="1" si="12"/>
        <v>1931</v>
      </c>
      <c r="I351">
        <v>6463</v>
      </c>
      <c r="J351">
        <v>622</v>
      </c>
      <c r="K351">
        <v>9.4999999999999998E-3</v>
      </c>
      <c r="L351" s="3">
        <f t="shared" ca="1" si="11"/>
        <v>0.15743138270326257</v>
      </c>
      <c r="M351" t="s">
        <v>1308</v>
      </c>
    </row>
    <row r="352" spans="1:13" x14ac:dyDescent="0.3">
      <c r="A352" t="s">
        <v>1405</v>
      </c>
      <c r="B352" t="s">
        <v>1406</v>
      </c>
      <c r="C352" t="s">
        <v>1407</v>
      </c>
      <c r="D352" t="s">
        <v>1408</v>
      </c>
      <c r="E352">
        <v>1660000</v>
      </c>
      <c r="F352">
        <v>1401216859</v>
      </c>
      <c r="G352">
        <v>3319</v>
      </c>
      <c r="H352" s="2">
        <f t="shared" ca="1" si="12"/>
        <v>4472</v>
      </c>
      <c r="I352">
        <v>864</v>
      </c>
      <c r="J352">
        <v>18</v>
      </c>
      <c r="K352">
        <v>5.0000000000000001E-4</v>
      </c>
      <c r="L352" s="3">
        <f t="shared" ca="1" si="11"/>
        <v>0.74217352415026838</v>
      </c>
      <c r="M352" t="s">
        <v>1308</v>
      </c>
    </row>
    <row r="353" spans="1:13" x14ac:dyDescent="0.3">
      <c r="A353" t="s">
        <v>1409</v>
      </c>
      <c r="B353" t="s">
        <v>1410</v>
      </c>
      <c r="C353" t="s">
        <v>1411</v>
      </c>
      <c r="D353" t="s">
        <v>1412</v>
      </c>
      <c r="E353">
        <v>465000</v>
      </c>
      <c r="F353">
        <v>27666077</v>
      </c>
      <c r="G353">
        <v>96</v>
      </c>
      <c r="H353" s="2">
        <f t="shared" ca="1" si="12"/>
        <v>3136</v>
      </c>
      <c r="I353">
        <v>5334</v>
      </c>
      <c r="J353">
        <v>543</v>
      </c>
      <c r="K353">
        <v>1.26E-2</v>
      </c>
      <c r="L353" s="3">
        <f t="shared" ca="1" si="11"/>
        <v>3.0612244897959183E-2</v>
      </c>
      <c r="M353" t="s">
        <v>1308</v>
      </c>
    </row>
    <row r="354" spans="1:13" x14ac:dyDescent="0.3">
      <c r="A354" t="s">
        <v>1413</v>
      </c>
      <c r="B354" t="s">
        <v>1414</v>
      </c>
      <c r="D354" t="s">
        <v>1415</v>
      </c>
      <c r="E354">
        <v>42300</v>
      </c>
      <c r="F354">
        <v>15240691</v>
      </c>
      <c r="G354">
        <v>23</v>
      </c>
      <c r="H354" s="2">
        <f t="shared" ca="1" si="12"/>
        <v>2032</v>
      </c>
      <c r="I354">
        <v>1738</v>
      </c>
      <c r="J354">
        <v>55</v>
      </c>
      <c r="K354">
        <v>4.24E-2</v>
      </c>
      <c r="L354" s="3">
        <f t="shared" ca="1" si="11"/>
        <v>1.1318897637795276E-2</v>
      </c>
      <c r="M354" t="s">
        <v>1308</v>
      </c>
    </row>
    <row r="355" spans="1:13" x14ac:dyDescent="0.3">
      <c r="A355" t="s">
        <v>1416</v>
      </c>
      <c r="B355" t="s">
        <v>1417</v>
      </c>
      <c r="C355" t="s">
        <v>1418</v>
      </c>
      <c r="D355" t="s">
        <v>1419</v>
      </c>
      <c r="E355">
        <v>168000</v>
      </c>
      <c r="F355">
        <v>19200149</v>
      </c>
      <c r="G355">
        <v>684</v>
      </c>
      <c r="H355" s="2">
        <f t="shared" ca="1" si="12"/>
        <v>2300</v>
      </c>
      <c r="I355">
        <v>170</v>
      </c>
      <c r="J355">
        <v>12</v>
      </c>
      <c r="K355">
        <v>1.1000000000000001E-3</v>
      </c>
      <c r="L355" s="3">
        <f t="shared" ca="1" si="11"/>
        <v>0.29739130434782607</v>
      </c>
      <c r="M355" t="s">
        <v>1308</v>
      </c>
    </row>
    <row r="356" spans="1:13" x14ac:dyDescent="0.3">
      <c r="A356" t="s">
        <v>1420</v>
      </c>
      <c r="B356" t="s">
        <v>1421</v>
      </c>
      <c r="C356" t="s">
        <v>1422</v>
      </c>
      <c r="D356" t="s">
        <v>1423</v>
      </c>
      <c r="E356">
        <v>161000</v>
      </c>
      <c r="F356">
        <v>21523569</v>
      </c>
      <c r="G356">
        <v>956</v>
      </c>
      <c r="H356" s="2">
        <f t="shared" ca="1" si="12"/>
        <v>1723</v>
      </c>
      <c r="I356">
        <v>756</v>
      </c>
      <c r="J356">
        <v>47</v>
      </c>
      <c r="K356">
        <v>5.0000000000000001E-3</v>
      </c>
      <c r="L356" s="3">
        <f t="shared" ca="1" si="11"/>
        <v>0.55484619849100403</v>
      </c>
      <c r="M356" t="s">
        <v>1308</v>
      </c>
    </row>
    <row r="357" spans="1:13" x14ac:dyDescent="0.3">
      <c r="A357" t="s">
        <v>1424</v>
      </c>
      <c r="B357" t="s">
        <v>1425</v>
      </c>
      <c r="C357" t="s">
        <v>1426</v>
      </c>
      <c r="D357" t="s">
        <v>1427</v>
      </c>
      <c r="E357">
        <v>192000</v>
      </c>
      <c r="F357">
        <v>135734841</v>
      </c>
      <c r="G357">
        <v>2675</v>
      </c>
      <c r="H357" s="2">
        <f t="shared" ca="1" si="12"/>
        <v>3264</v>
      </c>
      <c r="I357">
        <v>501</v>
      </c>
      <c r="J357">
        <v>5</v>
      </c>
      <c r="K357">
        <v>2.5999999999999999E-3</v>
      </c>
      <c r="L357" s="3">
        <f t="shared" ca="1" si="11"/>
        <v>0.81954656862745101</v>
      </c>
      <c r="M357" t="s">
        <v>1308</v>
      </c>
    </row>
    <row r="358" spans="1:13" x14ac:dyDescent="0.3">
      <c r="A358" t="s">
        <v>1428</v>
      </c>
      <c r="B358" t="s">
        <v>1429</v>
      </c>
      <c r="C358" t="s">
        <v>1430</v>
      </c>
      <c r="D358" t="s">
        <v>1431</v>
      </c>
      <c r="E358">
        <v>2320000</v>
      </c>
      <c r="F358">
        <v>261937928</v>
      </c>
      <c r="G358">
        <v>683</v>
      </c>
      <c r="H358" s="2">
        <f t="shared" ca="1" si="12"/>
        <v>3698</v>
      </c>
      <c r="I358">
        <v>1757</v>
      </c>
      <c r="J358">
        <v>59</v>
      </c>
      <c r="K358">
        <v>8.0000000000000004E-4</v>
      </c>
      <c r="L358" s="3">
        <f t="shared" ca="1" si="11"/>
        <v>0.18469442942130881</v>
      </c>
      <c r="M358" t="s">
        <v>1308</v>
      </c>
    </row>
    <row r="359" spans="1:13" x14ac:dyDescent="0.3">
      <c r="A359" t="s">
        <v>1432</v>
      </c>
      <c r="B359" t="s">
        <v>1433</v>
      </c>
      <c r="C359" t="s">
        <v>1434</v>
      </c>
      <c r="D359" t="s">
        <v>1435</v>
      </c>
      <c r="E359">
        <v>7310</v>
      </c>
      <c r="F359">
        <v>368826</v>
      </c>
      <c r="G359">
        <v>201</v>
      </c>
      <c r="H359" s="2">
        <f t="shared" ca="1" si="12"/>
        <v>1946</v>
      </c>
      <c r="I359">
        <v>15</v>
      </c>
      <c r="J359">
        <v>11</v>
      </c>
      <c r="K359">
        <v>3.5999999999999999E-3</v>
      </c>
      <c r="L359" s="3">
        <f t="shared" ca="1" si="11"/>
        <v>0.10328879753340185</v>
      </c>
      <c r="M359" t="s">
        <v>1308</v>
      </c>
    </row>
    <row r="360" spans="1:13" x14ac:dyDescent="0.3">
      <c r="A360" t="s">
        <v>1436</v>
      </c>
      <c r="B360" t="s">
        <v>1437</v>
      </c>
      <c r="C360" t="s">
        <v>1438</v>
      </c>
      <c r="D360" t="s">
        <v>1439</v>
      </c>
      <c r="E360">
        <v>16400</v>
      </c>
      <c r="F360">
        <v>5999</v>
      </c>
      <c r="G360">
        <v>13</v>
      </c>
      <c r="H360" s="2">
        <f t="shared" ca="1" si="12"/>
        <v>566</v>
      </c>
      <c r="I360">
        <v>5</v>
      </c>
      <c r="J360">
        <v>0</v>
      </c>
      <c r="K360">
        <v>2.9999999999999997E-4</v>
      </c>
      <c r="L360" s="3">
        <f t="shared" ca="1" si="11"/>
        <v>2.2968197879858657E-2</v>
      </c>
      <c r="M360" t="s">
        <v>1308</v>
      </c>
    </row>
    <row r="361" spans="1:13" x14ac:dyDescent="0.3">
      <c r="A361" t="s">
        <v>1440</v>
      </c>
      <c r="B361" t="s">
        <v>1441</v>
      </c>
      <c r="C361" t="s">
        <v>1442</v>
      </c>
      <c r="D361" t="s">
        <v>1443</v>
      </c>
      <c r="E361">
        <v>289000</v>
      </c>
      <c r="F361">
        <v>108974401</v>
      </c>
      <c r="G361">
        <v>1586</v>
      </c>
      <c r="H361" s="2">
        <f t="shared" ca="1" si="12"/>
        <v>3796</v>
      </c>
      <c r="I361">
        <v>526</v>
      </c>
      <c r="J361">
        <v>16</v>
      </c>
      <c r="K361">
        <v>1.9E-3</v>
      </c>
      <c r="L361" s="3">
        <f t="shared" ca="1" si="11"/>
        <v>0.4178082191780822</v>
      </c>
      <c r="M361" t="s">
        <v>1308</v>
      </c>
    </row>
    <row r="362" spans="1:13" x14ac:dyDescent="0.3">
      <c r="A362" t="s">
        <v>1444</v>
      </c>
      <c r="B362" t="s">
        <v>1445</v>
      </c>
      <c r="C362" t="s">
        <v>1446</v>
      </c>
      <c r="D362" t="s">
        <v>1447</v>
      </c>
      <c r="E362">
        <v>217000</v>
      </c>
      <c r="F362">
        <v>143826441</v>
      </c>
      <c r="G362">
        <v>77</v>
      </c>
      <c r="H362" s="2">
        <f t="shared" ca="1" si="12"/>
        <v>1771</v>
      </c>
      <c r="I362">
        <v>1192</v>
      </c>
      <c r="J362">
        <v>32</v>
      </c>
      <c r="K362">
        <v>5.5999999999999999E-3</v>
      </c>
      <c r="L362" s="3">
        <f t="shared" ca="1" si="11"/>
        <v>4.3478260869565216E-2</v>
      </c>
      <c r="M362" t="s">
        <v>1308</v>
      </c>
    </row>
    <row r="363" spans="1:13" x14ac:dyDescent="0.3">
      <c r="A363" t="s">
        <v>1448</v>
      </c>
      <c r="B363" t="s">
        <v>1449</v>
      </c>
      <c r="C363" t="s">
        <v>1450</v>
      </c>
      <c r="D363" t="s">
        <v>1451</v>
      </c>
      <c r="E363">
        <v>6730</v>
      </c>
      <c r="F363">
        <v>893649</v>
      </c>
      <c r="G363">
        <v>119</v>
      </c>
      <c r="H363" s="2">
        <f t="shared" ca="1" si="12"/>
        <v>1668</v>
      </c>
      <c r="I363">
        <v>548</v>
      </c>
      <c r="J363">
        <v>12</v>
      </c>
      <c r="K363">
        <v>8.3199999999999996E-2</v>
      </c>
      <c r="L363" s="3">
        <f t="shared" ca="1" si="11"/>
        <v>7.1342925659472423E-2</v>
      </c>
      <c r="M363" t="s">
        <v>1308</v>
      </c>
    </row>
    <row r="364" spans="1:13" x14ac:dyDescent="0.3">
      <c r="A364" t="s">
        <v>1452</v>
      </c>
      <c r="B364" t="s">
        <v>1453</v>
      </c>
      <c r="C364" t="s">
        <v>1454</v>
      </c>
      <c r="D364" t="s">
        <v>1455</v>
      </c>
      <c r="E364">
        <v>9310000</v>
      </c>
      <c r="F364">
        <v>5166033060</v>
      </c>
      <c r="G364">
        <v>2180</v>
      </c>
      <c r="H364" s="2">
        <f t="shared" ca="1" si="12"/>
        <v>2891</v>
      </c>
      <c r="I364">
        <v>14662</v>
      </c>
      <c r="J364">
        <v>326</v>
      </c>
      <c r="K364">
        <v>1.6000000000000001E-3</v>
      </c>
      <c r="L364" s="3">
        <f t="shared" ca="1" si="11"/>
        <v>0.75406433759944658</v>
      </c>
      <c r="M364" t="s">
        <v>1308</v>
      </c>
    </row>
    <row r="365" spans="1:13" x14ac:dyDescent="0.3">
      <c r="A365" t="s">
        <v>1456</v>
      </c>
      <c r="B365" t="s">
        <v>1457</v>
      </c>
      <c r="C365" t="s">
        <v>1458</v>
      </c>
      <c r="D365" t="s">
        <v>1459</v>
      </c>
      <c r="E365">
        <v>3220000</v>
      </c>
      <c r="F365">
        <v>771237409</v>
      </c>
      <c r="G365">
        <v>2517</v>
      </c>
      <c r="H365" s="2">
        <f t="shared" ca="1" si="12"/>
        <v>4090</v>
      </c>
      <c r="I365">
        <v>1095</v>
      </c>
      <c r="J365">
        <v>98</v>
      </c>
      <c r="K365">
        <v>4.0000000000000002E-4</v>
      </c>
      <c r="L365" s="3">
        <f t="shared" ca="1" si="11"/>
        <v>0.61540342298288508</v>
      </c>
      <c r="M365" t="s">
        <v>1308</v>
      </c>
    </row>
    <row r="366" spans="1:13" x14ac:dyDescent="0.3">
      <c r="A366" t="s">
        <v>1460</v>
      </c>
      <c r="B366" t="s">
        <v>1461</v>
      </c>
      <c r="C366" t="s">
        <v>1462</v>
      </c>
      <c r="D366" t="s">
        <v>1463</v>
      </c>
      <c r="E366">
        <v>484000</v>
      </c>
      <c r="F366">
        <v>150423511</v>
      </c>
      <c r="G366">
        <v>270</v>
      </c>
      <c r="H366" s="2">
        <f t="shared" ca="1" si="12"/>
        <v>1764</v>
      </c>
      <c r="I366">
        <v>1093</v>
      </c>
      <c r="J366">
        <v>133</v>
      </c>
      <c r="K366">
        <v>2.5000000000000001E-3</v>
      </c>
      <c r="L366" s="3">
        <f t="shared" ca="1" si="11"/>
        <v>0.15306122448979592</v>
      </c>
      <c r="M366" t="s">
        <v>1308</v>
      </c>
    </row>
    <row r="367" spans="1:13" x14ac:dyDescent="0.3">
      <c r="A367" t="s">
        <v>1464</v>
      </c>
      <c r="B367" t="s">
        <v>1465</v>
      </c>
      <c r="C367" t="s">
        <v>1466</v>
      </c>
      <c r="D367" t="s">
        <v>1467</v>
      </c>
      <c r="E367">
        <v>245000</v>
      </c>
      <c r="F367">
        <v>59457013</v>
      </c>
      <c r="G367">
        <v>300</v>
      </c>
      <c r="H367" s="2">
        <f t="shared" ca="1" si="12"/>
        <v>4327</v>
      </c>
      <c r="I367">
        <v>3508</v>
      </c>
      <c r="J367">
        <v>450</v>
      </c>
      <c r="K367">
        <v>1.6199999999999999E-2</v>
      </c>
      <c r="L367" s="3">
        <f t="shared" ca="1" si="11"/>
        <v>6.9332100762653115E-2</v>
      </c>
      <c r="M367" t="s">
        <v>1308</v>
      </c>
    </row>
    <row r="368" spans="1:13" x14ac:dyDescent="0.3">
      <c r="A368" t="s">
        <v>1468</v>
      </c>
      <c r="B368" t="s">
        <v>1469</v>
      </c>
      <c r="C368" t="s">
        <v>1470</v>
      </c>
      <c r="D368" t="s">
        <v>1471</v>
      </c>
      <c r="E368">
        <v>484000</v>
      </c>
      <c r="F368">
        <v>183888718</v>
      </c>
      <c r="G368">
        <v>4487</v>
      </c>
      <c r="H368" s="2">
        <f t="shared" ca="1" si="12"/>
        <v>6530</v>
      </c>
      <c r="I368">
        <v>5743</v>
      </c>
      <c r="J368">
        <v>286</v>
      </c>
      <c r="K368">
        <v>1.2500000000000001E-2</v>
      </c>
      <c r="L368" s="3">
        <f t="shared" ca="1" si="11"/>
        <v>0.68713629402756504</v>
      </c>
      <c r="M368" t="s">
        <v>1308</v>
      </c>
    </row>
    <row r="369" spans="1:13" x14ac:dyDescent="0.3">
      <c r="A369" t="s">
        <v>1472</v>
      </c>
      <c r="B369" t="s">
        <v>1473</v>
      </c>
      <c r="C369" t="s">
        <v>1474</v>
      </c>
      <c r="D369" t="s">
        <v>1475</v>
      </c>
      <c r="E369">
        <v>769000</v>
      </c>
      <c r="F369">
        <v>937357110</v>
      </c>
      <c r="G369">
        <v>1323</v>
      </c>
      <c r="H369" s="2">
        <f t="shared" ca="1" si="12"/>
        <v>2165</v>
      </c>
      <c r="I369">
        <v>30914</v>
      </c>
      <c r="J369">
        <v>175</v>
      </c>
      <c r="K369">
        <v>4.0399999999999998E-2</v>
      </c>
      <c r="L369" s="3">
        <f t="shared" ca="1" si="11"/>
        <v>0.61108545034642037</v>
      </c>
      <c r="M369" t="s">
        <v>1308</v>
      </c>
    </row>
    <row r="370" spans="1:13" x14ac:dyDescent="0.3">
      <c r="A370" t="s">
        <v>1476</v>
      </c>
      <c r="B370" t="s">
        <v>1477</v>
      </c>
      <c r="C370" t="s">
        <v>1478</v>
      </c>
      <c r="D370" t="s">
        <v>1479</v>
      </c>
      <c r="E370">
        <v>5410000</v>
      </c>
      <c r="F370">
        <v>2318698447</v>
      </c>
      <c r="G370">
        <v>563</v>
      </c>
      <c r="H370" s="2">
        <f t="shared" ca="1" si="12"/>
        <v>2393</v>
      </c>
      <c r="I370">
        <v>69899</v>
      </c>
      <c r="J370">
        <v>390</v>
      </c>
      <c r="K370">
        <v>1.2999999999999999E-2</v>
      </c>
      <c r="L370" s="3">
        <f t="shared" ca="1" si="11"/>
        <v>0.2352695361470957</v>
      </c>
      <c r="M370" t="s">
        <v>1308</v>
      </c>
    </row>
    <row r="371" spans="1:13" x14ac:dyDescent="0.3">
      <c r="A371" t="s">
        <v>1480</v>
      </c>
      <c r="B371" t="s">
        <v>1481</v>
      </c>
      <c r="C371" t="s">
        <v>1482</v>
      </c>
      <c r="D371" t="s">
        <v>1483</v>
      </c>
      <c r="E371">
        <v>12800</v>
      </c>
      <c r="F371">
        <v>2756641</v>
      </c>
      <c r="G371">
        <v>261</v>
      </c>
      <c r="H371" s="2">
        <f t="shared" ca="1" si="12"/>
        <v>4629</v>
      </c>
      <c r="I371">
        <v>16</v>
      </c>
      <c r="J371">
        <v>2</v>
      </c>
      <c r="K371">
        <v>1.4E-3</v>
      </c>
      <c r="L371" s="3">
        <f t="shared" ca="1" si="11"/>
        <v>5.6383668178872325E-2</v>
      </c>
      <c r="M371" t="s">
        <v>1308</v>
      </c>
    </row>
    <row r="372" spans="1:13" x14ac:dyDescent="0.3">
      <c r="A372" t="s">
        <v>1484</v>
      </c>
      <c r="B372" t="s">
        <v>1485</v>
      </c>
      <c r="C372" t="s">
        <v>1486</v>
      </c>
      <c r="D372" t="s">
        <v>1487</v>
      </c>
      <c r="E372">
        <v>21400</v>
      </c>
      <c r="F372">
        <v>7166853</v>
      </c>
      <c r="G372">
        <v>1138</v>
      </c>
      <c r="H372" s="2">
        <f t="shared" ca="1" si="12"/>
        <v>4084</v>
      </c>
      <c r="I372">
        <v>31</v>
      </c>
      <c r="J372">
        <v>2</v>
      </c>
      <c r="K372">
        <v>1.5E-3</v>
      </c>
      <c r="L372" s="3">
        <f t="shared" ca="1" si="11"/>
        <v>0.27864838393731634</v>
      </c>
      <c r="M372" t="s">
        <v>1308</v>
      </c>
    </row>
    <row r="373" spans="1:13" x14ac:dyDescent="0.3">
      <c r="A373" t="s">
        <v>1488</v>
      </c>
      <c r="B373" t="s">
        <v>1489</v>
      </c>
      <c r="C373" t="s">
        <v>1490</v>
      </c>
      <c r="D373" t="s">
        <v>1491</v>
      </c>
      <c r="E373">
        <v>4630000</v>
      </c>
      <c r="F373">
        <v>1961366509</v>
      </c>
      <c r="G373">
        <v>506</v>
      </c>
      <c r="H373" s="2">
        <f t="shared" ca="1" si="12"/>
        <v>1745</v>
      </c>
      <c r="I373">
        <v>34537</v>
      </c>
      <c r="J373">
        <v>339</v>
      </c>
      <c r="K373">
        <v>7.4999999999999997E-3</v>
      </c>
      <c r="L373" s="3">
        <f t="shared" ca="1" si="11"/>
        <v>0.28997134670487107</v>
      </c>
      <c r="M373" t="s">
        <v>1308</v>
      </c>
    </row>
    <row r="374" spans="1:13" x14ac:dyDescent="0.3">
      <c r="A374" t="s">
        <v>1492</v>
      </c>
      <c r="B374" t="s">
        <v>1493</v>
      </c>
      <c r="C374" t="s">
        <v>1494</v>
      </c>
      <c r="D374" t="s">
        <v>1495</v>
      </c>
      <c r="E374">
        <v>922000</v>
      </c>
      <c r="F374">
        <v>123733000</v>
      </c>
      <c r="G374">
        <v>249</v>
      </c>
      <c r="H374" s="2">
        <f t="shared" ca="1" si="12"/>
        <v>771</v>
      </c>
      <c r="I374">
        <v>4088</v>
      </c>
      <c r="J374">
        <v>388</v>
      </c>
      <c r="K374">
        <v>4.8999999999999998E-3</v>
      </c>
      <c r="L374" s="3">
        <f t="shared" ca="1" si="11"/>
        <v>0.32295719844357978</v>
      </c>
      <c r="M374" t="s">
        <v>1308</v>
      </c>
    </row>
    <row r="375" spans="1:13" x14ac:dyDescent="0.3">
      <c r="A375" t="s">
        <v>1496</v>
      </c>
      <c r="B375" t="s">
        <v>1497</v>
      </c>
      <c r="C375" t="s">
        <v>1498</v>
      </c>
      <c r="D375" t="s">
        <v>1499</v>
      </c>
      <c r="E375">
        <v>212000</v>
      </c>
      <c r="F375">
        <v>12847607</v>
      </c>
      <c r="G375">
        <v>138</v>
      </c>
      <c r="H375" s="2">
        <f t="shared" ca="1" si="12"/>
        <v>858</v>
      </c>
      <c r="I375">
        <v>2995</v>
      </c>
      <c r="J375">
        <v>146</v>
      </c>
      <c r="K375">
        <v>1.4800000000000001E-2</v>
      </c>
      <c r="L375" s="3">
        <f t="shared" ca="1" si="11"/>
        <v>0.16083916083916083</v>
      </c>
      <c r="M375" t="s">
        <v>1308</v>
      </c>
    </row>
    <row r="376" spans="1:13" x14ac:dyDescent="0.3">
      <c r="A376" t="s">
        <v>1500</v>
      </c>
      <c r="B376" t="s">
        <v>1501</v>
      </c>
      <c r="C376" t="s">
        <v>1502</v>
      </c>
      <c r="D376" t="s">
        <v>1503</v>
      </c>
      <c r="E376">
        <v>20200</v>
      </c>
      <c r="F376">
        <v>5283722</v>
      </c>
      <c r="G376">
        <v>465</v>
      </c>
      <c r="H376" s="2">
        <f t="shared" ca="1" si="12"/>
        <v>1412</v>
      </c>
      <c r="I376">
        <v>337</v>
      </c>
      <c r="J376">
        <v>4</v>
      </c>
      <c r="K376">
        <v>1.6899999999999998E-2</v>
      </c>
      <c r="L376" s="3">
        <f t="shared" ca="1" si="11"/>
        <v>0.3293201133144476</v>
      </c>
      <c r="M376" t="s">
        <v>1308</v>
      </c>
    </row>
    <row r="377" spans="1:13" x14ac:dyDescent="0.3">
      <c r="A377" t="s">
        <v>1504</v>
      </c>
      <c r="B377" t="s">
        <v>1505</v>
      </c>
      <c r="C377" t="s">
        <v>1506</v>
      </c>
      <c r="D377" t="s">
        <v>1507</v>
      </c>
      <c r="E377">
        <v>246000</v>
      </c>
      <c r="F377">
        <v>74646361</v>
      </c>
      <c r="G377">
        <v>787</v>
      </c>
      <c r="H377" s="2">
        <f t="shared" ca="1" si="12"/>
        <v>4560</v>
      </c>
      <c r="I377">
        <v>781</v>
      </c>
      <c r="J377">
        <v>61</v>
      </c>
      <c r="K377">
        <v>3.3999999999999998E-3</v>
      </c>
      <c r="L377" s="3">
        <f t="shared" ca="1" si="11"/>
        <v>0.17258771929824562</v>
      </c>
      <c r="M377" t="s">
        <v>1308</v>
      </c>
    </row>
    <row r="378" spans="1:13" x14ac:dyDescent="0.3">
      <c r="A378" t="s">
        <v>1508</v>
      </c>
      <c r="B378" t="s">
        <v>1509</v>
      </c>
      <c r="C378" t="s">
        <v>1510</v>
      </c>
      <c r="D378" t="s">
        <v>1511</v>
      </c>
      <c r="E378">
        <v>368000</v>
      </c>
      <c r="F378">
        <v>179284601</v>
      </c>
      <c r="G378">
        <v>2634</v>
      </c>
      <c r="H378" s="2">
        <f t="shared" ca="1" si="12"/>
        <v>1225</v>
      </c>
      <c r="I378">
        <v>2373</v>
      </c>
      <c r="J378">
        <v>292</v>
      </c>
      <c r="K378">
        <v>7.1999999999999998E-3</v>
      </c>
      <c r="L378" s="3">
        <f t="shared" ca="1" si="11"/>
        <v>2.1502040816326531</v>
      </c>
      <c r="M378" t="s">
        <v>1308</v>
      </c>
    </row>
    <row r="379" spans="1:13" x14ac:dyDescent="0.3">
      <c r="A379" t="s">
        <v>1512</v>
      </c>
      <c r="B379" t="s">
        <v>1513</v>
      </c>
      <c r="C379" t="s">
        <v>1514</v>
      </c>
      <c r="D379" t="s">
        <v>1515</v>
      </c>
      <c r="E379">
        <v>619000</v>
      </c>
      <c r="F379">
        <v>400417570</v>
      </c>
      <c r="G379">
        <v>731</v>
      </c>
      <c r="H379" s="2">
        <f t="shared" ca="1" si="12"/>
        <v>4759</v>
      </c>
      <c r="I379">
        <v>2821</v>
      </c>
      <c r="J379">
        <v>65</v>
      </c>
      <c r="K379">
        <v>4.7000000000000002E-3</v>
      </c>
      <c r="L379" s="3">
        <f t="shared" ca="1" si="11"/>
        <v>0.15360369825593612</v>
      </c>
      <c r="M379" t="s">
        <v>1308</v>
      </c>
    </row>
    <row r="380" spans="1:13" x14ac:dyDescent="0.3">
      <c r="A380" t="s">
        <v>1516</v>
      </c>
      <c r="B380" t="s">
        <v>1517</v>
      </c>
      <c r="C380" t="s">
        <v>1518</v>
      </c>
      <c r="D380" t="s">
        <v>1519</v>
      </c>
      <c r="E380">
        <v>17300000</v>
      </c>
      <c r="F380">
        <v>7491404934</v>
      </c>
      <c r="G380">
        <v>557</v>
      </c>
      <c r="H380" s="2">
        <f t="shared" ca="1" si="12"/>
        <v>3969</v>
      </c>
      <c r="I380">
        <v>100168</v>
      </c>
      <c r="J380">
        <v>2373</v>
      </c>
      <c r="K380">
        <v>5.8999999999999999E-3</v>
      </c>
      <c r="L380" s="3">
        <f t="shared" ca="1" si="11"/>
        <v>0.14033761652809271</v>
      </c>
      <c r="M380" t="s">
        <v>1308</v>
      </c>
    </row>
    <row r="381" spans="1:13" x14ac:dyDescent="0.3">
      <c r="A381" t="s">
        <v>1520</v>
      </c>
      <c r="B381" t="s">
        <v>1521</v>
      </c>
      <c r="C381" t="s">
        <v>1522</v>
      </c>
      <c r="D381" t="s">
        <v>1523</v>
      </c>
      <c r="E381">
        <v>7630000</v>
      </c>
      <c r="F381">
        <v>5579852987</v>
      </c>
      <c r="G381">
        <v>2514</v>
      </c>
      <c r="H381" s="2">
        <f t="shared" ca="1" si="12"/>
        <v>4554</v>
      </c>
      <c r="I381">
        <v>4731</v>
      </c>
      <c r="J381">
        <v>70</v>
      </c>
      <c r="K381">
        <v>5.9999999999999995E-4</v>
      </c>
      <c r="L381" s="3">
        <f t="shared" ca="1" si="11"/>
        <v>0.55204216073781287</v>
      </c>
      <c r="M381" t="s">
        <v>1308</v>
      </c>
    </row>
    <row r="382" spans="1:13" x14ac:dyDescent="0.3">
      <c r="A382" t="s">
        <v>1524</v>
      </c>
      <c r="B382" t="s">
        <v>1525</v>
      </c>
      <c r="C382" t="s">
        <v>1526</v>
      </c>
      <c r="D382" t="s">
        <v>1527</v>
      </c>
      <c r="E382">
        <v>43300</v>
      </c>
      <c r="F382">
        <v>1416696</v>
      </c>
      <c r="G382">
        <v>121</v>
      </c>
      <c r="H382" s="2">
        <f t="shared" ca="1" si="12"/>
        <v>6001</v>
      </c>
      <c r="I382">
        <v>44</v>
      </c>
      <c r="J382">
        <v>0</v>
      </c>
      <c r="K382">
        <v>1E-3</v>
      </c>
      <c r="L382" s="3">
        <f t="shared" ca="1" si="11"/>
        <v>2.0163306115647393E-2</v>
      </c>
      <c r="M382" t="s">
        <v>1308</v>
      </c>
    </row>
    <row r="383" spans="1:13" x14ac:dyDescent="0.3">
      <c r="A383" t="s">
        <v>1528</v>
      </c>
      <c r="B383" t="s">
        <v>1529</v>
      </c>
      <c r="C383" t="s">
        <v>1530</v>
      </c>
      <c r="D383" t="s">
        <v>1531</v>
      </c>
      <c r="E383">
        <v>9940</v>
      </c>
      <c r="F383">
        <v>1017729</v>
      </c>
      <c r="G383">
        <v>309</v>
      </c>
      <c r="H383" s="2">
        <f t="shared" ca="1" si="12"/>
        <v>1030</v>
      </c>
      <c r="I383">
        <v>143</v>
      </c>
      <c r="J383">
        <v>14</v>
      </c>
      <c r="K383">
        <v>1.5800000000000002E-2</v>
      </c>
      <c r="L383" s="3">
        <f t="shared" ca="1" si="11"/>
        <v>0.3</v>
      </c>
      <c r="M383" t="s">
        <v>1308</v>
      </c>
    </row>
    <row r="384" spans="1:13" x14ac:dyDescent="0.3">
      <c r="A384" t="s">
        <v>1532</v>
      </c>
      <c r="B384" t="s">
        <v>1533</v>
      </c>
      <c r="C384" t="s">
        <v>1534</v>
      </c>
      <c r="D384" t="s">
        <v>1535</v>
      </c>
      <c r="E384">
        <v>43000</v>
      </c>
      <c r="F384">
        <v>7536433</v>
      </c>
      <c r="G384">
        <v>714</v>
      </c>
      <c r="H384" s="2">
        <f t="shared" ca="1" si="12"/>
        <v>4544</v>
      </c>
      <c r="I384">
        <v>44</v>
      </c>
      <c r="J384">
        <v>0</v>
      </c>
      <c r="K384">
        <v>1E-3</v>
      </c>
      <c r="L384" s="3">
        <f t="shared" ca="1" si="11"/>
        <v>0.15713028169014084</v>
      </c>
      <c r="M384" t="s">
        <v>1308</v>
      </c>
    </row>
    <row r="385" spans="1:13" x14ac:dyDescent="0.3">
      <c r="A385" t="s">
        <v>1536</v>
      </c>
      <c r="B385" t="s">
        <v>1537</v>
      </c>
      <c r="C385" t="s">
        <v>1538</v>
      </c>
      <c r="D385" t="s">
        <v>1539</v>
      </c>
      <c r="E385">
        <v>62800</v>
      </c>
      <c r="F385">
        <v>15608556</v>
      </c>
      <c r="G385">
        <v>615</v>
      </c>
      <c r="H385" s="2">
        <f t="shared" ca="1" si="12"/>
        <v>6236</v>
      </c>
      <c r="I385">
        <v>144</v>
      </c>
      <c r="J385">
        <v>18</v>
      </c>
      <c r="K385">
        <v>2.5999999999999999E-3</v>
      </c>
      <c r="L385" s="3">
        <f t="shared" ca="1" si="11"/>
        <v>9.8620910840282239E-2</v>
      </c>
      <c r="M385" t="s">
        <v>1308</v>
      </c>
    </row>
    <row r="386" spans="1:13" x14ac:dyDescent="0.3">
      <c r="A386" t="s">
        <v>1540</v>
      </c>
      <c r="B386" t="s">
        <v>1541</v>
      </c>
      <c r="C386" t="s">
        <v>1542</v>
      </c>
      <c r="D386" t="s">
        <v>1543</v>
      </c>
      <c r="E386">
        <v>635000</v>
      </c>
      <c r="F386">
        <v>49988068</v>
      </c>
      <c r="G386">
        <v>229</v>
      </c>
      <c r="H386" s="2">
        <f t="shared" ca="1" si="12"/>
        <v>3750</v>
      </c>
      <c r="I386">
        <v>4252</v>
      </c>
      <c r="J386">
        <v>319</v>
      </c>
      <c r="K386">
        <v>7.1999999999999998E-3</v>
      </c>
      <c r="L386" s="3">
        <f t="shared" ref="L386:L449" ca="1" si="13">(G386/H386)</f>
        <v>6.1066666666666665E-2</v>
      </c>
      <c r="M386" t="s">
        <v>1308</v>
      </c>
    </row>
    <row r="387" spans="1:13" x14ac:dyDescent="0.3">
      <c r="A387" t="s">
        <v>1544</v>
      </c>
      <c r="B387" t="s">
        <v>1545</v>
      </c>
      <c r="C387" t="s">
        <v>1546</v>
      </c>
      <c r="D387" t="s">
        <v>1547</v>
      </c>
      <c r="E387">
        <v>19700</v>
      </c>
      <c r="F387">
        <v>1750348</v>
      </c>
      <c r="G387">
        <v>398</v>
      </c>
      <c r="H387" s="2">
        <f t="shared" ca="1" si="12"/>
        <v>5136</v>
      </c>
      <c r="I387">
        <v>180</v>
      </c>
      <c r="J387">
        <v>7</v>
      </c>
      <c r="K387">
        <v>9.4999999999999998E-3</v>
      </c>
      <c r="L387" s="3">
        <f t="shared" ca="1" si="13"/>
        <v>7.7492211838006225E-2</v>
      </c>
      <c r="M387" t="s">
        <v>1308</v>
      </c>
    </row>
    <row r="388" spans="1:13" x14ac:dyDescent="0.3">
      <c r="A388" t="s">
        <v>1548</v>
      </c>
      <c r="B388" t="s">
        <v>1549</v>
      </c>
      <c r="C388" t="s">
        <v>1550</v>
      </c>
      <c r="D388" t="s">
        <v>1551</v>
      </c>
      <c r="E388">
        <v>23400</v>
      </c>
      <c r="F388">
        <v>1478096</v>
      </c>
      <c r="G388">
        <v>44</v>
      </c>
      <c r="H388" s="2">
        <f t="shared" ca="1" si="12"/>
        <v>3029</v>
      </c>
      <c r="I388">
        <v>1147</v>
      </c>
      <c r="J388">
        <v>39</v>
      </c>
      <c r="K388">
        <v>5.0700000000000002E-2</v>
      </c>
      <c r="L388" s="3">
        <f t="shared" ca="1" si="13"/>
        <v>1.4526246285902938E-2</v>
      </c>
      <c r="M388" t="s">
        <v>1308</v>
      </c>
    </row>
    <row r="389" spans="1:13" x14ac:dyDescent="0.3">
      <c r="A389" t="s">
        <v>1552</v>
      </c>
      <c r="B389" t="s">
        <v>1553</v>
      </c>
      <c r="C389" t="s">
        <v>1554</v>
      </c>
      <c r="D389" t="s">
        <v>1555</v>
      </c>
      <c r="E389">
        <v>48000</v>
      </c>
      <c r="F389">
        <v>3420118</v>
      </c>
      <c r="G389">
        <v>170</v>
      </c>
      <c r="H389" s="2">
        <f t="shared" ca="1" si="12"/>
        <v>2716</v>
      </c>
      <c r="I389">
        <v>579</v>
      </c>
      <c r="J389">
        <v>32</v>
      </c>
      <c r="K389">
        <v>1.2699999999999999E-2</v>
      </c>
      <c r="L389" s="3">
        <f t="shared" ca="1" si="13"/>
        <v>6.2592047128129602E-2</v>
      </c>
      <c r="M389" t="s">
        <v>1308</v>
      </c>
    </row>
    <row r="390" spans="1:13" x14ac:dyDescent="0.3">
      <c r="A390" t="s">
        <v>1556</v>
      </c>
      <c r="B390" t="s">
        <v>1557</v>
      </c>
      <c r="C390" t="s">
        <v>1558</v>
      </c>
      <c r="D390" t="s">
        <v>1559</v>
      </c>
      <c r="E390">
        <v>1190000</v>
      </c>
      <c r="F390">
        <v>246849759</v>
      </c>
      <c r="G390">
        <v>202</v>
      </c>
      <c r="H390" s="2">
        <f t="shared" ca="1" si="12"/>
        <v>4057</v>
      </c>
      <c r="I390">
        <v>18885</v>
      </c>
      <c r="J390">
        <v>1176</v>
      </c>
      <c r="K390">
        <v>1.6899999999999998E-2</v>
      </c>
      <c r="L390" s="3">
        <f t="shared" ca="1" si="13"/>
        <v>4.9790485580478189E-2</v>
      </c>
      <c r="M390" t="s">
        <v>1308</v>
      </c>
    </row>
    <row r="391" spans="1:13" x14ac:dyDescent="0.3">
      <c r="A391" t="s">
        <v>1560</v>
      </c>
      <c r="B391" t="s">
        <v>1561</v>
      </c>
      <c r="C391" t="s">
        <v>1562</v>
      </c>
      <c r="D391" t="s">
        <v>1563</v>
      </c>
      <c r="E391">
        <v>1720000</v>
      </c>
      <c r="F391">
        <v>739180505</v>
      </c>
      <c r="G391">
        <v>1012</v>
      </c>
      <c r="H391" s="2">
        <f t="shared" ref="H391:H454" ca="1" si="14">TODAY() - DATEVALUE(LEFT(D391,10))</f>
        <v>980</v>
      </c>
      <c r="I391">
        <v>3397</v>
      </c>
      <c r="J391">
        <v>30</v>
      </c>
      <c r="K391">
        <v>2E-3</v>
      </c>
      <c r="L391" s="3">
        <f t="shared" ca="1" si="13"/>
        <v>1.0326530612244897</v>
      </c>
      <c r="M391" t="s">
        <v>1308</v>
      </c>
    </row>
    <row r="392" spans="1:13" x14ac:dyDescent="0.3">
      <c r="A392" t="s">
        <v>1564</v>
      </c>
      <c r="B392" t="s">
        <v>1565</v>
      </c>
      <c r="C392" t="s">
        <v>1566</v>
      </c>
      <c r="D392" t="s">
        <v>1567</v>
      </c>
      <c r="E392">
        <v>70900</v>
      </c>
      <c r="F392">
        <v>28057382</v>
      </c>
      <c r="G392">
        <v>161</v>
      </c>
      <c r="H392" s="2">
        <f t="shared" ca="1" si="14"/>
        <v>770</v>
      </c>
      <c r="I392">
        <v>149</v>
      </c>
      <c r="J392">
        <v>5</v>
      </c>
      <c r="K392">
        <v>2.2000000000000001E-3</v>
      </c>
      <c r="L392" s="3">
        <f t="shared" ca="1" si="13"/>
        <v>0.20909090909090908</v>
      </c>
      <c r="M392" t="s">
        <v>1308</v>
      </c>
    </row>
    <row r="393" spans="1:13" x14ac:dyDescent="0.3">
      <c r="A393" t="s">
        <v>1568</v>
      </c>
      <c r="B393" t="s">
        <v>1569</v>
      </c>
      <c r="C393" t="s">
        <v>1570</v>
      </c>
      <c r="D393" t="s">
        <v>1571</v>
      </c>
      <c r="E393">
        <v>11600</v>
      </c>
      <c r="F393">
        <v>11959939</v>
      </c>
      <c r="G393">
        <v>770</v>
      </c>
      <c r="H393" s="2">
        <f t="shared" ca="1" si="14"/>
        <v>2658</v>
      </c>
      <c r="I393">
        <v>39</v>
      </c>
      <c r="J393">
        <v>0</v>
      </c>
      <c r="K393">
        <v>3.3999999999999998E-3</v>
      </c>
      <c r="L393" s="3">
        <f t="shared" ca="1" si="13"/>
        <v>0.28969149736644095</v>
      </c>
      <c r="M393" t="s">
        <v>1308</v>
      </c>
    </row>
    <row r="394" spans="1:13" x14ac:dyDescent="0.3">
      <c r="A394" t="s">
        <v>1572</v>
      </c>
      <c r="B394" t="s">
        <v>1573</v>
      </c>
      <c r="C394" t="s">
        <v>1574</v>
      </c>
      <c r="D394" t="s">
        <v>1575</v>
      </c>
      <c r="E394">
        <v>409000</v>
      </c>
      <c r="F394">
        <v>146318859</v>
      </c>
      <c r="G394">
        <v>281</v>
      </c>
      <c r="H394" s="2">
        <f t="shared" ca="1" si="14"/>
        <v>1027</v>
      </c>
      <c r="I394">
        <v>5391</v>
      </c>
      <c r="J394">
        <v>68</v>
      </c>
      <c r="K394">
        <v>1.3299999999999999E-2</v>
      </c>
      <c r="L394" s="3">
        <f t="shared" ca="1" si="13"/>
        <v>0.2736124634858812</v>
      </c>
      <c r="M394" t="s">
        <v>1308</v>
      </c>
    </row>
    <row r="395" spans="1:13" x14ac:dyDescent="0.3">
      <c r="A395" t="s">
        <v>1576</v>
      </c>
      <c r="B395" t="s">
        <v>1577</v>
      </c>
      <c r="C395" t="s">
        <v>1578</v>
      </c>
      <c r="D395" t="s">
        <v>1579</v>
      </c>
      <c r="E395">
        <v>7210</v>
      </c>
      <c r="F395">
        <v>2020909</v>
      </c>
      <c r="G395">
        <v>1272</v>
      </c>
      <c r="H395" s="2">
        <f t="shared" ca="1" si="14"/>
        <v>767</v>
      </c>
      <c r="I395">
        <v>32</v>
      </c>
      <c r="J395">
        <v>2</v>
      </c>
      <c r="K395">
        <v>4.7000000000000002E-3</v>
      </c>
      <c r="L395" s="3">
        <f t="shared" ca="1" si="13"/>
        <v>1.6584093872229466</v>
      </c>
      <c r="M395" t="s">
        <v>1308</v>
      </c>
    </row>
    <row r="396" spans="1:13" x14ac:dyDescent="0.3">
      <c r="A396" t="s">
        <v>1580</v>
      </c>
      <c r="B396" t="s">
        <v>1581</v>
      </c>
      <c r="C396" t="s">
        <v>1582</v>
      </c>
      <c r="D396" t="s">
        <v>1583</v>
      </c>
      <c r="E396">
        <v>558000</v>
      </c>
      <c r="F396">
        <v>39515086</v>
      </c>
      <c r="G396">
        <v>443</v>
      </c>
      <c r="H396" s="2">
        <f t="shared" ca="1" si="14"/>
        <v>3567</v>
      </c>
      <c r="I396">
        <v>45</v>
      </c>
      <c r="J396">
        <v>1</v>
      </c>
      <c r="K396">
        <v>1E-4</v>
      </c>
      <c r="L396" s="3">
        <f t="shared" ca="1" si="13"/>
        <v>0.12419400056069527</v>
      </c>
      <c r="M396" t="s">
        <v>1308</v>
      </c>
    </row>
    <row r="397" spans="1:13" x14ac:dyDescent="0.3">
      <c r="A397" t="s">
        <v>1584</v>
      </c>
      <c r="B397" t="s">
        <v>1585</v>
      </c>
      <c r="C397" t="s">
        <v>1586</v>
      </c>
      <c r="D397" t="s">
        <v>1587</v>
      </c>
      <c r="E397">
        <v>248000</v>
      </c>
      <c r="F397">
        <v>119670185</v>
      </c>
      <c r="G397">
        <v>586</v>
      </c>
      <c r="H397" s="2">
        <f t="shared" ca="1" si="14"/>
        <v>1398</v>
      </c>
      <c r="I397">
        <v>176</v>
      </c>
      <c r="J397">
        <v>6</v>
      </c>
      <c r="K397">
        <v>6.9999999999999999E-4</v>
      </c>
      <c r="L397" s="3">
        <f t="shared" ca="1" si="13"/>
        <v>0.41917024320457796</v>
      </c>
      <c r="M397" t="s">
        <v>1588</v>
      </c>
    </row>
    <row r="398" spans="1:13" x14ac:dyDescent="0.3">
      <c r="A398" t="s">
        <v>1589</v>
      </c>
      <c r="B398" t="s">
        <v>1590</v>
      </c>
      <c r="C398" t="s">
        <v>1591</v>
      </c>
      <c r="D398" t="s">
        <v>1592</v>
      </c>
      <c r="E398">
        <v>47000</v>
      </c>
      <c r="F398">
        <v>11713388</v>
      </c>
      <c r="G398">
        <v>713</v>
      </c>
      <c r="H398" s="2">
        <f t="shared" ca="1" si="14"/>
        <v>6864</v>
      </c>
      <c r="I398">
        <v>208</v>
      </c>
      <c r="J398">
        <v>31</v>
      </c>
      <c r="K398">
        <v>5.1000000000000004E-3</v>
      </c>
      <c r="L398" s="3">
        <f t="shared" ca="1" si="13"/>
        <v>0.10387529137529138</v>
      </c>
      <c r="M398" t="s">
        <v>1588</v>
      </c>
    </row>
    <row r="399" spans="1:13" x14ac:dyDescent="0.3">
      <c r="A399" t="s">
        <v>1593</v>
      </c>
      <c r="B399" t="s">
        <v>1594</v>
      </c>
      <c r="C399" t="s">
        <v>1595</v>
      </c>
      <c r="D399" t="s">
        <v>1596</v>
      </c>
      <c r="E399">
        <v>1390000</v>
      </c>
      <c r="F399">
        <v>271767032</v>
      </c>
      <c r="G399">
        <v>728</v>
      </c>
      <c r="H399" s="2">
        <f t="shared" ca="1" si="14"/>
        <v>3254</v>
      </c>
      <c r="I399">
        <v>1562</v>
      </c>
      <c r="J399">
        <v>95</v>
      </c>
      <c r="K399">
        <v>1.1999999999999999E-3</v>
      </c>
      <c r="L399" s="3">
        <f t="shared" ca="1" si="13"/>
        <v>0.22372464658881377</v>
      </c>
      <c r="M399" t="s">
        <v>1588</v>
      </c>
    </row>
    <row r="400" spans="1:13" x14ac:dyDescent="0.3">
      <c r="A400" t="s">
        <v>1597</v>
      </c>
      <c r="B400" t="s">
        <v>1598</v>
      </c>
      <c r="C400" t="s">
        <v>1599</v>
      </c>
      <c r="D400" t="s">
        <v>1600</v>
      </c>
      <c r="E400">
        <v>134000</v>
      </c>
      <c r="F400">
        <v>42990407</v>
      </c>
      <c r="G400">
        <v>214</v>
      </c>
      <c r="H400" s="2">
        <f t="shared" ca="1" si="14"/>
        <v>4763</v>
      </c>
      <c r="I400">
        <v>0</v>
      </c>
      <c r="J400">
        <v>0</v>
      </c>
      <c r="K400">
        <v>0</v>
      </c>
      <c r="L400" s="3">
        <f t="shared" ca="1" si="13"/>
        <v>4.4929666176779341E-2</v>
      </c>
      <c r="M400" t="s">
        <v>1588</v>
      </c>
    </row>
    <row r="401" spans="1:13" x14ac:dyDescent="0.3">
      <c r="A401" t="s">
        <v>1601</v>
      </c>
      <c r="B401" t="s">
        <v>1602</v>
      </c>
      <c r="C401" t="s">
        <v>1603</v>
      </c>
      <c r="D401" t="s">
        <v>1604</v>
      </c>
      <c r="E401">
        <v>14800</v>
      </c>
      <c r="F401">
        <v>5012083</v>
      </c>
      <c r="G401">
        <v>701</v>
      </c>
      <c r="H401" s="2">
        <f t="shared" ca="1" si="14"/>
        <v>2165</v>
      </c>
      <c r="I401">
        <v>7</v>
      </c>
      <c r="J401">
        <v>1</v>
      </c>
      <c r="K401">
        <v>5.0000000000000001E-4</v>
      </c>
      <c r="L401" s="3">
        <f t="shared" ca="1" si="13"/>
        <v>0.32378752886836026</v>
      </c>
      <c r="M401" t="s">
        <v>1588</v>
      </c>
    </row>
    <row r="402" spans="1:13" x14ac:dyDescent="0.3">
      <c r="A402" t="s">
        <v>1605</v>
      </c>
      <c r="B402" t="s">
        <v>1606</v>
      </c>
      <c r="C402" t="s">
        <v>1607</v>
      </c>
      <c r="D402" t="s">
        <v>1608</v>
      </c>
      <c r="E402">
        <v>624000</v>
      </c>
      <c r="F402">
        <v>72344555</v>
      </c>
      <c r="G402">
        <v>399</v>
      </c>
      <c r="H402" s="2">
        <f t="shared" ca="1" si="14"/>
        <v>5261</v>
      </c>
      <c r="I402">
        <v>272</v>
      </c>
      <c r="J402">
        <v>56</v>
      </c>
      <c r="K402">
        <v>5.0000000000000001E-4</v>
      </c>
      <c r="L402" s="3">
        <f t="shared" ca="1" si="13"/>
        <v>7.5841094848888041E-2</v>
      </c>
      <c r="M402" t="s">
        <v>1588</v>
      </c>
    </row>
    <row r="403" spans="1:13" x14ac:dyDescent="0.3">
      <c r="A403" t="s">
        <v>1609</v>
      </c>
      <c r="B403" t="s">
        <v>1610</v>
      </c>
      <c r="C403" t="s">
        <v>1611</v>
      </c>
      <c r="D403" t="s">
        <v>1612</v>
      </c>
      <c r="E403">
        <v>15000</v>
      </c>
      <c r="F403">
        <v>2115944</v>
      </c>
      <c r="G403">
        <v>211</v>
      </c>
      <c r="H403" s="2">
        <f t="shared" ca="1" si="14"/>
        <v>5067</v>
      </c>
      <c r="I403">
        <v>0</v>
      </c>
      <c r="J403">
        <v>0</v>
      </c>
      <c r="K403">
        <v>0</v>
      </c>
      <c r="L403" s="3">
        <f t="shared" ca="1" si="13"/>
        <v>4.164199723702388E-2</v>
      </c>
      <c r="M403" t="s">
        <v>1588</v>
      </c>
    </row>
    <row r="404" spans="1:13" x14ac:dyDescent="0.3">
      <c r="A404" t="s">
        <v>1613</v>
      </c>
      <c r="B404" t="s">
        <v>1614</v>
      </c>
      <c r="C404" t="s">
        <v>1615</v>
      </c>
      <c r="D404" t="s">
        <v>1616</v>
      </c>
      <c r="E404">
        <v>439000</v>
      </c>
      <c r="F404">
        <v>60848475</v>
      </c>
      <c r="G404">
        <v>423</v>
      </c>
      <c r="H404" s="2">
        <f t="shared" ca="1" si="14"/>
        <v>3981</v>
      </c>
      <c r="I404">
        <v>0</v>
      </c>
      <c r="J404">
        <v>0</v>
      </c>
      <c r="K404">
        <v>0</v>
      </c>
      <c r="L404" s="3">
        <f t="shared" ca="1" si="13"/>
        <v>0.10625470987189148</v>
      </c>
      <c r="M404" t="s">
        <v>1588</v>
      </c>
    </row>
    <row r="405" spans="1:13" x14ac:dyDescent="0.3">
      <c r="A405" t="s">
        <v>1617</v>
      </c>
      <c r="B405" t="s">
        <v>1618</v>
      </c>
      <c r="C405" t="s">
        <v>1619</v>
      </c>
      <c r="D405" t="s">
        <v>1620</v>
      </c>
      <c r="E405">
        <v>16000</v>
      </c>
      <c r="F405">
        <v>2502806</v>
      </c>
      <c r="G405">
        <v>686</v>
      </c>
      <c r="H405" s="2">
        <f t="shared" ca="1" si="14"/>
        <v>4388</v>
      </c>
      <c r="I405">
        <v>0</v>
      </c>
      <c r="J405">
        <v>0</v>
      </c>
      <c r="K405">
        <v>0</v>
      </c>
      <c r="L405" s="3">
        <f t="shared" ca="1" si="13"/>
        <v>0.15633546034639928</v>
      </c>
      <c r="M405" t="s">
        <v>1588</v>
      </c>
    </row>
    <row r="406" spans="1:13" x14ac:dyDescent="0.3">
      <c r="A406" t="s">
        <v>1621</v>
      </c>
      <c r="B406" t="s">
        <v>1622</v>
      </c>
      <c r="C406" t="s">
        <v>1623</v>
      </c>
      <c r="D406" t="s">
        <v>1624</v>
      </c>
      <c r="E406">
        <v>5410</v>
      </c>
      <c r="F406">
        <v>793713</v>
      </c>
      <c r="G406">
        <v>168</v>
      </c>
      <c r="H406" s="2">
        <f t="shared" ca="1" si="14"/>
        <v>2360</v>
      </c>
      <c r="I406">
        <v>0</v>
      </c>
      <c r="J406">
        <v>0</v>
      </c>
      <c r="K406">
        <v>0</v>
      </c>
      <c r="L406" s="3">
        <f t="shared" ca="1" si="13"/>
        <v>7.1186440677966104E-2</v>
      </c>
      <c r="M406" t="s">
        <v>1588</v>
      </c>
    </row>
    <row r="407" spans="1:13" x14ac:dyDescent="0.3">
      <c r="A407" t="s">
        <v>1625</v>
      </c>
      <c r="B407" t="s">
        <v>1626</v>
      </c>
      <c r="C407" t="s">
        <v>1627</v>
      </c>
      <c r="D407" t="s">
        <v>1628</v>
      </c>
      <c r="E407">
        <v>398000</v>
      </c>
      <c r="F407">
        <v>91282399</v>
      </c>
      <c r="G407">
        <v>1250</v>
      </c>
      <c r="H407" s="2">
        <f t="shared" ca="1" si="14"/>
        <v>2383</v>
      </c>
      <c r="I407">
        <v>0</v>
      </c>
      <c r="J407">
        <v>0</v>
      </c>
      <c r="K407">
        <v>0</v>
      </c>
      <c r="L407" s="3">
        <f t="shared" ca="1" si="13"/>
        <v>0.52454888795635757</v>
      </c>
      <c r="M407" t="s">
        <v>1588</v>
      </c>
    </row>
    <row r="408" spans="1:13" x14ac:dyDescent="0.3">
      <c r="A408" t="s">
        <v>1629</v>
      </c>
      <c r="B408" t="s">
        <v>1630</v>
      </c>
      <c r="C408" t="s">
        <v>1631</v>
      </c>
      <c r="D408" t="s">
        <v>1632</v>
      </c>
      <c r="E408">
        <v>153000</v>
      </c>
      <c r="F408">
        <v>42111485</v>
      </c>
      <c r="G408">
        <v>842</v>
      </c>
      <c r="H408" s="2">
        <f t="shared" ca="1" si="14"/>
        <v>3978</v>
      </c>
      <c r="I408">
        <v>155</v>
      </c>
      <c r="J408">
        <v>25</v>
      </c>
      <c r="K408">
        <v>1.1999999999999999E-3</v>
      </c>
      <c r="L408" s="3">
        <f t="shared" ca="1" si="13"/>
        <v>0.21166415284062343</v>
      </c>
      <c r="M408" t="s">
        <v>1588</v>
      </c>
    </row>
    <row r="409" spans="1:13" x14ac:dyDescent="0.3">
      <c r="A409" t="s">
        <v>1633</v>
      </c>
      <c r="B409" t="s">
        <v>1634</v>
      </c>
      <c r="C409" t="s">
        <v>1635</v>
      </c>
      <c r="D409" t="s">
        <v>1636</v>
      </c>
      <c r="E409">
        <v>43900</v>
      </c>
      <c r="F409">
        <v>11829882</v>
      </c>
      <c r="G409">
        <v>1139</v>
      </c>
      <c r="H409" s="2">
        <f t="shared" ca="1" si="14"/>
        <v>4015</v>
      </c>
      <c r="I409">
        <v>6</v>
      </c>
      <c r="J409">
        <v>0</v>
      </c>
      <c r="K409">
        <v>1E-4</v>
      </c>
      <c r="L409" s="3">
        <f t="shared" ca="1" si="13"/>
        <v>0.28368617683686176</v>
      </c>
      <c r="M409" t="s">
        <v>1588</v>
      </c>
    </row>
    <row r="410" spans="1:13" x14ac:dyDescent="0.3">
      <c r="A410" t="s">
        <v>1637</v>
      </c>
      <c r="B410" t="s">
        <v>1638</v>
      </c>
      <c r="C410" t="s">
        <v>1639</v>
      </c>
      <c r="D410" t="s">
        <v>1640</v>
      </c>
      <c r="E410">
        <v>10300</v>
      </c>
      <c r="F410">
        <v>1332955</v>
      </c>
      <c r="G410">
        <v>77</v>
      </c>
      <c r="H410" s="2">
        <f t="shared" ca="1" si="14"/>
        <v>2363</v>
      </c>
      <c r="I410">
        <v>83</v>
      </c>
      <c r="J410">
        <v>10</v>
      </c>
      <c r="K410">
        <v>8.9999999999999993E-3</v>
      </c>
      <c r="L410" s="3">
        <f t="shared" ca="1" si="13"/>
        <v>3.2585696148963179E-2</v>
      </c>
      <c r="M410" t="s">
        <v>1588</v>
      </c>
    </row>
    <row r="411" spans="1:13" x14ac:dyDescent="0.3">
      <c r="A411" t="s">
        <v>1641</v>
      </c>
      <c r="B411" t="s">
        <v>1642</v>
      </c>
      <c r="C411" t="s">
        <v>1643</v>
      </c>
      <c r="D411" t="s">
        <v>1644</v>
      </c>
      <c r="E411">
        <v>4330000</v>
      </c>
      <c r="F411">
        <v>964749449</v>
      </c>
      <c r="G411">
        <v>1023</v>
      </c>
      <c r="H411" s="2">
        <f t="shared" ca="1" si="14"/>
        <v>3615</v>
      </c>
      <c r="I411">
        <v>29333</v>
      </c>
      <c r="J411">
        <v>1395</v>
      </c>
      <c r="K411">
        <v>7.1000000000000004E-3</v>
      </c>
      <c r="L411" s="3">
        <f t="shared" ca="1" si="13"/>
        <v>0.28298755186721991</v>
      </c>
      <c r="M411" t="s">
        <v>1588</v>
      </c>
    </row>
    <row r="412" spans="1:13" x14ac:dyDescent="0.3">
      <c r="A412" t="s">
        <v>1645</v>
      </c>
      <c r="B412" t="s">
        <v>1646</v>
      </c>
      <c r="C412" t="s">
        <v>1647</v>
      </c>
      <c r="D412" t="s">
        <v>1648</v>
      </c>
      <c r="E412">
        <v>14300</v>
      </c>
      <c r="F412">
        <v>6369523</v>
      </c>
      <c r="G412">
        <v>515</v>
      </c>
      <c r="H412" s="2">
        <f t="shared" ca="1" si="14"/>
        <v>4896</v>
      </c>
      <c r="I412">
        <v>87</v>
      </c>
      <c r="J412">
        <v>5</v>
      </c>
      <c r="K412">
        <v>6.4000000000000003E-3</v>
      </c>
      <c r="L412" s="3">
        <f t="shared" ca="1" si="13"/>
        <v>0.10518790849673203</v>
      </c>
      <c r="M412" t="s">
        <v>1588</v>
      </c>
    </row>
    <row r="413" spans="1:13" x14ac:dyDescent="0.3">
      <c r="A413" t="s">
        <v>1649</v>
      </c>
      <c r="B413" t="s">
        <v>1650</v>
      </c>
      <c r="C413" t="s">
        <v>1651</v>
      </c>
      <c r="D413" t="s">
        <v>1652</v>
      </c>
      <c r="E413">
        <v>72900</v>
      </c>
      <c r="F413">
        <v>14088377</v>
      </c>
      <c r="G413">
        <v>452</v>
      </c>
      <c r="H413" s="2">
        <f t="shared" ca="1" si="14"/>
        <v>3916</v>
      </c>
      <c r="I413">
        <v>247</v>
      </c>
      <c r="J413">
        <v>26</v>
      </c>
      <c r="K413">
        <v>3.7000000000000002E-3</v>
      </c>
      <c r="L413" s="3">
        <f t="shared" ca="1" si="13"/>
        <v>0.11542390194075587</v>
      </c>
      <c r="M413" t="s">
        <v>1588</v>
      </c>
    </row>
    <row r="414" spans="1:13" x14ac:dyDescent="0.3">
      <c r="A414" t="s">
        <v>1653</v>
      </c>
      <c r="B414" t="s">
        <v>1654</v>
      </c>
      <c r="C414" t="s">
        <v>1655</v>
      </c>
      <c r="D414" t="s">
        <v>1656</v>
      </c>
      <c r="E414">
        <v>835000</v>
      </c>
      <c r="F414">
        <v>164162864</v>
      </c>
      <c r="G414">
        <v>437</v>
      </c>
      <c r="H414" s="2">
        <f t="shared" ca="1" si="14"/>
        <v>6498</v>
      </c>
      <c r="I414">
        <v>8926</v>
      </c>
      <c r="J414">
        <v>1109</v>
      </c>
      <c r="K414">
        <v>1.2E-2</v>
      </c>
      <c r="L414" s="3">
        <f t="shared" ca="1" si="13"/>
        <v>6.725146198830409E-2</v>
      </c>
      <c r="M414" t="s">
        <v>1588</v>
      </c>
    </row>
    <row r="415" spans="1:13" x14ac:dyDescent="0.3">
      <c r="A415" t="s">
        <v>1657</v>
      </c>
      <c r="B415" t="s">
        <v>1658</v>
      </c>
      <c r="C415" t="s">
        <v>1659</v>
      </c>
      <c r="D415" t="s">
        <v>1660</v>
      </c>
      <c r="E415">
        <v>62500</v>
      </c>
      <c r="F415">
        <v>7765993</v>
      </c>
      <c r="G415">
        <v>222</v>
      </c>
      <c r="H415" s="2">
        <f t="shared" ca="1" si="14"/>
        <v>2307</v>
      </c>
      <c r="I415">
        <v>1586</v>
      </c>
      <c r="J415">
        <v>69</v>
      </c>
      <c r="K415">
        <v>2.6499999999999999E-2</v>
      </c>
      <c r="L415" s="3">
        <f t="shared" ca="1" si="13"/>
        <v>9.6228868660598182E-2</v>
      </c>
      <c r="M415" t="s">
        <v>1588</v>
      </c>
    </row>
    <row r="416" spans="1:13" x14ac:dyDescent="0.3">
      <c r="A416" t="s">
        <v>1661</v>
      </c>
      <c r="B416" t="s">
        <v>1662</v>
      </c>
      <c r="C416" t="s">
        <v>1663</v>
      </c>
      <c r="D416" t="s">
        <v>1664</v>
      </c>
      <c r="E416">
        <v>25200</v>
      </c>
      <c r="F416">
        <v>569154</v>
      </c>
      <c r="G416">
        <v>425</v>
      </c>
      <c r="H416" s="2">
        <f t="shared" ca="1" si="14"/>
        <v>2724</v>
      </c>
      <c r="I416">
        <v>4</v>
      </c>
      <c r="J416">
        <v>0</v>
      </c>
      <c r="K416">
        <v>2.0000000000000001E-4</v>
      </c>
      <c r="L416" s="3">
        <f t="shared" ca="1" si="13"/>
        <v>0.15602055800293685</v>
      </c>
      <c r="M416" t="s">
        <v>1588</v>
      </c>
    </row>
    <row r="417" spans="1:13" x14ac:dyDescent="0.3">
      <c r="A417" t="s">
        <v>1665</v>
      </c>
      <c r="B417" t="s">
        <v>1666</v>
      </c>
      <c r="C417" t="s">
        <v>1667</v>
      </c>
      <c r="D417" t="s">
        <v>1668</v>
      </c>
      <c r="E417">
        <v>19300</v>
      </c>
      <c r="F417">
        <v>20900378</v>
      </c>
      <c r="G417">
        <v>838</v>
      </c>
      <c r="H417" s="2">
        <f t="shared" ca="1" si="14"/>
        <v>5574</v>
      </c>
      <c r="I417">
        <v>1568</v>
      </c>
      <c r="J417">
        <v>10</v>
      </c>
      <c r="K417">
        <v>8.1799999999999998E-2</v>
      </c>
      <c r="L417" s="3">
        <f t="shared" ca="1" si="13"/>
        <v>0.15034086831718693</v>
      </c>
      <c r="M417" t="s">
        <v>1588</v>
      </c>
    </row>
    <row r="418" spans="1:13" x14ac:dyDescent="0.3">
      <c r="A418" t="s">
        <v>1669</v>
      </c>
      <c r="B418" t="s">
        <v>1670</v>
      </c>
      <c r="C418" t="s">
        <v>1671</v>
      </c>
      <c r="D418" t="s">
        <v>1672</v>
      </c>
      <c r="E418">
        <v>20200</v>
      </c>
      <c r="F418">
        <v>1653699</v>
      </c>
      <c r="G418">
        <v>215</v>
      </c>
      <c r="H418" s="2">
        <f t="shared" ca="1" si="14"/>
        <v>1821</v>
      </c>
      <c r="I418">
        <v>244</v>
      </c>
      <c r="J418">
        <v>35</v>
      </c>
      <c r="K418">
        <v>1.38E-2</v>
      </c>
      <c r="L418" s="3">
        <f t="shared" ca="1" si="13"/>
        <v>0.11806699615595827</v>
      </c>
      <c r="M418" t="s">
        <v>1588</v>
      </c>
    </row>
    <row r="419" spans="1:13" x14ac:dyDescent="0.3">
      <c r="A419" t="s">
        <v>1673</v>
      </c>
      <c r="B419" t="s">
        <v>1674</v>
      </c>
      <c r="C419" t="s">
        <v>1675</v>
      </c>
      <c r="D419" t="s">
        <v>1676</v>
      </c>
      <c r="E419">
        <v>22500</v>
      </c>
      <c r="F419">
        <v>1408353</v>
      </c>
      <c r="G419">
        <v>81</v>
      </c>
      <c r="H419" s="2">
        <f t="shared" ca="1" si="14"/>
        <v>445</v>
      </c>
      <c r="I419">
        <v>422</v>
      </c>
      <c r="J419">
        <v>58</v>
      </c>
      <c r="K419">
        <v>2.1299999999999999E-2</v>
      </c>
      <c r="L419" s="3">
        <f t="shared" ca="1" si="13"/>
        <v>0.18202247191011237</v>
      </c>
      <c r="M419" t="s">
        <v>1588</v>
      </c>
    </row>
    <row r="420" spans="1:13" x14ac:dyDescent="0.3">
      <c r="A420" t="s">
        <v>1677</v>
      </c>
      <c r="B420" t="s">
        <v>1678</v>
      </c>
      <c r="C420" t="s">
        <v>1679</v>
      </c>
      <c r="D420" t="s">
        <v>1680</v>
      </c>
      <c r="E420">
        <v>1800000</v>
      </c>
      <c r="F420">
        <v>365306012</v>
      </c>
      <c r="G420">
        <v>3887</v>
      </c>
      <c r="H420" s="2">
        <f t="shared" ca="1" si="14"/>
        <v>3624</v>
      </c>
      <c r="I420">
        <v>0</v>
      </c>
      <c r="J420">
        <v>2</v>
      </c>
      <c r="K420">
        <v>0</v>
      </c>
      <c r="L420" s="3">
        <f t="shared" ca="1" si="13"/>
        <v>1.0725717439293598</v>
      </c>
      <c r="M420" t="s">
        <v>1588</v>
      </c>
    </row>
    <row r="421" spans="1:13" x14ac:dyDescent="0.3">
      <c r="A421" t="s">
        <v>1681</v>
      </c>
      <c r="B421" t="s">
        <v>1682</v>
      </c>
      <c r="C421" t="s">
        <v>1683</v>
      </c>
      <c r="D421" t="s">
        <v>1684</v>
      </c>
      <c r="E421">
        <v>10500</v>
      </c>
      <c r="F421">
        <v>578154</v>
      </c>
      <c r="G421">
        <v>48</v>
      </c>
      <c r="H421" s="2">
        <f t="shared" ca="1" si="14"/>
        <v>4875</v>
      </c>
      <c r="I421">
        <v>626</v>
      </c>
      <c r="J421">
        <v>14</v>
      </c>
      <c r="K421">
        <v>6.0999999999999999E-2</v>
      </c>
      <c r="L421" s="3">
        <f t="shared" ca="1" si="13"/>
        <v>9.8461538461538465E-3</v>
      </c>
      <c r="M421" t="s">
        <v>1588</v>
      </c>
    </row>
    <row r="422" spans="1:13" x14ac:dyDescent="0.3">
      <c r="A422" t="s">
        <v>1685</v>
      </c>
      <c r="B422" t="s">
        <v>1686</v>
      </c>
      <c r="C422" t="s">
        <v>1687</v>
      </c>
      <c r="D422" t="s">
        <v>1688</v>
      </c>
      <c r="E422">
        <v>29200</v>
      </c>
      <c r="F422">
        <v>2834238</v>
      </c>
      <c r="G422">
        <v>10</v>
      </c>
      <c r="H422" s="2">
        <f t="shared" ca="1" si="14"/>
        <v>4666</v>
      </c>
      <c r="I422">
        <v>4519</v>
      </c>
      <c r="J422">
        <v>609</v>
      </c>
      <c r="K422">
        <v>0.17560000000000001</v>
      </c>
      <c r="L422" s="3">
        <f t="shared" ca="1" si="13"/>
        <v>2.1431633090441492E-3</v>
      </c>
      <c r="M422" t="s">
        <v>1588</v>
      </c>
    </row>
    <row r="423" spans="1:13" x14ac:dyDescent="0.3">
      <c r="A423" t="s">
        <v>1689</v>
      </c>
      <c r="B423" t="s">
        <v>1690</v>
      </c>
      <c r="C423" t="s">
        <v>1691</v>
      </c>
      <c r="D423" t="s">
        <v>1692</v>
      </c>
      <c r="E423">
        <v>601000</v>
      </c>
      <c r="F423">
        <v>86637497</v>
      </c>
      <c r="G423">
        <v>401</v>
      </c>
      <c r="H423" s="2">
        <f t="shared" ca="1" si="14"/>
        <v>4190</v>
      </c>
      <c r="I423">
        <v>871</v>
      </c>
      <c r="J423">
        <v>56</v>
      </c>
      <c r="K423">
        <v>1.5E-3</v>
      </c>
      <c r="L423" s="3">
        <f t="shared" ca="1" si="13"/>
        <v>9.5704057279236282E-2</v>
      </c>
      <c r="M423" t="s">
        <v>1588</v>
      </c>
    </row>
    <row r="424" spans="1:13" x14ac:dyDescent="0.3">
      <c r="A424" t="s">
        <v>1693</v>
      </c>
      <c r="B424" t="s">
        <v>1694</v>
      </c>
      <c r="C424" t="s">
        <v>1695</v>
      </c>
      <c r="D424" t="s">
        <v>1696</v>
      </c>
      <c r="E424">
        <v>1840000</v>
      </c>
      <c r="F424">
        <v>348819050</v>
      </c>
      <c r="G424">
        <v>1008</v>
      </c>
      <c r="H424" s="2">
        <f t="shared" ca="1" si="14"/>
        <v>3103</v>
      </c>
      <c r="I424">
        <v>6880</v>
      </c>
      <c r="J424">
        <v>640</v>
      </c>
      <c r="K424">
        <v>4.1000000000000003E-3</v>
      </c>
      <c r="L424" s="3">
        <f t="shared" ca="1" si="13"/>
        <v>0.32484692233322593</v>
      </c>
      <c r="M424" t="s">
        <v>1588</v>
      </c>
    </row>
    <row r="425" spans="1:13" x14ac:dyDescent="0.3">
      <c r="A425" t="s">
        <v>1697</v>
      </c>
      <c r="B425" t="s">
        <v>1698</v>
      </c>
      <c r="C425" t="s">
        <v>1699</v>
      </c>
      <c r="D425" t="s">
        <v>1700</v>
      </c>
      <c r="E425">
        <v>5770</v>
      </c>
      <c r="F425">
        <v>924003</v>
      </c>
      <c r="G425">
        <v>600</v>
      </c>
      <c r="H425" s="2">
        <f t="shared" ca="1" si="14"/>
        <v>3783</v>
      </c>
      <c r="I425">
        <v>7</v>
      </c>
      <c r="J425">
        <v>0</v>
      </c>
      <c r="K425">
        <v>1.1999999999999999E-3</v>
      </c>
      <c r="L425" s="3">
        <f t="shared" ca="1" si="13"/>
        <v>0.15860428231562251</v>
      </c>
      <c r="M425" t="s">
        <v>1588</v>
      </c>
    </row>
    <row r="426" spans="1:13" x14ac:dyDescent="0.3">
      <c r="A426" t="s">
        <v>1701</v>
      </c>
      <c r="B426" t="s">
        <v>1702</v>
      </c>
      <c r="C426" t="s">
        <v>1703</v>
      </c>
      <c r="D426" t="s">
        <v>1704</v>
      </c>
      <c r="E426">
        <v>10100</v>
      </c>
      <c r="F426">
        <v>76336</v>
      </c>
      <c r="G426">
        <v>52</v>
      </c>
      <c r="H426" s="2">
        <f t="shared" ca="1" si="14"/>
        <v>647</v>
      </c>
      <c r="I426">
        <v>51</v>
      </c>
      <c r="J426">
        <v>2</v>
      </c>
      <c r="K426">
        <v>5.1999999999999998E-3</v>
      </c>
      <c r="L426" s="3">
        <f t="shared" ca="1" si="13"/>
        <v>8.0370942812983001E-2</v>
      </c>
      <c r="M426" t="s">
        <v>1588</v>
      </c>
    </row>
    <row r="427" spans="1:13" x14ac:dyDescent="0.3">
      <c r="A427" t="s">
        <v>1705</v>
      </c>
      <c r="B427" t="s">
        <v>1706</v>
      </c>
      <c r="C427" t="s">
        <v>1707</v>
      </c>
      <c r="D427" t="s">
        <v>1708</v>
      </c>
      <c r="E427">
        <v>2120000</v>
      </c>
      <c r="F427">
        <v>315940378</v>
      </c>
      <c r="G427">
        <v>1035</v>
      </c>
      <c r="H427" s="2">
        <f t="shared" ca="1" si="14"/>
        <v>2254</v>
      </c>
      <c r="I427">
        <v>12553</v>
      </c>
      <c r="J427">
        <v>310</v>
      </c>
      <c r="K427">
        <v>6.1000000000000004E-3</v>
      </c>
      <c r="L427" s="3">
        <f t="shared" ca="1" si="13"/>
        <v>0.45918367346938777</v>
      </c>
      <c r="M427" t="s">
        <v>1588</v>
      </c>
    </row>
    <row r="428" spans="1:13" x14ac:dyDescent="0.3">
      <c r="A428" t="s">
        <v>1709</v>
      </c>
      <c r="B428" t="s">
        <v>1710</v>
      </c>
      <c r="C428" t="s">
        <v>1711</v>
      </c>
      <c r="D428" t="s">
        <v>1712</v>
      </c>
      <c r="E428">
        <v>169000</v>
      </c>
      <c r="F428">
        <v>50413852</v>
      </c>
      <c r="G428">
        <v>612</v>
      </c>
      <c r="H428" s="2">
        <f t="shared" ca="1" si="14"/>
        <v>5092</v>
      </c>
      <c r="I428">
        <v>13</v>
      </c>
      <c r="J428">
        <v>0</v>
      </c>
      <c r="K428">
        <v>1E-4</v>
      </c>
      <c r="L428" s="3">
        <f t="shared" ca="1" si="13"/>
        <v>0.1201885310290652</v>
      </c>
      <c r="M428" t="s">
        <v>1588</v>
      </c>
    </row>
    <row r="429" spans="1:13" x14ac:dyDescent="0.3">
      <c r="A429" t="s">
        <v>1713</v>
      </c>
      <c r="B429" t="s">
        <v>1714</v>
      </c>
      <c r="C429" t="s">
        <v>1715</v>
      </c>
      <c r="D429" t="s">
        <v>1716</v>
      </c>
      <c r="E429">
        <v>8560</v>
      </c>
      <c r="F429">
        <v>982090</v>
      </c>
      <c r="G429">
        <v>156</v>
      </c>
      <c r="H429" s="2">
        <f t="shared" ca="1" si="14"/>
        <v>5165</v>
      </c>
      <c r="I429">
        <v>115</v>
      </c>
      <c r="J429">
        <v>12</v>
      </c>
      <c r="K429">
        <v>1.4800000000000001E-2</v>
      </c>
      <c r="L429" s="3">
        <f t="shared" ca="1" si="13"/>
        <v>3.0203291384317522E-2</v>
      </c>
      <c r="M429" t="s">
        <v>1588</v>
      </c>
    </row>
    <row r="430" spans="1:13" x14ac:dyDescent="0.3">
      <c r="A430" t="s">
        <v>1717</v>
      </c>
      <c r="B430" t="s">
        <v>1718</v>
      </c>
      <c r="C430" t="s">
        <v>1719</v>
      </c>
      <c r="D430" t="s">
        <v>1720</v>
      </c>
      <c r="E430">
        <v>101000</v>
      </c>
      <c r="F430">
        <v>180246</v>
      </c>
      <c r="G430">
        <v>94</v>
      </c>
      <c r="H430" s="2">
        <f t="shared" ca="1" si="14"/>
        <v>939</v>
      </c>
      <c r="I430">
        <v>10</v>
      </c>
      <c r="J430">
        <v>0</v>
      </c>
      <c r="K430">
        <v>1E-4</v>
      </c>
      <c r="L430" s="3">
        <f t="shared" ca="1" si="13"/>
        <v>0.10010649627263046</v>
      </c>
      <c r="M430" t="s">
        <v>1588</v>
      </c>
    </row>
    <row r="431" spans="1:13" x14ac:dyDescent="0.3">
      <c r="A431" t="s">
        <v>1721</v>
      </c>
      <c r="B431" t="s">
        <v>1722</v>
      </c>
      <c r="C431" t="s">
        <v>1723</v>
      </c>
      <c r="D431" t="s">
        <v>1724</v>
      </c>
      <c r="E431">
        <v>18000</v>
      </c>
      <c r="F431">
        <v>1847923</v>
      </c>
      <c r="G431">
        <v>690</v>
      </c>
      <c r="H431" s="2">
        <f t="shared" ca="1" si="14"/>
        <v>5121</v>
      </c>
      <c r="I431">
        <v>40</v>
      </c>
      <c r="J431">
        <v>5</v>
      </c>
      <c r="K431">
        <v>2.5000000000000001E-3</v>
      </c>
      <c r="L431" s="3">
        <f t="shared" ca="1" si="13"/>
        <v>0.13473930872876391</v>
      </c>
      <c r="M431" t="s">
        <v>1588</v>
      </c>
    </row>
    <row r="432" spans="1:13" x14ac:dyDescent="0.3">
      <c r="A432" t="s">
        <v>1725</v>
      </c>
      <c r="B432" t="s">
        <v>1726</v>
      </c>
      <c r="C432" t="s">
        <v>1727</v>
      </c>
      <c r="D432" t="s">
        <v>1728</v>
      </c>
      <c r="E432">
        <v>6750</v>
      </c>
      <c r="F432">
        <v>1188586</v>
      </c>
      <c r="G432">
        <v>108</v>
      </c>
      <c r="H432" s="2">
        <f t="shared" ca="1" si="14"/>
        <v>748</v>
      </c>
      <c r="I432">
        <v>24</v>
      </c>
      <c r="J432">
        <v>8</v>
      </c>
      <c r="K432">
        <v>4.7000000000000002E-3</v>
      </c>
      <c r="L432" s="3">
        <f t="shared" ca="1" si="13"/>
        <v>0.14438502673796791</v>
      </c>
      <c r="M432" t="s">
        <v>1588</v>
      </c>
    </row>
    <row r="433" spans="1:13" x14ac:dyDescent="0.3">
      <c r="A433" t="s">
        <v>1729</v>
      </c>
      <c r="B433" t="s">
        <v>1730</v>
      </c>
      <c r="C433" t="s">
        <v>1731</v>
      </c>
      <c r="D433" t="s">
        <v>1732</v>
      </c>
      <c r="E433">
        <v>1930000</v>
      </c>
      <c r="F433">
        <v>591107134</v>
      </c>
      <c r="G433">
        <v>714</v>
      </c>
      <c r="H433" s="2">
        <f t="shared" ca="1" si="14"/>
        <v>3104</v>
      </c>
      <c r="I433">
        <v>9813</v>
      </c>
      <c r="J433">
        <v>808</v>
      </c>
      <c r="K433">
        <v>5.4999999999999997E-3</v>
      </c>
      <c r="L433" s="3">
        <f t="shared" ca="1" si="13"/>
        <v>0.23002577319587628</v>
      </c>
      <c r="M433" t="s">
        <v>1588</v>
      </c>
    </row>
    <row r="434" spans="1:13" x14ac:dyDescent="0.3">
      <c r="A434" t="s">
        <v>1733</v>
      </c>
      <c r="B434" t="s">
        <v>1734</v>
      </c>
      <c r="C434" t="s">
        <v>1735</v>
      </c>
      <c r="D434" t="s">
        <v>1736</v>
      </c>
      <c r="E434">
        <v>5560</v>
      </c>
      <c r="F434">
        <v>6776632</v>
      </c>
      <c r="G434">
        <v>96</v>
      </c>
      <c r="H434" s="2">
        <f t="shared" ca="1" si="14"/>
        <v>331</v>
      </c>
      <c r="I434">
        <v>18</v>
      </c>
      <c r="J434">
        <v>0</v>
      </c>
      <c r="K434">
        <v>3.2000000000000002E-3</v>
      </c>
      <c r="L434" s="3">
        <f t="shared" ca="1" si="13"/>
        <v>0.29003021148036257</v>
      </c>
      <c r="M434" t="s">
        <v>1588</v>
      </c>
    </row>
    <row r="435" spans="1:13" x14ac:dyDescent="0.3">
      <c r="A435" t="s">
        <v>1737</v>
      </c>
      <c r="B435" t="s">
        <v>1738</v>
      </c>
      <c r="C435" t="s">
        <v>1739</v>
      </c>
      <c r="D435" t="s">
        <v>1740</v>
      </c>
      <c r="E435">
        <v>8330</v>
      </c>
      <c r="F435">
        <v>208334</v>
      </c>
      <c r="G435">
        <v>87</v>
      </c>
      <c r="H435" s="2">
        <f t="shared" ca="1" si="14"/>
        <v>129</v>
      </c>
      <c r="I435">
        <v>4</v>
      </c>
      <c r="J435">
        <v>0</v>
      </c>
      <c r="K435">
        <v>5.0000000000000001E-4</v>
      </c>
      <c r="L435" s="3">
        <f t="shared" ca="1" si="13"/>
        <v>0.67441860465116277</v>
      </c>
      <c r="M435" t="s">
        <v>1588</v>
      </c>
    </row>
    <row r="436" spans="1:13" x14ac:dyDescent="0.3">
      <c r="A436" t="s">
        <v>1741</v>
      </c>
      <c r="B436" t="s">
        <v>1742</v>
      </c>
      <c r="C436" t="s">
        <v>1743</v>
      </c>
      <c r="D436" t="s">
        <v>1744</v>
      </c>
      <c r="E436">
        <v>11400</v>
      </c>
      <c r="F436">
        <v>874188</v>
      </c>
      <c r="G436">
        <v>133</v>
      </c>
      <c r="H436" s="2">
        <f t="shared" ca="1" si="14"/>
        <v>1157</v>
      </c>
      <c r="I436">
        <v>24</v>
      </c>
      <c r="J436">
        <v>0</v>
      </c>
      <c r="K436">
        <v>2.0999999999999999E-3</v>
      </c>
      <c r="L436" s="3">
        <f t="shared" ca="1" si="13"/>
        <v>0.11495246326707001</v>
      </c>
      <c r="M436" t="s">
        <v>1745</v>
      </c>
    </row>
    <row r="437" spans="1:13" x14ac:dyDescent="0.3">
      <c r="A437" t="s">
        <v>1746</v>
      </c>
      <c r="B437" t="s">
        <v>1747</v>
      </c>
      <c r="C437" t="s">
        <v>1748</v>
      </c>
      <c r="D437" t="s">
        <v>1749</v>
      </c>
      <c r="E437">
        <v>3760000</v>
      </c>
      <c r="F437">
        <v>974189467</v>
      </c>
      <c r="G437">
        <v>879</v>
      </c>
      <c r="H437" s="2">
        <f t="shared" ca="1" si="14"/>
        <v>1082</v>
      </c>
      <c r="I437">
        <v>48904</v>
      </c>
      <c r="J437">
        <v>1221</v>
      </c>
      <c r="K437">
        <v>1.3299999999999999E-2</v>
      </c>
      <c r="L437" s="3">
        <f t="shared" ca="1" si="13"/>
        <v>0.81238447319778184</v>
      </c>
      <c r="M437" t="s">
        <v>1745</v>
      </c>
    </row>
    <row r="438" spans="1:13" x14ac:dyDescent="0.3">
      <c r="A438" t="s">
        <v>1750</v>
      </c>
      <c r="B438" t="s">
        <v>1751</v>
      </c>
      <c r="C438" t="s">
        <v>1752</v>
      </c>
      <c r="D438" t="s">
        <v>1753</v>
      </c>
      <c r="E438">
        <v>442000</v>
      </c>
      <c r="F438">
        <v>6080443</v>
      </c>
      <c r="G438">
        <v>65</v>
      </c>
      <c r="H438" s="2">
        <f t="shared" ca="1" si="14"/>
        <v>2175</v>
      </c>
      <c r="I438">
        <v>3596</v>
      </c>
      <c r="J438">
        <v>580</v>
      </c>
      <c r="K438">
        <v>9.4000000000000004E-3</v>
      </c>
      <c r="L438" s="3">
        <f t="shared" ca="1" si="13"/>
        <v>2.9885057471264367E-2</v>
      </c>
      <c r="M438" t="s">
        <v>1745</v>
      </c>
    </row>
    <row r="439" spans="1:13" x14ac:dyDescent="0.3">
      <c r="A439" t="s">
        <v>1754</v>
      </c>
      <c r="B439" t="s">
        <v>1755</v>
      </c>
      <c r="C439" t="s">
        <v>1756</v>
      </c>
      <c r="D439" t="s">
        <v>1757</v>
      </c>
      <c r="E439">
        <v>26200</v>
      </c>
      <c r="F439">
        <v>3708043</v>
      </c>
      <c r="G439">
        <v>322</v>
      </c>
      <c r="H439" s="2">
        <f t="shared" ca="1" si="14"/>
        <v>1470</v>
      </c>
      <c r="I439">
        <v>7</v>
      </c>
      <c r="J439">
        <v>1</v>
      </c>
      <c r="K439">
        <v>2.9999999999999997E-4</v>
      </c>
      <c r="L439" s="3">
        <f t="shared" ca="1" si="13"/>
        <v>0.21904761904761905</v>
      </c>
      <c r="M439" t="s">
        <v>1745</v>
      </c>
    </row>
    <row r="440" spans="1:13" x14ac:dyDescent="0.3">
      <c r="A440" t="s">
        <v>1758</v>
      </c>
      <c r="B440" t="s">
        <v>1759</v>
      </c>
      <c r="C440" t="s">
        <v>1760</v>
      </c>
      <c r="D440" t="s">
        <v>1761</v>
      </c>
      <c r="E440">
        <v>2310000</v>
      </c>
      <c r="F440">
        <v>245067013</v>
      </c>
      <c r="G440">
        <v>2222</v>
      </c>
      <c r="H440" s="2">
        <f t="shared" ca="1" si="14"/>
        <v>3647</v>
      </c>
      <c r="I440">
        <v>6521</v>
      </c>
      <c r="J440">
        <v>727</v>
      </c>
      <c r="K440">
        <v>3.0999999999999999E-3</v>
      </c>
      <c r="L440" s="3">
        <f t="shared" ca="1" si="13"/>
        <v>0.60926789141760351</v>
      </c>
      <c r="M440" t="s">
        <v>1745</v>
      </c>
    </row>
    <row r="441" spans="1:13" x14ac:dyDescent="0.3">
      <c r="A441" t="s">
        <v>1762</v>
      </c>
      <c r="B441" t="s">
        <v>1763</v>
      </c>
      <c r="C441" t="s">
        <v>1764</v>
      </c>
      <c r="D441" t="s">
        <v>1765</v>
      </c>
      <c r="E441">
        <v>5670</v>
      </c>
      <c r="F441">
        <v>929670</v>
      </c>
      <c r="G441">
        <v>261</v>
      </c>
      <c r="H441" s="2">
        <f t="shared" ca="1" si="14"/>
        <v>1303</v>
      </c>
      <c r="I441">
        <v>10</v>
      </c>
      <c r="J441">
        <v>1</v>
      </c>
      <c r="K441">
        <v>1.9E-3</v>
      </c>
      <c r="L441" s="3">
        <f t="shared" ca="1" si="13"/>
        <v>0.20030698388334611</v>
      </c>
      <c r="M441" t="s">
        <v>1745</v>
      </c>
    </row>
    <row r="442" spans="1:13" x14ac:dyDescent="0.3">
      <c r="A442" t="s">
        <v>1766</v>
      </c>
      <c r="B442" t="s">
        <v>1767</v>
      </c>
      <c r="C442" t="s">
        <v>1768</v>
      </c>
      <c r="D442" t="s">
        <v>1769</v>
      </c>
      <c r="E442">
        <v>16000</v>
      </c>
      <c r="F442">
        <v>6152679</v>
      </c>
      <c r="G442">
        <v>4349</v>
      </c>
      <c r="H442" s="2">
        <f t="shared" ca="1" si="14"/>
        <v>1556</v>
      </c>
      <c r="I442">
        <v>14</v>
      </c>
      <c r="J442">
        <v>6</v>
      </c>
      <c r="K442">
        <v>1.2999999999999999E-3</v>
      </c>
      <c r="L442" s="3">
        <f t="shared" ca="1" si="13"/>
        <v>2.794987146529563</v>
      </c>
      <c r="M442" t="s">
        <v>1745</v>
      </c>
    </row>
    <row r="443" spans="1:13" x14ac:dyDescent="0.3">
      <c r="A443" t="s">
        <v>1770</v>
      </c>
      <c r="B443" t="s">
        <v>1771</v>
      </c>
      <c r="C443" t="s">
        <v>1772</v>
      </c>
      <c r="D443" t="s">
        <v>1773</v>
      </c>
      <c r="E443">
        <v>7700000</v>
      </c>
      <c r="F443">
        <v>1396927530</v>
      </c>
      <c r="G443">
        <v>173</v>
      </c>
      <c r="H443" s="2">
        <f t="shared" ca="1" si="14"/>
        <v>3280</v>
      </c>
      <c r="I443">
        <v>160488</v>
      </c>
      <c r="J443">
        <v>3884</v>
      </c>
      <c r="K443">
        <v>2.1299999999999999E-2</v>
      </c>
      <c r="L443" s="3">
        <f t="shared" ca="1" si="13"/>
        <v>5.2743902439024389E-2</v>
      </c>
      <c r="M443" t="s">
        <v>1745</v>
      </c>
    </row>
    <row r="444" spans="1:13" x14ac:dyDescent="0.3">
      <c r="A444" t="s">
        <v>1774</v>
      </c>
      <c r="B444" t="s">
        <v>1775</v>
      </c>
      <c r="C444" t="s">
        <v>1776</v>
      </c>
      <c r="D444" t="s">
        <v>1777</v>
      </c>
      <c r="E444">
        <v>31000</v>
      </c>
      <c r="F444">
        <v>1680935</v>
      </c>
      <c r="G444">
        <v>198</v>
      </c>
      <c r="H444" s="2">
        <f t="shared" ca="1" si="14"/>
        <v>2709</v>
      </c>
      <c r="I444">
        <v>66</v>
      </c>
      <c r="J444">
        <v>10</v>
      </c>
      <c r="K444">
        <v>2.5000000000000001E-3</v>
      </c>
      <c r="L444" s="3">
        <f t="shared" ca="1" si="13"/>
        <v>7.3089700996677748E-2</v>
      </c>
      <c r="M444" t="s">
        <v>1745</v>
      </c>
    </row>
    <row r="445" spans="1:13" x14ac:dyDescent="0.3">
      <c r="A445" t="s">
        <v>1778</v>
      </c>
      <c r="B445" t="s">
        <v>1779</v>
      </c>
      <c r="C445" t="s">
        <v>1780</v>
      </c>
      <c r="D445" t="s">
        <v>1781</v>
      </c>
      <c r="E445">
        <v>6830000</v>
      </c>
      <c r="F445">
        <v>1215530611</v>
      </c>
      <c r="G445">
        <v>1228</v>
      </c>
      <c r="H445" s="2">
        <f t="shared" ca="1" si="14"/>
        <v>2234</v>
      </c>
      <c r="I445">
        <v>21311</v>
      </c>
      <c r="J445">
        <v>414</v>
      </c>
      <c r="K445">
        <v>3.2000000000000002E-3</v>
      </c>
      <c r="L445" s="3">
        <f t="shared" ca="1" si="13"/>
        <v>0.54968666069829897</v>
      </c>
      <c r="M445" t="s">
        <v>1745</v>
      </c>
    </row>
    <row r="446" spans="1:13" x14ac:dyDescent="0.3">
      <c r="A446" t="s">
        <v>1782</v>
      </c>
      <c r="B446" t="s">
        <v>1783</v>
      </c>
      <c r="C446" t="s">
        <v>1784</v>
      </c>
      <c r="D446" t="s">
        <v>1785</v>
      </c>
      <c r="E446">
        <v>930000</v>
      </c>
      <c r="F446">
        <v>93464904</v>
      </c>
      <c r="G446">
        <v>374</v>
      </c>
      <c r="H446" s="2">
        <f t="shared" ca="1" si="14"/>
        <v>2706</v>
      </c>
      <c r="I446">
        <v>12614</v>
      </c>
      <c r="J446">
        <v>204</v>
      </c>
      <c r="K446">
        <v>1.38E-2</v>
      </c>
      <c r="L446" s="3">
        <f t="shared" ca="1" si="13"/>
        <v>0.13821138211382114</v>
      </c>
      <c r="M446" t="s">
        <v>1745</v>
      </c>
    </row>
    <row r="447" spans="1:13" x14ac:dyDescent="0.3">
      <c r="A447" t="s">
        <v>1786</v>
      </c>
      <c r="B447" t="s">
        <v>1787</v>
      </c>
      <c r="C447" t="s">
        <v>1788</v>
      </c>
      <c r="D447" t="s">
        <v>1789</v>
      </c>
      <c r="E447">
        <v>74700</v>
      </c>
      <c r="F447">
        <v>2157350</v>
      </c>
      <c r="G447">
        <v>181</v>
      </c>
      <c r="H447" s="2">
        <f t="shared" ca="1" si="14"/>
        <v>3118</v>
      </c>
      <c r="I447">
        <v>596</v>
      </c>
      <c r="J447">
        <v>54</v>
      </c>
      <c r="K447">
        <v>8.6999999999999994E-3</v>
      </c>
      <c r="L447" s="3">
        <f t="shared" ca="1" si="13"/>
        <v>5.8050032071840924E-2</v>
      </c>
      <c r="M447" t="s">
        <v>1745</v>
      </c>
    </row>
    <row r="448" spans="1:13" x14ac:dyDescent="0.3">
      <c r="A448" t="s">
        <v>1790</v>
      </c>
      <c r="B448" t="s">
        <v>1791</v>
      </c>
      <c r="C448" t="s">
        <v>1792</v>
      </c>
      <c r="D448" t="s">
        <v>1793</v>
      </c>
      <c r="E448">
        <v>905000</v>
      </c>
      <c r="F448">
        <v>627268548</v>
      </c>
      <c r="G448">
        <v>496</v>
      </c>
      <c r="H448" s="2">
        <f t="shared" ca="1" si="14"/>
        <v>1846</v>
      </c>
      <c r="I448">
        <v>14894</v>
      </c>
      <c r="J448">
        <v>94</v>
      </c>
      <c r="K448">
        <v>1.66E-2</v>
      </c>
      <c r="L448" s="3">
        <f t="shared" ca="1" si="13"/>
        <v>0.26868905742145177</v>
      </c>
      <c r="M448" t="s">
        <v>1745</v>
      </c>
    </row>
    <row r="449" spans="1:13" x14ac:dyDescent="0.3">
      <c r="A449" t="s">
        <v>1794</v>
      </c>
      <c r="B449" t="s">
        <v>1795</v>
      </c>
      <c r="C449" t="s">
        <v>1796</v>
      </c>
      <c r="D449" t="s">
        <v>1797</v>
      </c>
      <c r="E449">
        <v>132000</v>
      </c>
      <c r="F449">
        <v>10392840</v>
      </c>
      <c r="G449">
        <v>792</v>
      </c>
      <c r="H449" s="2">
        <f t="shared" ca="1" si="14"/>
        <v>2360</v>
      </c>
      <c r="I449">
        <v>111</v>
      </c>
      <c r="J449">
        <v>6</v>
      </c>
      <c r="K449">
        <v>8.9999999999999998E-4</v>
      </c>
      <c r="L449" s="3">
        <f t="shared" ca="1" si="13"/>
        <v>0.33559322033898303</v>
      </c>
      <c r="M449" t="s">
        <v>1745</v>
      </c>
    </row>
    <row r="450" spans="1:13" x14ac:dyDescent="0.3">
      <c r="A450" t="s">
        <v>1798</v>
      </c>
      <c r="B450" t="s">
        <v>1799</v>
      </c>
      <c r="C450" t="s">
        <v>1800</v>
      </c>
      <c r="D450" t="s">
        <v>1801</v>
      </c>
      <c r="E450">
        <v>46500</v>
      </c>
      <c r="F450">
        <v>1896950</v>
      </c>
      <c r="G450">
        <v>45</v>
      </c>
      <c r="H450" s="2">
        <f t="shared" ca="1" si="14"/>
        <v>616</v>
      </c>
      <c r="I450">
        <v>920</v>
      </c>
      <c r="J450">
        <v>39</v>
      </c>
      <c r="K450">
        <v>2.06E-2</v>
      </c>
      <c r="L450" s="3">
        <f t="shared" ref="L450:L513" ca="1" si="15">(G450/H450)</f>
        <v>7.3051948051948049E-2</v>
      </c>
      <c r="M450" t="s">
        <v>1745</v>
      </c>
    </row>
    <row r="451" spans="1:13" x14ac:dyDescent="0.3">
      <c r="A451" t="s">
        <v>1802</v>
      </c>
      <c r="B451" t="s">
        <v>1803</v>
      </c>
      <c r="C451" t="s">
        <v>1804</v>
      </c>
      <c r="D451" t="s">
        <v>1805</v>
      </c>
      <c r="E451">
        <v>812000</v>
      </c>
      <c r="F451">
        <v>106962892</v>
      </c>
      <c r="G451">
        <v>286</v>
      </c>
      <c r="H451" s="2">
        <f t="shared" ca="1" si="14"/>
        <v>2034</v>
      </c>
      <c r="I451">
        <v>27453</v>
      </c>
      <c r="J451">
        <v>6647</v>
      </c>
      <c r="K451">
        <v>4.2000000000000003E-2</v>
      </c>
      <c r="L451" s="3">
        <f t="shared" ca="1" si="15"/>
        <v>0.14060963618485742</v>
      </c>
      <c r="M451" t="s">
        <v>1745</v>
      </c>
    </row>
    <row r="452" spans="1:13" x14ac:dyDescent="0.3">
      <c r="A452" t="s">
        <v>1806</v>
      </c>
      <c r="B452" t="s">
        <v>1807</v>
      </c>
      <c r="C452" t="s">
        <v>1808</v>
      </c>
      <c r="D452" t="s">
        <v>1809</v>
      </c>
      <c r="E452">
        <v>7200000</v>
      </c>
      <c r="F452">
        <v>695330241</v>
      </c>
      <c r="G452">
        <v>419</v>
      </c>
      <c r="H452" s="2">
        <f t="shared" ca="1" si="14"/>
        <v>3149</v>
      </c>
      <c r="I452">
        <v>46097</v>
      </c>
      <c r="J452">
        <v>3503</v>
      </c>
      <c r="K452">
        <v>6.8999999999999999E-3</v>
      </c>
      <c r="L452" s="3">
        <f t="shared" ca="1" si="15"/>
        <v>0.13305811368688472</v>
      </c>
      <c r="M452" t="s">
        <v>1745</v>
      </c>
    </row>
    <row r="453" spans="1:13" x14ac:dyDescent="0.3">
      <c r="A453" t="s">
        <v>1810</v>
      </c>
      <c r="B453" t="s">
        <v>1811</v>
      </c>
      <c r="C453" t="s">
        <v>1812</v>
      </c>
      <c r="D453" t="s">
        <v>1813</v>
      </c>
      <c r="E453">
        <v>111000</v>
      </c>
      <c r="F453">
        <v>5449618</v>
      </c>
      <c r="G453">
        <v>508</v>
      </c>
      <c r="H453" s="2">
        <f t="shared" ca="1" si="14"/>
        <v>3746</v>
      </c>
      <c r="I453">
        <v>5</v>
      </c>
      <c r="J453">
        <v>0</v>
      </c>
      <c r="K453">
        <v>0</v>
      </c>
      <c r="L453" s="3">
        <f t="shared" ca="1" si="15"/>
        <v>0.13561131873998933</v>
      </c>
      <c r="M453" t="s">
        <v>1745</v>
      </c>
    </row>
    <row r="454" spans="1:13" x14ac:dyDescent="0.3">
      <c r="A454" t="s">
        <v>1814</v>
      </c>
      <c r="B454" t="s">
        <v>1815</v>
      </c>
      <c r="D454" t="s">
        <v>1816</v>
      </c>
      <c r="E454">
        <v>4950000</v>
      </c>
      <c r="F454">
        <v>649570127</v>
      </c>
      <c r="G454">
        <v>364</v>
      </c>
      <c r="H454" s="2">
        <f t="shared" ca="1" si="14"/>
        <v>3138</v>
      </c>
      <c r="I454">
        <v>46774</v>
      </c>
      <c r="J454">
        <v>3139</v>
      </c>
      <c r="K454">
        <v>1.01E-2</v>
      </c>
      <c r="L454" s="3">
        <f t="shared" ca="1" si="15"/>
        <v>0.11599745060548119</v>
      </c>
      <c r="M454" t="s">
        <v>1745</v>
      </c>
    </row>
    <row r="455" spans="1:13" x14ac:dyDescent="0.3">
      <c r="A455" t="s">
        <v>1817</v>
      </c>
      <c r="B455" t="s">
        <v>1818</v>
      </c>
      <c r="C455" t="s">
        <v>1819</v>
      </c>
      <c r="D455" t="s">
        <v>1820</v>
      </c>
      <c r="E455">
        <v>31800000</v>
      </c>
      <c r="F455">
        <v>8788669358</v>
      </c>
      <c r="G455">
        <v>254</v>
      </c>
      <c r="H455" s="2">
        <f t="shared" ref="H455:H518" ca="1" si="16">TODAY() - DATEVALUE(LEFT(D455,10))</f>
        <v>7039</v>
      </c>
      <c r="I455">
        <v>270605</v>
      </c>
      <c r="J455">
        <v>8331</v>
      </c>
      <c r="K455">
        <v>8.8000000000000005E-3</v>
      </c>
      <c r="L455" s="3">
        <f t="shared" ca="1" si="15"/>
        <v>3.6084671118056542E-2</v>
      </c>
      <c r="M455" t="s">
        <v>1745</v>
      </c>
    </row>
    <row r="456" spans="1:13" x14ac:dyDescent="0.3">
      <c r="A456" t="s">
        <v>1821</v>
      </c>
      <c r="B456" t="s">
        <v>1822</v>
      </c>
      <c r="C456" t="s">
        <v>1823</v>
      </c>
      <c r="D456" t="s">
        <v>1824</v>
      </c>
      <c r="E456">
        <v>68100</v>
      </c>
      <c r="F456">
        <v>7887657</v>
      </c>
      <c r="G456">
        <v>1801</v>
      </c>
      <c r="H456" s="2">
        <f t="shared" ca="1" si="16"/>
        <v>1580</v>
      </c>
      <c r="I456">
        <v>211</v>
      </c>
      <c r="J456">
        <v>37</v>
      </c>
      <c r="K456">
        <v>3.5999999999999999E-3</v>
      </c>
      <c r="L456" s="3">
        <f t="shared" ca="1" si="15"/>
        <v>1.1398734177215191</v>
      </c>
      <c r="M456" t="s">
        <v>1745</v>
      </c>
    </row>
    <row r="457" spans="1:13" x14ac:dyDescent="0.3">
      <c r="A457" t="s">
        <v>1825</v>
      </c>
      <c r="B457" t="s">
        <v>1826</v>
      </c>
      <c r="C457" t="s">
        <v>1827</v>
      </c>
      <c r="D457" t="s">
        <v>1828</v>
      </c>
      <c r="E457">
        <v>19900</v>
      </c>
      <c r="F457">
        <v>2369606</v>
      </c>
      <c r="G457">
        <v>241</v>
      </c>
      <c r="H457" s="2">
        <f t="shared" ca="1" si="16"/>
        <v>3150</v>
      </c>
      <c r="I457">
        <v>50</v>
      </c>
      <c r="J457">
        <v>1</v>
      </c>
      <c r="K457">
        <v>2.5999999999999999E-3</v>
      </c>
      <c r="L457" s="3">
        <f t="shared" ca="1" si="15"/>
        <v>7.6507936507936511E-2</v>
      </c>
      <c r="M457" t="s">
        <v>1745</v>
      </c>
    </row>
    <row r="458" spans="1:13" x14ac:dyDescent="0.3">
      <c r="A458" t="s">
        <v>1829</v>
      </c>
      <c r="B458" t="s">
        <v>1830</v>
      </c>
      <c r="C458" t="s">
        <v>1831</v>
      </c>
      <c r="D458" t="s">
        <v>1832</v>
      </c>
      <c r="E458">
        <v>14500</v>
      </c>
      <c r="F458">
        <v>2077257</v>
      </c>
      <c r="G458">
        <v>280</v>
      </c>
      <c r="H458" s="2">
        <f t="shared" ca="1" si="16"/>
        <v>1544</v>
      </c>
      <c r="I458">
        <v>134</v>
      </c>
      <c r="J458">
        <v>3</v>
      </c>
      <c r="K458">
        <v>9.4000000000000004E-3</v>
      </c>
      <c r="L458" s="3">
        <f t="shared" ca="1" si="15"/>
        <v>0.18134715025906736</v>
      </c>
      <c r="M458" t="s">
        <v>1745</v>
      </c>
    </row>
    <row r="459" spans="1:13" x14ac:dyDescent="0.3">
      <c r="A459" t="s">
        <v>1833</v>
      </c>
      <c r="B459" t="s">
        <v>1834</v>
      </c>
      <c r="C459" t="s">
        <v>1835</v>
      </c>
      <c r="D459" t="s">
        <v>1836</v>
      </c>
      <c r="E459">
        <v>12400</v>
      </c>
      <c r="F459">
        <v>86179</v>
      </c>
      <c r="G459">
        <v>147</v>
      </c>
      <c r="H459" s="2">
        <f t="shared" ca="1" si="16"/>
        <v>3758</v>
      </c>
      <c r="I459">
        <v>8</v>
      </c>
      <c r="J459">
        <v>0</v>
      </c>
      <c r="K459">
        <v>5.9999999999999995E-4</v>
      </c>
      <c r="L459" s="3">
        <f t="shared" ca="1" si="15"/>
        <v>3.9116551357104845E-2</v>
      </c>
      <c r="M459" t="s">
        <v>1745</v>
      </c>
    </row>
    <row r="460" spans="1:13" x14ac:dyDescent="0.3">
      <c r="A460" t="s">
        <v>1837</v>
      </c>
      <c r="B460" t="s">
        <v>1838</v>
      </c>
      <c r="C460" t="s">
        <v>1839</v>
      </c>
      <c r="D460" t="s">
        <v>1840</v>
      </c>
      <c r="E460">
        <v>998000</v>
      </c>
      <c r="F460">
        <v>349443776</v>
      </c>
      <c r="G460">
        <v>1033</v>
      </c>
      <c r="H460" s="2">
        <f t="shared" ca="1" si="16"/>
        <v>4408</v>
      </c>
      <c r="I460">
        <v>6980</v>
      </c>
      <c r="J460">
        <v>92</v>
      </c>
      <c r="K460">
        <v>7.1000000000000004E-3</v>
      </c>
      <c r="L460" s="3">
        <f t="shared" ca="1" si="15"/>
        <v>0.23434664246823955</v>
      </c>
      <c r="M460" t="s">
        <v>1745</v>
      </c>
    </row>
    <row r="461" spans="1:13" x14ac:dyDescent="0.3">
      <c r="A461" t="s">
        <v>1841</v>
      </c>
      <c r="B461" t="s">
        <v>1842</v>
      </c>
      <c r="C461" t="s">
        <v>1843</v>
      </c>
      <c r="D461" t="s">
        <v>1844</v>
      </c>
      <c r="E461">
        <v>33500</v>
      </c>
      <c r="F461">
        <v>7933946</v>
      </c>
      <c r="G461">
        <v>2038</v>
      </c>
      <c r="H461" s="2">
        <f t="shared" ca="1" si="16"/>
        <v>5121</v>
      </c>
      <c r="I461">
        <v>83</v>
      </c>
      <c r="J461">
        <v>31</v>
      </c>
      <c r="K461">
        <v>3.3999999999999998E-3</v>
      </c>
      <c r="L461" s="3">
        <f t="shared" ca="1" si="15"/>
        <v>0.39796914665104471</v>
      </c>
      <c r="M461" t="s">
        <v>1745</v>
      </c>
    </row>
    <row r="462" spans="1:13" x14ac:dyDescent="0.3">
      <c r="A462" t="s">
        <v>1845</v>
      </c>
      <c r="B462" t="s">
        <v>1846</v>
      </c>
      <c r="C462" t="s">
        <v>1847</v>
      </c>
      <c r="D462" t="s">
        <v>1848</v>
      </c>
      <c r="E462">
        <v>42900</v>
      </c>
      <c r="F462">
        <v>5644979</v>
      </c>
      <c r="G462">
        <v>196</v>
      </c>
      <c r="H462" s="2">
        <f t="shared" ca="1" si="16"/>
        <v>4492</v>
      </c>
      <c r="I462">
        <v>15</v>
      </c>
      <c r="J462">
        <v>2</v>
      </c>
      <c r="K462">
        <v>4.0000000000000002E-4</v>
      </c>
      <c r="L462" s="3">
        <f t="shared" ca="1" si="15"/>
        <v>4.3633125556544972E-2</v>
      </c>
      <c r="M462" t="s">
        <v>1745</v>
      </c>
    </row>
    <row r="463" spans="1:13" x14ac:dyDescent="0.3">
      <c r="A463" t="s">
        <v>1849</v>
      </c>
      <c r="B463" t="s">
        <v>1850</v>
      </c>
      <c r="C463" t="s">
        <v>1851</v>
      </c>
      <c r="D463" t="s">
        <v>1852</v>
      </c>
      <c r="E463">
        <v>692000</v>
      </c>
      <c r="F463">
        <v>137475764</v>
      </c>
      <c r="G463">
        <v>1968</v>
      </c>
      <c r="H463" s="2">
        <f t="shared" ca="1" si="16"/>
        <v>4025</v>
      </c>
      <c r="I463">
        <v>301</v>
      </c>
      <c r="J463">
        <v>24</v>
      </c>
      <c r="K463">
        <v>5.0000000000000001E-4</v>
      </c>
      <c r="L463" s="3">
        <f t="shared" ca="1" si="15"/>
        <v>0.488944099378882</v>
      </c>
      <c r="M463" t="s">
        <v>1745</v>
      </c>
    </row>
    <row r="464" spans="1:13" x14ac:dyDescent="0.3">
      <c r="A464" t="s">
        <v>1853</v>
      </c>
      <c r="B464" t="s">
        <v>1854</v>
      </c>
      <c r="C464" t="s">
        <v>1855</v>
      </c>
      <c r="D464" t="s">
        <v>1856</v>
      </c>
      <c r="E464">
        <v>7090</v>
      </c>
      <c r="F464">
        <v>446911</v>
      </c>
      <c r="G464">
        <v>128</v>
      </c>
      <c r="H464" s="2">
        <f t="shared" ca="1" si="16"/>
        <v>3868</v>
      </c>
      <c r="I464">
        <v>8</v>
      </c>
      <c r="J464">
        <v>0</v>
      </c>
      <c r="K464">
        <v>1.1000000000000001E-3</v>
      </c>
      <c r="L464" s="3">
        <f t="shared" ca="1" si="15"/>
        <v>3.3092037228541885E-2</v>
      </c>
      <c r="M464" t="s">
        <v>1745</v>
      </c>
    </row>
    <row r="465" spans="1:13" x14ac:dyDescent="0.3">
      <c r="A465" t="s">
        <v>1857</v>
      </c>
      <c r="B465" t="s">
        <v>1858</v>
      </c>
      <c r="C465" t="s">
        <v>1859</v>
      </c>
      <c r="D465" t="s">
        <v>1860</v>
      </c>
      <c r="E465">
        <v>7770000</v>
      </c>
      <c r="F465">
        <v>1663731451</v>
      </c>
      <c r="G465">
        <v>595</v>
      </c>
      <c r="H465" s="2">
        <f t="shared" ca="1" si="16"/>
        <v>4213</v>
      </c>
      <c r="I465">
        <v>177114</v>
      </c>
      <c r="J465">
        <v>4243</v>
      </c>
      <c r="K465">
        <v>2.3300000000000001E-2</v>
      </c>
      <c r="L465" s="3">
        <f t="shared" ca="1" si="15"/>
        <v>0.14122952765250416</v>
      </c>
      <c r="M465" t="s">
        <v>1745</v>
      </c>
    </row>
    <row r="466" spans="1:13" x14ac:dyDescent="0.3">
      <c r="A466" t="s">
        <v>1861</v>
      </c>
      <c r="B466" t="s">
        <v>1862</v>
      </c>
      <c r="C466" t="s">
        <v>1863</v>
      </c>
      <c r="D466" t="s">
        <v>1864</v>
      </c>
      <c r="E466">
        <v>15500</v>
      </c>
      <c r="F466">
        <v>7201167</v>
      </c>
      <c r="G466">
        <v>1019</v>
      </c>
      <c r="H466" s="2">
        <f t="shared" ca="1" si="16"/>
        <v>1034</v>
      </c>
      <c r="I466">
        <v>15</v>
      </c>
      <c r="J466">
        <v>1</v>
      </c>
      <c r="K466">
        <v>1E-3</v>
      </c>
      <c r="L466" s="3">
        <f t="shared" ca="1" si="15"/>
        <v>0.98549323017408119</v>
      </c>
      <c r="M466" t="s">
        <v>1745</v>
      </c>
    </row>
    <row r="467" spans="1:13" x14ac:dyDescent="0.3">
      <c r="A467" t="s">
        <v>1865</v>
      </c>
      <c r="B467" t="s">
        <v>1866</v>
      </c>
      <c r="C467" t="s">
        <v>1867</v>
      </c>
      <c r="D467" t="s">
        <v>1868</v>
      </c>
      <c r="E467">
        <v>62300</v>
      </c>
      <c r="F467">
        <v>6389295</v>
      </c>
      <c r="G467">
        <v>1259</v>
      </c>
      <c r="H467" s="2">
        <f t="shared" ca="1" si="16"/>
        <v>1893</v>
      </c>
      <c r="I467">
        <v>124</v>
      </c>
      <c r="J467">
        <v>19</v>
      </c>
      <c r="K467">
        <v>2.3E-3</v>
      </c>
      <c r="L467" s="3">
        <f t="shared" ca="1" si="15"/>
        <v>0.66508188061278395</v>
      </c>
      <c r="M467" t="s">
        <v>1745</v>
      </c>
    </row>
    <row r="468" spans="1:13" x14ac:dyDescent="0.3">
      <c r="A468" t="s">
        <v>1869</v>
      </c>
      <c r="B468" t="s">
        <v>1870</v>
      </c>
      <c r="C468" t="s">
        <v>1871</v>
      </c>
      <c r="D468" t="s">
        <v>1872</v>
      </c>
      <c r="E468">
        <v>19400</v>
      </c>
      <c r="F468">
        <v>672732</v>
      </c>
      <c r="G468">
        <v>62</v>
      </c>
      <c r="H468" s="2">
        <f t="shared" ca="1" si="16"/>
        <v>3239</v>
      </c>
      <c r="I468">
        <v>82</v>
      </c>
      <c r="J468">
        <v>21</v>
      </c>
      <c r="K468">
        <v>5.3E-3</v>
      </c>
      <c r="L468" s="3">
        <f t="shared" ca="1" si="15"/>
        <v>1.9141710404445816E-2</v>
      </c>
      <c r="M468" t="s">
        <v>1745</v>
      </c>
    </row>
    <row r="469" spans="1:13" x14ac:dyDescent="0.3">
      <c r="A469" t="s">
        <v>1873</v>
      </c>
      <c r="B469" t="s">
        <v>1874</v>
      </c>
      <c r="C469" t="s">
        <v>1875</v>
      </c>
      <c r="D469" t="s">
        <v>1876</v>
      </c>
      <c r="E469">
        <v>8420</v>
      </c>
      <c r="F469">
        <v>1171965</v>
      </c>
      <c r="G469">
        <v>101</v>
      </c>
      <c r="H469" s="2">
        <f t="shared" ca="1" si="16"/>
        <v>4306</v>
      </c>
      <c r="I469">
        <v>23</v>
      </c>
      <c r="J469">
        <v>0</v>
      </c>
      <c r="K469">
        <v>2.7000000000000001E-3</v>
      </c>
      <c r="L469" s="3">
        <f t="shared" ca="1" si="15"/>
        <v>2.3455643288434743E-2</v>
      </c>
      <c r="M469" t="s">
        <v>1745</v>
      </c>
    </row>
    <row r="470" spans="1:13" x14ac:dyDescent="0.3">
      <c r="A470" t="s">
        <v>1877</v>
      </c>
      <c r="B470" t="s">
        <v>1878</v>
      </c>
      <c r="C470" t="s">
        <v>1879</v>
      </c>
      <c r="D470" t="s">
        <v>1880</v>
      </c>
      <c r="E470">
        <v>337000</v>
      </c>
      <c r="F470">
        <v>95184900</v>
      </c>
      <c r="G470">
        <v>1275</v>
      </c>
      <c r="H470" s="2">
        <f t="shared" ca="1" si="16"/>
        <v>6568</v>
      </c>
      <c r="I470">
        <v>108</v>
      </c>
      <c r="J470">
        <v>4</v>
      </c>
      <c r="K470">
        <v>2.9999999999999997E-4</v>
      </c>
      <c r="L470" s="3">
        <f t="shared" ca="1" si="15"/>
        <v>0.19412302070645554</v>
      </c>
      <c r="M470" t="s">
        <v>1745</v>
      </c>
    </row>
    <row r="471" spans="1:13" x14ac:dyDescent="0.3">
      <c r="A471" t="s">
        <v>1881</v>
      </c>
      <c r="B471" t="s">
        <v>1882</v>
      </c>
      <c r="C471" t="s">
        <v>1883</v>
      </c>
      <c r="D471" t="s">
        <v>1884</v>
      </c>
      <c r="E471">
        <v>55400</v>
      </c>
      <c r="F471">
        <v>27637261</v>
      </c>
      <c r="G471">
        <v>1882</v>
      </c>
      <c r="H471" s="2">
        <f t="shared" ca="1" si="16"/>
        <v>5192</v>
      </c>
      <c r="I471">
        <v>215</v>
      </c>
      <c r="J471">
        <v>3</v>
      </c>
      <c r="K471">
        <v>3.8999999999999998E-3</v>
      </c>
      <c r="L471" s="3">
        <f t="shared" ca="1" si="15"/>
        <v>0.36248073959938365</v>
      </c>
      <c r="M471" t="s">
        <v>1745</v>
      </c>
    </row>
    <row r="472" spans="1:13" x14ac:dyDescent="0.3">
      <c r="A472" t="s">
        <v>1885</v>
      </c>
      <c r="B472" t="s">
        <v>1886</v>
      </c>
      <c r="C472" t="s">
        <v>1887</v>
      </c>
      <c r="D472" t="s">
        <v>1888</v>
      </c>
      <c r="E472">
        <v>187000</v>
      </c>
      <c r="F472">
        <v>11610220</v>
      </c>
      <c r="G472">
        <v>215</v>
      </c>
      <c r="H472" s="2">
        <f t="shared" ca="1" si="16"/>
        <v>2017</v>
      </c>
      <c r="I472">
        <v>1129</v>
      </c>
      <c r="J472">
        <v>64</v>
      </c>
      <c r="K472">
        <v>6.4000000000000003E-3</v>
      </c>
      <c r="L472" s="3">
        <f t="shared" ca="1" si="15"/>
        <v>0.10659395141298959</v>
      </c>
      <c r="M472" t="s">
        <v>1745</v>
      </c>
    </row>
    <row r="473" spans="1:13" x14ac:dyDescent="0.3">
      <c r="A473" t="s">
        <v>1889</v>
      </c>
      <c r="B473" t="s">
        <v>1890</v>
      </c>
      <c r="C473" t="s">
        <v>1891</v>
      </c>
      <c r="D473" t="s">
        <v>1892</v>
      </c>
      <c r="E473">
        <v>86400</v>
      </c>
      <c r="F473">
        <v>62813208</v>
      </c>
      <c r="G473">
        <v>458</v>
      </c>
      <c r="H473" s="2">
        <f t="shared" ca="1" si="16"/>
        <v>1123</v>
      </c>
      <c r="I473">
        <v>647</v>
      </c>
      <c r="J473">
        <v>12</v>
      </c>
      <c r="K473">
        <v>7.6E-3</v>
      </c>
      <c r="L473" s="3">
        <f t="shared" ca="1" si="15"/>
        <v>0.40783615316117544</v>
      </c>
      <c r="M473" t="s">
        <v>1745</v>
      </c>
    </row>
    <row r="474" spans="1:13" x14ac:dyDescent="0.3">
      <c r="A474" t="s">
        <v>1893</v>
      </c>
      <c r="B474" t="s">
        <v>1894</v>
      </c>
      <c r="C474" t="s">
        <v>1895</v>
      </c>
      <c r="D474" t="s">
        <v>1896</v>
      </c>
      <c r="E474">
        <v>28500000</v>
      </c>
      <c r="F474">
        <v>2492383439</v>
      </c>
      <c r="G474">
        <v>652</v>
      </c>
      <c r="H474" s="2">
        <f t="shared" ca="1" si="16"/>
        <v>5009</v>
      </c>
      <c r="I474">
        <v>21599</v>
      </c>
      <c r="J474">
        <v>1527</v>
      </c>
      <c r="K474">
        <v>8.0000000000000004E-4</v>
      </c>
      <c r="L474" s="3">
        <f t="shared" ca="1" si="15"/>
        <v>0.13016570173687364</v>
      </c>
      <c r="M474" t="s">
        <v>1745</v>
      </c>
    </row>
    <row r="475" spans="1:13" x14ac:dyDescent="0.3">
      <c r="A475" t="s">
        <v>1897</v>
      </c>
      <c r="B475" t="s">
        <v>1898</v>
      </c>
      <c r="C475" t="s">
        <v>1899</v>
      </c>
      <c r="D475" t="s">
        <v>1900</v>
      </c>
      <c r="E475">
        <v>65300</v>
      </c>
      <c r="F475">
        <v>31369722</v>
      </c>
      <c r="G475">
        <v>327</v>
      </c>
      <c r="H475" s="2">
        <f t="shared" ca="1" si="16"/>
        <v>1114</v>
      </c>
      <c r="I475">
        <v>3967</v>
      </c>
      <c r="J475">
        <v>75</v>
      </c>
      <c r="K475">
        <v>6.1899999999999997E-2</v>
      </c>
      <c r="L475" s="3">
        <f t="shared" ca="1" si="15"/>
        <v>0.29353680430879714</v>
      </c>
      <c r="M475" t="s">
        <v>1745</v>
      </c>
    </row>
    <row r="476" spans="1:13" x14ac:dyDescent="0.3">
      <c r="A476" t="s">
        <v>1901</v>
      </c>
      <c r="B476" t="s">
        <v>1902</v>
      </c>
      <c r="C476" t="s">
        <v>1903</v>
      </c>
      <c r="D476" t="s">
        <v>1904</v>
      </c>
      <c r="E476">
        <v>133000</v>
      </c>
      <c r="F476">
        <v>28648723</v>
      </c>
      <c r="G476">
        <v>2247</v>
      </c>
      <c r="H476" s="2">
        <f t="shared" ca="1" si="16"/>
        <v>6063</v>
      </c>
      <c r="I476">
        <v>448</v>
      </c>
      <c r="J476">
        <v>28</v>
      </c>
      <c r="K476">
        <v>3.5999999999999999E-3</v>
      </c>
      <c r="L476" s="3">
        <f t="shared" ca="1" si="15"/>
        <v>0.37060860959920833</v>
      </c>
      <c r="M476" t="s">
        <v>1745</v>
      </c>
    </row>
    <row r="477" spans="1:13" x14ac:dyDescent="0.3">
      <c r="A477" t="s">
        <v>1905</v>
      </c>
      <c r="B477" t="s">
        <v>1906</v>
      </c>
      <c r="C477" t="s">
        <v>1907</v>
      </c>
      <c r="D477" t="s">
        <v>1908</v>
      </c>
      <c r="E477">
        <v>5120000</v>
      </c>
      <c r="F477">
        <v>1311631475</v>
      </c>
      <c r="G477">
        <v>1335</v>
      </c>
      <c r="H477" s="2">
        <f t="shared" ca="1" si="16"/>
        <v>3232</v>
      </c>
      <c r="I477">
        <v>6748</v>
      </c>
      <c r="J477">
        <v>176</v>
      </c>
      <c r="K477">
        <v>1.4E-3</v>
      </c>
      <c r="L477" s="3">
        <f t="shared" ca="1" si="15"/>
        <v>0.41305693069306931</v>
      </c>
      <c r="M477" t="s">
        <v>1745</v>
      </c>
    </row>
    <row r="478" spans="1:13" x14ac:dyDescent="0.3">
      <c r="A478" t="s">
        <v>1909</v>
      </c>
      <c r="B478" t="s">
        <v>1910</v>
      </c>
      <c r="C478" t="s">
        <v>1911</v>
      </c>
      <c r="D478" t="s">
        <v>1912</v>
      </c>
      <c r="E478">
        <v>66500</v>
      </c>
      <c r="F478">
        <v>15486602</v>
      </c>
      <c r="G478">
        <v>437</v>
      </c>
      <c r="H478" s="2">
        <f t="shared" ca="1" si="16"/>
        <v>580</v>
      </c>
      <c r="I478">
        <v>689</v>
      </c>
      <c r="J478">
        <v>9</v>
      </c>
      <c r="K478">
        <v>1.0500000000000001E-2</v>
      </c>
      <c r="L478" s="3">
        <f t="shared" ca="1" si="15"/>
        <v>0.75344827586206897</v>
      </c>
      <c r="M478" t="s">
        <v>1745</v>
      </c>
    </row>
    <row r="479" spans="1:13" x14ac:dyDescent="0.3">
      <c r="A479" t="s">
        <v>1913</v>
      </c>
      <c r="B479" t="s">
        <v>1914</v>
      </c>
      <c r="C479" t="s">
        <v>1915</v>
      </c>
      <c r="D479" t="s">
        <v>1916</v>
      </c>
      <c r="E479">
        <v>731000</v>
      </c>
      <c r="F479">
        <v>324575950</v>
      </c>
      <c r="G479">
        <v>162</v>
      </c>
      <c r="H479" s="2">
        <f t="shared" ca="1" si="16"/>
        <v>3609</v>
      </c>
      <c r="I479">
        <v>940</v>
      </c>
      <c r="J479">
        <v>12</v>
      </c>
      <c r="K479">
        <v>1.2999999999999999E-3</v>
      </c>
      <c r="L479" s="3">
        <f t="shared" ca="1" si="15"/>
        <v>4.488778054862843E-2</v>
      </c>
      <c r="M479" t="s">
        <v>1745</v>
      </c>
    </row>
    <row r="480" spans="1:13" x14ac:dyDescent="0.3">
      <c r="A480" t="s">
        <v>1917</v>
      </c>
      <c r="B480" t="s">
        <v>1918</v>
      </c>
      <c r="C480" t="s">
        <v>1919</v>
      </c>
      <c r="D480" t="s">
        <v>1920</v>
      </c>
      <c r="E480">
        <v>1350000</v>
      </c>
      <c r="F480">
        <v>539305950</v>
      </c>
      <c r="G480">
        <v>507</v>
      </c>
      <c r="H480" s="2">
        <f t="shared" ca="1" si="16"/>
        <v>2072</v>
      </c>
      <c r="I480">
        <v>6559</v>
      </c>
      <c r="J480">
        <v>68</v>
      </c>
      <c r="K480">
        <v>4.8999999999999998E-3</v>
      </c>
      <c r="L480" s="3">
        <f t="shared" ca="1" si="15"/>
        <v>0.2446911196911197</v>
      </c>
      <c r="M480" t="s">
        <v>1745</v>
      </c>
    </row>
    <row r="481" spans="1:13" x14ac:dyDescent="0.3">
      <c r="A481" t="s">
        <v>1921</v>
      </c>
      <c r="B481" t="s">
        <v>1922</v>
      </c>
      <c r="C481" t="s">
        <v>1923</v>
      </c>
      <c r="D481" t="s">
        <v>1924</v>
      </c>
      <c r="E481">
        <v>13200</v>
      </c>
      <c r="F481">
        <v>924133</v>
      </c>
      <c r="G481">
        <v>41</v>
      </c>
      <c r="H481" s="2">
        <f t="shared" ca="1" si="16"/>
        <v>2895</v>
      </c>
      <c r="I481">
        <v>123</v>
      </c>
      <c r="J481">
        <v>3</v>
      </c>
      <c r="K481">
        <v>9.4999999999999998E-3</v>
      </c>
      <c r="L481" s="3">
        <f t="shared" ca="1" si="15"/>
        <v>1.4162348877374784E-2</v>
      </c>
      <c r="M481" t="s">
        <v>1745</v>
      </c>
    </row>
    <row r="482" spans="1:13" x14ac:dyDescent="0.3">
      <c r="A482" t="s">
        <v>1925</v>
      </c>
      <c r="B482" t="s">
        <v>1926</v>
      </c>
      <c r="C482" t="s">
        <v>1927</v>
      </c>
      <c r="D482" t="s">
        <v>1928</v>
      </c>
      <c r="E482">
        <v>7590</v>
      </c>
      <c r="F482">
        <v>523659</v>
      </c>
      <c r="G482">
        <v>360</v>
      </c>
      <c r="H482" s="2">
        <f t="shared" ca="1" si="16"/>
        <v>1395</v>
      </c>
      <c r="I482">
        <v>13</v>
      </c>
      <c r="J482">
        <v>2</v>
      </c>
      <c r="K482">
        <v>2E-3</v>
      </c>
      <c r="L482" s="3">
        <f t="shared" ca="1" si="15"/>
        <v>0.25806451612903225</v>
      </c>
      <c r="M482" t="s">
        <v>1745</v>
      </c>
    </row>
    <row r="483" spans="1:13" x14ac:dyDescent="0.3">
      <c r="A483" t="s">
        <v>1929</v>
      </c>
      <c r="B483" t="s">
        <v>1930</v>
      </c>
      <c r="C483" t="s">
        <v>1931</v>
      </c>
      <c r="D483" t="s">
        <v>1932</v>
      </c>
      <c r="E483">
        <v>1710000</v>
      </c>
      <c r="F483">
        <v>116714502</v>
      </c>
      <c r="G483">
        <v>529</v>
      </c>
      <c r="H483" s="2">
        <f t="shared" ca="1" si="16"/>
        <v>3247</v>
      </c>
      <c r="I483">
        <v>227</v>
      </c>
      <c r="J483">
        <v>181</v>
      </c>
      <c r="K483">
        <v>2.0000000000000001E-4</v>
      </c>
      <c r="L483" s="3">
        <f t="shared" ca="1" si="15"/>
        <v>0.16291961810902372</v>
      </c>
      <c r="M483" t="s">
        <v>1745</v>
      </c>
    </row>
    <row r="484" spans="1:13" x14ac:dyDescent="0.3">
      <c r="A484" t="s">
        <v>1933</v>
      </c>
      <c r="B484" t="s">
        <v>1934</v>
      </c>
      <c r="C484" t="s">
        <v>1935</v>
      </c>
      <c r="D484" t="s">
        <v>1936</v>
      </c>
      <c r="E484">
        <v>6890000</v>
      </c>
      <c r="F484">
        <v>1807219707</v>
      </c>
      <c r="G484">
        <v>1046</v>
      </c>
      <c r="H484" s="2">
        <f t="shared" ca="1" si="16"/>
        <v>3277</v>
      </c>
      <c r="I484">
        <v>22242</v>
      </c>
      <c r="J484">
        <v>200</v>
      </c>
      <c r="K484">
        <v>3.3E-3</v>
      </c>
      <c r="L484" s="3">
        <f t="shared" ca="1" si="15"/>
        <v>0.31919438510833081</v>
      </c>
      <c r="M484" t="s">
        <v>1745</v>
      </c>
    </row>
    <row r="485" spans="1:13" x14ac:dyDescent="0.3">
      <c r="A485" t="s">
        <v>1937</v>
      </c>
      <c r="B485" t="s">
        <v>1938</v>
      </c>
      <c r="C485" t="s">
        <v>1939</v>
      </c>
      <c r="D485" t="s">
        <v>1940</v>
      </c>
      <c r="E485">
        <v>71600</v>
      </c>
      <c r="F485">
        <v>14033</v>
      </c>
      <c r="G485">
        <v>14</v>
      </c>
      <c r="H485" s="2">
        <f t="shared" ca="1" si="16"/>
        <v>1484</v>
      </c>
      <c r="I485">
        <v>31</v>
      </c>
      <c r="J485">
        <v>2</v>
      </c>
      <c r="K485">
        <v>5.0000000000000001E-4</v>
      </c>
      <c r="L485" s="3">
        <f t="shared" ca="1" si="15"/>
        <v>9.433962264150943E-3</v>
      </c>
      <c r="M485" t="s">
        <v>1745</v>
      </c>
    </row>
    <row r="486" spans="1:13" x14ac:dyDescent="0.3">
      <c r="A486" t="s">
        <v>1941</v>
      </c>
      <c r="B486" t="s">
        <v>1942</v>
      </c>
      <c r="C486" t="s">
        <v>1943</v>
      </c>
      <c r="D486" t="s">
        <v>1944</v>
      </c>
      <c r="E486">
        <v>24300</v>
      </c>
      <c r="F486">
        <v>81149</v>
      </c>
      <c r="G486">
        <v>93</v>
      </c>
      <c r="H486" s="2">
        <f t="shared" ca="1" si="16"/>
        <v>4390</v>
      </c>
      <c r="I486">
        <v>186</v>
      </c>
      <c r="J486">
        <v>0</v>
      </c>
      <c r="K486">
        <v>7.7000000000000002E-3</v>
      </c>
      <c r="L486" s="3">
        <f t="shared" ca="1" si="15"/>
        <v>2.1184510250569475E-2</v>
      </c>
      <c r="M486" t="s">
        <v>1745</v>
      </c>
    </row>
    <row r="487" spans="1:13" x14ac:dyDescent="0.3">
      <c r="A487" t="s">
        <v>1945</v>
      </c>
      <c r="B487" t="s">
        <v>1946</v>
      </c>
      <c r="C487" t="s">
        <v>1947</v>
      </c>
      <c r="D487" t="s">
        <v>1948</v>
      </c>
      <c r="E487">
        <v>10800</v>
      </c>
      <c r="F487">
        <v>1290734</v>
      </c>
      <c r="G487">
        <v>391</v>
      </c>
      <c r="H487" s="2">
        <f t="shared" ca="1" si="16"/>
        <v>2912</v>
      </c>
      <c r="I487">
        <v>6</v>
      </c>
      <c r="J487">
        <v>0</v>
      </c>
      <c r="K487">
        <v>5.9999999999999995E-4</v>
      </c>
      <c r="L487" s="3">
        <f t="shared" ca="1" si="15"/>
        <v>0.13427197802197802</v>
      </c>
      <c r="M487" t="s">
        <v>1745</v>
      </c>
    </row>
    <row r="488" spans="1:13" x14ac:dyDescent="0.3">
      <c r="A488" t="s">
        <v>1949</v>
      </c>
      <c r="B488" t="s">
        <v>1950</v>
      </c>
      <c r="C488" t="s">
        <v>1951</v>
      </c>
      <c r="D488" t="s">
        <v>1952</v>
      </c>
      <c r="E488">
        <v>7670000</v>
      </c>
      <c r="F488">
        <v>2591605537</v>
      </c>
      <c r="G488">
        <v>852</v>
      </c>
      <c r="H488" s="2">
        <f t="shared" ca="1" si="16"/>
        <v>3455</v>
      </c>
      <c r="I488">
        <v>68306</v>
      </c>
      <c r="J488">
        <v>942</v>
      </c>
      <c r="K488">
        <v>8.9999999999999993E-3</v>
      </c>
      <c r="L488" s="3">
        <f t="shared" ca="1" si="15"/>
        <v>0.24659913169319828</v>
      </c>
      <c r="M488" t="s">
        <v>1745</v>
      </c>
    </row>
    <row r="489" spans="1:13" x14ac:dyDescent="0.3">
      <c r="A489" t="s">
        <v>1953</v>
      </c>
      <c r="B489" t="s">
        <v>1954</v>
      </c>
      <c r="C489" t="s">
        <v>1955</v>
      </c>
      <c r="D489" t="s">
        <v>1956</v>
      </c>
      <c r="E489">
        <v>4000000</v>
      </c>
      <c r="F489">
        <v>721301721</v>
      </c>
      <c r="G489">
        <v>189</v>
      </c>
      <c r="H489" s="2">
        <f t="shared" ca="1" si="16"/>
        <v>1977</v>
      </c>
      <c r="I489">
        <v>146373</v>
      </c>
      <c r="J489">
        <v>7290</v>
      </c>
      <c r="K489">
        <v>3.8399999999999997E-2</v>
      </c>
      <c r="L489" s="3">
        <f t="shared" ca="1" si="15"/>
        <v>9.5599393019726864E-2</v>
      </c>
      <c r="M489" t="s">
        <v>1745</v>
      </c>
    </row>
    <row r="490" spans="1:13" x14ac:dyDescent="0.3">
      <c r="A490" t="s">
        <v>1957</v>
      </c>
      <c r="B490" t="s">
        <v>1958</v>
      </c>
      <c r="D490" t="s">
        <v>1959</v>
      </c>
      <c r="E490">
        <v>246000</v>
      </c>
      <c r="F490">
        <v>2042296</v>
      </c>
      <c r="G490">
        <v>540</v>
      </c>
      <c r="H490" s="2">
        <f t="shared" ca="1" si="16"/>
        <v>1954</v>
      </c>
      <c r="I490">
        <v>49</v>
      </c>
      <c r="J490">
        <v>0</v>
      </c>
      <c r="K490">
        <v>2.0000000000000001E-4</v>
      </c>
      <c r="L490" s="3">
        <f t="shared" ca="1" si="15"/>
        <v>0.27635619242579323</v>
      </c>
      <c r="M490" t="s">
        <v>1745</v>
      </c>
    </row>
    <row r="491" spans="1:13" x14ac:dyDescent="0.3">
      <c r="A491" t="s">
        <v>1960</v>
      </c>
      <c r="B491" t="s">
        <v>1961</v>
      </c>
      <c r="C491" t="s">
        <v>1962</v>
      </c>
      <c r="D491" t="s">
        <v>1963</v>
      </c>
      <c r="E491">
        <v>2430000</v>
      </c>
      <c r="F491">
        <v>115167862</v>
      </c>
      <c r="G491">
        <v>1371</v>
      </c>
      <c r="H491" s="2">
        <f t="shared" ca="1" si="16"/>
        <v>3609</v>
      </c>
      <c r="I491">
        <v>322</v>
      </c>
      <c r="J491">
        <v>11</v>
      </c>
      <c r="K491">
        <v>1E-4</v>
      </c>
      <c r="L491" s="3">
        <f t="shared" ca="1" si="15"/>
        <v>0.37988362427265171</v>
      </c>
      <c r="M491" t="s">
        <v>1745</v>
      </c>
    </row>
    <row r="492" spans="1:13" x14ac:dyDescent="0.3">
      <c r="A492" t="s">
        <v>1964</v>
      </c>
      <c r="B492" t="s">
        <v>1965</v>
      </c>
      <c r="C492" t="s">
        <v>1966</v>
      </c>
      <c r="D492" t="s">
        <v>1967</v>
      </c>
      <c r="E492">
        <v>2760000</v>
      </c>
      <c r="F492">
        <v>2622420674</v>
      </c>
      <c r="G492">
        <v>1396</v>
      </c>
      <c r="H492" s="2">
        <f t="shared" ca="1" si="16"/>
        <v>2324</v>
      </c>
      <c r="I492">
        <v>29733</v>
      </c>
      <c r="J492">
        <v>188</v>
      </c>
      <c r="K492">
        <v>1.0800000000000001E-2</v>
      </c>
      <c r="L492" s="3">
        <f t="shared" ca="1" si="15"/>
        <v>0.60068846815834764</v>
      </c>
      <c r="M492" t="s">
        <v>1745</v>
      </c>
    </row>
    <row r="493" spans="1:13" x14ac:dyDescent="0.3">
      <c r="A493" t="s">
        <v>1968</v>
      </c>
      <c r="B493" t="s">
        <v>1969</v>
      </c>
      <c r="C493" t="s">
        <v>1970</v>
      </c>
      <c r="D493" t="s">
        <v>1971</v>
      </c>
      <c r="E493">
        <v>770000</v>
      </c>
      <c r="F493">
        <v>44865753</v>
      </c>
      <c r="G493">
        <v>75</v>
      </c>
      <c r="H493" s="2">
        <f t="shared" ca="1" si="16"/>
        <v>843</v>
      </c>
      <c r="I493">
        <v>0</v>
      </c>
      <c r="J493">
        <v>0</v>
      </c>
      <c r="K493">
        <v>0</v>
      </c>
      <c r="L493" s="3">
        <f t="shared" ca="1" si="15"/>
        <v>8.8967971530249115E-2</v>
      </c>
      <c r="M493" t="s">
        <v>1745</v>
      </c>
    </row>
    <row r="494" spans="1:13" x14ac:dyDescent="0.3">
      <c r="A494" t="s">
        <v>1972</v>
      </c>
      <c r="B494" t="s">
        <v>1973</v>
      </c>
      <c r="C494" t="s">
        <v>1974</v>
      </c>
      <c r="D494" t="s">
        <v>1975</v>
      </c>
      <c r="E494">
        <v>7130</v>
      </c>
      <c r="F494">
        <v>1273768</v>
      </c>
      <c r="G494">
        <v>650</v>
      </c>
      <c r="H494" s="2">
        <f t="shared" ca="1" si="16"/>
        <v>2404</v>
      </c>
      <c r="I494">
        <v>0</v>
      </c>
      <c r="J494">
        <v>3</v>
      </c>
      <c r="K494">
        <v>4.0000000000000002E-4</v>
      </c>
      <c r="L494" s="3">
        <f t="shared" ca="1" si="15"/>
        <v>0.2703826955074875</v>
      </c>
      <c r="M494" t="s">
        <v>1745</v>
      </c>
    </row>
    <row r="495" spans="1:13" x14ac:dyDescent="0.3">
      <c r="A495" t="s">
        <v>1976</v>
      </c>
      <c r="B495" t="s">
        <v>1977</v>
      </c>
      <c r="C495" t="s">
        <v>1978</v>
      </c>
      <c r="D495" t="s">
        <v>1979</v>
      </c>
      <c r="E495">
        <v>3840000</v>
      </c>
      <c r="F495">
        <v>1902308566</v>
      </c>
      <c r="G495">
        <v>3561</v>
      </c>
      <c r="H495" s="2">
        <f t="shared" ca="1" si="16"/>
        <v>4902</v>
      </c>
      <c r="I495">
        <v>2835</v>
      </c>
      <c r="J495">
        <v>174</v>
      </c>
      <c r="K495">
        <v>8.0000000000000004E-4</v>
      </c>
      <c r="L495" s="3">
        <f t="shared" ca="1" si="15"/>
        <v>0.72643818849449204</v>
      </c>
      <c r="M495" t="s">
        <v>1745</v>
      </c>
    </row>
    <row r="496" spans="1:13" x14ac:dyDescent="0.3">
      <c r="A496" t="s">
        <v>1980</v>
      </c>
      <c r="B496" t="s">
        <v>1981</v>
      </c>
      <c r="C496" t="s">
        <v>1982</v>
      </c>
      <c r="D496" t="s">
        <v>1983</v>
      </c>
      <c r="E496">
        <v>1150000</v>
      </c>
      <c r="F496">
        <v>368586434</v>
      </c>
      <c r="G496">
        <v>892</v>
      </c>
      <c r="H496" s="2">
        <f t="shared" ca="1" si="16"/>
        <v>2012</v>
      </c>
      <c r="I496">
        <v>1176</v>
      </c>
      <c r="J496">
        <v>33</v>
      </c>
      <c r="K496">
        <v>1.1000000000000001E-3</v>
      </c>
      <c r="L496" s="3">
        <f t="shared" ca="1" si="15"/>
        <v>0.44333996023856859</v>
      </c>
      <c r="M496" t="s">
        <v>1745</v>
      </c>
    </row>
    <row r="497" spans="1:13" x14ac:dyDescent="0.3">
      <c r="A497" t="s">
        <v>1984</v>
      </c>
      <c r="B497" t="s">
        <v>1985</v>
      </c>
      <c r="C497" t="s">
        <v>1986</v>
      </c>
      <c r="D497" t="s">
        <v>1987</v>
      </c>
      <c r="E497">
        <v>3790000</v>
      </c>
      <c r="F497">
        <v>1087100329</v>
      </c>
      <c r="G497">
        <v>827</v>
      </c>
      <c r="H497" s="2">
        <f t="shared" ca="1" si="16"/>
        <v>3193</v>
      </c>
      <c r="I497">
        <v>28498</v>
      </c>
      <c r="J497">
        <v>2005</v>
      </c>
      <c r="K497">
        <v>8.0000000000000002E-3</v>
      </c>
      <c r="L497" s="3">
        <f t="shared" ca="1" si="15"/>
        <v>0.25900407140620108</v>
      </c>
      <c r="M497" t="s">
        <v>1745</v>
      </c>
    </row>
    <row r="498" spans="1:13" x14ac:dyDescent="0.3">
      <c r="A498" t="s">
        <v>1988</v>
      </c>
      <c r="B498" t="s">
        <v>1989</v>
      </c>
      <c r="C498" t="s">
        <v>1990</v>
      </c>
      <c r="D498" t="s">
        <v>1991</v>
      </c>
      <c r="E498">
        <v>5270000</v>
      </c>
      <c r="F498">
        <v>466196203</v>
      </c>
      <c r="G498">
        <v>338</v>
      </c>
      <c r="H498" s="2">
        <f t="shared" ca="1" si="16"/>
        <v>3291</v>
      </c>
      <c r="I498">
        <v>12457</v>
      </c>
      <c r="J498">
        <v>1594</v>
      </c>
      <c r="K498">
        <v>2.7000000000000001E-3</v>
      </c>
      <c r="L498" s="3">
        <f t="shared" ca="1" si="15"/>
        <v>0.1027043451838347</v>
      </c>
      <c r="M498" t="s">
        <v>1745</v>
      </c>
    </row>
    <row r="499" spans="1:13" x14ac:dyDescent="0.3">
      <c r="A499" t="s">
        <v>1992</v>
      </c>
      <c r="B499" t="s">
        <v>1993</v>
      </c>
      <c r="C499" t="s">
        <v>1994</v>
      </c>
      <c r="D499" t="s">
        <v>1995</v>
      </c>
      <c r="E499">
        <v>71600000</v>
      </c>
      <c r="F499">
        <v>14664693753</v>
      </c>
      <c r="G499">
        <v>232</v>
      </c>
      <c r="H499" s="2">
        <f t="shared" ca="1" si="16"/>
        <v>5125</v>
      </c>
      <c r="I499">
        <v>1158441</v>
      </c>
      <c r="J499">
        <v>2974</v>
      </c>
      <c r="K499">
        <v>1.6199999999999999E-2</v>
      </c>
      <c r="L499" s="3">
        <f t="shared" ca="1" si="15"/>
        <v>4.5268292682926828E-2</v>
      </c>
      <c r="M499" t="s">
        <v>1745</v>
      </c>
    </row>
    <row r="500" spans="1:13" x14ac:dyDescent="0.3">
      <c r="A500" t="s">
        <v>1996</v>
      </c>
      <c r="B500" t="s">
        <v>1997</v>
      </c>
      <c r="C500" t="s">
        <v>1998</v>
      </c>
      <c r="D500" t="s">
        <v>1999</v>
      </c>
      <c r="E500">
        <v>1640000</v>
      </c>
      <c r="F500">
        <v>530119641</v>
      </c>
      <c r="G500">
        <v>3783</v>
      </c>
      <c r="H500" s="2">
        <f t="shared" ca="1" si="16"/>
        <v>6528</v>
      </c>
      <c r="I500">
        <v>4542</v>
      </c>
      <c r="J500">
        <v>1334</v>
      </c>
      <c r="K500">
        <v>3.5999999999999999E-3</v>
      </c>
      <c r="L500" s="3">
        <f t="shared" ca="1" si="15"/>
        <v>0.5795036764705882</v>
      </c>
      <c r="M500" t="s">
        <v>1745</v>
      </c>
    </row>
    <row r="501" spans="1:13" x14ac:dyDescent="0.3">
      <c r="A501" t="s">
        <v>2000</v>
      </c>
      <c r="B501" t="s">
        <v>2001</v>
      </c>
      <c r="C501" t="s">
        <v>2002</v>
      </c>
      <c r="D501" t="s">
        <v>2003</v>
      </c>
      <c r="E501">
        <v>12300</v>
      </c>
      <c r="F501">
        <v>689565</v>
      </c>
      <c r="G501">
        <v>105</v>
      </c>
      <c r="H501" s="2">
        <f t="shared" ca="1" si="16"/>
        <v>4208</v>
      </c>
      <c r="I501">
        <v>65</v>
      </c>
      <c r="J501">
        <v>5</v>
      </c>
      <c r="K501">
        <v>5.7000000000000002E-3</v>
      </c>
      <c r="L501" s="3">
        <f t="shared" ca="1" si="15"/>
        <v>2.4952471482889736E-2</v>
      </c>
      <c r="M501" t="s">
        <v>1745</v>
      </c>
    </row>
    <row r="502" spans="1:13" x14ac:dyDescent="0.3">
      <c r="A502" t="s">
        <v>2004</v>
      </c>
      <c r="B502" t="s">
        <v>2005</v>
      </c>
      <c r="C502" t="s">
        <v>2006</v>
      </c>
      <c r="D502" t="s">
        <v>2007</v>
      </c>
      <c r="E502">
        <v>6460000</v>
      </c>
      <c r="F502">
        <v>514548960</v>
      </c>
      <c r="G502">
        <v>1210</v>
      </c>
      <c r="H502" s="2">
        <f t="shared" ca="1" si="16"/>
        <v>6555</v>
      </c>
      <c r="I502">
        <v>1467</v>
      </c>
      <c r="J502">
        <v>40</v>
      </c>
      <c r="K502">
        <v>2.0000000000000001E-4</v>
      </c>
      <c r="L502" s="3">
        <f t="shared" ca="1" si="15"/>
        <v>0.18459191456903126</v>
      </c>
      <c r="M502" t="s">
        <v>1745</v>
      </c>
    </row>
    <row r="503" spans="1:13" x14ac:dyDescent="0.3">
      <c r="A503" t="s">
        <v>2008</v>
      </c>
      <c r="B503" t="s">
        <v>2009</v>
      </c>
      <c r="C503" t="s">
        <v>2010</v>
      </c>
      <c r="D503" t="s">
        <v>2011</v>
      </c>
      <c r="E503">
        <v>21200000</v>
      </c>
      <c r="F503">
        <v>2077114272</v>
      </c>
      <c r="G503">
        <v>2642</v>
      </c>
      <c r="H503" s="2">
        <f t="shared" ca="1" si="16"/>
        <v>4347</v>
      </c>
      <c r="I503">
        <v>875</v>
      </c>
      <c r="J503">
        <v>16</v>
      </c>
      <c r="K503">
        <v>0</v>
      </c>
      <c r="L503" s="3">
        <f t="shared" ca="1" si="15"/>
        <v>0.6077754773406947</v>
      </c>
      <c r="M503" t="s">
        <v>1745</v>
      </c>
    </row>
    <row r="504" spans="1:13" x14ac:dyDescent="0.3">
      <c r="A504" t="s">
        <v>2012</v>
      </c>
      <c r="B504" t="s">
        <v>2013</v>
      </c>
      <c r="C504" t="s">
        <v>2014</v>
      </c>
      <c r="D504" t="s">
        <v>2015</v>
      </c>
      <c r="E504">
        <v>2440000</v>
      </c>
      <c r="F504">
        <v>101591656</v>
      </c>
      <c r="G504">
        <v>1065</v>
      </c>
      <c r="H504" s="2">
        <f t="shared" ca="1" si="16"/>
        <v>3155</v>
      </c>
      <c r="I504">
        <v>1991</v>
      </c>
      <c r="J504">
        <v>135</v>
      </c>
      <c r="K504">
        <v>8.9999999999999998E-4</v>
      </c>
      <c r="L504" s="3">
        <f t="shared" ca="1" si="15"/>
        <v>0.33755942947702061</v>
      </c>
      <c r="M504" t="s">
        <v>1745</v>
      </c>
    </row>
    <row r="505" spans="1:13" x14ac:dyDescent="0.3">
      <c r="A505" t="s">
        <v>2016</v>
      </c>
      <c r="B505" t="s">
        <v>2017</v>
      </c>
      <c r="C505" t="s">
        <v>2018</v>
      </c>
      <c r="D505" t="s">
        <v>2019</v>
      </c>
      <c r="E505">
        <v>1020000</v>
      </c>
      <c r="F505">
        <v>219846407</v>
      </c>
      <c r="G505">
        <v>1433</v>
      </c>
      <c r="H505" s="2">
        <f t="shared" ca="1" si="16"/>
        <v>4431</v>
      </c>
      <c r="I505">
        <v>1106</v>
      </c>
      <c r="J505">
        <v>76</v>
      </c>
      <c r="K505">
        <v>1.1999999999999999E-3</v>
      </c>
      <c r="L505" s="3">
        <f t="shared" ca="1" si="15"/>
        <v>0.32340329496727599</v>
      </c>
      <c r="M505" t="s">
        <v>1745</v>
      </c>
    </row>
    <row r="506" spans="1:13" x14ac:dyDescent="0.3">
      <c r="A506" t="s">
        <v>2020</v>
      </c>
      <c r="B506" t="s">
        <v>2021</v>
      </c>
      <c r="C506" t="s">
        <v>2022</v>
      </c>
      <c r="D506" t="s">
        <v>2023</v>
      </c>
      <c r="E506">
        <v>1570000</v>
      </c>
      <c r="F506">
        <v>206722548</v>
      </c>
      <c r="G506">
        <v>873</v>
      </c>
      <c r="H506" s="2">
        <f t="shared" ca="1" si="16"/>
        <v>6403</v>
      </c>
      <c r="I506">
        <v>1759</v>
      </c>
      <c r="J506">
        <v>132</v>
      </c>
      <c r="K506">
        <v>1.1999999999999999E-3</v>
      </c>
      <c r="L506" s="3">
        <f t="shared" ca="1" si="15"/>
        <v>0.1363423395283461</v>
      </c>
      <c r="M506" t="s">
        <v>1745</v>
      </c>
    </row>
    <row r="507" spans="1:13" x14ac:dyDescent="0.3">
      <c r="A507" t="s">
        <v>2024</v>
      </c>
      <c r="B507" t="s">
        <v>2025</v>
      </c>
      <c r="C507" t="s">
        <v>2026</v>
      </c>
      <c r="D507" t="s">
        <v>2027</v>
      </c>
      <c r="E507">
        <v>13400</v>
      </c>
      <c r="F507">
        <v>1593605</v>
      </c>
      <c r="G507">
        <v>38</v>
      </c>
      <c r="H507" s="2">
        <f t="shared" ca="1" si="16"/>
        <v>948</v>
      </c>
      <c r="I507">
        <v>647</v>
      </c>
      <c r="J507">
        <v>102</v>
      </c>
      <c r="K507">
        <v>5.5899999999999998E-2</v>
      </c>
      <c r="L507" s="3">
        <f t="shared" ca="1" si="15"/>
        <v>4.0084388185654012E-2</v>
      </c>
      <c r="M507" t="s">
        <v>1745</v>
      </c>
    </row>
    <row r="508" spans="1:13" x14ac:dyDescent="0.3">
      <c r="A508" t="s">
        <v>2028</v>
      </c>
      <c r="B508" t="s">
        <v>2029</v>
      </c>
      <c r="C508" t="s">
        <v>2030</v>
      </c>
      <c r="D508" t="s">
        <v>2031</v>
      </c>
      <c r="E508">
        <v>100000</v>
      </c>
      <c r="F508">
        <v>40832787</v>
      </c>
      <c r="G508">
        <v>240</v>
      </c>
      <c r="H508" s="2">
        <f t="shared" ca="1" si="16"/>
        <v>979</v>
      </c>
      <c r="I508">
        <v>403</v>
      </c>
      <c r="J508">
        <v>4</v>
      </c>
      <c r="K508">
        <v>4.1000000000000003E-3</v>
      </c>
      <c r="L508" s="3">
        <f t="shared" ca="1" si="15"/>
        <v>0.24514811031664965</v>
      </c>
      <c r="M508" t="s">
        <v>1745</v>
      </c>
    </row>
    <row r="509" spans="1:13" x14ac:dyDescent="0.3">
      <c r="A509" t="s">
        <v>2032</v>
      </c>
      <c r="B509" t="s">
        <v>2033</v>
      </c>
      <c r="C509" t="s">
        <v>2034</v>
      </c>
      <c r="D509" t="s">
        <v>2035</v>
      </c>
      <c r="E509">
        <v>4050000</v>
      </c>
      <c r="F509">
        <v>393208121</v>
      </c>
      <c r="G509">
        <v>269</v>
      </c>
      <c r="H509" s="2">
        <f t="shared" ca="1" si="16"/>
        <v>4135</v>
      </c>
      <c r="I509">
        <v>40773</v>
      </c>
      <c r="J509">
        <v>2896</v>
      </c>
      <c r="K509">
        <v>1.0800000000000001E-2</v>
      </c>
      <c r="L509" s="3">
        <f t="shared" ca="1" si="15"/>
        <v>6.5054413542926237E-2</v>
      </c>
      <c r="M509" t="s">
        <v>1745</v>
      </c>
    </row>
    <row r="510" spans="1:13" x14ac:dyDescent="0.3">
      <c r="A510" t="s">
        <v>2036</v>
      </c>
      <c r="B510" t="s">
        <v>2037</v>
      </c>
      <c r="D510" t="s">
        <v>2038</v>
      </c>
      <c r="E510">
        <v>947000</v>
      </c>
      <c r="F510">
        <v>420471841</v>
      </c>
      <c r="G510">
        <v>2323</v>
      </c>
      <c r="H510" s="2">
        <f t="shared" ca="1" si="16"/>
        <v>1516</v>
      </c>
      <c r="I510">
        <v>2445</v>
      </c>
      <c r="J510">
        <v>19</v>
      </c>
      <c r="K510">
        <v>2.5999999999999999E-3</v>
      </c>
      <c r="L510" s="3">
        <f t="shared" ca="1" si="15"/>
        <v>1.5323218997361479</v>
      </c>
      <c r="M510" t="s">
        <v>1745</v>
      </c>
    </row>
    <row r="511" spans="1:13" x14ac:dyDescent="0.3">
      <c r="A511" t="s">
        <v>2039</v>
      </c>
      <c r="B511" t="s">
        <v>2040</v>
      </c>
      <c r="C511" t="s">
        <v>2041</v>
      </c>
      <c r="D511" t="s">
        <v>2042</v>
      </c>
      <c r="E511">
        <v>243000</v>
      </c>
      <c r="F511">
        <v>23675280</v>
      </c>
      <c r="G511">
        <v>2195</v>
      </c>
      <c r="H511" s="2">
        <f t="shared" ca="1" si="16"/>
        <v>4319</v>
      </c>
      <c r="I511">
        <v>19</v>
      </c>
      <c r="J511">
        <v>0</v>
      </c>
      <c r="K511">
        <v>1E-4</v>
      </c>
      <c r="L511" s="3">
        <f t="shared" ca="1" si="15"/>
        <v>0.50821949525353094</v>
      </c>
      <c r="M511" t="s">
        <v>1745</v>
      </c>
    </row>
    <row r="512" spans="1:13" x14ac:dyDescent="0.3">
      <c r="A512" t="s">
        <v>2043</v>
      </c>
      <c r="B512" t="s">
        <v>2044</v>
      </c>
      <c r="C512" t="s">
        <v>2045</v>
      </c>
      <c r="D512" t="s">
        <v>2046</v>
      </c>
      <c r="E512">
        <v>343000</v>
      </c>
      <c r="F512">
        <v>20567752</v>
      </c>
      <c r="G512">
        <v>63</v>
      </c>
      <c r="H512" s="2">
        <f t="shared" ca="1" si="16"/>
        <v>2748</v>
      </c>
      <c r="I512">
        <v>534</v>
      </c>
      <c r="J512">
        <v>28</v>
      </c>
      <c r="K512">
        <v>1.6000000000000001E-3</v>
      </c>
      <c r="L512" s="3">
        <f t="shared" ca="1" si="15"/>
        <v>2.2925764192139739E-2</v>
      </c>
      <c r="M512" t="s">
        <v>1745</v>
      </c>
    </row>
    <row r="513" spans="1:13" x14ac:dyDescent="0.3">
      <c r="A513" t="s">
        <v>2047</v>
      </c>
      <c r="B513" t="s">
        <v>2048</v>
      </c>
      <c r="C513" t="s">
        <v>2049</v>
      </c>
      <c r="D513" t="s">
        <v>2050</v>
      </c>
      <c r="E513">
        <v>15700</v>
      </c>
      <c r="F513">
        <v>14384367</v>
      </c>
      <c r="G513">
        <v>1096</v>
      </c>
      <c r="H513" s="2">
        <f t="shared" ca="1" si="16"/>
        <v>6028</v>
      </c>
      <c r="I513">
        <v>16</v>
      </c>
      <c r="J513">
        <v>1</v>
      </c>
      <c r="K513">
        <v>1.1000000000000001E-3</v>
      </c>
      <c r="L513" s="3">
        <f t="shared" ca="1" si="15"/>
        <v>0.18181818181818182</v>
      </c>
      <c r="M513" t="s">
        <v>1745</v>
      </c>
    </row>
    <row r="514" spans="1:13" x14ac:dyDescent="0.3">
      <c r="A514" t="s">
        <v>2051</v>
      </c>
      <c r="B514" t="s">
        <v>2052</v>
      </c>
      <c r="C514" t="s">
        <v>2053</v>
      </c>
      <c r="D514" t="s">
        <v>2054</v>
      </c>
      <c r="E514">
        <v>38800</v>
      </c>
      <c r="F514">
        <v>14811244</v>
      </c>
      <c r="G514">
        <v>914</v>
      </c>
      <c r="H514" s="2">
        <f t="shared" ca="1" si="16"/>
        <v>1755</v>
      </c>
      <c r="I514">
        <v>669</v>
      </c>
      <c r="J514">
        <v>21</v>
      </c>
      <c r="K514">
        <v>1.78E-2</v>
      </c>
      <c r="L514" s="3">
        <f t="shared" ref="L514:L577" ca="1" si="17">(G514/H514)</f>
        <v>0.5207977207977208</v>
      </c>
      <c r="M514" t="s">
        <v>1745</v>
      </c>
    </row>
    <row r="515" spans="1:13" x14ac:dyDescent="0.3">
      <c r="A515" t="s">
        <v>2055</v>
      </c>
      <c r="B515" t="s">
        <v>2056</v>
      </c>
      <c r="C515" t="s">
        <v>2057</v>
      </c>
      <c r="D515" t="s">
        <v>2058</v>
      </c>
      <c r="E515">
        <v>24800</v>
      </c>
      <c r="F515">
        <v>2132607</v>
      </c>
      <c r="G515">
        <v>307</v>
      </c>
      <c r="H515" s="2">
        <f t="shared" ca="1" si="16"/>
        <v>4050</v>
      </c>
      <c r="I515">
        <v>210</v>
      </c>
      <c r="J515">
        <v>13</v>
      </c>
      <c r="K515">
        <v>8.9999999999999993E-3</v>
      </c>
      <c r="L515" s="3">
        <f t="shared" ca="1" si="17"/>
        <v>7.5802469135802464E-2</v>
      </c>
      <c r="M515" t="s">
        <v>1745</v>
      </c>
    </row>
    <row r="516" spans="1:13" x14ac:dyDescent="0.3">
      <c r="A516" t="s">
        <v>2059</v>
      </c>
      <c r="B516" t="s">
        <v>2060</v>
      </c>
      <c r="C516" t="s">
        <v>2061</v>
      </c>
      <c r="D516" t="s">
        <v>2062</v>
      </c>
      <c r="E516">
        <v>170000</v>
      </c>
      <c r="F516">
        <v>34094062</v>
      </c>
      <c r="G516">
        <v>7587</v>
      </c>
      <c r="H516" s="2">
        <f t="shared" ca="1" si="16"/>
        <v>1688</v>
      </c>
      <c r="I516">
        <v>312</v>
      </c>
      <c r="J516">
        <v>69</v>
      </c>
      <c r="K516">
        <v>2.2000000000000001E-3</v>
      </c>
      <c r="L516" s="3">
        <f t="shared" ca="1" si="17"/>
        <v>4.4946682464454977</v>
      </c>
      <c r="M516" t="s">
        <v>1745</v>
      </c>
    </row>
    <row r="517" spans="1:13" x14ac:dyDescent="0.3">
      <c r="A517" t="s">
        <v>2063</v>
      </c>
      <c r="B517" t="s">
        <v>2064</v>
      </c>
      <c r="C517" t="s">
        <v>2065</v>
      </c>
      <c r="D517" t="s">
        <v>2066</v>
      </c>
      <c r="E517">
        <v>793000</v>
      </c>
      <c r="F517">
        <v>58349339</v>
      </c>
      <c r="G517">
        <v>120</v>
      </c>
      <c r="H517" s="2">
        <f t="shared" ca="1" si="16"/>
        <v>1105</v>
      </c>
      <c r="I517">
        <v>6642</v>
      </c>
      <c r="J517">
        <v>460</v>
      </c>
      <c r="K517">
        <v>8.9999999999999993E-3</v>
      </c>
      <c r="L517" s="3">
        <f t="shared" ca="1" si="17"/>
        <v>0.10859728506787331</v>
      </c>
      <c r="M517" t="s">
        <v>1745</v>
      </c>
    </row>
    <row r="518" spans="1:13" x14ac:dyDescent="0.3">
      <c r="A518" t="s">
        <v>2067</v>
      </c>
      <c r="B518" t="s">
        <v>2068</v>
      </c>
      <c r="C518" t="s">
        <v>2069</v>
      </c>
      <c r="D518" t="s">
        <v>2070</v>
      </c>
      <c r="E518">
        <v>8260000</v>
      </c>
      <c r="F518">
        <v>2588382130</v>
      </c>
      <c r="G518">
        <v>3909</v>
      </c>
      <c r="H518" s="2">
        <f t="shared" ca="1" si="16"/>
        <v>3967</v>
      </c>
      <c r="I518">
        <v>977</v>
      </c>
      <c r="J518">
        <v>10</v>
      </c>
      <c r="K518">
        <v>1E-4</v>
      </c>
      <c r="L518" s="3">
        <f t="shared" ca="1" si="17"/>
        <v>0.98537937988404334</v>
      </c>
      <c r="M518" t="s">
        <v>1745</v>
      </c>
    </row>
    <row r="519" spans="1:13" x14ac:dyDescent="0.3">
      <c r="A519" t="s">
        <v>2071</v>
      </c>
      <c r="B519" t="s">
        <v>2072</v>
      </c>
      <c r="C519" t="s">
        <v>2073</v>
      </c>
      <c r="D519" t="s">
        <v>2074</v>
      </c>
      <c r="E519">
        <v>38000</v>
      </c>
      <c r="F519">
        <v>4763702</v>
      </c>
      <c r="G519">
        <v>616</v>
      </c>
      <c r="H519" s="2">
        <f t="shared" ref="H519:H582" ca="1" si="18">TODAY() - DATEVALUE(LEFT(D519,10))</f>
        <v>3611</v>
      </c>
      <c r="I519">
        <v>89</v>
      </c>
      <c r="J519">
        <v>8</v>
      </c>
      <c r="K519">
        <v>2.5999999999999999E-3</v>
      </c>
      <c r="L519" s="3">
        <f t="shared" ca="1" si="17"/>
        <v>0.17058986430351702</v>
      </c>
      <c r="M519" t="s">
        <v>1745</v>
      </c>
    </row>
    <row r="520" spans="1:13" x14ac:dyDescent="0.3">
      <c r="A520" t="s">
        <v>2075</v>
      </c>
      <c r="B520" t="s">
        <v>2076</v>
      </c>
      <c r="C520" t="s">
        <v>2077</v>
      </c>
      <c r="D520" t="s">
        <v>2078</v>
      </c>
      <c r="E520">
        <v>88700</v>
      </c>
      <c r="F520">
        <v>13323941</v>
      </c>
      <c r="G520">
        <v>2035</v>
      </c>
      <c r="H520" s="2">
        <f t="shared" ca="1" si="18"/>
        <v>3003</v>
      </c>
      <c r="I520">
        <v>56</v>
      </c>
      <c r="J520">
        <v>47</v>
      </c>
      <c r="K520">
        <v>1.1999999999999999E-3</v>
      </c>
      <c r="L520" s="3">
        <f t="shared" ca="1" si="17"/>
        <v>0.67765567765567769</v>
      </c>
      <c r="M520" t="s">
        <v>1745</v>
      </c>
    </row>
    <row r="521" spans="1:13" x14ac:dyDescent="0.3">
      <c r="A521" t="s">
        <v>2079</v>
      </c>
      <c r="B521" t="s">
        <v>2080</v>
      </c>
      <c r="C521" t="s">
        <v>2081</v>
      </c>
      <c r="D521" t="s">
        <v>2082</v>
      </c>
      <c r="E521">
        <v>9030</v>
      </c>
      <c r="F521">
        <v>333912</v>
      </c>
      <c r="G521">
        <v>94</v>
      </c>
      <c r="H521" s="2">
        <f t="shared" ca="1" si="18"/>
        <v>1949</v>
      </c>
      <c r="I521">
        <v>92</v>
      </c>
      <c r="J521">
        <v>4</v>
      </c>
      <c r="K521">
        <v>1.06E-2</v>
      </c>
      <c r="L521" s="3">
        <f t="shared" ca="1" si="17"/>
        <v>4.8229861467419193E-2</v>
      </c>
      <c r="M521" t="s">
        <v>1745</v>
      </c>
    </row>
    <row r="522" spans="1:13" x14ac:dyDescent="0.3">
      <c r="A522" t="s">
        <v>2083</v>
      </c>
      <c r="B522" t="s">
        <v>2084</v>
      </c>
      <c r="C522" t="s">
        <v>2085</v>
      </c>
      <c r="D522" t="s">
        <v>2086</v>
      </c>
      <c r="E522">
        <v>491000</v>
      </c>
      <c r="F522">
        <v>217444430</v>
      </c>
      <c r="G522">
        <v>393</v>
      </c>
      <c r="H522" s="2">
        <f t="shared" ca="1" si="18"/>
        <v>2993</v>
      </c>
      <c r="I522">
        <v>21386</v>
      </c>
      <c r="J522">
        <v>1590</v>
      </c>
      <c r="K522">
        <v>4.6800000000000001E-2</v>
      </c>
      <c r="L522" s="3">
        <f t="shared" ca="1" si="17"/>
        <v>0.13130638155696625</v>
      </c>
      <c r="M522" t="s">
        <v>1745</v>
      </c>
    </row>
    <row r="523" spans="1:13" x14ac:dyDescent="0.3">
      <c r="A523" t="s">
        <v>2087</v>
      </c>
      <c r="B523" t="s">
        <v>2088</v>
      </c>
      <c r="C523" t="s">
        <v>2089</v>
      </c>
      <c r="D523" t="s">
        <v>2090</v>
      </c>
      <c r="E523">
        <v>7140000</v>
      </c>
      <c r="F523">
        <v>966016310</v>
      </c>
      <c r="G523">
        <v>1837</v>
      </c>
      <c r="H523" s="2">
        <f t="shared" ca="1" si="18"/>
        <v>3496</v>
      </c>
      <c r="I523">
        <v>3929</v>
      </c>
      <c r="J523">
        <v>47</v>
      </c>
      <c r="K523">
        <v>5.9999999999999995E-4</v>
      </c>
      <c r="L523" s="3">
        <f t="shared" ca="1" si="17"/>
        <v>0.5254576659038902</v>
      </c>
      <c r="M523" t="s">
        <v>1745</v>
      </c>
    </row>
    <row r="524" spans="1:13" x14ac:dyDescent="0.3">
      <c r="A524" t="s">
        <v>2091</v>
      </c>
      <c r="B524" t="s">
        <v>2092</v>
      </c>
      <c r="C524" t="s">
        <v>2093</v>
      </c>
      <c r="D524" t="s">
        <v>2094</v>
      </c>
      <c r="E524">
        <v>5410</v>
      </c>
      <c r="F524">
        <v>165813</v>
      </c>
      <c r="G524">
        <v>8</v>
      </c>
      <c r="H524" s="2">
        <f t="shared" ca="1" si="18"/>
        <v>6436</v>
      </c>
      <c r="I524">
        <v>484</v>
      </c>
      <c r="J524">
        <v>58</v>
      </c>
      <c r="K524">
        <v>0.1002</v>
      </c>
      <c r="L524" s="3">
        <f t="shared" ca="1" si="17"/>
        <v>1.243008079552517E-3</v>
      </c>
      <c r="M524" t="s">
        <v>1745</v>
      </c>
    </row>
    <row r="525" spans="1:13" x14ac:dyDescent="0.3">
      <c r="A525" t="s">
        <v>2095</v>
      </c>
      <c r="B525" t="s">
        <v>2096</v>
      </c>
      <c r="C525" t="s">
        <v>2097</v>
      </c>
      <c r="D525" t="s">
        <v>2098</v>
      </c>
      <c r="E525">
        <v>6190000</v>
      </c>
      <c r="F525">
        <v>946705288</v>
      </c>
      <c r="G525">
        <v>644</v>
      </c>
      <c r="H525" s="2">
        <f t="shared" ca="1" si="18"/>
        <v>6650</v>
      </c>
      <c r="I525">
        <v>34605</v>
      </c>
      <c r="J525">
        <v>3802</v>
      </c>
      <c r="K525">
        <v>6.1999999999999998E-3</v>
      </c>
      <c r="L525" s="3">
        <f t="shared" ca="1" si="17"/>
        <v>9.6842105263157896E-2</v>
      </c>
      <c r="M525" t="s">
        <v>1745</v>
      </c>
    </row>
    <row r="526" spans="1:13" x14ac:dyDescent="0.3">
      <c r="A526" t="s">
        <v>2099</v>
      </c>
      <c r="B526" t="s">
        <v>2100</v>
      </c>
      <c r="C526" t="s">
        <v>2101</v>
      </c>
      <c r="D526" t="s">
        <v>2102</v>
      </c>
      <c r="E526">
        <v>1110000</v>
      </c>
      <c r="F526">
        <v>183830153</v>
      </c>
      <c r="G526">
        <v>298</v>
      </c>
      <c r="H526" s="2">
        <f t="shared" ca="1" si="18"/>
        <v>3425</v>
      </c>
      <c r="I526">
        <v>63006</v>
      </c>
      <c r="J526">
        <v>1453</v>
      </c>
      <c r="K526">
        <v>5.8099999999999999E-2</v>
      </c>
      <c r="L526" s="3">
        <f t="shared" ca="1" si="17"/>
        <v>8.7007299270072988E-2</v>
      </c>
      <c r="M526" t="s">
        <v>1745</v>
      </c>
    </row>
    <row r="527" spans="1:13" x14ac:dyDescent="0.3">
      <c r="A527" t="s">
        <v>2103</v>
      </c>
      <c r="B527" t="s">
        <v>2104</v>
      </c>
      <c r="C527" t="s">
        <v>2105</v>
      </c>
      <c r="D527" t="s">
        <v>2106</v>
      </c>
      <c r="E527">
        <v>23100</v>
      </c>
      <c r="F527">
        <v>11015960</v>
      </c>
      <c r="G527">
        <v>244</v>
      </c>
      <c r="H527" s="2">
        <f t="shared" ca="1" si="18"/>
        <v>6129</v>
      </c>
      <c r="I527">
        <v>5</v>
      </c>
      <c r="J527">
        <v>0</v>
      </c>
      <c r="K527">
        <v>2.0000000000000001E-4</v>
      </c>
      <c r="L527" s="3">
        <f t="shared" ca="1" si="17"/>
        <v>3.9810735845978135E-2</v>
      </c>
      <c r="M527" t="s">
        <v>1745</v>
      </c>
    </row>
    <row r="528" spans="1:13" x14ac:dyDescent="0.3">
      <c r="A528" t="s">
        <v>2107</v>
      </c>
      <c r="B528" t="s">
        <v>2108</v>
      </c>
      <c r="C528" t="s">
        <v>2109</v>
      </c>
      <c r="D528" t="s">
        <v>2110</v>
      </c>
      <c r="E528">
        <v>21800</v>
      </c>
      <c r="F528">
        <v>13556071</v>
      </c>
      <c r="G528">
        <v>21</v>
      </c>
      <c r="H528" s="2">
        <f t="shared" ca="1" si="18"/>
        <v>952</v>
      </c>
      <c r="I528">
        <v>32</v>
      </c>
      <c r="J528">
        <v>0</v>
      </c>
      <c r="K528">
        <v>1.5E-3</v>
      </c>
      <c r="L528" s="3">
        <f t="shared" ca="1" si="17"/>
        <v>2.2058823529411766E-2</v>
      </c>
      <c r="M528" t="s">
        <v>1745</v>
      </c>
    </row>
    <row r="529" spans="1:13" x14ac:dyDescent="0.3">
      <c r="A529" t="s">
        <v>2111</v>
      </c>
      <c r="B529" t="s">
        <v>2112</v>
      </c>
      <c r="C529" t="s">
        <v>2113</v>
      </c>
      <c r="D529" t="s">
        <v>2114</v>
      </c>
      <c r="E529">
        <v>2010000</v>
      </c>
      <c r="F529">
        <v>685865979</v>
      </c>
      <c r="G529">
        <v>1313</v>
      </c>
      <c r="H529" s="2">
        <f t="shared" ca="1" si="18"/>
        <v>5145</v>
      </c>
      <c r="I529">
        <v>51520</v>
      </c>
      <c r="J529">
        <v>2556</v>
      </c>
      <c r="K529">
        <v>2.69E-2</v>
      </c>
      <c r="L529" s="3">
        <f t="shared" ca="1" si="17"/>
        <v>0.25519922254616134</v>
      </c>
      <c r="M529" t="s">
        <v>1745</v>
      </c>
    </row>
    <row r="530" spans="1:13" x14ac:dyDescent="0.3">
      <c r="A530" t="s">
        <v>2115</v>
      </c>
      <c r="B530" t="s">
        <v>2116</v>
      </c>
      <c r="C530" t="s">
        <v>2117</v>
      </c>
      <c r="D530" t="s">
        <v>2118</v>
      </c>
      <c r="E530">
        <v>189000</v>
      </c>
      <c r="F530">
        <v>29115288</v>
      </c>
      <c r="G530">
        <v>117</v>
      </c>
      <c r="H530" s="2">
        <f t="shared" ca="1" si="18"/>
        <v>1474</v>
      </c>
      <c r="I530">
        <v>11</v>
      </c>
      <c r="J530">
        <v>4</v>
      </c>
      <c r="K530">
        <v>1E-4</v>
      </c>
      <c r="L530" s="3">
        <f t="shared" ca="1" si="17"/>
        <v>7.937584803256445E-2</v>
      </c>
      <c r="M530" t="s">
        <v>1745</v>
      </c>
    </row>
    <row r="531" spans="1:13" x14ac:dyDescent="0.3">
      <c r="A531" t="s">
        <v>2119</v>
      </c>
      <c r="B531" t="s">
        <v>2120</v>
      </c>
      <c r="C531" t="s">
        <v>2121</v>
      </c>
      <c r="D531" t="s">
        <v>2122</v>
      </c>
      <c r="E531">
        <v>19500</v>
      </c>
      <c r="F531">
        <v>1655606</v>
      </c>
      <c r="G531">
        <v>6</v>
      </c>
      <c r="H531" s="2">
        <f t="shared" ca="1" si="18"/>
        <v>1032</v>
      </c>
      <c r="I531">
        <v>10849</v>
      </c>
      <c r="J531">
        <v>251</v>
      </c>
      <c r="K531">
        <v>0.56920000000000004</v>
      </c>
      <c r="L531" s="3">
        <f t="shared" ca="1" si="17"/>
        <v>5.8139534883720929E-3</v>
      </c>
      <c r="M531" t="s">
        <v>1745</v>
      </c>
    </row>
    <row r="532" spans="1:13" x14ac:dyDescent="0.3">
      <c r="A532" t="s">
        <v>2123</v>
      </c>
      <c r="B532" t="s">
        <v>2124</v>
      </c>
      <c r="C532" t="s">
        <v>2125</v>
      </c>
      <c r="D532" t="s">
        <v>2126</v>
      </c>
      <c r="E532">
        <v>312000</v>
      </c>
      <c r="F532">
        <v>25024428</v>
      </c>
      <c r="G532">
        <v>1559</v>
      </c>
      <c r="H532" s="2">
        <f t="shared" ca="1" si="18"/>
        <v>2943</v>
      </c>
      <c r="I532">
        <v>22</v>
      </c>
      <c r="J532">
        <v>1</v>
      </c>
      <c r="K532">
        <v>1E-4</v>
      </c>
      <c r="L532" s="3">
        <f t="shared" ca="1" si="17"/>
        <v>0.52973156642881414</v>
      </c>
      <c r="M532" t="s">
        <v>1745</v>
      </c>
    </row>
    <row r="533" spans="1:13" x14ac:dyDescent="0.3">
      <c r="A533" t="s">
        <v>2127</v>
      </c>
      <c r="B533" t="s">
        <v>2128</v>
      </c>
      <c r="C533" t="s">
        <v>2129</v>
      </c>
      <c r="D533" t="s">
        <v>2130</v>
      </c>
      <c r="E533">
        <v>2120000</v>
      </c>
      <c r="F533">
        <v>156197220</v>
      </c>
      <c r="G533">
        <v>1706</v>
      </c>
      <c r="H533" s="2">
        <f t="shared" ca="1" si="18"/>
        <v>3143</v>
      </c>
      <c r="I533">
        <v>215</v>
      </c>
      <c r="J533">
        <v>21</v>
      </c>
      <c r="K533">
        <v>1E-4</v>
      </c>
      <c r="L533" s="3">
        <f t="shared" ca="1" si="17"/>
        <v>0.54279350938593696</v>
      </c>
      <c r="M533" t="s">
        <v>1745</v>
      </c>
    </row>
    <row r="534" spans="1:13" x14ac:dyDescent="0.3">
      <c r="A534" t="s">
        <v>2131</v>
      </c>
      <c r="B534" t="s">
        <v>2132</v>
      </c>
      <c r="C534" t="s">
        <v>2133</v>
      </c>
      <c r="D534" t="s">
        <v>2134</v>
      </c>
      <c r="E534">
        <v>9680</v>
      </c>
      <c r="F534">
        <v>3706013</v>
      </c>
      <c r="G534">
        <v>265</v>
      </c>
      <c r="H534" s="2">
        <f t="shared" ca="1" si="18"/>
        <v>3175</v>
      </c>
      <c r="I534">
        <v>12</v>
      </c>
      <c r="J534">
        <v>0</v>
      </c>
      <c r="K534">
        <v>1.1999999999999999E-3</v>
      </c>
      <c r="L534" s="3">
        <f t="shared" ca="1" si="17"/>
        <v>8.3464566929133857E-2</v>
      </c>
      <c r="M534" t="s">
        <v>1745</v>
      </c>
    </row>
    <row r="535" spans="1:13" x14ac:dyDescent="0.3">
      <c r="A535" t="s">
        <v>2135</v>
      </c>
      <c r="B535" t="s">
        <v>2136</v>
      </c>
      <c r="C535" t="s">
        <v>2137</v>
      </c>
      <c r="D535" t="s">
        <v>2138</v>
      </c>
      <c r="E535">
        <v>53900</v>
      </c>
      <c r="F535">
        <v>9044308</v>
      </c>
      <c r="G535">
        <v>465</v>
      </c>
      <c r="H535" s="2">
        <f t="shared" ca="1" si="18"/>
        <v>1296</v>
      </c>
      <c r="I535">
        <v>26</v>
      </c>
      <c r="J535">
        <v>4</v>
      </c>
      <c r="K535">
        <v>5.9999999999999995E-4</v>
      </c>
      <c r="L535" s="3">
        <f t="shared" ca="1" si="17"/>
        <v>0.35879629629629628</v>
      </c>
      <c r="M535" t="s">
        <v>1745</v>
      </c>
    </row>
    <row r="536" spans="1:13" x14ac:dyDescent="0.3">
      <c r="A536" t="s">
        <v>2139</v>
      </c>
      <c r="B536" t="s">
        <v>2140</v>
      </c>
      <c r="C536" t="s">
        <v>2141</v>
      </c>
      <c r="D536" t="s">
        <v>2142</v>
      </c>
      <c r="E536">
        <v>830000</v>
      </c>
      <c r="F536">
        <v>300398287</v>
      </c>
      <c r="G536">
        <v>89</v>
      </c>
      <c r="H536" s="2">
        <f t="shared" ca="1" si="18"/>
        <v>1116</v>
      </c>
      <c r="I536">
        <v>10601</v>
      </c>
      <c r="J536">
        <v>6</v>
      </c>
      <c r="K536">
        <v>1.2800000000000001E-2</v>
      </c>
      <c r="L536" s="3">
        <f t="shared" ca="1" si="17"/>
        <v>7.9749103942652333E-2</v>
      </c>
      <c r="M536" t="s">
        <v>1745</v>
      </c>
    </row>
    <row r="537" spans="1:13" x14ac:dyDescent="0.3">
      <c r="A537" t="s">
        <v>2143</v>
      </c>
      <c r="B537" t="s">
        <v>2144</v>
      </c>
      <c r="C537" t="s">
        <v>2145</v>
      </c>
      <c r="D537" t="s">
        <v>2146</v>
      </c>
      <c r="E537">
        <v>7070</v>
      </c>
      <c r="F537">
        <v>3407521</v>
      </c>
      <c r="G537">
        <v>490</v>
      </c>
      <c r="H537" s="2">
        <f t="shared" ca="1" si="18"/>
        <v>2977</v>
      </c>
      <c r="I537">
        <v>10</v>
      </c>
      <c r="J537">
        <v>1</v>
      </c>
      <c r="K537">
        <v>1.6000000000000001E-3</v>
      </c>
      <c r="L537" s="3">
        <f t="shared" ca="1" si="17"/>
        <v>0.1645952300974135</v>
      </c>
      <c r="M537" t="s">
        <v>1745</v>
      </c>
    </row>
    <row r="538" spans="1:13" x14ac:dyDescent="0.3">
      <c r="A538" t="s">
        <v>2147</v>
      </c>
      <c r="B538" t="s">
        <v>2148</v>
      </c>
      <c r="C538" t="s">
        <v>2149</v>
      </c>
      <c r="D538" t="s">
        <v>2150</v>
      </c>
      <c r="E538">
        <v>1560000</v>
      </c>
      <c r="F538">
        <v>71955958</v>
      </c>
      <c r="G538">
        <v>1083</v>
      </c>
      <c r="H538" s="2">
        <f t="shared" ca="1" si="18"/>
        <v>2818</v>
      </c>
      <c r="I538">
        <v>3452</v>
      </c>
      <c r="J538">
        <v>161</v>
      </c>
      <c r="K538">
        <v>2.3E-3</v>
      </c>
      <c r="L538" s="3">
        <f t="shared" ca="1" si="17"/>
        <v>0.38431511710432931</v>
      </c>
      <c r="M538" t="s">
        <v>1745</v>
      </c>
    </row>
    <row r="539" spans="1:13" x14ac:dyDescent="0.3">
      <c r="A539" t="s">
        <v>2151</v>
      </c>
      <c r="B539" t="s">
        <v>2152</v>
      </c>
      <c r="C539" t="s">
        <v>2153</v>
      </c>
      <c r="D539" t="s">
        <v>2154</v>
      </c>
      <c r="E539">
        <v>80400</v>
      </c>
      <c r="F539">
        <v>16431996</v>
      </c>
      <c r="G539">
        <v>638</v>
      </c>
      <c r="H539" s="2">
        <f t="shared" ca="1" si="18"/>
        <v>3568</v>
      </c>
      <c r="I539">
        <v>376</v>
      </c>
      <c r="J539">
        <v>51</v>
      </c>
      <c r="K539">
        <v>5.3E-3</v>
      </c>
      <c r="L539" s="3">
        <f t="shared" ca="1" si="17"/>
        <v>0.1788116591928251</v>
      </c>
      <c r="M539" t="s">
        <v>1745</v>
      </c>
    </row>
    <row r="540" spans="1:13" x14ac:dyDescent="0.3">
      <c r="A540" t="s">
        <v>2155</v>
      </c>
      <c r="B540" t="s">
        <v>2156</v>
      </c>
      <c r="C540" t="s">
        <v>2157</v>
      </c>
      <c r="D540" t="s">
        <v>2158</v>
      </c>
      <c r="E540">
        <v>11400</v>
      </c>
      <c r="F540">
        <v>646532</v>
      </c>
      <c r="G540">
        <v>194</v>
      </c>
      <c r="H540" s="2">
        <f t="shared" ca="1" si="18"/>
        <v>4301</v>
      </c>
      <c r="I540">
        <v>45</v>
      </c>
      <c r="J540">
        <v>0</v>
      </c>
      <c r="K540">
        <v>3.8999999999999998E-3</v>
      </c>
      <c r="L540" s="3">
        <f t="shared" ca="1" si="17"/>
        <v>4.5105789351313645E-2</v>
      </c>
      <c r="M540" t="s">
        <v>1745</v>
      </c>
    </row>
    <row r="541" spans="1:13" x14ac:dyDescent="0.3">
      <c r="A541" t="s">
        <v>2159</v>
      </c>
      <c r="B541" t="s">
        <v>2160</v>
      </c>
      <c r="C541" t="s">
        <v>2161</v>
      </c>
      <c r="D541" t="s">
        <v>2162</v>
      </c>
      <c r="E541">
        <v>1710000</v>
      </c>
      <c r="F541">
        <v>141866953</v>
      </c>
      <c r="G541">
        <v>342</v>
      </c>
      <c r="H541" s="2">
        <f t="shared" ca="1" si="18"/>
        <v>3280</v>
      </c>
      <c r="I541">
        <v>1583</v>
      </c>
      <c r="J541">
        <v>94</v>
      </c>
      <c r="K541">
        <v>1E-3</v>
      </c>
      <c r="L541" s="3">
        <f t="shared" ca="1" si="17"/>
        <v>0.10426829268292682</v>
      </c>
      <c r="M541" t="s">
        <v>1745</v>
      </c>
    </row>
    <row r="542" spans="1:13" x14ac:dyDescent="0.3">
      <c r="A542" t="s">
        <v>2163</v>
      </c>
      <c r="B542" t="s">
        <v>2164</v>
      </c>
      <c r="C542" t="s">
        <v>2165</v>
      </c>
      <c r="D542" t="s">
        <v>2166</v>
      </c>
      <c r="E542">
        <v>15700</v>
      </c>
      <c r="F542">
        <v>3548430</v>
      </c>
      <c r="G542">
        <v>265</v>
      </c>
      <c r="H542" s="2">
        <f t="shared" ca="1" si="18"/>
        <v>294</v>
      </c>
      <c r="I542">
        <v>148</v>
      </c>
      <c r="J542">
        <v>4</v>
      </c>
      <c r="K542">
        <v>9.7000000000000003E-3</v>
      </c>
      <c r="L542" s="3">
        <f t="shared" ca="1" si="17"/>
        <v>0.90136054421768708</v>
      </c>
      <c r="M542" t="s">
        <v>1745</v>
      </c>
    </row>
    <row r="543" spans="1:13" x14ac:dyDescent="0.3">
      <c r="A543" t="s">
        <v>2167</v>
      </c>
      <c r="B543" t="s">
        <v>2168</v>
      </c>
      <c r="C543" t="s">
        <v>2169</v>
      </c>
      <c r="D543" t="s">
        <v>2170</v>
      </c>
      <c r="E543">
        <v>117000</v>
      </c>
      <c r="F543">
        <v>3571939</v>
      </c>
      <c r="G543">
        <v>301</v>
      </c>
      <c r="H543" s="2">
        <f t="shared" ca="1" si="18"/>
        <v>2042</v>
      </c>
      <c r="I543">
        <v>1210</v>
      </c>
      <c r="J543">
        <v>80</v>
      </c>
      <c r="K543">
        <v>1.0999999999999999E-2</v>
      </c>
      <c r="L543" s="3">
        <f t="shared" ca="1" si="17"/>
        <v>0.14740450538687561</v>
      </c>
      <c r="M543" t="s">
        <v>1745</v>
      </c>
    </row>
    <row r="544" spans="1:13" x14ac:dyDescent="0.3">
      <c r="A544" t="s">
        <v>2171</v>
      </c>
      <c r="B544" t="s">
        <v>2172</v>
      </c>
      <c r="C544" t="s">
        <v>2173</v>
      </c>
      <c r="D544" t="s">
        <v>2174</v>
      </c>
      <c r="E544">
        <v>109000</v>
      </c>
      <c r="F544">
        <v>15488154</v>
      </c>
      <c r="G544">
        <v>170</v>
      </c>
      <c r="H544" s="2">
        <f t="shared" ca="1" si="18"/>
        <v>749</v>
      </c>
      <c r="I544">
        <v>2646</v>
      </c>
      <c r="J544">
        <v>81</v>
      </c>
      <c r="K544">
        <v>2.5000000000000001E-2</v>
      </c>
      <c r="L544" s="3">
        <f t="shared" ca="1" si="17"/>
        <v>0.22696929238985314</v>
      </c>
      <c r="M544" t="s">
        <v>1745</v>
      </c>
    </row>
    <row r="545" spans="1:13" x14ac:dyDescent="0.3">
      <c r="A545" t="s">
        <v>2175</v>
      </c>
      <c r="B545" t="s">
        <v>2176</v>
      </c>
      <c r="C545" t="s">
        <v>2177</v>
      </c>
      <c r="D545" t="s">
        <v>2178</v>
      </c>
      <c r="E545">
        <v>25200000</v>
      </c>
      <c r="F545">
        <v>14266139613</v>
      </c>
      <c r="G545">
        <v>52612</v>
      </c>
      <c r="H545" s="2">
        <f t="shared" ca="1" si="18"/>
        <v>4200</v>
      </c>
      <c r="I545">
        <v>206</v>
      </c>
      <c r="J545">
        <v>6</v>
      </c>
      <c r="K545">
        <v>0</v>
      </c>
      <c r="L545" s="3">
        <f t="shared" ca="1" si="17"/>
        <v>12.526666666666667</v>
      </c>
      <c r="M545" t="s">
        <v>1745</v>
      </c>
    </row>
    <row r="546" spans="1:13" x14ac:dyDescent="0.3">
      <c r="A546" t="s">
        <v>2179</v>
      </c>
      <c r="B546" t="s">
        <v>2180</v>
      </c>
      <c r="C546" t="s">
        <v>2181</v>
      </c>
      <c r="D546" t="s">
        <v>2182</v>
      </c>
      <c r="E546">
        <v>11400</v>
      </c>
      <c r="F546">
        <v>426198</v>
      </c>
      <c r="G546">
        <v>9</v>
      </c>
      <c r="H546" s="2">
        <f t="shared" ca="1" si="18"/>
        <v>750</v>
      </c>
      <c r="I546">
        <v>1632</v>
      </c>
      <c r="J546">
        <v>90</v>
      </c>
      <c r="K546">
        <v>0.15110000000000001</v>
      </c>
      <c r="L546" s="3">
        <f t="shared" ca="1" si="17"/>
        <v>1.2E-2</v>
      </c>
      <c r="M546" t="s">
        <v>1745</v>
      </c>
    </row>
    <row r="547" spans="1:13" x14ac:dyDescent="0.3">
      <c r="A547" t="s">
        <v>2183</v>
      </c>
      <c r="B547" t="s">
        <v>2184</v>
      </c>
      <c r="D547" t="s">
        <v>2185</v>
      </c>
      <c r="E547">
        <v>595000</v>
      </c>
      <c r="F547">
        <v>94085247</v>
      </c>
      <c r="G547">
        <v>658</v>
      </c>
      <c r="H547" s="2">
        <f t="shared" ca="1" si="18"/>
        <v>3078</v>
      </c>
      <c r="I547">
        <v>9492</v>
      </c>
      <c r="J547">
        <v>1771</v>
      </c>
      <c r="K547">
        <v>1.89E-2</v>
      </c>
      <c r="L547" s="3">
        <f t="shared" ca="1" si="17"/>
        <v>0.21377517868745938</v>
      </c>
      <c r="M547" t="s">
        <v>1745</v>
      </c>
    </row>
    <row r="548" spans="1:13" x14ac:dyDescent="0.3">
      <c r="A548" t="s">
        <v>2186</v>
      </c>
      <c r="B548" t="s">
        <v>2187</v>
      </c>
      <c r="C548" t="s">
        <v>2188</v>
      </c>
      <c r="D548" t="s">
        <v>2189</v>
      </c>
      <c r="E548">
        <v>1560000</v>
      </c>
      <c r="F548">
        <v>40829435</v>
      </c>
      <c r="G548">
        <v>168</v>
      </c>
      <c r="H548" s="2">
        <f t="shared" ca="1" si="18"/>
        <v>1788</v>
      </c>
      <c r="I548">
        <v>2813</v>
      </c>
      <c r="J548">
        <v>284</v>
      </c>
      <c r="K548">
        <v>2E-3</v>
      </c>
      <c r="L548" s="3">
        <f t="shared" ca="1" si="17"/>
        <v>9.3959731543624164E-2</v>
      </c>
      <c r="M548" t="s">
        <v>1745</v>
      </c>
    </row>
    <row r="549" spans="1:13" x14ac:dyDescent="0.3">
      <c r="A549" t="s">
        <v>2190</v>
      </c>
      <c r="B549" t="s">
        <v>2191</v>
      </c>
      <c r="C549" t="s">
        <v>2192</v>
      </c>
      <c r="D549" t="s">
        <v>2193</v>
      </c>
      <c r="E549">
        <v>18900</v>
      </c>
      <c r="F549">
        <v>378742</v>
      </c>
      <c r="G549">
        <v>547</v>
      </c>
      <c r="H549" s="2">
        <f t="shared" ca="1" si="18"/>
        <v>1141</v>
      </c>
      <c r="I549">
        <v>14</v>
      </c>
      <c r="J549">
        <v>2</v>
      </c>
      <c r="K549">
        <v>8.0000000000000004E-4</v>
      </c>
      <c r="L549" s="3">
        <f t="shared" ca="1" si="17"/>
        <v>0.47940403155127082</v>
      </c>
      <c r="M549" t="s">
        <v>1745</v>
      </c>
    </row>
    <row r="550" spans="1:13" x14ac:dyDescent="0.3">
      <c r="A550" t="s">
        <v>2194</v>
      </c>
      <c r="B550" t="s">
        <v>2195</v>
      </c>
      <c r="C550" t="s">
        <v>2196</v>
      </c>
      <c r="D550" t="s">
        <v>2197</v>
      </c>
      <c r="E550">
        <v>10000</v>
      </c>
      <c r="F550">
        <v>257011</v>
      </c>
      <c r="G550">
        <v>132</v>
      </c>
      <c r="H550" s="2">
        <f t="shared" ca="1" si="18"/>
        <v>3715</v>
      </c>
      <c r="I550">
        <v>62</v>
      </c>
      <c r="J550">
        <v>7</v>
      </c>
      <c r="K550">
        <v>6.8999999999999999E-3</v>
      </c>
      <c r="L550" s="3">
        <f t="shared" ca="1" si="17"/>
        <v>3.5531628532974431E-2</v>
      </c>
      <c r="M550" t="s">
        <v>1745</v>
      </c>
    </row>
    <row r="551" spans="1:13" x14ac:dyDescent="0.3">
      <c r="A551" t="s">
        <v>2198</v>
      </c>
      <c r="B551" t="s">
        <v>2199</v>
      </c>
      <c r="C551" t="s">
        <v>2200</v>
      </c>
      <c r="D551" t="s">
        <v>2201</v>
      </c>
      <c r="E551">
        <v>5860</v>
      </c>
      <c r="F551">
        <v>643007</v>
      </c>
      <c r="G551">
        <v>644</v>
      </c>
      <c r="H551" s="2">
        <f t="shared" ca="1" si="18"/>
        <v>1268</v>
      </c>
      <c r="I551">
        <v>10</v>
      </c>
      <c r="J551">
        <v>0</v>
      </c>
      <c r="K551">
        <v>1.6999999999999999E-3</v>
      </c>
      <c r="L551" s="3">
        <f t="shared" ca="1" si="17"/>
        <v>0.50788643533123023</v>
      </c>
      <c r="M551" t="s">
        <v>1745</v>
      </c>
    </row>
    <row r="552" spans="1:13" x14ac:dyDescent="0.3">
      <c r="A552" t="s">
        <v>2202</v>
      </c>
      <c r="B552" t="s">
        <v>2203</v>
      </c>
      <c r="C552" t="s">
        <v>2204</v>
      </c>
      <c r="D552" t="s">
        <v>2205</v>
      </c>
      <c r="E552">
        <v>6140</v>
      </c>
      <c r="F552">
        <v>451846</v>
      </c>
      <c r="G552">
        <v>429</v>
      </c>
      <c r="H552" s="2">
        <f t="shared" ca="1" si="18"/>
        <v>3720</v>
      </c>
      <c r="I552">
        <v>9</v>
      </c>
      <c r="J552">
        <v>0</v>
      </c>
      <c r="K552">
        <v>1.5E-3</v>
      </c>
      <c r="L552" s="3">
        <f t="shared" ca="1" si="17"/>
        <v>0.11532258064516129</v>
      </c>
      <c r="M552" t="s">
        <v>1745</v>
      </c>
    </row>
    <row r="553" spans="1:13" x14ac:dyDescent="0.3">
      <c r="A553" t="s">
        <v>2206</v>
      </c>
      <c r="B553" t="s">
        <v>2207</v>
      </c>
      <c r="C553" t="s">
        <v>2208</v>
      </c>
      <c r="D553" t="s">
        <v>2209</v>
      </c>
      <c r="E553">
        <v>67900</v>
      </c>
      <c r="F553">
        <v>8661306</v>
      </c>
      <c r="G553">
        <v>147</v>
      </c>
      <c r="H553" s="2">
        <f t="shared" ca="1" si="18"/>
        <v>459</v>
      </c>
      <c r="I553">
        <v>2471</v>
      </c>
      <c r="J553">
        <v>883</v>
      </c>
      <c r="K553">
        <v>4.9399999999999999E-2</v>
      </c>
      <c r="L553" s="3">
        <f t="shared" ca="1" si="17"/>
        <v>0.3202614379084967</v>
      </c>
      <c r="M553" t="s">
        <v>1745</v>
      </c>
    </row>
    <row r="554" spans="1:13" x14ac:dyDescent="0.3">
      <c r="A554" t="s">
        <v>2210</v>
      </c>
      <c r="B554" t="s">
        <v>2211</v>
      </c>
      <c r="C554" t="s">
        <v>2212</v>
      </c>
      <c r="D554" t="s">
        <v>2213</v>
      </c>
      <c r="E554">
        <v>8780</v>
      </c>
      <c r="F554">
        <v>4850299</v>
      </c>
      <c r="G554">
        <v>1518</v>
      </c>
      <c r="H554" s="2">
        <f t="shared" ca="1" si="18"/>
        <v>6802</v>
      </c>
      <c r="I554">
        <v>11</v>
      </c>
      <c r="J554">
        <v>3</v>
      </c>
      <c r="K554">
        <v>1.6000000000000001E-3</v>
      </c>
      <c r="L554" s="3">
        <f t="shared" ca="1" si="17"/>
        <v>0.22316965598353425</v>
      </c>
      <c r="M554" t="s">
        <v>1745</v>
      </c>
    </row>
    <row r="555" spans="1:13" x14ac:dyDescent="0.3">
      <c r="A555" t="s">
        <v>2214</v>
      </c>
      <c r="B555" t="s">
        <v>2215</v>
      </c>
      <c r="C555" t="s">
        <v>2216</v>
      </c>
      <c r="D555" t="s">
        <v>2217</v>
      </c>
      <c r="E555">
        <v>15900</v>
      </c>
      <c r="F555">
        <v>2535812</v>
      </c>
      <c r="G555">
        <v>977</v>
      </c>
      <c r="H555" s="2">
        <f t="shared" ca="1" si="18"/>
        <v>1656</v>
      </c>
      <c r="I555">
        <v>238</v>
      </c>
      <c r="J555">
        <v>37</v>
      </c>
      <c r="K555">
        <v>1.7299999999999999E-2</v>
      </c>
      <c r="L555" s="3">
        <f t="shared" ca="1" si="17"/>
        <v>0.58997584541062797</v>
      </c>
      <c r="M555" t="s">
        <v>1745</v>
      </c>
    </row>
    <row r="556" spans="1:13" x14ac:dyDescent="0.3">
      <c r="A556" t="s">
        <v>2218</v>
      </c>
      <c r="B556" t="s">
        <v>2219</v>
      </c>
      <c r="C556" t="s">
        <v>2220</v>
      </c>
      <c r="D556" t="s">
        <v>2221</v>
      </c>
      <c r="E556">
        <v>68100</v>
      </c>
      <c r="F556">
        <v>105804</v>
      </c>
      <c r="G556">
        <v>34</v>
      </c>
      <c r="H556" s="2">
        <f t="shared" ca="1" si="18"/>
        <v>1089</v>
      </c>
      <c r="I556">
        <v>48</v>
      </c>
      <c r="J556">
        <v>1</v>
      </c>
      <c r="K556">
        <v>6.9999999999999999E-4</v>
      </c>
      <c r="L556" s="3">
        <f t="shared" ca="1" si="17"/>
        <v>3.1221303948576674E-2</v>
      </c>
      <c r="M556" t="s">
        <v>1745</v>
      </c>
    </row>
    <row r="557" spans="1:13" x14ac:dyDescent="0.3">
      <c r="A557" t="s">
        <v>2222</v>
      </c>
      <c r="B557" t="s">
        <v>2223</v>
      </c>
      <c r="C557" t="s">
        <v>2224</v>
      </c>
      <c r="D557" t="s">
        <v>2225</v>
      </c>
      <c r="E557">
        <v>71900</v>
      </c>
      <c r="F557">
        <v>68215617</v>
      </c>
      <c r="G557">
        <v>157</v>
      </c>
      <c r="H557" s="2">
        <f t="shared" ca="1" si="18"/>
        <v>694</v>
      </c>
      <c r="I557">
        <v>2391</v>
      </c>
      <c r="J557">
        <v>4</v>
      </c>
      <c r="K557">
        <v>3.3300000000000003E-2</v>
      </c>
      <c r="L557" s="3">
        <f t="shared" ca="1" si="17"/>
        <v>0.22622478386167147</v>
      </c>
      <c r="M557" t="s">
        <v>1745</v>
      </c>
    </row>
    <row r="558" spans="1:13" x14ac:dyDescent="0.3">
      <c r="A558" t="s">
        <v>2226</v>
      </c>
      <c r="B558" t="s">
        <v>2227</v>
      </c>
      <c r="C558" t="s">
        <v>2228</v>
      </c>
      <c r="D558" t="s">
        <v>2229</v>
      </c>
      <c r="E558">
        <v>19100</v>
      </c>
      <c r="F558">
        <v>10420914</v>
      </c>
      <c r="G558">
        <v>95</v>
      </c>
      <c r="H558" s="2">
        <f t="shared" ca="1" si="18"/>
        <v>1003</v>
      </c>
      <c r="I558">
        <v>6540</v>
      </c>
      <c r="J558">
        <v>71</v>
      </c>
      <c r="K558">
        <v>0.34610000000000002</v>
      </c>
      <c r="L558" s="3">
        <f t="shared" ca="1" si="17"/>
        <v>9.4715852442671986E-2</v>
      </c>
      <c r="M558" t="s">
        <v>1745</v>
      </c>
    </row>
    <row r="559" spans="1:13" x14ac:dyDescent="0.3">
      <c r="A559" t="s">
        <v>2230</v>
      </c>
      <c r="B559" t="s">
        <v>2231</v>
      </c>
      <c r="C559" t="s">
        <v>2232</v>
      </c>
      <c r="D559" t="s">
        <v>2233</v>
      </c>
      <c r="E559">
        <v>953000</v>
      </c>
      <c r="F559">
        <v>145612826</v>
      </c>
      <c r="G559">
        <v>2759</v>
      </c>
      <c r="H559" s="2">
        <f t="shared" ca="1" si="18"/>
        <v>2331</v>
      </c>
      <c r="I559">
        <v>5441</v>
      </c>
      <c r="J559">
        <v>378</v>
      </c>
      <c r="K559">
        <v>6.1000000000000004E-3</v>
      </c>
      <c r="L559" s="3">
        <f t="shared" ca="1" si="17"/>
        <v>1.1836121836121836</v>
      </c>
      <c r="M559" t="s">
        <v>1745</v>
      </c>
    </row>
    <row r="560" spans="1:13" x14ac:dyDescent="0.3">
      <c r="A560" t="s">
        <v>2234</v>
      </c>
      <c r="B560" t="s">
        <v>2235</v>
      </c>
      <c r="C560" t="s">
        <v>2236</v>
      </c>
      <c r="D560" t="s">
        <v>2237</v>
      </c>
      <c r="E560">
        <v>6660</v>
      </c>
      <c r="F560">
        <v>751508</v>
      </c>
      <c r="G560">
        <v>441</v>
      </c>
      <c r="H560" s="2">
        <f t="shared" ca="1" si="18"/>
        <v>1745</v>
      </c>
      <c r="I560">
        <v>15</v>
      </c>
      <c r="J560">
        <v>0</v>
      </c>
      <c r="K560">
        <v>2.3E-3</v>
      </c>
      <c r="L560" s="3">
        <f t="shared" ca="1" si="17"/>
        <v>0.25272206303724926</v>
      </c>
      <c r="M560" t="s">
        <v>1745</v>
      </c>
    </row>
    <row r="561" spans="1:13" x14ac:dyDescent="0.3">
      <c r="A561" t="s">
        <v>2238</v>
      </c>
      <c r="B561" t="s">
        <v>2239</v>
      </c>
      <c r="C561" t="s">
        <v>2240</v>
      </c>
      <c r="D561" t="s">
        <v>2241</v>
      </c>
      <c r="E561">
        <v>54300</v>
      </c>
      <c r="F561">
        <v>337104</v>
      </c>
      <c r="G561">
        <v>81</v>
      </c>
      <c r="H561" s="2">
        <f t="shared" ca="1" si="18"/>
        <v>1218</v>
      </c>
      <c r="I561">
        <v>6</v>
      </c>
      <c r="J561">
        <v>1</v>
      </c>
      <c r="K561">
        <v>1E-4</v>
      </c>
      <c r="L561" s="3">
        <f t="shared" ca="1" si="17"/>
        <v>6.6502463054187194E-2</v>
      </c>
      <c r="M561" t="s">
        <v>1745</v>
      </c>
    </row>
    <row r="562" spans="1:13" x14ac:dyDescent="0.3">
      <c r="A562" t="s">
        <v>2242</v>
      </c>
      <c r="B562" t="s">
        <v>2243</v>
      </c>
      <c r="C562" t="s">
        <v>2244</v>
      </c>
      <c r="D562" t="s">
        <v>2245</v>
      </c>
      <c r="E562">
        <v>10400</v>
      </c>
      <c r="F562">
        <v>584573</v>
      </c>
      <c r="G562">
        <v>234</v>
      </c>
      <c r="H562" s="2">
        <f t="shared" ca="1" si="18"/>
        <v>4838</v>
      </c>
      <c r="I562">
        <v>35</v>
      </c>
      <c r="J562">
        <v>3</v>
      </c>
      <c r="K562">
        <v>3.7000000000000002E-3</v>
      </c>
      <c r="L562" s="3">
        <f t="shared" ca="1" si="17"/>
        <v>4.8367093840429927E-2</v>
      </c>
      <c r="M562" t="s">
        <v>1745</v>
      </c>
    </row>
    <row r="563" spans="1:13" x14ac:dyDescent="0.3">
      <c r="A563" t="s">
        <v>2246</v>
      </c>
      <c r="B563" t="s">
        <v>2247</v>
      </c>
      <c r="C563" t="s">
        <v>2248</v>
      </c>
      <c r="D563" t="s">
        <v>2249</v>
      </c>
      <c r="E563">
        <v>92700</v>
      </c>
      <c r="F563">
        <v>27882770</v>
      </c>
      <c r="G563">
        <v>647</v>
      </c>
      <c r="H563" s="2">
        <f t="shared" ca="1" si="18"/>
        <v>4958</v>
      </c>
      <c r="I563">
        <v>285</v>
      </c>
      <c r="J563">
        <v>6</v>
      </c>
      <c r="K563">
        <v>3.0999999999999999E-3</v>
      </c>
      <c r="L563" s="3">
        <f t="shared" ca="1" si="17"/>
        <v>0.13049616780960063</v>
      </c>
      <c r="M563" t="s">
        <v>1745</v>
      </c>
    </row>
    <row r="564" spans="1:13" x14ac:dyDescent="0.3">
      <c r="A564" t="s">
        <v>2250</v>
      </c>
      <c r="B564" t="s">
        <v>2251</v>
      </c>
      <c r="C564" t="s">
        <v>2252</v>
      </c>
      <c r="D564" t="s">
        <v>2253</v>
      </c>
      <c r="E564">
        <v>302000</v>
      </c>
      <c r="F564">
        <v>69215314</v>
      </c>
      <c r="G564">
        <v>989</v>
      </c>
      <c r="H564" s="2">
        <f t="shared" ca="1" si="18"/>
        <v>4705</v>
      </c>
      <c r="I564">
        <v>3643</v>
      </c>
      <c r="J564">
        <v>259</v>
      </c>
      <c r="K564">
        <v>1.29E-2</v>
      </c>
      <c r="L564" s="3">
        <f t="shared" ca="1" si="17"/>
        <v>0.21020191285866099</v>
      </c>
      <c r="M564" t="s">
        <v>2254</v>
      </c>
    </row>
    <row r="565" spans="1:13" x14ac:dyDescent="0.3">
      <c r="A565" t="s">
        <v>2255</v>
      </c>
      <c r="B565" t="s">
        <v>2256</v>
      </c>
      <c r="C565" t="s">
        <v>2257</v>
      </c>
      <c r="D565" t="s">
        <v>2258</v>
      </c>
      <c r="E565">
        <v>400000</v>
      </c>
      <c r="F565">
        <v>98640656</v>
      </c>
      <c r="G565">
        <v>656</v>
      </c>
      <c r="H565" s="2">
        <f t="shared" ca="1" si="18"/>
        <v>2730</v>
      </c>
      <c r="I565">
        <v>1914</v>
      </c>
      <c r="J565">
        <v>41</v>
      </c>
      <c r="K565">
        <v>4.8999999999999998E-3</v>
      </c>
      <c r="L565" s="3">
        <f t="shared" ca="1" si="17"/>
        <v>0.2402930402930403</v>
      </c>
      <c r="M565" t="s">
        <v>2254</v>
      </c>
    </row>
    <row r="566" spans="1:13" x14ac:dyDescent="0.3">
      <c r="A566" t="s">
        <v>2259</v>
      </c>
      <c r="B566" t="s">
        <v>2260</v>
      </c>
      <c r="C566" t="s">
        <v>2261</v>
      </c>
      <c r="D566" t="s">
        <v>2262</v>
      </c>
      <c r="E566">
        <v>5370000</v>
      </c>
      <c r="F566">
        <v>973528641</v>
      </c>
      <c r="G566">
        <v>1630</v>
      </c>
      <c r="H566" s="2">
        <f t="shared" ca="1" si="18"/>
        <v>3132</v>
      </c>
      <c r="I566">
        <v>64148</v>
      </c>
      <c r="J566">
        <v>2605</v>
      </c>
      <c r="K566">
        <v>1.24E-2</v>
      </c>
      <c r="L566" s="3">
        <f t="shared" ca="1" si="17"/>
        <v>0.52043422733077904</v>
      </c>
      <c r="M566" t="s">
        <v>2254</v>
      </c>
    </row>
    <row r="567" spans="1:13" x14ac:dyDescent="0.3">
      <c r="A567" t="s">
        <v>2263</v>
      </c>
      <c r="B567" t="s">
        <v>2264</v>
      </c>
      <c r="C567" t="s">
        <v>2265</v>
      </c>
      <c r="D567" t="s">
        <v>2266</v>
      </c>
      <c r="E567">
        <v>17300000</v>
      </c>
      <c r="F567">
        <v>2846557978</v>
      </c>
      <c r="G567">
        <v>1495</v>
      </c>
      <c r="H567" s="2">
        <f t="shared" ca="1" si="18"/>
        <v>3826</v>
      </c>
      <c r="I567">
        <v>233271</v>
      </c>
      <c r="J567">
        <v>6375</v>
      </c>
      <c r="K567">
        <v>1.3899999999999999E-2</v>
      </c>
      <c r="L567" s="3">
        <f t="shared" ca="1" si="17"/>
        <v>0.39074751698902249</v>
      </c>
      <c r="M567" t="s">
        <v>2254</v>
      </c>
    </row>
    <row r="568" spans="1:13" x14ac:dyDescent="0.3">
      <c r="A568" t="s">
        <v>2267</v>
      </c>
      <c r="B568" t="s">
        <v>2268</v>
      </c>
      <c r="C568" t="s">
        <v>2269</v>
      </c>
      <c r="D568" t="s">
        <v>2270</v>
      </c>
      <c r="E568">
        <v>189000</v>
      </c>
      <c r="F568">
        <v>37647283</v>
      </c>
      <c r="G568">
        <v>1760</v>
      </c>
      <c r="H568" s="2">
        <f t="shared" ca="1" si="18"/>
        <v>2950</v>
      </c>
      <c r="I568">
        <v>424</v>
      </c>
      <c r="J568">
        <v>20</v>
      </c>
      <c r="K568">
        <v>2.3E-3</v>
      </c>
      <c r="L568" s="3">
        <f t="shared" ca="1" si="17"/>
        <v>0.59661016949152545</v>
      </c>
      <c r="M568" t="s">
        <v>2254</v>
      </c>
    </row>
    <row r="569" spans="1:13" x14ac:dyDescent="0.3">
      <c r="A569" t="s">
        <v>2271</v>
      </c>
      <c r="B569" t="s">
        <v>2272</v>
      </c>
      <c r="C569" t="s">
        <v>2273</v>
      </c>
      <c r="D569" t="s">
        <v>2274</v>
      </c>
      <c r="E569">
        <v>4490000</v>
      </c>
      <c r="F569">
        <v>472109988</v>
      </c>
      <c r="G569">
        <v>1003</v>
      </c>
      <c r="H569" s="2">
        <f t="shared" ca="1" si="18"/>
        <v>2436</v>
      </c>
      <c r="I569">
        <v>8876</v>
      </c>
      <c r="J569">
        <v>158</v>
      </c>
      <c r="K569">
        <v>2E-3</v>
      </c>
      <c r="L569" s="3">
        <f t="shared" ca="1" si="17"/>
        <v>0.41174055829228245</v>
      </c>
      <c r="M569" t="s">
        <v>2254</v>
      </c>
    </row>
    <row r="570" spans="1:13" x14ac:dyDescent="0.3">
      <c r="A570" t="s">
        <v>2275</v>
      </c>
      <c r="B570" t="s">
        <v>2276</v>
      </c>
      <c r="C570" t="s">
        <v>2277</v>
      </c>
      <c r="D570" t="s">
        <v>2278</v>
      </c>
      <c r="E570">
        <v>5270000</v>
      </c>
      <c r="F570">
        <v>485562438</v>
      </c>
      <c r="G570">
        <v>749</v>
      </c>
      <c r="H570" s="2">
        <f t="shared" ca="1" si="18"/>
        <v>3202</v>
      </c>
      <c r="I570">
        <v>89621</v>
      </c>
      <c r="J570">
        <v>2487</v>
      </c>
      <c r="K570">
        <v>1.7500000000000002E-2</v>
      </c>
      <c r="L570" s="3">
        <f t="shared" ca="1" si="17"/>
        <v>0.23391630231105559</v>
      </c>
      <c r="M570" t="s">
        <v>2254</v>
      </c>
    </row>
    <row r="571" spans="1:13" x14ac:dyDescent="0.3">
      <c r="A571" t="s">
        <v>2279</v>
      </c>
      <c r="B571" t="s">
        <v>2280</v>
      </c>
      <c r="C571" t="s">
        <v>2281</v>
      </c>
      <c r="D571" t="s">
        <v>2282</v>
      </c>
      <c r="E571">
        <v>12000000</v>
      </c>
      <c r="F571">
        <v>1324574741</v>
      </c>
      <c r="G571">
        <v>796</v>
      </c>
      <c r="H571" s="2">
        <f t="shared" ca="1" si="18"/>
        <v>3841</v>
      </c>
      <c r="I571">
        <v>11421</v>
      </c>
      <c r="J571">
        <v>193</v>
      </c>
      <c r="K571">
        <v>1E-3</v>
      </c>
      <c r="L571" s="3">
        <f t="shared" ca="1" si="17"/>
        <v>0.20723769851601145</v>
      </c>
      <c r="M571" t="s">
        <v>2254</v>
      </c>
    </row>
    <row r="572" spans="1:13" x14ac:dyDescent="0.3">
      <c r="A572" t="s">
        <v>2283</v>
      </c>
      <c r="B572" t="s">
        <v>2284</v>
      </c>
      <c r="C572" t="s">
        <v>2285</v>
      </c>
      <c r="D572" t="s">
        <v>2286</v>
      </c>
      <c r="E572">
        <v>1090000</v>
      </c>
      <c r="F572">
        <v>125979935</v>
      </c>
      <c r="G572">
        <v>174</v>
      </c>
      <c r="H572" s="2">
        <f t="shared" ca="1" si="18"/>
        <v>1874</v>
      </c>
      <c r="I572">
        <v>13248</v>
      </c>
      <c r="J572">
        <v>231</v>
      </c>
      <c r="K572">
        <v>1.24E-2</v>
      </c>
      <c r="L572" s="3">
        <f t="shared" ca="1" si="17"/>
        <v>9.2849519743863393E-2</v>
      </c>
      <c r="M572" t="s">
        <v>2254</v>
      </c>
    </row>
    <row r="573" spans="1:13" x14ac:dyDescent="0.3">
      <c r="A573" t="s">
        <v>2287</v>
      </c>
      <c r="B573" t="s">
        <v>2288</v>
      </c>
      <c r="C573" t="s">
        <v>2289</v>
      </c>
      <c r="D573" t="s">
        <v>2290</v>
      </c>
      <c r="E573">
        <v>7320000</v>
      </c>
      <c r="F573">
        <v>708039335</v>
      </c>
      <c r="G573">
        <v>502</v>
      </c>
      <c r="H573" s="2">
        <f t="shared" ca="1" si="18"/>
        <v>2805</v>
      </c>
      <c r="I573">
        <v>166619</v>
      </c>
      <c r="J573">
        <v>1167</v>
      </c>
      <c r="K573">
        <v>2.29E-2</v>
      </c>
      <c r="L573" s="3">
        <f t="shared" ca="1" si="17"/>
        <v>0.17896613190730837</v>
      </c>
      <c r="M573" t="s">
        <v>2254</v>
      </c>
    </row>
    <row r="574" spans="1:13" x14ac:dyDescent="0.3">
      <c r="A574" t="s">
        <v>2291</v>
      </c>
      <c r="B574" t="s">
        <v>2292</v>
      </c>
      <c r="C574" t="s">
        <v>2293</v>
      </c>
      <c r="D574" t="s">
        <v>2294</v>
      </c>
      <c r="E574">
        <v>1650000</v>
      </c>
      <c r="F574">
        <v>154666264</v>
      </c>
      <c r="G574">
        <v>211</v>
      </c>
      <c r="H574" s="2">
        <f t="shared" ca="1" si="18"/>
        <v>3012</v>
      </c>
      <c r="I574">
        <v>7733</v>
      </c>
      <c r="J574">
        <v>435</v>
      </c>
      <c r="K574">
        <v>5.0000000000000001E-3</v>
      </c>
      <c r="L574" s="3">
        <f t="shared" ca="1" si="17"/>
        <v>7.0053120849933592E-2</v>
      </c>
      <c r="M574" t="s">
        <v>2254</v>
      </c>
    </row>
    <row r="575" spans="1:13" x14ac:dyDescent="0.3">
      <c r="A575" t="s">
        <v>2295</v>
      </c>
      <c r="B575" t="s">
        <v>2296</v>
      </c>
      <c r="C575" t="s">
        <v>2297</v>
      </c>
      <c r="D575" t="s">
        <v>2298</v>
      </c>
      <c r="E575">
        <v>18200000</v>
      </c>
      <c r="F575">
        <v>2816353462</v>
      </c>
      <c r="G575">
        <v>3853</v>
      </c>
      <c r="H575" s="2">
        <f t="shared" ca="1" si="18"/>
        <v>2982</v>
      </c>
      <c r="I575">
        <v>21144</v>
      </c>
      <c r="J575">
        <v>696</v>
      </c>
      <c r="K575">
        <v>1.1999999999999999E-3</v>
      </c>
      <c r="L575" s="3">
        <f t="shared" ca="1" si="17"/>
        <v>1.2920858484238766</v>
      </c>
      <c r="M575" t="s">
        <v>2254</v>
      </c>
    </row>
    <row r="576" spans="1:13" x14ac:dyDescent="0.3">
      <c r="A576" t="s">
        <v>2299</v>
      </c>
      <c r="B576" t="s">
        <v>2300</v>
      </c>
      <c r="C576" t="s">
        <v>2301</v>
      </c>
      <c r="D576" t="s">
        <v>2302</v>
      </c>
      <c r="E576">
        <v>16600000</v>
      </c>
      <c r="F576">
        <v>1979079418</v>
      </c>
      <c r="G576">
        <v>1901</v>
      </c>
      <c r="H576" s="2">
        <f t="shared" ca="1" si="18"/>
        <v>2906</v>
      </c>
      <c r="I576">
        <v>10111</v>
      </c>
      <c r="J576">
        <v>903</v>
      </c>
      <c r="K576">
        <v>6.9999999999999999E-4</v>
      </c>
      <c r="L576" s="3">
        <f t="shared" ca="1" si="17"/>
        <v>0.65416379903647626</v>
      </c>
      <c r="M576" t="s">
        <v>2254</v>
      </c>
    </row>
    <row r="577" spans="1:13" x14ac:dyDescent="0.3">
      <c r="A577" t="s">
        <v>2303</v>
      </c>
      <c r="B577" t="s">
        <v>2304</v>
      </c>
      <c r="C577" t="s">
        <v>2305</v>
      </c>
      <c r="D577" t="s">
        <v>2306</v>
      </c>
      <c r="E577">
        <v>24000000</v>
      </c>
      <c r="F577">
        <v>4675751038</v>
      </c>
      <c r="G577">
        <v>670</v>
      </c>
      <c r="H577" s="2">
        <f t="shared" ca="1" si="18"/>
        <v>3622</v>
      </c>
      <c r="I577">
        <v>23041</v>
      </c>
      <c r="J577">
        <v>1232</v>
      </c>
      <c r="K577">
        <v>1E-3</v>
      </c>
      <c r="L577" s="3">
        <f t="shared" ca="1" si="17"/>
        <v>0.1849806736609608</v>
      </c>
      <c r="M577" t="s">
        <v>2254</v>
      </c>
    </row>
    <row r="578" spans="1:13" x14ac:dyDescent="0.3">
      <c r="A578" t="s">
        <v>2307</v>
      </c>
      <c r="B578" t="s">
        <v>2308</v>
      </c>
      <c r="C578" t="s">
        <v>2309</v>
      </c>
      <c r="D578" t="s">
        <v>2310</v>
      </c>
      <c r="E578">
        <v>7470000</v>
      </c>
      <c r="F578">
        <v>1003419705</v>
      </c>
      <c r="G578">
        <v>1391</v>
      </c>
      <c r="H578" s="2">
        <f t="shared" ca="1" si="18"/>
        <v>4368</v>
      </c>
      <c r="I578">
        <v>3093</v>
      </c>
      <c r="J578">
        <v>175</v>
      </c>
      <c r="K578">
        <v>4.0000000000000002E-4</v>
      </c>
      <c r="L578" s="3">
        <f t="shared" ref="L578:L641" ca="1" si="19">(G578/H578)</f>
        <v>0.31845238095238093</v>
      </c>
      <c r="M578" t="s">
        <v>2254</v>
      </c>
    </row>
    <row r="579" spans="1:13" x14ac:dyDescent="0.3">
      <c r="A579" t="s">
        <v>2311</v>
      </c>
      <c r="B579" t="s">
        <v>2312</v>
      </c>
      <c r="C579" t="s">
        <v>2313</v>
      </c>
      <c r="D579" t="s">
        <v>2314</v>
      </c>
      <c r="E579">
        <v>1460000</v>
      </c>
      <c r="F579">
        <v>225977965</v>
      </c>
      <c r="G579">
        <v>123</v>
      </c>
      <c r="H579" s="2">
        <f t="shared" ca="1" si="18"/>
        <v>1603</v>
      </c>
      <c r="I579">
        <v>62252</v>
      </c>
      <c r="J579">
        <v>5623</v>
      </c>
      <c r="K579">
        <v>4.65E-2</v>
      </c>
      <c r="L579" s="3">
        <f t="shared" ca="1" si="19"/>
        <v>7.6731129132875858E-2</v>
      </c>
      <c r="M579" t="s">
        <v>2254</v>
      </c>
    </row>
    <row r="580" spans="1:13" x14ac:dyDescent="0.3">
      <c r="A580" t="s">
        <v>2315</v>
      </c>
      <c r="B580" t="s">
        <v>2316</v>
      </c>
      <c r="C580" t="s">
        <v>2317</v>
      </c>
      <c r="D580" t="s">
        <v>2318</v>
      </c>
      <c r="E580">
        <v>3650000</v>
      </c>
      <c r="F580">
        <v>1669002949</v>
      </c>
      <c r="G580">
        <v>1319</v>
      </c>
      <c r="H580" s="2">
        <f t="shared" ca="1" si="18"/>
        <v>5143</v>
      </c>
      <c r="I580">
        <v>4378</v>
      </c>
      <c r="J580">
        <v>476</v>
      </c>
      <c r="K580">
        <v>1.2999999999999999E-3</v>
      </c>
      <c r="L580" s="3">
        <f t="shared" ca="1" si="19"/>
        <v>0.25646509819171692</v>
      </c>
      <c r="M580" t="s">
        <v>2254</v>
      </c>
    </row>
    <row r="581" spans="1:13" x14ac:dyDescent="0.3">
      <c r="A581" t="s">
        <v>2319</v>
      </c>
      <c r="B581" t="s">
        <v>2320</v>
      </c>
      <c r="C581" t="s">
        <v>2321</v>
      </c>
      <c r="D581" t="s">
        <v>2322</v>
      </c>
      <c r="E581">
        <v>45800</v>
      </c>
      <c r="F581">
        <v>5093366</v>
      </c>
      <c r="G581">
        <v>275</v>
      </c>
      <c r="H581" s="2">
        <f t="shared" ca="1" si="18"/>
        <v>1022</v>
      </c>
      <c r="I581">
        <v>1658</v>
      </c>
      <c r="J581">
        <v>19</v>
      </c>
      <c r="K581">
        <v>3.6600000000000001E-2</v>
      </c>
      <c r="L581" s="3">
        <f t="shared" ca="1" si="19"/>
        <v>0.2690802348336595</v>
      </c>
      <c r="M581" t="s">
        <v>2254</v>
      </c>
    </row>
    <row r="582" spans="1:13" x14ac:dyDescent="0.3">
      <c r="A582" t="s">
        <v>2323</v>
      </c>
      <c r="B582" t="s">
        <v>2324</v>
      </c>
      <c r="D582" t="s">
        <v>2325</v>
      </c>
      <c r="E582">
        <v>517000</v>
      </c>
      <c r="F582">
        <v>58431946</v>
      </c>
      <c r="G582">
        <v>163</v>
      </c>
      <c r="H582" s="2">
        <f t="shared" ca="1" si="18"/>
        <v>1696</v>
      </c>
      <c r="I582">
        <v>21493</v>
      </c>
      <c r="J582">
        <v>292</v>
      </c>
      <c r="K582">
        <v>4.2099999999999999E-2</v>
      </c>
      <c r="L582" s="3">
        <f t="shared" ca="1" si="19"/>
        <v>9.6108490566037735E-2</v>
      </c>
      <c r="M582" t="s">
        <v>2254</v>
      </c>
    </row>
    <row r="583" spans="1:13" x14ac:dyDescent="0.3">
      <c r="A583" t="s">
        <v>2326</v>
      </c>
      <c r="B583" t="s">
        <v>2327</v>
      </c>
      <c r="C583" t="s">
        <v>2328</v>
      </c>
      <c r="D583" t="s">
        <v>2329</v>
      </c>
      <c r="E583">
        <v>396000</v>
      </c>
      <c r="F583">
        <v>52578727</v>
      </c>
      <c r="G583">
        <v>359</v>
      </c>
      <c r="H583" s="2">
        <f t="shared" ref="H583:H646" ca="1" si="20">TODAY() - DATEVALUE(LEFT(D583,10))</f>
        <v>3467</v>
      </c>
      <c r="I583">
        <v>370</v>
      </c>
      <c r="J583">
        <v>30</v>
      </c>
      <c r="K583">
        <v>1E-3</v>
      </c>
      <c r="L583" s="3">
        <f t="shared" ca="1" si="19"/>
        <v>0.10354773579463514</v>
      </c>
      <c r="M583" t="s">
        <v>2254</v>
      </c>
    </row>
    <row r="584" spans="1:13" x14ac:dyDescent="0.3">
      <c r="A584" t="s">
        <v>2330</v>
      </c>
      <c r="B584" t="s">
        <v>2331</v>
      </c>
      <c r="C584" t="s">
        <v>2332</v>
      </c>
      <c r="D584" t="s">
        <v>2333</v>
      </c>
      <c r="E584">
        <v>194000</v>
      </c>
      <c r="F584">
        <v>52550780</v>
      </c>
      <c r="G584">
        <v>942</v>
      </c>
      <c r="H584" s="2">
        <f t="shared" ca="1" si="20"/>
        <v>4687</v>
      </c>
      <c r="I584">
        <v>647</v>
      </c>
      <c r="J584">
        <v>110</v>
      </c>
      <c r="K584">
        <v>3.8999999999999998E-3</v>
      </c>
      <c r="L584" s="3">
        <f t="shared" ca="1" si="19"/>
        <v>0.20098143802005547</v>
      </c>
      <c r="M584" t="s">
        <v>2254</v>
      </c>
    </row>
    <row r="585" spans="1:13" x14ac:dyDescent="0.3">
      <c r="A585" t="s">
        <v>2334</v>
      </c>
      <c r="B585" t="s">
        <v>2335</v>
      </c>
      <c r="C585" t="s">
        <v>2336</v>
      </c>
      <c r="D585" t="s">
        <v>2337</v>
      </c>
      <c r="E585">
        <v>35400000</v>
      </c>
      <c r="F585">
        <v>9218891886</v>
      </c>
      <c r="G585">
        <v>1550</v>
      </c>
      <c r="H585" s="2">
        <f t="shared" ca="1" si="20"/>
        <v>4862</v>
      </c>
      <c r="I585">
        <v>0</v>
      </c>
      <c r="J585">
        <v>0</v>
      </c>
      <c r="K585">
        <v>0</v>
      </c>
      <c r="L585" s="3">
        <f t="shared" ca="1" si="19"/>
        <v>0.31879884821061294</v>
      </c>
      <c r="M585" t="s">
        <v>2254</v>
      </c>
    </row>
    <row r="586" spans="1:13" x14ac:dyDescent="0.3">
      <c r="A586" t="s">
        <v>2338</v>
      </c>
      <c r="B586" t="s">
        <v>2339</v>
      </c>
      <c r="C586" t="s">
        <v>2340</v>
      </c>
      <c r="D586" t="s">
        <v>2341</v>
      </c>
      <c r="E586">
        <v>715000</v>
      </c>
      <c r="F586">
        <v>98262423</v>
      </c>
      <c r="G586">
        <v>592</v>
      </c>
      <c r="H586" s="2">
        <f t="shared" ca="1" si="20"/>
        <v>3272</v>
      </c>
      <c r="I586">
        <v>0</v>
      </c>
      <c r="J586">
        <v>0</v>
      </c>
      <c r="K586">
        <v>0</v>
      </c>
      <c r="L586" s="3">
        <f t="shared" ca="1" si="19"/>
        <v>0.18092909535452323</v>
      </c>
      <c r="M586" t="s">
        <v>2254</v>
      </c>
    </row>
    <row r="587" spans="1:13" x14ac:dyDescent="0.3">
      <c r="A587" t="s">
        <v>2342</v>
      </c>
      <c r="B587" t="s">
        <v>2343</v>
      </c>
      <c r="C587" t="s">
        <v>2344</v>
      </c>
      <c r="D587" t="s">
        <v>2345</v>
      </c>
      <c r="E587">
        <v>447000000</v>
      </c>
      <c r="F587">
        <v>98641803377</v>
      </c>
      <c r="G587">
        <v>912</v>
      </c>
      <c r="H587" s="2">
        <f t="shared" ca="1" si="20"/>
        <v>5002</v>
      </c>
      <c r="I587">
        <v>0</v>
      </c>
      <c r="J587">
        <v>0</v>
      </c>
      <c r="K587">
        <v>0</v>
      </c>
      <c r="L587" s="3">
        <f t="shared" ca="1" si="19"/>
        <v>0.18232706917233107</v>
      </c>
      <c r="M587" t="s">
        <v>2254</v>
      </c>
    </row>
    <row r="588" spans="1:13" x14ac:dyDescent="0.3">
      <c r="A588" t="s">
        <v>2346</v>
      </c>
      <c r="B588" t="s">
        <v>2347</v>
      </c>
      <c r="C588" t="s">
        <v>2348</v>
      </c>
      <c r="D588" t="s">
        <v>2349</v>
      </c>
      <c r="E588">
        <v>11000</v>
      </c>
      <c r="F588">
        <v>1447137</v>
      </c>
      <c r="G588">
        <v>301</v>
      </c>
      <c r="H588" s="2">
        <f t="shared" ca="1" si="20"/>
        <v>5604</v>
      </c>
      <c r="I588">
        <v>0</v>
      </c>
      <c r="J588">
        <v>0</v>
      </c>
      <c r="K588">
        <v>0</v>
      </c>
      <c r="L588" s="3">
        <f t="shared" ca="1" si="19"/>
        <v>5.3711634546752318E-2</v>
      </c>
      <c r="M588" t="s">
        <v>2254</v>
      </c>
    </row>
    <row r="589" spans="1:13" x14ac:dyDescent="0.3">
      <c r="A589" t="s">
        <v>2350</v>
      </c>
      <c r="B589" t="s">
        <v>2351</v>
      </c>
      <c r="C589" t="s">
        <v>2352</v>
      </c>
      <c r="D589" t="s">
        <v>2353</v>
      </c>
      <c r="E589">
        <v>5850000</v>
      </c>
      <c r="F589">
        <v>2459897747</v>
      </c>
      <c r="G589">
        <v>2202</v>
      </c>
      <c r="H589" s="2">
        <f t="shared" ca="1" si="20"/>
        <v>3021</v>
      </c>
      <c r="I589">
        <v>0</v>
      </c>
      <c r="J589">
        <v>0</v>
      </c>
      <c r="K589">
        <v>0</v>
      </c>
      <c r="L589" s="3">
        <f t="shared" ca="1" si="19"/>
        <v>0.72889771598808339</v>
      </c>
      <c r="M589" t="s">
        <v>2254</v>
      </c>
    </row>
    <row r="590" spans="1:13" x14ac:dyDescent="0.3">
      <c r="A590" t="s">
        <v>2354</v>
      </c>
      <c r="B590" t="s">
        <v>2355</v>
      </c>
      <c r="C590" t="s">
        <v>2356</v>
      </c>
      <c r="D590" t="s">
        <v>2357</v>
      </c>
      <c r="E590">
        <v>2870000</v>
      </c>
      <c r="F590">
        <v>363395615</v>
      </c>
      <c r="G590">
        <v>354</v>
      </c>
      <c r="H590" s="2">
        <f t="shared" ca="1" si="20"/>
        <v>3326</v>
      </c>
      <c r="I590">
        <v>0</v>
      </c>
      <c r="J590">
        <v>0</v>
      </c>
      <c r="K590">
        <v>0</v>
      </c>
      <c r="L590" s="3">
        <f t="shared" ca="1" si="19"/>
        <v>0.10643415514131088</v>
      </c>
      <c r="M590" t="s">
        <v>2254</v>
      </c>
    </row>
    <row r="591" spans="1:13" x14ac:dyDescent="0.3">
      <c r="A591" t="s">
        <v>2358</v>
      </c>
      <c r="B591" t="s">
        <v>2359</v>
      </c>
      <c r="C591" t="s">
        <v>2360</v>
      </c>
      <c r="D591" t="s">
        <v>2361</v>
      </c>
      <c r="E591">
        <v>10800000</v>
      </c>
      <c r="F591">
        <v>18073266724</v>
      </c>
      <c r="G591">
        <v>3501</v>
      </c>
      <c r="H591" s="2">
        <f t="shared" ca="1" si="20"/>
        <v>2130</v>
      </c>
      <c r="I591">
        <v>0</v>
      </c>
      <c r="J591">
        <v>0</v>
      </c>
      <c r="K591">
        <v>0</v>
      </c>
      <c r="L591" s="3">
        <f t="shared" ca="1" si="19"/>
        <v>1.6436619718309859</v>
      </c>
      <c r="M591" t="s">
        <v>2254</v>
      </c>
    </row>
    <row r="592" spans="1:13" x14ac:dyDescent="0.3">
      <c r="A592" t="s">
        <v>2362</v>
      </c>
      <c r="B592" t="s">
        <v>2363</v>
      </c>
      <c r="C592" t="s">
        <v>2364</v>
      </c>
      <c r="D592" t="s">
        <v>2365</v>
      </c>
      <c r="E592">
        <v>858000</v>
      </c>
      <c r="F592">
        <v>109425181</v>
      </c>
      <c r="G592">
        <v>853</v>
      </c>
      <c r="H592" s="2">
        <f t="shared" ca="1" si="20"/>
        <v>3163</v>
      </c>
      <c r="I592">
        <v>0</v>
      </c>
      <c r="J592">
        <v>0</v>
      </c>
      <c r="K592">
        <v>0</v>
      </c>
      <c r="L592" s="3">
        <f t="shared" ca="1" si="19"/>
        <v>0.26968068289598485</v>
      </c>
      <c r="M592" t="s">
        <v>2254</v>
      </c>
    </row>
    <row r="593" spans="1:13" x14ac:dyDescent="0.3">
      <c r="A593" t="s">
        <v>2366</v>
      </c>
      <c r="B593" t="s">
        <v>2367</v>
      </c>
      <c r="C593" t="s">
        <v>2368</v>
      </c>
      <c r="D593" t="s">
        <v>2369</v>
      </c>
      <c r="E593">
        <v>47100000</v>
      </c>
      <c r="F593">
        <v>11460970662</v>
      </c>
      <c r="G593">
        <v>398</v>
      </c>
      <c r="H593" s="2">
        <f t="shared" ca="1" si="20"/>
        <v>4166</v>
      </c>
      <c r="I593">
        <v>0</v>
      </c>
      <c r="J593">
        <v>0</v>
      </c>
      <c r="K593">
        <v>0</v>
      </c>
      <c r="L593" s="3">
        <f t="shared" ca="1" si="19"/>
        <v>9.5535285645703308E-2</v>
      </c>
      <c r="M593" t="s">
        <v>2254</v>
      </c>
    </row>
    <row r="594" spans="1:13" x14ac:dyDescent="0.3">
      <c r="A594" t="s">
        <v>2370</v>
      </c>
      <c r="B594" t="s">
        <v>2371</v>
      </c>
      <c r="C594" t="s">
        <v>2372</v>
      </c>
      <c r="D594" t="s">
        <v>2373</v>
      </c>
      <c r="E594">
        <v>12900</v>
      </c>
      <c r="F594">
        <v>1703538</v>
      </c>
      <c r="G594">
        <v>800</v>
      </c>
      <c r="H594" s="2">
        <f t="shared" ca="1" si="20"/>
        <v>3556</v>
      </c>
      <c r="I594">
        <v>0</v>
      </c>
      <c r="J594">
        <v>0</v>
      </c>
      <c r="K594">
        <v>0</v>
      </c>
      <c r="L594" s="3">
        <f t="shared" ca="1" si="19"/>
        <v>0.2249718785151856</v>
      </c>
      <c r="M594" t="s">
        <v>2254</v>
      </c>
    </row>
    <row r="595" spans="1:13" x14ac:dyDescent="0.3">
      <c r="A595" t="s">
        <v>2374</v>
      </c>
      <c r="B595" t="s">
        <v>2375</v>
      </c>
      <c r="C595" t="s">
        <v>2376</v>
      </c>
      <c r="D595" t="s">
        <v>2377</v>
      </c>
      <c r="E595">
        <v>13900000</v>
      </c>
      <c r="F595">
        <v>7326986069</v>
      </c>
      <c r="G595">
        <v>2819</v>
      </c>
      <c r="H595" s="2">
        <f t="shared" ca="1" si="20"/>
        <v>1733</v>
      </c>
      <c r="I595">
        <v>0</v>
      </c>
      <c r="J595">
        <v>0</v>
      </c>
      <c r="K595">
        <v>0</v>
      </c>
      <c r="L595" s="3">
        <f t="shared" ca="1" si="19"/>
        <v>1.6266589728793999</v>
      </c>
      <c r="M595" t="s">
        <v>2254</v>
      </c>
    </row>
    <row r="596" spans="1:13" x14ac:dyDescent="0.3">
      <c r="A596" t="s">
        <v>2378</v>
      </c>
      <c r="B596" t="s">
        <v>2379</v>
      </c>
      <c r="C596" t="s">
        <v>2380</v>
      </c>
      <c r="D596" t="s">
        <v>2381</v>
      </c>
      <c r="E596">
        <v>9890000</v>
      </c>
      <c r="F596">
        <v>10981231172</v>
      </c>
      <c r="G596">
        <v>4196</v>
      </c>
      <c r="H596" s="2">
        <f t="shared" ca="1" si="20"/>
        <v>2286</v>
      </c>
      <c r="I596">
        <v>0</v>
      </c>
      <c r="J596">
        <v>0</v>
      </c>
      <c r="K596">
        <v>0</v>
      </c>
      <c r="L596" s="3">
        <f t="shared" ca="1" si="19"/>
        <v>1.8355205599300088</v>
      </c>
      <c r="M596" t="s">
        <v>2254</v>
      </c>
    </row>
    <row r="597" spans="1:13" x14ac:dyDescent="0.3">
      <c r="A597" t="s">
        <v>2382</v>
      </c>
      <c r="B597" t="s">
        <v>2383</v>
      </c>
      <c r="C597" t="s">
        <v>2384</v>
      </c>
      <c r="D597" t="s">
        <v>2385</v>
      </c>
      <c r="E597">
        <v>6940000</v>
      </c>
      <c r="F597">
        <v>2498532933</v>
      </c>
      <c r="G597">
        <v>4054</v>
      </c>
      <c r="H597" s="2">
        <f t="shared" ca="1" si="20"/>
        <v>5130</v>
      </c>
      <c r="I597">
        <v>0</v>
      </c>
      <c r="J597">
        <v>0</v>
      </c>
      <c r="K597">
        <v>0</v>
      </c>
      <c r="L597" s="3">
        <f t="shared" ca="1" si="19"/>
        <v>0.79025341130604287</v>
      </c>
      <c r="M597" t="s">
        <v>2254</v>
      </c>
    </row>
    <row r="598" spans="1:13" x14ac:dyDescent="0.3">
      <c r="A598" t="s">
        <v>2386</v>
      </c>
      <c r="B598" t="s">
        <v>2387</v>
      </c>
      <c r="C598" t="s">
        <v>2388</v>
      </c>
      <c r="D598" t="s">
        <v>2389</v>
      </c>
      <c r="E598">
        <v>1150000</v>
      </c>
      <c r="F598">
        <v>106829833</v>
      </c>
      <c r="G598">
        <v>115</v>
      </c>
      <c r="H598" s="2">
        <f t="shared" ca="1" si="20"/>
        <v>1695</v>
      </c>
      <c r="I598">
        <v>0</v>
      </c>
      <c r="J598">
        <v>0</v>
      </c>
      <c r="K598">
        <v>0</v>
      </c>
      <c r="L598" s="3">
        <f t="shared" ca="1" si="19"/>
        <v>6.7846607669616518E-2</v>
      </c>
      <c r="M598" t="s">
        <v>2254</v>
      </c>
    </row>
    <row r="599" spans="1:13" x14ac:dyDescent="0.3">
      <c r="A599" t="s">
        <v>2390</v>
      </c>
      <c r="B599" t="s">
        <v>2391</v>
      </c>
      <c r="C599" t="s">
        <v>2392</v>
      </c>
      <c r="D599" t="s">
        <v>2393</v>
      </c>
      <c r="E599">
        <v>240000</v>
      </c>
      <c r="F599">
        <v>39820149</v>
      </c>
      <c r="G599">
        <v>1367</v>
      </c>
      <c r="H599" s="2">
        <f t="shared" ca="1" si="20"/>
        <v>1434</v>
      </c>
      <c r="I599">
        <v>0</v>
      </c>
      <c r="J599">
        <v>0</v>
      </c>
      <c r="K599">
        <v>0</v>
      </c>
      <c r="L599" s="3">
        <f t="shared" ca="1" si="19"/>
        <v>0.95327754532775455</v>
      </c>
      <c r="M599" t="s">
        <v>2254</v>
      </c>
    </row>
    <row r="600" spans="1:13" x14ac:dyDescent="0.3">
      <c r="A600" t="s">
        <v>2394</v>
      </c>
      <c r="B600" t="s">
        <v>2395</v>
      </c>
      <c r="C600" t="s">
        <v>2396</v>
      </c>
      <c r="D600" t="s">
        <v>2397</v>
      </c>
      <c r="E600">
        <v>17300000</v>
      </c>
      <c r="F600">
        <v>12245573612</v>
      </c>
      <c r="G600">
        <v>6629</v>
      </c>
      <c r="H600" s="2">
        <f t="shared" ca="1" si="20"/>
        <v>6752</v>
      </c>
      <c r="I600">
        <v>64336</v>
      </c>
      <c r="J600">
        <v>5735</v>
      </c>
      <c r="K600">
        <v>4.1000000000000003E-3</v>
      </c>
      <c r="L600" s="3">
        <f t="shared" ca="1" si="19"/>
        <v>0.98178317535545023</v>
      </c>
      <c r="M600" t="s">
        <v>2254</v>
      </c>
    </row>
    <row r="601" spans="1:13" x14ac:dyDescent="0.3">
      <c r="A601" t="s">
        <v>2398</v>
      </c>
      <c r="B601" t="s">
        <v>2399</v>
      </c>
      <c r="C601" t="s">
        <v>2400</v>
      </c>
      <c r="D601" t="s">
        <v>2401</v>
      </c>
      <c r="E601">
        <v>900000</v>
      </c>
      <c r="F601">
        <v>392135039</v>
      </c>
      <c r="G601">
        <v>1350</v>
      </c>
      <c r="H601" s="2">
        <f t="shared" ca="1" si="20"/>
        <v>3461</v>
      </c>
      <c r="I601">
        <v>10539</v>
      </c>
      <c r="J601">
        <v>551</v>
      </c>
      <c r="K601">
        <v>1.23E-2</v>
      </c>
      <c r="L601" s="3">
        <f t="shared" ca="1" si="19"/>
        <v>0.39006067610517192</v>
      </c>
      <c r="M601" t="s">
        <v>2254</v>
      </c>
    </row>
    <row r="602" spans="1:13" x14ac:dyDescent="0.3">
      <c r="A602" t="s">
        <v>2402</v>
      </c>
      <c r="B602" t="s">
        <v>2403</v>
      </c>
      <c r="C602" t="s">
        <v>2404</v>
      </c>
      <c r="D602" t="s">
        <v>2405</v>
      </c>
      <c r="E602">
        <v>618000</v>
      </c>
      <c r="F602">
        <v>316513211</v>
      </c>
      <c r="G602">
        <v>725</v>
      </c>
      <c r="H602" s="2">
        <f t="shared" ca="1" si="20"/>
        <v>2590</v>
      </c>
      <c r="I602">
        <v>9049</v>
      </c>
      <c r="J602">
        <v>350</v>
      </c>
      <c r="K602">
        <v>1.52E-2</v>
      </c>
      <c r="L602" s="3">
        <f t="shared" ca="1" si="19"/>
        <v>0.27992277992277992</v>
      </c>
      <c r="M602" t="s">
        <v>2254</v>
      </c>
    </row>
    <row r="603" spans="1:13" x14ac:dyDescent="0.3">
      <c r="A603" t="s">
        <v>2406</v>
      </c>
      <c r="B603" t="s">
        <v>2407</v>
      </c>
      <c r="C603" t="s">
        <v>2408</v>
      </c>
      <c r="D603" t="s">
        <v>2409</v>
      </c>
      <c r="E603">
        <v>1390000</v>
      </c>
      <c r="F603">
        <v>159474592</v>
      </c>
      <c r="G603">
        <v>3542</v>
      </c>
      <c r="H603" s="2">
        <f t="shared" ca="1" si="20"/>
        <v>4591</v>
      </c>
      <c r="I603">
        <v>223</v>
      </c>
      <c r="J603">
        <v>16</v>
      </c>
      <c r="K603">
        <v>2.0000000000000001E-4</v>
      </c>
      <c r="L603" s="3">
        <f t="shared" ca="1" si="19"/>
        <v>0.77150947505989975</v>
      </c>
      <c r="M603" t="s">
        <v>2254</v>
      </c>
    </row>
    <row r="604" spans="1:13" x14ac:dyDescent="0.3">
      <c r="A604" t="s">
        <v>2410</v>
      </c>
      <c r="B604" t="s">
        <v>2411</v>
      </c>
      <c r="C604" t="s">
        <v>2412</v>
      </c>
      <c r="D604" t="s">
        <v>2413</v>
      </c>
      <c r="E604">
        <v>7910</v>
      </c>
      <c r="F604">
        <v>545984</v>
      </c>
      <c r="G604">
        <v>737</v>
      </c>
      <c r="H604" s="2">
        <f t="shared" ca="1" si="20"/>
        <v>2275</v>
      </c>
      <c r="I604">
        <v>35</v>
      </c>
      <c r="J604">
        <v>1</v>
      </c>
      <c r="K604">
        <v>4.5999999999999999E-3</v>
      </c>
      <c r="L604" s="3">
        <f t="shared" ca="1" si="19"/>
        <v>0.32395604395604394</v>
      </c>
      <c r="M604" t="s">
        <v>2254</v>
      </c>
    </row>
    <row r="605" spans="1:13" x14ac:dyDescent="0.3">
      <c r="A605" t="s">
        <v>2414</v>
      </c>
      <c r="B605" t="s">
        <v>2415</v>
      </c>
      <c r="C605" t="s">
        <v>2416</v>
      </c>
      <c r="D605" t="s">
        <v>2417</v>
      </c>
      <c r="E605">
        <v>1060000</v>
      </c>
      <c r="F605">
        <v>42491730</v>
      </c>
      <c r="G605">
        <v>99</v>
      </c>
      <c r="H605" s="2">
        <f t="shared" ca="1" si="20"/>
        <v>3115</v>
      </c>
      <c r="I605">
        <v>1910</v>
      </c>
      <c r="J605">
        <v>41</v>
      </c>
      <c r="K605">
        <v>1.8E-3</v>
      </c>
      <c r="L605" s="3">
        <f t="shared" ca="1" si="19"/>
        <v>3.1781701444622792E-2</v>
      </c>
      <c r="M605" t="s">
        <v>2254</v>
      </c>
    </row>
    <row r="606" spans="1:13" x14ac:dyDescent="0.3">
      <c r="A606" t="s">
        <v>2418</v>
      </c>
      <c r="B606" t="s">
        <v>2419</v>
      </c>
      <c r="C606" t="s">
        <v>2420</v>
      </c>
      <c r="D606" t="s">
        <v>2421</v>
      </c>
      <c r="E606">
        <v>716000</v>
      </c>
      <c r="F606">
        <v>655215971</v>
      </c>
      <c r="G606">
        <v>1161</v>
      </c>
      <c r="H606" s="2">
        <f t="shared" ca="1" si="20"/>
        <v>2260</v>
      </c>
      <c r="I606">
        <v>3712</v>
      </c>
      <c r="J606">
        <v>86</v>
      </c>
      <c r="K606">
        <v>5.3E-3</v>
      </c>
      <c r="L606" s="3">
        <f t="shared" ca="1" si="19"/>
        <v>0.51371681415929205</v>
      </c>
      <c r="M606" t="s">
        <v>2254</v>
      </c>
    </row>
    <row r="607" spans="1:13" x14ac:dyDescent="0.3">
      <c r="A607" t="s">
        <v>2422</v>
      </c>
      <c r="B607" t="s">
        <v>2423</v>
      </c>
      <c r="C607" t="s">
        <v>2424</v>
      </c>
      <c r="D607" t="s">
        <v>2425</v>
      </c>
      <c r="E607">
        <v>1670000</v>
      </c>
      <c r="F607">
        <v>460260059</v>
      </c>
      <c r="G607">
        <v>166</v>
      </c>
      <c r="H607" s="2">
        <f t="shared" ca="1" si="20"/>
        <v>724</v>
      </c>
      <c r="I607">
        <v>14617</v>
      </c>
      <c r="J607">
        <v>893</v>
      </c>
      <c r="K607">
        <v>9.2999999999999992E-3</v>
      </c>
      <c r="L607" s="3">
        <f t="shared" ca="1" si="19"/>
        <v>0.2292817679558011</v>
      </c>
      <c r="M607" t="s">
        <v>2254</v>
      </c>
    </row>
    <row r="608" spans="1:13" x14ac:dyDescent="0.3">
      <c r="A608" t="s">
        <v>2426</v>
      </c>
      <c r="B608" t="s">
        <v>2427</v>
      </c>
      <c r="C608" t="s">
        <v>2428</v>
      </c>
      <c r="D608" t="s">
        <v>2429</v>
      </c>
      <c r="E608">
        <v>115000</v>
      </c>
      <c r="F608">
        <v>21309501</v>
      </c>
      <c r="G608">
        <v>248</v>
      </c>
      <c r="H608" s="2">
        <f t="shared" ca="1" si="20"/>
        <v>1275</v>
      </c>
      <c r="I608">
        <v>7074</v>
      </c>
      <c r="J608">
        <v>214</v>
      </c>
      <c r="K608">
        <v>6.3399999999999998E-2</v>
      </c>
      <c r="L608" s="3">
        <f t="shared" ca="1" si="19"/>
        <v>0.19450980392156864</v>
      </c>
      <c r="M608" t="s">
        <v>2254</v>
      </c>
    </row>
    <row r="609" spans="1:13" x14ac:dyDescent="0.3">
      <c r="A609" t="s">
        <v>2430</v>
      </c>
      <c r="B609" t="s">
        <v>2431</v>
      </c>
      <c r="C609" t="s">
        <v>2432</v>
      </c>
      <c r="D609" t="s">
        <v>2433</v>
      </c>
      <c r="E609">
        <v>11200000</v>
      </c>
      <c r="F609">
        <v>18519801097</v>
      </c>
      <c r="G609">
        <v>5050</v>
      </c>
      <c r="H609" s="2">
        <f t="shared" ca="1" si="20"/>
        <v>2602</v>
      </c>
      <c r="I609">
        <v>77261</v>
      </c>
      <c r="J609">
        <v>1368</v>
      </c>
      <c r="K609">
        <v>7.0000000000000001E-3</v>
      </c>
      <c r="L609" s="3">
        <f t="shared" ca="1" si="19"/>
        <v>1.9408147578785551</v>
      </c>
      <c r="M609" t="s">
        <v>2254</v>
      </c>
    </row>
    <row r="610" spans="1:13" x14ac:dyDescent="0.3">
      <c r="A610" t="s">
        <v>2434</v>
      </c>
      <c r="B610" t="s">
        <v>2435</v>
      </c>
      <c r="C610" t="s">
        <v>2436</v>
      </c>
      <c r="D610" t="s">
        <v>2437</v>
      </c>
      <c r="E610">
        <v>14100</v>
      </c>
      <c r="F610">
        <v>2152772</v>
      </c>
      <c r="G610">
        <v>310</v>
      </c>
      <c r="H610" s="2">
        <f t="shared" ca="1" si="20"/>
        <v>1857</v>
      </c>
      <c r="I610">
        <v>1</v>
      </c>
      <c r="J610">
        <v>0</v>
      </c>
      <c r="K610">
        <v>1E-4</v>
      </c>
      <c r="L610" s="3">
        <f t="shared" ca="1" si="19"/>
        <v>0.16693591814754982</v>
      </c>
      <c r="M610" t="s">
        <v>2254</v>
      </c>
    </row>
    <row r="611" spans="1:13" x14ac:dyDescent="0.3">
      <c r="A611" t="s">
        <v>2438</v>
      </c>
      <c r="B611" t="s">
        <v>2439</v>
      </c>
      <c r="C611" t="s">
        <v>2440</v>
      </c>
      <c r="D611" t="s">
        <v>2441</v>
      </c>
      <c r="E611">
        <v>844000</v>
      </c>
      <c r="F611">
        <v>517890812</v>
      </c>
      <c r="G611">
        <v>1776</v>
      </c>
      <c r="H611" s="2">
        <f t="shared" ca="1" si="20"/>
        <v>4718</v>
      </c>
      <c r="I611">
        <v>2034</v>
      </c>
      <c r="J611">
        <v>280</v>
      </c>
      <c r="K611">
        <v>2.7000000000000001E-3</v>
      </c>
      <c r="L611" s="3">
        <f t="shared" ca="1" si="19"/>
        <v>0.37643069097075033</v>
      </c>
      <c r="M611" t="s">
        <v>2254</v>
      </c>
    </row>
    <row r="612" spans="1:13" x14ac:dyDescent="0.3">
      <c r="A612" t="s">
        <v>2442</v>
      </c>
      <c r="B612" t="s">
        <v>2443</v>
      </c>
      <c r="C612" t="s">
        <v>2444</v>
      </c>
      <c r="D612" t="s">
        <v>2445</v>
      </c>
      <c r="E612">
        <v>5970000</v>
      </c>
      <c r="F612">
        <v>2155622808</v>
      </c>
      <c r="G612">
        <v>1366</v>
      </c>
      <c r="H612" s="2">
        <f t="shared" ca="1" si="20"/>
        <v>3425</v>
      </c>
      <c r="I612">
        <v>1641</v>
      </c>
      <c r="J612">
        <v>151</v>
      </c>
      <c r="K612">
        <v>2.9999999999999997E-4</v>
      </c>
      <c r="L612" s="3">
        <f t="shared" ca="1" si="19"/>
        <v>0.39883211678832114</v>
      </c>
      <c r="M612" t="s">
        <v>2254</v>
      </c>
    </row>
    <row r="613" spans="1:13" x14ac:dyDescent="0.3">
      <c r="A613" t="s">
        <v>2446</v>
      </c>
      <c r="B613" t="s">
        <v>2447</v>
      </c>
      <c r="C613" t="s">
        <v>2448</v>
      </c>
      <c r="D613" t="s">
        <v>2449</v>
      </c>
      <c r="E613">
        <v>31000000</v>
      </c>
      <c r="F613">
        <v>17364032751</v>
      </c>
      <c r="G613">
        <v>5270</v>
      </c>
      <c r="H613" s="2">
        <f t="shared" ca="1" si="20"/>
        <v>6824</v>
      </c>
      <c r="I613">
        <v>102624</v>
      </c>
      <c r="J613">
        <v>4054</v>
      </c>
      <c r="K613">
        <v>3.3999999999999998E-3</v>
      </c>
      <c r="L613" s="3">
        <f t="shared" ca="1" si="19"/>
        <v>0.77227432590855805</v>
      </c>
      <c r="M613" t="s">
        <v>2254</v>
      </c>
    </row>
    <row r="614" spans="1:13" x14ac:dyDescent="0.3">
      <c r="A614" t="s">
        <v>2450</v>
      </c>
      <c r="B614" t="s">
        <v>2451</v>
      </c>
      <c r="C614" t="s">
        <v>2452</v>
      </c>
      <c r="D614" t="s">
        <v>2453</v>
      </c>
      <c r="E614">
        <v>5610000</v>
      </c>
      <c r="F614">
        <v>3955313674</v>
      </c>
      <c r="G614">
        <v>3985</v>
      </c>
      <c r="H614" s="2">
        <f t="shared" ca="1" si="20"/>
        <v>5205</v>
      </c>
      <c r="I614">
        <v>18238</v>
      </c>
      <c r="J614">
        <v>388</v>
      </c>
      <c r="K614">
        <v>3.3E-3</v>
      </c>
      <c r="L614" s="3">
        <f t="shared" ca="1" si="19"/>
        <v>0.76560999039385202</v>
      </c>
      <c r="M614" t="s">
        <v>2254</v>
      </c>
    </row>
    <row r="615" spans="1:13" x14ac:dyDescent="0.3">
      <c r="A615" t="s">
        <v>2454</v>
      </c>
      <c r="B615" t="s">
        <v>2455</v>
      </c>
      <c r="C615" t="s">
        <v>2456</v>
      </c>
      <c r="D615" t="s">
        <v>2457</v>
      </c>
      <c r="E615">
        <v>6020</v>
      </c>
      <c r="F615">
        <v>2641510</v>
      </c>
      <c r="G615">
        <v>298</v>
      </c>
      <c r="H615" s="2">
        <f t="shared" ca="1" si="20"/>
        <v>1472</v>
      </c>
      <c r="I615">
        <v>940</v>
      </c>
      <c r="J615">
        <v>33</v>
      </c>
      <c r="K615">
        <v>0.16159999999999999</v>
      </c>
      <c r="L615" s="3">
        <f t="shared" ca="1" si="19"/>
        <v>0.20244565217391305</v>
      </c>
      <c r="M615" t="s">
        <v>2254</v>
      </c>
    </row>
    <row r="616" spans="1:13" x14ac:dyDescent="0.3">
      <c r="A616" t="s">
        <v>2458</v>
      </c>
      <c r="B616" t="s">
        <v>2459</v>
      </c>
      <c r="C616" t="s">
        <v>2460</v>
      </c>
      <c r="D616" t="s">
        <v>2461</v>
      </c>
      <c r="E616">
        <v>3820000</v>
      </c>
      <c r="F616">
        <v>254422954</v>
      </c>
      <c r="G616">
        <v>1399</v>
      </c>
      <c r="H616" s="2">
        <f t="shared" ca="1" si="20"/>
        <v>5923</v>
      </c>
      <c r="I616">
        <v>2701</v>
      </c>
      <c r="J616">
        <v>354</v>
      </c>
      <c r="K616">
        <v>8.0000000000000004E-4</v>
      </c>
      <c r="L616" s="3">
        <f t="shared" ca="1" si="19"/>
        <v>0.23619787269964546</v>
      </c>
      <c r="M616" t="s">
        <v>2254</v>
      </c>
    </row>
    <row r="617" spans="1:13" x14ac:dyDescent="0.3">
      <c r="A617" t="s">
        <v>2462</v>
      </c>
      <c r="B617" t="s">
        <v>2463</v>
      </c>
      <c r="C617" t="s">
        <v>2464</v>
      </c>
      <c r="D617" t="s">
        <v>2465</v>
      </c>
      <c r="E617">
        <v>14400000</v>
      </c>
      <c r="F617">
        <v>4881973737</v>
      </c>
      <c r="G617">
        <v>1115</v>
      </c>
      <c r="H617" s="2">
        <f t="shared" ca="1" si="20"/>
        <v>3360</v>
      </c>
      <c r="I617">
        <v>42846</v>
      </c>
      <c r="J617">
        <v>3074</v>
      </c>
      <c r="K617">
        <v>3.2000000000000002E-3</v>
      </c>
      <c r="L617" s="3">
        <f t="shared" ca="1" si="19"/>
        <v>0.33184523809523808</v>
      </c>
      <c r="M617" t="s">
        <v>2254</v>
      </c>
    </row>
    <row r="618" spans="1:13" x14ac:dyDescent="0.3">
      <c r="A618" t="s">
        <v>2466</v>
      </c>
      <c r="B618" t="s">
        <v>2467</v>
      </c>
      <c r="C618" t="s">
        <v>2468</v>
      </c>
      <c r="D618" t="s">
        <v>2469</v>
      </c>
      <c r="E618">
        <v>186000</v>
      </c>
      <c r="F618">
        <v>17566399</v>
      </c>
      <c r="G618">
        <v>347</v>
      </c>
      <c r="H618" s="2">
        <f t="shared" ca="1" si="20"/>
        <v>1408</v>
      </c>
      <c r="I618">
        <v>2558</v>
      </c>
      <c r="J618">
        <v>168</v>
      </c>
      <c r="K618">
        <v>1.47E-2</v>
      </c>
      <c r="L618" s="3">
        <f t="shared" ca="1" si="19"/>
        <v>0.24644886363636365</v>
      </c>
      <c r="M618" t="s">
        <v>2254</v>
      </c>
    </row>
    <row r="619" spans="1:13" x14ac:dyDescent="0.3">
      <c r="A619" t="s">
        <v>2470</v>
      </c>
      <c r="B619" t="s">
        <v>2471</v>
      </c>
      <c r="C619" t="s">
        <v>2472</v>
      </c>
      <c r="D619" t="s">
        <v>2473</v>
      </c>
      <c r="E619">
        <v>377000</v>
      </c>
      <c r="F619">
        <v>1119158235</v>
      </c>
      <c r="G619">
        <v>1651</v>
      </c>
      <c r="H619" s="2">
        <f t="shared" ca="1" si="20"/>
        <v>1221</v>
      </c>
      <c r="I619">
        <v>13531</v>
      </c>
      <c r="J619">
        <v>208</v>
      </c>
      <c r="K619">
        <v>3.6400000000000002E-2</v>
      </c>
      <c r="L619" s="3">
        <f t="shared" ca="1" si="19"/>
        <v>1.3521703521703521</v>
      </c>
      <c r="M619" t="s">
        <v>2254</v>
      </c>
    </row>
    <row r="620" spans="1:13" x14ac:dyDescent="0.3">
      <c r="A620" t="s">
        <v>2474</v>
      </c>
      <c r="B620" t="s">
        <v>2475</v>
      </c>
      <c r="C620" t="s">
        <v>2476</v>
      </c>
      <c r="D620" t="s">
        <v>2477</v>
      </c>
      <c r="E620">
        <v>332000</v>
      </c>
      <c r="F620">
        <v>156402441</v>
      </c>
      <c r="G620">
        <v>3699</v>
      </c>
      <c r="H620" s="2">
        <f t="shared" ca="1" si="20"/>
        <v>1116</v>
      </c>
      <c r="I620">
        <v>86</v>
      </c>
      <c r="J620">
        <v>6</v>
      </c>
      <c r="K620">
        <v>2.9999999999999997E-4</v>
      </c>
      <c r="L620" s="3">
        <f t="shared" ca="1" si="19"/>
        <v>3.314516129032258</v>
      </c>
      <c r="M620" t="s">
        <v>2254</v>
      </c>
    </row>
    <row r="621" spans="1:13" x14ac:dyDescent="0.3">
      <c r="A621" t="s">
        <v>2478</v>
      </c>
      <c r="B621" t="s">
        <v>2479</v>
      </c>
      <c r="C621" t="s">
        <v>2480</v>
      </c>
      <c r="D621" t="s">
        <v>2481</v>
      </c>
      <c r="E621">
        <v>6980000</v>
      </c>
      <c r="F621">
        <v>1406378114</v>
      </c>
      <c r="G621">
        <v>2406</v>
      </c>
      <c r="H621" s="2">
        <f t="shared" ca="1" si="20"/>
        <v>4420</v>
      </c>
      <c r="I621">
        <v>3563</v>
      </c>
      <c r="J621">
        <v>17</v>
      </c>
      <c r="K621">
        <v>5.0000000000000001E-4</v>
      </c>
      <c r="L621" s="3">
        <f t="shared" ca="1" si="19"/>
        <v>0.54434389140271489</v>
      </c>
      <c r="M621" t="s">
        <v>2254</v>
      </c>
    </row>
    <row r="622" spans="1:13" x14ac:dyDescent="0.3">
      <c r="A622" t="s">
        <v>2482</v>
      </c>
      <c r="B622" t="s">
        <v>2483</v>
      </c>
      <c r="C622" t="s">
        <v>2484</v>
      </c>
      <c r="D622" t="s">
        <v>2485</v>
      </c>
      <c r="E622">
        <v>538000</v>
      </c>
      <c r="F622">
        <v>102131707</v>
      </c>
      <c r="G622">
        <v>421</v>
      </c>
      <c r="H622" s="2">
        <f t="shared" ca="1" si="20"/>
        <v>2895</v>
      </c>
      <c r="I622">
        <v>2936</v>
      </c>
      <c r="J622">
        <v>563</v>
      </c>
      <c r="K622">
        <v>6.4999999999999997E-3</v>
      </c>
      <c r="L622" s="3">
        <f t="shared" ca="1" si="19"/>
        <v>0.14542314335060449</v>
      </c>
      <c r="M622" t="s">
        <v>2254</v>
      </c>
    </row>
    <row r="623" spans="1:13" x14ac:dyDescent="0.3">
      <c r="A623" t="s">
        <v>2486</v>
      </c>
      <c r="B623" t="s">
        <v>2487</v>
      </c>
      <c r="C623" t="s">
        <v>2488</v>
      </c>
      <c r="D623" t="s">
        <v>2489</v>
      </c>
      <c r="E623">
        <v>7880000</v>
      </c>
      <c r="F623">
        <v>3277963453</v>
      </c>
      <c r="G623">
        <v>1210</v>
      </c>
      <c r="H623" s="2">
        <f t="shared" ca="1" si="20"/>
        <v>3686</v>
      </c>
      <c r="I623">
        <v>34494</v>
      </c>
      <c r="J623">
        <v>1706</v>
      </c>
      <c r="K623">
        <v>4.5999999999999999E-3</v>
      </c>
      <c r="L623" s="3">
        <f t="shared" ca="1" si="19"/>
        <v>0.32826912642430817</v>
      </c>
      <c r="M623" t="s">
        <v>2254</v>
      </c>
    </row>
    <row r="624" spans="1:13" x14ac:dyDescent="0.3">
      <c r="A624" t="s">
        <v>2490</v>
      </c>
      <c r="B624" t="s">
        <v>2491</v>
      </c>
      <c r="C624" t="s">
        <v>2492</v>
      </c>
      <c r="D624" t="s">
        <v>2493</v>
      </c>
      <c r="E624">
        <v>481000</v>
      </c>
      <c r="F624">
        <v>38202158</v>
      </c>
      <c r="G624">
        <v>85</v>
      </c>
      <c r="H624" s="2">
        <f t="shared" ca="1" si="20"/>
        <v>505</v>
      </c>
      <c r="I624">
        <v>20085</v>
      </c>
      <c r="J624">
        <v>1225</v>
      </c>
      <c r="K624">
        <v>4.4299999999999999E-2</v>
      </c>
      <c r="L624" s="3">
        <f t="shared" ca="1" si="19"/>
        <v>0.16831683168316833</v>
      </c>
      <c r="M624" t="s">
        <v>2254</v>
      </c>
    </row>
    <row r="625" spans="1:13" x14ac:dyDescent="0.3">
      <c r="A625" t="s">
        <v>2494</v>
      </c>
      <c r="B625" t="s">
        <v>2495</v>
      </c>
      <c r="C625" t="s">
        <v>2496</v>
      </c>
      <c r="D625" t="s">
        <v>2497</v>
      </c>
      <c r="E625">
        <v>440000</v>
      </c>
      <c r="F625">
        <v>23761686</v>
      </c>
      <c r="G625">
        <v>366</v>
      </c>
      <c r="H625" s="2">
        <f t="shared" ca="1" si="20"/>
        <v>1354</v>
      </c>
      <c r="I625">
        <v>5958</v>
      </c>
      <c r="J625">
        <v>1025</v>
      </c>
      <c r="K625">
        <v>1.5900000000000001E-2</v>
      </c>
      <c r="L625" s="3">
        <f t="shared" ca="1" si="19"/>
        <v>0.27031019202363366</v>
      </c>
      <c r="M625" t="s">
        <v>2254</v>
      </c>
    </row>
    <row r="626" spans="1:13" x14ac:dyDescent="0.3">
      <c r="A626" t="s">
        <v>2498</v>
      </c>
      <c r="B626" t="s">
        <v>2499</v>
      </c>
      <c r="C626" t="s">
        <v>2500</v>
      </c>
      <c r="D626" t="s">
        <v>2501</v>
      </c>
      <c r="E626">
        <v>1870000</v>
      </c>
      <c r="F626">
        <v>471374593</v>
      </c>
      <c r="G626">
        <v>2828</v>
      </c>
      <c r="H626" s="2">
        <f t="shared" ca="1" si="20"/>
        <v>2977</v>
      </c>
      <c r="I626">
        <v>3585</v>
      </c>
      <c r="J626">
        <v>83</v>
      </c>
      <c r="K626">
        <v>2E-3</v>
      </c>
      <c r="L626" s="3">
        <f t="shared" ca="1" si="19"/>
        <v>0.94994961370507225</v>
      </c>
      <c r="M626" t="s">
        <v>2254</v>
      </c>
    </row>
    <row r="627" spans="1:13" x14ac:dyDescent="0.3">
      <c r="A627" t="s">
        <v>2502</v>
      </c>
      <c r="B627" t="s">
        <v>2503</v>
      </c>
      <c r="C627" t="s">
        <v>2504</v>
      </c>
      <c r="D627" t="s">
        <v>2505</v>
      </c>
      <c r="E627">
        <v>1330000</v>
      </c>
      <c r="F627">
        <v>154690076</v>
      </c>
      <c r="G627">
        <v>117</v>
      </c>
      <c r="H627" s="2">
        <f t="shared" ca="1" si="20"/>
        <v>1601</v>
      </c>
      <c r="I627">
        <v>19715</v>
      </c>
      <c r="J627">
        <v>1520</v>
      </c>
      <c r="K627">
        <v>1.6E-2</v>
      </c>
      <c r="L627" s="3">
        <f t="shared" ca="1" si="19"/>
        <v>7.3079325421611496E-2</v>
      </c>
      <c r="M627" t="s">
        <v>2254</v>
      </c>
    </row>
    <row r="628" spans="1:13" x14ac:dyDescent="0.3">
      <c r="A628" t="s">
        <v>2506</v>
      </c>
      <c r="B628" t="s">
        <v>2507</v>
      </c>
      <c r="C628" t="s">
        <v>2508</v>
      </c>
      <c r="D628" t="s">
        <v>2509</v>
      </c>
      <c r="E628">
        <v>79900</v>
      </c>
      <c r="F628">
        <v>22800819</v>
      </c>
      <c r="G628">
        <v>2044</v>
      </c>
      <c r="H628" s="2">
        <f t="shared" ca="1" si="20"/>
        <v>3356</v>
      </c>
      <c r="I628">
        <v>47</v>
      </c>
      <c r="J628">
        <v>9</v>
      </c>
      <c r="K628">
        <v>6.9999999999999999E-4</v>
      </c>
      <c r="L628" s="3">
        <f t="shared" ca="1" si="19"/>
        <v>0.60905840286054824</v>
      </c>
      <c r="M628" t="s">
        <v>2254</v>
      </c>
    </row>
    <row r="629" spans="1:13" x14ac:dyDescent="0.3">
      <c r="A629" t="s">
        <v>2510</v>
      </c>
      <c r="B629" t="s">
        <v>2511</v>
      </c>
      <c r="C629" t="s">
        <v>2512</v>
      </c>
      <c r="D629" t="s">
        <v>2513</v>
      </c>
      <c r="E629">
        <v>662000</v>
      </c>
      <c r="F629">
        <v>200852772</v>
      </c>
      <c r="G629">
        <v>542</v>
      </c>
      <c r="H629" s="2">
        <f t="shared" ca="1" si="20"/>
        <v>3484</v>
      </c>
      <c r="I629">
        <v>6953</v>
      </c>
      <c r="J629">
        <v>218</v>
      </c>
      <c r="K629">
        <v>1.0800000000000001E-2</v>
      </c>
      <c r="L629" s="3">
        <f t="shared" ca="1" si="19"/>
        <v>0.1555683122847302</v>
      </c>
      <c r="M629" t="s">
        <v>2254</v>
      </c>
    </row>
    <row r="630" spans="1:13" x14ac:dyDescent="0.3">
      <c r="A630" t="s">
        <v>2514</v>
      </c>
      <c r="B630" t="s">
        <v>2515</v>
      </c>
      <c r="C630" t="s">
        <v>2516</v>
      </c>
      <c r="D630" t="s">
        <v>2517</v>
      </c>
      <c r="E630">
        <v>146000</v>
      </c>
      <c r="F630">
        <v>30822694</v>
      </c>
      <c r="G630">
        <v>201</v>
      </c>
      <c r="H630" s="2">
        <f t="shared" ca="1" si="20"/>
        <v>1229</v>
      </c>
      <c r="I630">
        <v>6636</v>
      </c>
      <c r="J630">
        <v>433</v>
      </c>
      <c r="K630">
        <v>4.8399999999999999E-2</v>
      </c>
      <c r="L630" s="3">
        <f t="shared" ca="1" si="19"/>
        <v>0.16354759967453214</v>
      </c>
      <c r="M630" t="s">
        <v>2254</v>
      </c>
    </row>
    <row r="631" spans="1:13" x14ac:dyDescent="0.3">
      <c r="A631" t="s">
        <v>2518</v>
      </c>
      <c r="B631" t="s">
        <v>2519</v>
      </c>
      <c r="C631" t="s">
        <v>2520</v>
      </c>
      <c r="D631" t="s">
        <v>2521</v>
      </c>
      <c r="E631">
        <v>7120000</v>
      </c>
      <c r="F631">
        <v>1893389327</v>
      </c>
      <c r="G631">
        <v>296</v>
      </c>
      <c r="H631" s="2">
        <f t="shared" ca="1" si="20"/>
        <v>4071</v>
      </c>
      <c r="I631">
        <v>291553</v>
      </c>
      <c r="J631">
        <v>12900</v>
      </c>
      <c r="K631">
        <v>4.2799999999999998E-2</v>
      </c>
      <c r="L631" s="3">
        <f t="shared" ca="1" si="19"/>
        <v>7.2709408007860479E-2</v>
      </c>
      <c r="M631" t="s">
        <v>2254</v>
      </c>
    </row>
    <row r="632" spans="1:13" x14ac:dyDescent="0.3">
      <c r="A632" t="s">
        <v>2522</v>
      </c>
      <c r="B632" t="s">
        <v>2523</v>
      </c>
      <c r="C632" t="s">
        <v>2524</v>
      </c>
      <c r="D632" t="s">
        <v>2525</v>
      </c>
      <c r="E632">
        <v>682000</v>
      </c>
      <c r="F632">
        <v>191133460</v>
      </c>
      <c r="G632">
        <v>2332</v>
      </c>
      <c r="H632" s="2">
        <f t="shared" ca="1" si="20"/>
        <v>1107</v>
      </c>
      <c r="I632">
        <v>4093</v>
      </c>
      <c r="J632">
        <v>193</v>
      </c>
      <c r="K632">
        <v>6.3E-3</v>
      </c>
      <c r="L632" s="3">
        <f t="shared" ca="1" si="19"/>
        <v>2.1065943992773262</v>
      </c>
      <c r="M632" t="s">
        <v>2254</v>
      </c>
    </row>
    <row r="633" spans="1:13" x14ac:dyDescent="0.3">
      <c r="A633" t="s">
        <v>2526</v>
      </c>
      <c r="B633" t="s">
        <v>2527</v>
      </c>
      <c r="C633" t="s">
        <v>2528</v>
      </c>
      <c r="D633" t="s">
        <v>2529</v>
      </c>
      <c r="E633">
        <v>4120000</v>
      </c>
      <c r="F633">
        <v>4447222601</v>
      </c>
      <c r="G633">
        <v>6351</v>
      </c>
      <c r="H633" s="2">
        <f t="shared" ca="1" si="20"/>
        <v>2153</v>
      </c>
      <c r="I633">
        <v>18770</v>
      </c>
      <c r="J633">
        <v>5405</v>
      </c>
      <c r="K633">
        <v>5.8999999999999999E-3</v>
      </c>
      <c r="L633" s="3">
        <f t="shared" ca="1" si="19"/>
        <v>2.9498374361356245</v>
      </c>
      <c r="M633" t="s">
        <v>2254</v>
      </c>
    </row>
    <row r="634" spans="1:13" x14ac:dyDescent="0.3">
      <c r="A634" t="s">
        <v>2530</v>
      </c>
      <c r="B634" t="s">
        <v>2531</v>
      </c>
      <c r="C634" t="s">
        <v>2532</v>
      </c>
      <c r="D634" t="s">
        <v>2533</v>
      </c>
      <c r="E634">
        <v>2910000</v>
      </c>
      <c r="F634">
        <v>2948913493</v>
      </c>
      <c r="G634">
        <v>1576</v>
      </c>
      <c r="H634" s="2">
        <f t="shared" ca="1" si="20"/>
        <v>3012</v>
      </c>
      <c r="I634">
        <v>11489</v>
      </c>
      <c r="J634">
        <v>0</v>
      </c>
      <c r="K634">
        <v>3.8999999999999998E-3</v>
      </c>
      <c r="L634" s="3">
        <f t="shared" ca="1" si="19"/>
        <v>0.52324037184594951</v>
      </c>
      <c r="M634" t="s">
        <v>2254</v>
      </c>
    </row>
    <row r="635" spans="1:13" x14ac:dyDescent="0.3">
      <c r="A635" t="s">
        <v>2534</v>
      </c>
      <c r="B635" t="s">
        <v>2535</v>
      </c>
      <c r="C635" t="s">
        <v>2536</v>
      </c>
      <c r="D635" t="s">
        <v>2537</v>
      </c>
      <c r="E635">
        <v>9160</v>
      </c>
      <c r="F635">
        <v>3359632</v>
      </c>
      <c r="G635">
        <v>168</v>
      </c>
      <c r="H635" s="2">
        <f t="shared" ca="1" si="20"/>
        <v>5730</v>
      </c>
      <c r="I635">
        <v>16</v>
      </c>
      <c r="J635">
        <v>2</v>
      </c>
      <c r="K635">
        <v>2E-3</v>
      </c>
      <c r="L635" s="3">
        <f t="shared" ca="1" si="19"/>
        <v>2.9319371727748691E-2</v>
      </c>
      <c r="M635" t="s">
        <v>2254</v>
      </c>
    </row>
    <row r="636" spans="1:13" x14ac:dyDescent="0.3">
      <c r="A636" t="s">
        <v>2538</v>
      </c>
      <c r="B636" t="s">
        <v>2539</v>
      </c>
      <c r="C636" t="s">
        <v>2540</v>
      </c>
      <c r="D636" t="s">
        <v>2541</v>
      </c>
      <c r="E636">
        <v>34800</v>
      </c>
      <c r="F636">
        <v>5503470</v>
      </c>
      <c r="G636">
        <v>69</v>
      </c>
      <c r="H636" s="2">
        <f t="shared" ca="1" si="20"/>
        <v>282</v>
      </c>
      <c r="I636">
        <v>250</v>
      </c>
      <c r="J636">
        <v>22</v>
      </c>
      <c r="K636">
        <v>7.7999999999999996E-3</v>
      </c>
      <c r="L636" s="3">
        <f t="shared" ca="1" si="19"/>
        <v>0.24468085106382978</v>
      </c>
      <c r="M636" t="s">
        <v>2254</v>
      </c>
    </row>
    <row r="637" spans="1:13" x14ac:dyDescent="0.3">
      <c r="A637" t="s">
        <v>2542</v>
      </c>
      <c r="B637" t="s">
        <v>2543</v>
      </c>
      <c r="C637" t="s">
        <v>2544</v>
      </c>
      <c r="D637" t="s">
        <v>2545</v>
      </c>
      <c r="E637">
        <v>846000</v>
      </c>
      <c r="F637">
        <v>158614637</v>
      </c>
      <c r="G637">
        <v>591</v>
      </c>
      <c r="H637" s="2">
        <f t="shared" ca="1" si="20"/>
        <v>2230</v>
      </c>
      <c r="I637">
        <v>1920</v>
      </c>
      <c r="J637">
        <v>282</v>
      </c>
      <c r="K637">
        <v>2.5999999999999999E-3</v>
      </c>
      <c r="L637" s="3">
        <f t="shared" ca="1" si="19"/>
        <v>0.26502242152466365</v>
      </c>
      <c r="M637" t="s">
        <v>2254</v>
      </c>
    </row>
    <row r="638" spans="1:13" x14ac:dyDescent="0.3">
      <c r="A638" t="s">
        <v>2546</v>
      </c>
      <c r="B638" t="s">
        <v>2547</v>
      </c>
      <c r="C638" t="s">
        <v>2548</v>
      </c>
      <c r="D638" t="s">
        <v>2549</v>
      </c>
      <c r="E638">
        <v>1850000</v>
      </c>
      <c r="F638">
        <v>1466657323</v>
      </c>
      <c r="G638">
        <v>8301</v>
      </c>
      <c r="H638" s="2">
        <f t="shared" ca="1" si="20"/>
        <v>6733</v>
      </c>
      <c r="I638">
        <v>3041</v>
      </c>
      <c r="J638">
        <v>281</v>
      </c>
      <c r="K638">
        <v>1.8E-3</v>
      </c>
      <c r="L638" s="3">
        <f t="shared" ca="1" si="19"/>
        <v>1.2328828159809893</v>
      </c>
      <c r="M638" t="s">
        <v>2254</v>
      </c>
    </row>
    <row r="639" spans="1:13" x14ac:dyDescent="0.3">
      <c r="A639" t="s">
        <v>2550</v>
      </c>
      <c r="B639" t="s">
        <v>2551</v>
      </c>
      <c r="C639" t="s">
        <v>2552</v>
      </c>
      <c r="D639" t="s">
        <v>2553</v>
      </c>
      <c r="E639">
        <v>47400</v>
      </c>
      <c r="F639">
        <v>9601072</v>
      </c>
      <c r="G639">
        <v>606</v>
      </c>
      <c r="H639" s="2">
        <f t="shared" ca="1" si="20"/>
        <v>3641</v>
      </c>
      <c r="I639">
        <v>159</v>
      </c>
      <c r="J639">
        <v>16</v>
      </c>
      <c r="K639">
        <v>3.7000000000000002E-3</v>
      </c>
      <c r="L639" s="3">
        <f t="shared" ca="1" si="19"/>
        <v>0.16643779181543533</v>
      </c>
      <c r="M639" t="s">
        <v>2254</v>
      </c>
    </row>
    <row r="640" spans="1:13" x14ac:dyDescent="0.3">
      <c r="A640" t="s">
        <v>2554</v>
      </c>
      <c r="B640" t="s">
        <v>2555</v>
      </c>
      <c r="C640" t="s">
        <v>2556</v>
      </c>
      <c r="D640" t="s">
        <v>2557</v>
      </c>
      <c r="E640">
        <v>10100000</v>
      </c>
      <c r="F640">
        <v>2929334349</v>
      </c>
      <c r="G640">
        <v>191</v>
      </c>
      <c r="H640" s="2">
        <f t="shared" ca="1" si="20"/>
        <v>3525</v>
      </c>
      <c r="I640">
        <v>384795</v>
      </c>
      <c r="J640">
        <v>17665</v>
      </c>
      <c r="K640">
        <v>3.9800000000000002E-2</v>
      </c>
      <c r="L640" s="3">
        <f t="shared" ca="1" si="19"/>
        <v>5.4184397163120568E-2</v>
      </c>
      <c r="M640" t="s">
        <v>2254</v>
      </c>
    </row>
    <row r="641" spans="1:13" x14ac:dyDescent="0.3">
      <c r="A641" t="s">
        <v>2558</v>
      </c>
      <c r="B641" t="s">
        <v>2559</v>
      </c>
      <c r="C641" t="s">
        <v>2560</v>
      </c>
      <c r="D641" t="s">
        <v>2561</v>
      </c>
      <c r="E641">
        <v>7380000</v>
      </c>
      <c r="F641">
        <v>1390462214</v>
      </c>
      <c r="G641">
        <v>722</v>
      </c>
      <c r="H641" s="2">
        <f t="shared" ca="1" si="20"/>
        <v>3368</v>
      </c>
      <c r="I641">
        <v>18945</v>
      </c>
      <c r="J641">
        <v>1353</v>
      </c>
      <c r="K641">
        <v>2.8E-3</v>
      </c>
      <c r="L641" s="3">
        <f t="shared" ca="1" si="19"/>
        <v>0.21437054631828978</v>
      </c>
      <c r="M641" t="s">
        <v>2254</v>
      </c>
    </row>
    <row r="642" spans="1:13" x14ac:dyDescent="0.3">
      <c r="A642" t="s">
        <v>2562</v>
      </c>
      <c r="B642" t="s">
        <v>2563</v>
      </c>
      <c r="C642" t="s">
        <v>2564</v>
      </c>
      <c r="D642" t="s">
        <v>2565</v>
      </c>
      <c r="E642">
        <v>69300</v>
      </c>
      <c r="F642">
        <v>14089716</v>
      </c>
      <c r="G642">
        <v>1036</v>
      </c>
      <c r="H642" s="2">
        <f t="shared" ca="1" si="20"/>
        <v>2279</v>
      </c>
      <c r="I642">
        <v>2072</v>
      </c>
      <c r="J642">
        <v>511</v>
      </c>
      <c r="K642">
        <v>3.73E-2</v>
      </c>
      <c r="L642" s="3">
        <f t="shared" ref="L642:L705" ca="1" si="21">(G642/H642)</f>
        <v>0.45458534444931986</v>
      </c>
      <c r="M642" t="s">
        <v>2254</v>
      </c>
    </row>
    <row r="643" spans="1:13" x14ac:dyDescent="0.3">
      <c r="A643" t="s">
        <v>2566</v>
      </c>
      <c r="B643" t="s">
        <v>2567</v>
      </c>
      <c r="C643" t="s">
        <v>2568</v>
      </c>
      <c r="D643" t="s">
        <v>2569</v>
      </c>
      <c r="E643">
        <v>13600000</v>
      </c>
      <c r="F643">
        <v>3052607728</v>
      </c>
      <c r="G643">
        <v>863</v>
      </c>
      <c r="H643" s="2">
        <f t="shared" ca="1" si="20"/>
        <v>7151</v>
      </c>
      <c r="I643">
        <v>111296</v>
      </c>
      <c r="J643">
        <v>1812</v>
      </c>
      <c r="K643">
        <v>8.3000000000000001E-3</v>
      </c>
      <c r="L643" s="3">
        <f t="shared" ca="1" si="21"/>
        <v>0.12068242203887568</v>
      </c>
      <c r="M643" t="s">
        <v>2254</v>
      </c>
    </row>
    <row r="644" spans="1:13" x14ac:dyDescent="0.3">
      <c r="A644" t="s">
        <v>2570</v>
      </c>
      <c r="B644" t="s">
        <v>2571</v>
      </c>
      <c r="C644" t="s">
        <v>2572</v>
      </c>
      <c r="D644" t="s">
        <v>2573</v>
      </c>
      <c r="E644">
        <v>1220000</v>
      </c>
      <c r="F644">
        <v>323774908</v>
      </c>
      <c r="G644">
        <v>417</v>
      </c>
      <c r="H644" s="2">
        <f t="shared" ca="1" si="20"/>
        <v>3927</v>
      </c>
      <c r="I644">
        <v>15715</v>
      </c>
      <c r="J644">
        <v>1358</v>
      </c>
      <c r="K644">
        <v>1.4E-2</v>
      </c>
      <c r="L644" s="3">
        <f t="shared" ca="1" si="21"/>
        <v>0.10618792971734148</v>
      </c>
      <c r="M644" t="s">
        <v>2254</v>
      </c>
    </row>
    <row r="645" spans="1:13" x14ac:dyDescent="0.3">
      <c r="A645" t="s">
        <v>2574</v>
      </c>
      <c r="B645" t="s">
        <v>2575</v>
      </c>
      <c r="C645" t="s">
        <v>2576</v>
      </c>
      <c r="D645" t="s">
        <v>2577</v>
      </c>
      <c r="E645">
        <v>18900</v>
      </c>
      <c r="F645">
        <v>1216433</v>
      </c>
      <c r="G645">
        <v>155</v>
      </c>
      <c r="H645" s="2">
        <f t="shared" ca="1" si="20"/>
        <v>5744</v>
      </c>
      <c r="I645">
        <v>143</v>
      </c>
      <c r="J645">
        <v>18</v>
      </c>
      <c r="K645">
        <v>8.5000000000000006E-3</v>
      </c>
      <c r="L645" s="3">
        <f t="shared" ca="1" si="21"/>
        <v>2.698467966573816E-2</v>
      </c>
      <c r="M645" t="s">
        <v>2254</v>
      </c>
    </row>
    <row r="646" spans="1:13" x14ac:dyDescent="0.3">
      <c r="A646" t="s">
        <v>2578</v>
      </c>
      <c r="B646" t="s">
        <v>2579</v>
      </c>
      <c r="C646" t="s">
        <v>2579</v>
      </c>
      <c r="D646" t="s">
        <v>2580</v>
      </c>
      <c r="E646">
        <v>4440000</v>
      </c>
      <c r="F646">
        <v>1407419767</v>
      </c>
      <c r="G646">
        <v>267</v>
      </c>
      <c r="H646" s="2">
        <f t="shared" ca="1" si="20"/>
        <v>2474</v>
      </c>
      <c r="I646">
        <v>59868</v>
      </c>
      <c r="J646">
        <v>4921</v>
      </c>
      <c r="K646">
        <v>1.46E-2</v>
      </c>
      <c r="L646" s="3">
        <f t="shared" ca="1" si="21"/>
        <v>0.10792239288601455</v>
      </c>
      <c r="M646" t="s">
        <v>2254</v>
      </c>
    </row>
    <row r="647" spans="1:13" x14ac:dyDescent="0.3">
      <c r="A647" t="s">
        <v>2581</v>
      </c>
      <c r="B647" t="s">
        <v>2582</v>
      </c>
      <c r="C647" t="s">
        <v>2583</v>
      </c>
      <c r="D647" t="s">
        <v>2584</v>
      </c>
      <c r="E647">
        <v>1060000</v>
      </c>
      <c r="F647">
        <v>164726855</v>
      </c>
      <c r="G647">
        <v>383</v>
      </c>
      <c r="H647" s="2">
        <f t="shared" ref="H647:H710" ca="1" si="22">TODAY() - DATEVALUE(LEFT(D647,10))</f>
        <v>2354</v>
      </c>
      <c r="I647">
        <v>29136</v>
      </c>
      <c r="J647">
        <v>1081</v>
      </c>
      <c r="K647">
        <v>2.8500000000000001E-2</v>
      </c>
      <c r="L647" s="3">
        <f t="shared" ca="1" si="21"/>
        <v>0.16270178419711129</v>
      </c>
      <c r="M647" t="s">
        <v>2254</v>
      </c>
    </row>
    <row r="648" spans="1:13" x14ac:dyDescent="0.3">
      <c r="A648" t="s">
        <v>2585</v>
      </c>
      <c r="B648" t="s">
        <v>2586</v>
      </c>
      <c r="C648" t="s">
        <v>2587</v>
      </c>
      <c r="D648" t="s">
        <v>2588</v>
      </c>
      <c r="E648">
        <v>859000</v>
      </c>
      <c r="F648">
        <v>128256762</v>
      </c>
      <c r="G648">
        <v>145</v>
      </c>
      <c r="H648" s="2">
        <f t="shared" ca="1" si="22"/>
        <v>4671</v>
      </c>
      <c r="I648">
        <v>41797</v>
      </c>
      <c r="J648">
        <v>1198</v>
      </c>
      <c r="K648">
        <v>5.0099999999999999E-2</v>
      </c>
      <c r="L648" s="3">
        <f t="shared" ca="1" si="21"/>
        <v>3.1042603296938556E-2</v>
      </c>
      <c r="M648" t="s">
        <v>2254</v>
      </c>
    </row>
    <row r="649" spans="1:13" x14ac:dyDescent="0.3">
      <c r="A649" t="s">
        <v>2589</v>
      </c>
      <c r="B649" t="s">
        <v>2590</v>
      </c>
      <c r="C649" t="s">
        <v>2591</v>
      </c>
      <c r="D649" t="s">
        <v>2592</v>
      </c>
      <c r="E649">
        <v>432000</v>
      </c>
      <c r="F649">
        <v>195641605</v>
      </c>
      <c r="G649">
        <v>3373</v>
      </c>
      <c r="H649" s="2">
        <f t="shared" ca="1" si="22"/>
        <v>2840</v>
      </c>
      <c r="I649">
        <v>1480</v>
      </c>
      <c r="J649">
        <v>47</v>
      </c>
      <c r="K649">
        <v>3.5000000000000001E-3</v>
      </c>
      <c r="L649" s="3">
        <f t="shared" ca="1" si="21"/>
        <v>1.1876760563380282</v>
      </c>
      <c r="M649" t="s">
        <v>2254</v>
      </c>
    </row>
    <row r="650" spans="1:13" x14ac:dyDescent="0.3">
      <c r="A650" t="s">
        <v>2593</v>
      </c>
      <c r="B650" t="s">
        <v>2594</v>
      </c>
      <c r="C650" t="s">
        <v>2595</v>
      </c>
      <c r="D650" t="s">
        <v>2596</v>
      </c>
      <c r="E650">
        <v>807000</v>
      </c>
      <c r="F650">
        <v>110291961</v>
      </c>
      <c r="G650">
        <v>149</v>
      </c>
      <c r="H650" s="2">
        <f t="shared" ca="1" si="22"/>
        <v>3058</v>
      </c>
      <c r="I650">
        <v>19985</v>
      </c>
      <c r="J650">
        <v>1833</v>
      </c>
      <c r="K650">
        <v>2.7E-2</v>
      </c>
      <c r="L650" s="3">
        <f t="shared" ca="1" si="21"/>
        <v>4.8724656638325703E-2</v>
      </c>
      <c r="M650" t="s">
        <v>2254</v>
      </c>
    </row>
    <row r="651" spans="1:13" x14ac:dyDescent="0.3">
      <c r="A651" t="s">
        <v>2597</v>
      </c>
      <c r="B651" t="s">
        <v>2598</v>
      </c>
      <c r="C651" t="s">
        <v>2599</v>
      </c>
      <c r="D651" t="s">
        <v>2600</v>
      </c>
      <c r="E651">
        <v>299000</v>
      </c>
      <c r="F651">
        <v>52031491</v>
      </c>
      <c r="G651">
        <v>282</v>
      </c>
      <c r="H651" s="2">
        <f t="shared" ca="1" si="22"/>
        <v>3915</v>
      </c>
      <c r="I651">
        <v>4102</v>
      </c>
      <c r="J651">
        <v>127</v>
      </c>
      <c r="K651">
        <v>1.41E-2</v>
      </c>
      <c r="L651" s="3">
        <f t="shared" ca="1" si="21"/>
        <v>7.2030651340996163E-2</v>
      </c>
      <c r="M651" t="s">
        <v>2254</v>
      </c>
    </row>
    <row r="652" spans="1:13" x14ac:dyDescent="0.3">
      <c r="A652" t="s">
        <v>2601</v>
      </c>
      <c r="B652" t="s">
        <v>2602</v>
      </c>
      <c r="C652" t="s">
        <v>2603</v>
      </c>
      <c r="D652" t="s">
        <v>2604</v>
      </c>
      <c r="E652">
        <v>308000</v>
      </c>
      <c r="F652">
        <v>84420614</v>
      </c>
      <c r="G652">
        <v>280</v>
      </c>
      <c r="H652" s="2">
        <f t="shared" ca="1" si="22"/>
        <v>1704</v>
      </c>
      <c r="I652">
        <v>13365</v>
      </c>
      <c r="J652">
        <v>553</v>
      </c>
      <c r="K652">
        <v>4.5199999999999997E-2</v>
      </c>
      <c r="L652" s="3">
        <f t="shared" ca="1" si="21"/>
        <v>0.16431924882629109</v>
      </c>
      <c r="M652" t="s">
        <v>2254</v>
      </c>
    </row>
    <row r="653" spans="1:13" x14ac:dyDescent="0.3">
      <c r="A653" t="s">
        <v>2605</v>
      </c>
      <c r="B653" t="s">
        <v>2606</v>
      </c>
      <c r="C653" t="s">
        <v>2607</v>
      </c>
      <c r="D653" t="s">
        <v>2608</v>
      </c>
      <c r="E653">
        <v>5190000</v>
      </c>
      <c r="F653">
        <v>2401358840</v>
      </c>
      <c r="G653">
        <v>1628</v>
      </c>
      <c r="H653" s="2">
        <f t="shared" ca="1" si="22"/>
        <v>3421</v>
      </c>
      <c r="I653">
        <v>5874</v>
      </c>
      <c r="J653">
        <v>88</v>
      </c>
      <c r="K653">
        <v>1.1000000000000001E-3</v>
      </c>
      <c r="L653" s="3">
        <f t="shared" ca="1" si="21"/>
        <v>0.47588424437299037</v>
      </c>
      <c r="M653" t="s">
        <v>2254</v>
      </c>
    </row>
    <row r="654" spans="1:13" x14ac:dyDescent="0.3">
      <c r="A654" t="s">
        <v>2609</v>
      </c>
      <c r="B654" t="s">
        <v>2610</v>
      </c>
      <c r="C654" t="s">
        <v>2611</v>
      </c>
      <c r="D654" t="s">
        <v>2612</v>
      </c>
      <c r="E654">
        <v>2800000</v>
      </c>
      <c r="F654">
        <v>587927616</v>
      </c>
      <c r="G654">
        <v>508</v>
      </c>
      <c r="H654" s="2">
        <f t="shared" ca="1" si="22"/>
        <v>4698</v>
      </c>
      <c r="I654">
        <v>3352</v>
      </c>
      <c r="J654">
        <v>125</v>
      </c>
      <c r="K654">
        <v>1.1999999999999999E-3</v>
      </c>
      <c r="L654" s="3">
        <f t="shared" ca="1" si="21"/>
        <v>0.1081311196253725</v>
      </c>
      <c r="M654" t="s">
        <v>2254</v>
      </c>
    </row>
    <row r="655" spans="1:13" x14ac:dyDescent="0.3">
      <c r="A655" t="s">
        <v>2613</v>
      </c>
      <c r="B655" t="s">
        <v>2614</v>
      </c>
      <c r="C655" t="s">
        <v>2615</v>
      </c>
      <c r="D655" t="s">
        <v>2616</v>
      </c>
      <c r="E655">
        <v>29300000</v>
      </c>
      <c r="F655">
        <v>3911533350</v>
      </c>
      <c r="G655">
        <v>316</v>
      </c>
      <c r="H655" s="2">
        <f t="shared" ca="1" si="22"/>
        <v>4468</v>
      </c>
      <c r="I655">
        <v>28257</v>
      </c>
      <c r="J655">
        <v>1167</v>
      </c>
      <c r="K655">
        <v>1E-3</v>
      </c>
      <c r="L655" s="3">
        <f t="shared" ca="1" si="21"/>
        <v>7.0725156669650846E-2</v>
      </c>
      <c r="M655" t="s">
        <v>2254</v>
      </c>
    </row>
    <row r="656" spans="1:13" x14ac:dyDescent="0.3">
      <c r="A656" t="s">
        <v>2617</v>
      </c>
      <c r="B656" t="s">
        <v>2618</v>
      </c>
      <c r="C656" t="s">
        <v>2619</v>
      </c>
      <c r="D656" t="s">
        <v>2620</v>
      </c>
      <c r="E656">
        <v>9780000</v>
      </c>
      <c r="F656">
        <v>7049073431</v>
      </c>
      <c r="G656">
        <v>2217</v>
      </c>
      <c r="H656" s="2">
        <f t="shared" ca="1" si="22"/>
        <v>2896</v>
      </c>
      <c r="I656">
        <v>18109</v>
      </c>
      <c r="J656">
        <v>384</v>
      </c>
      <c r="K656">
        <v>1.9E-3</v>
      </c>
      <c r="L656" s="3">
        <f t="shared" ca="1" si="21"/>
        <v>0.76553867403314912</v>
      </c>
      <c r="M656" t="s">
        <v>2254</v>
      </c>
    </row>
    <row r="657" spans="1:13" x14ac:dyDescent="0.3">
      <c r="A657" t="s">
        <v>2621</v>
      </c>
      <c r="B657" t="s">
        <v>2622</v>
      </c>
      <c r="C657" t="s">
        <v>2623</v>
      </c>
      <c r="D657" t="s">
        <v>2624</v>
      </c>
      <c r="E657">
        <v>771000</v>
      </c>
      <c r="F657">
        <v>100610085</v>
      </c>
      <c r="G657">
        <v>315</v>
      </c>
      <c r="H657" s="2">
        <f t="shared" ca="1" si="22"/>
        <v>2356</v>
      </c>
      <c r="I657">
        <v>11450</v>
      </c>
      <c r="J657">
        <v>311</v>
      </c>
      <c r="K657">
        <v>1.5299999999999999E-2</v>
      </c>
      <c r="L657" s="3">
        <f t="shared" ca="1" si="21"/>
        <v>0.1337011884550085</v>
      </c>
      <c r="M657" t="s">
        <v>2254</v>
      </c>
    </row>
    <row r="658" spans="1:13" x14ac:dyDescent="0.3">
      <c r="A658" t="s">
        <v>2625</v>
      </c>
      <c r="B658" t="s">
        <v>2626</v>
      </c>
      <c r="C658" t="s">
        <v>2627</v>
      </c>
      <c r="D658" t="s">
        <v>2628</v>
      </c>
      <c r="E658">
        <v>2250000</v>
      </c>
      <c r="F658">
        <v>500736888</v>
      </c>
      <c r="G658">
        <v>469</v>
      </c>
      <c r="H658" s="2">
        <f t="shared" ca="1" si="22"/>
        <v>3855</v>
      </c>
      <c r="I658">
        <v>73024</v>
      </c>
      <c r="J658">
        <v>3846</v>
      </c>
      <c r="K658">
        <v>3.4200000000000001E-2</v>
      </c>
      <c r="L658" s="3">
        <f t="shared" ca="1" si="21"/>
        <v>0.12166018158236057</v>
      </c>
      <c r="M658" t="s">
        <v>2254</v>
      </c>
    </row>
    <row r="659" spans="1:13" x14ac:dyDescent="0.3">
      <c r="A659" t="s">
        <v>2629</v>
      </c>
      <c r="B659" t="s">
        <v>2630</v>
      </c>
      <c r="C659" t="s">
        <v>2631</v>
      </c>
      <c r="D659" t="s">
        <v>2632</v>
      </c>
      <c r="E659">
        <v>5640000</v>
      </c>
      <c r="F659">
        <v>1236915315</v>
      </c>
      <c r="G659">
        <v>2129</v>
      </c>
      <c r="H659" s="2">
        <f t="shared" ca="1" si="22"/>
        <v>4443</v>
      </c>
      <c r="I659">
        <v>3992</v>
      </c>
      <c r="J659">
        <v>243</v>
      </c>
      <c r="K659">
        <v>8.0000000000000004E-4</v>
      </c>
      <c r="L659" s="3">
        <f t="shared" ca="1" si="21"/>
        <v>0.47918073373846498</v>
      </c>
      <c r="M659" t="s">
        <v>2254</v>
      </c>
    </row>
    <row r="660" spans="1:13" x14ac:dyDescent="0.3">
      <c r="A660" t="s">
        <v>2633</v>
      </c>
      <c r="B660" t="s">
        <v>2634</v>
      </c>
      <c r="C660" t="s">
        <v>2635</v>
      </c>
      <c r="D660" t="s">
        <v>2636</v>
      </c>
      <c r="E660">
        <v>30700000</v>
      </c>
      <c r="F660">
        <v>6324601970</v>
      </c>
      <c r="G660">
        <v>1213</v>
      </c>
      <c r="H660" s="2">
        <f t="shared" ca="1" si="22"/>
        <v>3009</v>
      </c>
      <c r="I660">
        <v>38468</v>
      </c>
      <c r="J660">
        <v>2631</v>
      </c>
      <c r="K660">
        <v>1.2999999999999999E-3</v>
      </c>
      <c r="L660" s="3">
        <f t="shared" ca="1" si="21"/>
        <v>0.40312396144898638</v>
      </c>
      <c r="M660" t="s">
        <v>2254</v>
      </c>
    </row>
    <row r="661" spans="1:13" x14ac:dyDescent="0.3">
      <c r="A661" t="s">
        <v>2637</v>
      </c>
      <c r="B661" t="s">
        <v>2638</v>
      </c>
      <c r="C661" t="s">
        <v>2639</v>
      </c>
      <c r="D661" t="s">
        <v>2640</v>
      </c>
      <c r="E661">
        <v>89800</v>
      </c>
      <c r="F661">
        <v>3501592</v>
      </c>
      <c r="G661">
        <v>104</v>
      </c>
      <c r="H661" s="2">
        <f t="shared" ca="1" si="22"/>
        <v>1468</v>
      </c>
      <c r="I661">
        <v>2444</v>
      </c>
      <c r="J661">
        <v>424</v>
      </c>
      <c r="K661">
        <v>3.1899999999999998E-2</v>
      </c>
      <c r="L661" s="3">
        <f t="shared" ca="1" si="21"/>
        <v>7.0844686648501368E-2</v>
      </c>
      <c r="M661" t="s">
        <v>2254</v>
      </c>
    </row>
    <row r="662" spans="1:13" x14ac:dyDescent="0.3">
      <c r="A662" t="s">
        <v>2641</v>
      </c>
      <c r="B662" t="s">
        <v>2642</v>
      </c>
      <c r="C662" t="s">
        <v>2643</v>
      </c>
      <c r="D662" t="s">
        <v>2644</v>
      </c>
      <c r="E662">
        <v>55000</v>
      </c>
      <c r="F662">
        <v>2203321</v>
      </c>
      <c r="G662">
        <v>160</v>
      </c>
      <c r="H662" s="2">
        <f t="shared" ca="1" si="22"/>
        <v>2640</v>
      </c>
      <c r="I662">
        <v>50</v>
      </c>
      <c r="J662">
        <v>8</v>
      </c>
      <c r="K662">
        <v>1.1000000000000001E-3</v>
      </c>
      <c r="L662" s="3">
        <f t="shared" ca="1" si="21"/>
        <v>6.0606060606060608E-2</v>
      </c>
      <c r="M662" t="s">
        <v>2254</v>
      </c>
    </row>
    <row r="663" spans="1:13" x14ac:dyDescent="0.3">
      <c r="A663" t="s">
        <v>2645</v>
      </c>
      <c r="B663" t="s">
        <v>2646</v>
      </c>
      <c r="C663" t="s">
        <v>2647</v>
      </c>
      <c r="D663" t="s">
        <v>2648</v>
      </c>
      <c r="E663">
        <v>170000</v>
      </c>
      <c r="F663">
        <v>44928681</v>
      </c>
      <c r="G663">
        <v>1183</v>
      </c>
      <c r="H663" s="2">
        <f t="shared" ca="1" si="22"/>
        <v>2842</v>
      </c>
      <c r="I663">
        <v>411</v>
      </c>
      <c r="J663">
        <v>6</v>
      </c>
      <c r="K663">
        <v>2.5000000000000001E-3</v>
      </c>
      <c r="L663" s="3">
        <f t="shared" ca="1" si="21"/>
        <v>0.41625615763546797</v>
      </c>
      <c r="M663" t="s">
        <v>2254</v>
      </c>
    </row>
    <row r="664" spans="1:13" x14ac:dyDescent="0.3">
      <c r="A664" t="s">
        <v>2649</v>
      </c>
      <c r="B664" t="s">
        <v>2650</v>
      </c>
      <c r="C664" t="s">
        <v>2651</v>
      </c>
      <c r="D664" t="s">
        <v>2652</v>
      </c>
      <c r="E664">
        <v>10700</v>
      </c>
      <c r="F664">
        <v>2817408</v>
      </c>
      <c r="G664">
        <v>200</v>
      </c>
      <c r="H664" s="2">
        <f t="shared" ca="1" si="22"/>
        <v>3210</v>
      </c>
      <c r="I664">
        <v>163</v>
      </c>
      <c r="J664">
        <v>20</v>
      </c>
      <c r="K664">
        <v>1.7100000000000001E-2</v>
      </c>
      <c r="L664" s="3">
        <f t="shared" ca="1" si="21"/>
        <v>6.2305295950155763E-2</v>
      </c>
      <c r="M664" t="s">
        <v>2254</v>
      </c>
    </row>
    <row r="665" spans="1:13" x14ac:dyDescent="0.3">
      <c r="A665" t="s">
        <v>2653</v>
      </c>
      <c r="B665" t="s">
        <v>2654</v>
      </c>
      <c r="C665" t="s">
        <v>2655</v>
      </c>
      <c r="D665" t="s">
        <v>2656</v>
      </c>
      <c r="E665">
        <v>16800000</v>
      </c>
      <c r="F665">
        <v>4099244572</v>
      </c>
      <c r="G665">
        <v>422</v>
      </c>
      <c r="H665" s="2">
        <f t="shared" ca="1" si="22"/>
        <v>2651</v>
      </c>
      <c r="I665">
        <v>89909</v>
      </c>
      <c r="J665">
        <v>10615</v>
      </c>
      <c r="K665">
        <v>6.0000000000000001E-3</v>
      </c>
      <c r="L665" s="3">
        <f t="shared" ca="1" si="21"/>
        <v>0.15918521312712183</v>
      </c>
      <c r="M665" t="s">
        <v>2254</v>
      </c>
    </row>
    <row r="666" spans="1:13" x14ac:dyDescent="0.3">
      <c r="A666" t="s">
        <v>2657</v>
      </c>
      <c r="B666" t="s">
        <v>2658</v>
      </c>
      <c r="C666" t="s">
        <v>2659</v>
      </c>
      <c r="D666" t="s">
        <v>2660</v>
      </c>
      <c r="E666">
        <v>57400000</v>
      </c>
      <c r="F666">
        <v>21049143773</v>
      </c>
      <c r="G666">
        <v>2184</v>
      </c>
      <c r="H666" s="2">
        <f t="shared" ca="1" si="22"/>
        <v>3763</v>
      </c>
      <c r="I666">
        <v>5377</v>
      </c>
      <c r="J666">
        <v>282</v>
      </c>
      <c r="K666">
        <v>1E-4</v>
      </c>
      <c r="L666" s="3">
        <f t="shared" ca="1" si="21"/>
        <v>0.58038798830720173</v>
      </c>
      <c r="M666" t="s">
        <v>2254</v>
      </c>
    </row>
    <row r="667" spans="1:13" x14ac:dyDescent="0.3">
      <c r="A667" t="s">
        <v>2661</v>
      </c>
      <c r="B667" t="s">
        <v>2662</v>
      </c>
      <c r="C667" t="s">
        <v>2663</v>
      </c>
      <c r="D667" t="s">
        <v>2664</v>
      </c>
      <c r="E667">
        <v>1010000</v>
      </c>
      <c r="F667">
        <v>525644801</v>
      </c>
      <c r="G667">
        <v>569</v>
      </c>
      <c r="H667" s="2">
        <f t="shared" ca="1" si="22"/>
        <v>4756</v>
      </c>
      <c r="I667">
        <v>58846</v>
      </c>
      <c r="J667">
        <v>361</v>
      </c>
      <c r="K667">
        <v>5.8599999999999999E-2</v>
      </c>
      <c r="L667" s="3">
        <f t="shared" ca="1" si="21"/>
        <v>0.11963835155592935</v>
      </c>
      <c r="M667" t="s">
        <v>2254</v>
      </c>
    </row>
    <row r="668" spans="1:13" x14ac:dyDescent="0.3">
      <c r="A668" t="s">
        <v>2665</v>
      </c>
      <c r="B668" t="s">
        <v>2666</v>
      </c>
      <c r="C668" t="s">
        <v>2667</v>
      </c>
      <c r="D668" t="s">
        <v>2668</v>
      </c>
      <c r="E668">
        <v>12600000</v>
      </c>
      <c r="F668">
        <v>3372896557</v>
      </c>
      <c r="G668">
        <v>962</v>
      </c>
      <c r="H668" s="2">
        <f t="shared" ca="1" si="22"/>
        <v>2537</v>
      </c>
      <c r="I668">
        <v>49779</v>
      </c>
      <c r="J668">
        <v>1583</v>
      </c>
      <c r="K668">
        <v>4.1000000000000003E-3</v>
      </c>
      <c r="L668" s="3">
        <f t="shared" ca="1" si="21"/>
        <v>0.37918801734331886</v>
      </c>
      <c r="M668" t="s">
        <v>2254</v>
      </c>
    </row>
    <row r="669" spans="1:13" x14ac:dyDescent="0.3">
      <c r="A669" t="s">
        <v>2669</v>
      </c>
      <c r="B669" t="s">
        <v>2670</v>
      </c>
      <c r="C669" t="s">
        <v>2671</v>
      </c>
      <c r="D669" t="s">
        <v>2672</v>
      </c>
      <c r="E669">
        <v>1540000</v>
      </c>
      <c r="F669">
        <v>398029239</v>
      </c>
      <c r="G669">
        <v>265</v>
      </c>
      <c r="H669" s="2">
        <f t="shared" ca="1" si="22"/>
        <v>3765</v>
      </c>
      <c r="I669">
        <v>27489</v>
      </c>
      <c r="J669">
        <v>3792</v>
      </c>
      <c r="K669">
        <v>2.0299999999999999E-2</v>
      </c>
      <c r="L669" s="3">
        <f t="shared" ca="1" si="21"/>
        <v>7.0385126162018599E-2</v>
      </c>
      <c r="M669" t="s">
        <v>2254</v>
      </c>
    </row>
    <row r="670" spans="1:13" x14ac:dyDescent="0.3">
      <c r="A670" t="s">
        <v>2673</v>
      </c>
      <c r="B670" t="s">
        <v>2674</v>
      </c>
      <c r="C670" t="s">
        <v>2675</v>
      </c>
      <c r="D670" t="s">
        <v>2676</v>
      </c>
      <c r="E670">
        <v>4620000</v>
      </c>
      <c r="F670">
        <v>1166507648</v>
      </c>
      <c r="G670">
        <v>470</v>
      </c>
      <c r="H670" s="2">
        <f t="shared" ca="1" si="22"/>
        <v>2302</v>
      </c>
      <c r="I670">
        <v>20526</v>
      </c>
      <c r="J670">
        <v>806</v>
      </c>
      <c r="K670">
        <v>4.5999999999999999E-3</v>
      </c>
      <c r="L670" s="3">
        <f t="shared" ca="1" si="21"/>
        <v>0.20417028670721113</v>
      </c>
      <c r="M670" t="s">
        <v>2254</v>
      </c>
    </row>
    <row r="671" spans="1:13" x14ac:dyDescent="0.3">
      <c r="A671" t="s">
        <v>2677</v>
      </c>
      <c r="B671" t="s">
        <v>2678</v>
      </c>
      <c r="C671" t="s">
        <v>2679</v>
      </c>
      <c r="D671" t="s">
        <v>2680</v>
      </c>
      <c r="E671">
        <v>47900000</v>
      </c>
      <c r="F671">
        <v>8910605786</v>
      </c>
      <c r="G671">
        <v>1199</v>
      </c>
      <c r="H671" s="2">
        <f t="shared" ca="1" si="22"/>
        <v>4880</v>
      </c>
      <c r="I671">
        <v>254797</v>
      </c>
      <c r="J671">
        <v>11761</v>
      </c>
      <c r="K671">
        <v>5.5999999999999999E-3</v>
      </c>
      <c r="L671" s="3">
        <f t="shared" ca="1" si="21"/>
        <v>0.24569672131147541</v>
      </c>
      <c r="M671" t="s">
        <v>2254</v>
      </c>
    </row>
    <row r="672" spans="1:13" x14ac:dyDescent="0.3">
      <c r="A672" t="s">
        <v>2681</v>
      </c>
      <c r="B672" t="s">
        <v>2682</v>
      </c>
      <c r="C672" t="s">
        <v>2683</v>
      </c>
      <c r="D672" t="s">
        <v>2684</v>
      </c>
      <c r="E672">
        <v>5250000</v>
      </c>
      <c r="F672">
        <v>2178642943</v>
      </c>
      <c r="G672">
        <v>1583</v>
      </c>
      <c r="H672" s="2">
        <f t="shared" ca="1" si="22"/>
        <v>6929</v>
      </c>
      <c r="I672">
        <v>28304</v>
      </c>
      <c r="J672">
        <v>215</v>
      </c>
      <c r="K672">
        <v>5.4000000000000003E-3</v>
      </c>
      <c r="L672" s="3">
        <f t="shared" ca="1" si="21"/>
        <v>0.22846009525184008</v>
      </c>
      <c r="M672" t="s">
        <v>2254</v>
      </c>
    </row>
    <row r="673" spans="1:13" x14ac:dyDescent="0.3">
      <c r="A673" t="s">
        <v>2685</v>
      </c>
      <c r="B673" t="s">
        <v>2686</v>
      </c>
      <c r="C673" t="s">
        <v>2687</v>
      </c>
      <c r="D673" t="s">
        <v>2688</v>
      </c>
      <c r="E673">
        <v>2480000</v>
      </c>
      <c r="F673">
        <v>650333958</v>
      </c>
      <c r="G673">
        <v>301</v>
      </c>
      <c r="H673" s="2">
        <f t="shared" ca="1" si="22"/>
        <v>3977</v>
      </c>
      <c r="I673">
        <v>12672</v>
      </c>
      <c r="J673">
        <v>611</v>
      </c>
      <c r="K673">
        <v>5.4000000000000003E-3</v>
      </c>
      <c r="L673" s="3">
        <f t="shared" ca="1" si="21"/>
        <v>7.5685189841589132E-2</v>
      </c>
      <c r="M673" t="s">
        <v>2254</v>
      </c>
    </row>
    <row r="674" spans="1:13" x14ac:dyDescent="0.3">
      <c r="A674" t="s">
        <v>2689</v>
      </c>
      <c r="B674" t="s">
        <v>2690</v>
      </c>
      <c r="C674" t="s">
        <v>2691</v>
      </c>
      <c r="D674" t="s">
        <v>2692</v>
      </c>
      <c r="E674">
        <v>10000000</v>
      </c>
      <c r="F674">
        <v>16803800667</v>
      </c>
      <c r="G674">
        <v>2534</v>
      </c>
      <c r="H674" s="2">
        <f t="shared" ca="1" si="22"/>
        <v>3354</v>
      </c>
      <c r="I674">
        <v>17635</v>
      </c>
      <c r="J674">
        <v>294</v>
      </c>
      <c r="K674">
        <v>1.8E-3</v>
      </c>
      <c r="L674" s="3">
        <f t="shared" ca="1" si="21"/>
        <v>0.75551580202742996</v>
      </c>
      <c r="M674" t="s">
        <v>2254</v>
      </c>
    </row>
    <row r="675" spans="1:13" x14ac:dyDescent="0.3">
      <c r="A675" t="s">
        <v>2693</v>
      </c>
      <c r="B675" t="s">
        <v>2694</v>
      </c>
      <c r="C675" t="s">
        <v>2695</v>
      </c>
      <c r="D675" t="s">
        <v>2696</v>
      </c>
      <c r="E675">
        <v>44400000</v>
      </c>
      <c r="F675">
        <v>4960342453</v>
      </c>
      <c r="G675">
        <v>136</v>
      </c>
      <c r="H675" s="2">
        <f t="shared" ca="1" si="22"/>
        <v>5167</v>
      </c>
      <c r="I675">
        <v>2074971</v>
      </c>
      <c r="J675">
        <v>202771</v>
      </c>
      <c r="K675">
        <v>5.1299999999999998E-2</v>
      </c>
      <c r="L675" s="3">
        <f t="shared" ca="1" si="21"/>
        <v>2.6320882523708147E-2</v>
      </c>
      <c r="M675" t="s">
        <v>2254</v>
      </c>
    </row>
    <row r="676" spans="1:13" x14ac:dyDescent="0.3">
      <c r="A676" t="s">
        <v>2697</v>
      </c>
      <c r="B676" t="s">
        <v>2698</v>
      </c>
      <c r="C676" t="s">
        <v>2699</v>
      </c>
      <c r="D676" t="s">
        <v>2700</v>
      </c>
      <c r="E676">
        <v>448000</v>
      </c>
      <c r="F676">
        <v>206969812</v>
      </c>
      <c r="G676">
        <v>1050</v>
      </c>
      <c r="H676" s="2">
        <f t="shared" ca="1" si="22"/>
        <v>2168</v>
      </c>
      <c r="I676">
        <v>7395</v>
      </c>
      <c r="J676">
        <v>139</v>
      </c>
      <c r="K676">
        <v>1.6799999999999999E-2</v>
      </c>
      <c r="L676" s="3">
        <f t="shared" ca="1" si="21"/>
        <v>0.48431734317343172</v>
      </c>
      <c r="M676" t="s">
        <v>2254</v>
      </c>
    </row>
    <row r="677" spans="1:13" x14ac:dyDescent="0.3">
      <c r="A677" t="s">
        <v>2701</v>
      </c>
      <c r="B677" t="s">
        <v>2702</v>
      </c>
      <c r="C677" t="s">
        <v>2703</v>
      </c>
      <c r="D677" t="s">
        <v>2704</v>
      </c>
      <c r="E677">
        <v>6700</v>
      </c>
      <c r="F677">
        <v>933242</v>
      </c>
      <c r="G677">
        <v>97</v>
      </c>
      <c r="H677" s="2">
        <f t="shared" ca="1" si="22"/>
        <v>1595</v>
      </c>
      <c r="I677">
        <v>103</v>
      </c>
      <c r="J677">
        <v>27</v>
      </c>
      <c r="K677">
        <v>1.9400000000000001E-2</v>
      </c>
      <c r="L677" s="3">
        <f t="shared" ca="1" si="21"/>
        <v>6.0815047021943576E-2</v>
      </c>
      <c r="M677" t="s">
        <v>2254</v>
      </c>
    </row>
    <row r="678" spans="1:13" x14ac:dyDescent="0.3">
      <c r="A678" t="s">
        <v>2705</v>
      </c>
      <c r="B678" t="s">
        <v>2706</v>
      </c>
      <c r="C678" t="s">
        <v>2707</v>
      </c>
      <c r="D678" t="s">
        <v>2708</v>
      </c>
      <c r="E678">
        <v>3820000</v>
      </c>
      <c r="F678">
        <v>1482500434</v>
      </c>
      <c r="G678">
        <v>324</v>
      </c>
      <c r="H678" s="2">
        <f t="shared" ca="1" si="22"/>
        <v>1334</v>
      </c>
      <c r="I678">
        <v>67429</v>
      </c>
      <c r="J678">
        <v>366</v>
      </c>
      <c r="K678">
        <v>1.77E-2</v>
      </c>
      <c r="L678" s="3">
        <f t="shared" ca="1" si="21"/>
        <v>0.24287856071964017</v>
      </c>
      <c r="M678" t="s">
        <v>2254</v>
      </c>
    </row>
    <row r="679" spans="1:13" x14ac:dyDescent="0.3">
      <c r="A679" t="s">
        <v>2709</v>
      </c>
      <c r="B679" t="s">
        <v>2710</v>
      </c>
      <c r="C679" t="s">
        <v>2711</v>
      </c>
      <c r="D679" t="s">
        <v>2712</v>
      </c>
      <c r="E679">
        <v>21200</v>
      </c>
      <c r="F679">
        <v>4349940</v>
      </c>
      <c r="G679">
        <v>175</v>
      </c>
      <c r="H679" s="2">
        <f t="shared" ca="1" si="22"/>
        <v>3282</v>
      </c>
      <c r="I679">
        <v>29</v>
      </c>
      <c r="J679">
        <v>3</v>
      </c>
      <c r="K679">
        <v>1.5E-3</v>
      </c>
      <c r="L679" s="3">
        <f t="shared" ca="1" si="21"/>
        <v>5.3321145642900671E-2</v>
      </c>
      <c r="M679" t="s">
        <v>2254</v>
      </c>
    </row>
    <row r="680" spans="1:13" x14ac:dyDescent="0.3">
      <c r="A680" t="s">
        <v>2713</v>
      </c>
      <c r="B680" t="s">
        <v>2714</v>
      </c>
      <c r="C680" t="s">
        <v>2715</v>
      </c>
      <c r="D680" t="s">
        <v>2716</v>
      </c>
      <c r="E680">
        <v>617000</v>
      </c>
      <c r="F680">
        <v>161117869</v>
      </c>
      <c r="G680">
        <v>851</v>
      </c>
      <c r="H680" s="2">
        <f t="shared" ca="1" si="22"/>
        <v>2621</v>
      </c>
      <c r="I680">
        <v>13431</v>
      </c>
      <c r="J680">
        <v>412</v>
      </c>
      <c r="K680">
        <v>2.24E-2</v>
      </c>
      <c r="L680" s="3">
        <f t="shared" ca="1" si="21"/>
        <v>0.32468523464326593</v>
      </c>
      <c r="M680" t="s">
        <v>2254</v>
      </c>
    </row>
    <row r="681" spans="1:13" x14ac:dyDescent="0.3">
      <c r="A681" t="s">
        <v>2717</v>
      </c>
      <c r="B681" t="s">
        <v>2718</v>
      </c>
      <c r="C681" t="s">
        <v>2719</v>
      </c>
      <c r="D681" t="s">
        <v>2720</v>
      </c>
      <c r="E681">
        <v>134000</v>
      </c>
      <c r="F681">
        <v>19747892</v>
      </c>
      <c r="G681">
        <v>275</v>
      </c>
      <c r="H681" s="2">
        <f t="shared" ca="1" si="22"/>
        <v>2508</v>
      </c>
      <c r="I681">
        <v>877</v>
      </c>
      <c r="J681">
        <v>56</v>
      </c>
      <c r="K681">
        <v>7.0000000000000001E-3</v>
      </c>
      <c r="L681" s="3">
        <f t="shared" ca="1" si="21"/>
        <v>0.10964912280701754</v>
      </c>
      <c r="M681" t="s">
        <v>2254</v>
      </c>
    </row>
    <row r="682" spans="1:13" x14ac:dyDescent="0.3">
      <c r="A682" t="s">
        <v>2721</v>
      </c>
      <c r="B682" t="s">
        <v>2722</v>
      </c>
      <c r="C682" t="s">
        <v>2591</v>
      </c>
      <c r="D682" t="s">
        <v>2723</v>
      </c>
      <c r="E682">
        <v>237000</v>
      </c>
      <c r="F682">
        <v>53671794</v>
      </c>
      <c r="G682">
        <v>448</v>
      </c>
      <c r="H682" s="2">
        <f t="shared" ca="1" si="22"/>
        <v>2999</v>
      </c>
      <c r="I682">
        <v>3394</v>
      </c>
      <c r="J682">
        <v>163</v>
      </c>
      <c r="K682">
        <v>1.4999999999999999E-2</v>
      </c>
      <c r="L682" s="3">
        <f t="shared" ca="1" si="21"/>
        <v>0.14938312770923642</v>
      </c>
      <c r="M682" t="s">
        <v>2254</v>
      </c>
    </row>
    <row r="683" spans="1:13" x14ac:dyDescent="0.3">
      <c r="A683" t="s">
        <v>2724</v>
      </c>
      <c r="B683" t="s">
        <v>2725</v>
      </c>
      <c r="C683" t="s">
        <v>2726</v>
      </c>
      <c r="D683" t="s">
        <v>2727</v>
      </c>
      <c r="E683">
        <v>63500</v>
      </c>
      <c r="F683">
        <v>495282</v>
      </c>
      <c r="G683">
        <v>54</v>
      </c>
      <c r="H683" s="2">
        <f t="shared" ca="1" si="22"/>
        <v>1668</v>
      </c>
      <c r="I683">
        <v>61</v>
      </c>
      <c r="J683">
        <v>16</v>
      </c>
      <c r="K683">
        <v>1.1999999999999999E-3</v>
      </c>
      <c r="L683" s="3">
        <f t="shared" ca="1" si="21"/>
        <v>3.237410071942446E-2</v>
      </c>
      <c r="M683" t="s">
        <v>2254</v>
      </c>
    </row>
    <row r="684" spans="1:13" x14ac:dyDescent="0.3">
      <c r="A684" t="s">
        <v>2728</v>
      </c>
      <c r="B684" t="s">
        <v>2729</v>
      </c>
      <c r="C684" t="s">
        <v>2730</v>
      </c>
      <c r="D684" t="s">
        <v>2731</v>
      </c>
      <c r="E684">
        <v>1330000</v>
      </c>
      <c r="F684">
        <v>378287420</v>
      </c>
      <c r="G684">
        <v>1268</v>
      </c>
      <c r="H684" s="2">
        <f t="shared" ca="1" si="22"/>
        <v>2252</v>
      </c>
      <c r="I684">
        <v>269</v>
      </c>
      <c r="J684">
        <v>12</v>
      </c>
      <c r="K684">
        <v>2.0000000000000001E-4</v>
      </c>
      <c r="L684" s="3">
        <f t="shared" ca="1" si="21"/>
        <v>0.56305506216696266</v>
      </c>
      <c r="M684" t="s">
        <v>2254</v>
      </c>
    </row>
    <row r="685" spans="1:13" x14ac:dyDescent="0.3">
      <c r="A685" t="s">
        <v>2732</v>
      </c>
      <c r="B685" t="s">
        <v>2733</v>
      </c>
      <c r="C685" t="s">
        <v>2734</v>
      </c>
      <c r="D685" t="s">
        <v>2735</v>
      </c>
      <c r="E685">
        <v>2570000</v>
      </c>
      <c r="F685">
        <v>250282219</v>
      </c>
      <c r="G685">
        <v>155</v>
      </c>
      <c r="H685" s="2">
        <f t="shared" ca="1" si="22"/>
        <v>4410</v>
      </c>
      <c r="I685">
        <v>101712</v>
      </c>
      <c r="J685">
        <v>2959</v>
      </c>
      <c r="K685">
        <v>4.07E-2</v>
      </c>
      <c r="L685" s="3">
        <f t="shared" ca="1" si="21"/>
        <v>3.5147392290249435E-2</v>
      </c>
      <c r="M685" t="s">
        <v>2254</v>
      </c>
    </row>
    <row r="686" spans="1:13" x14ac:dyDescent="0.3">
      <c r="A686" t="s">
        <v>2736</v>
      </c>
      <c r="B686" t="s">
        <v>2737</v>
      </c>
      <c r="D686" t="s">
        <v>2738</v>
      </c>
      <c r="E686">
        <v>12600000</v>
      </c>
      <c r="F686">
        <v>1572838330</v>
      </c>
      <c r="G686">
        <v>1888</v>
      </c>
      <c r="H686" s="2">
        <f t="shared" ca="1" si="22"/>
        <v>3547</v>
      </c>
      <c r="I686">
        <v>4133</v>
      </c>
      <c r="J686">
        <v>128</v>
      </c>
      <c r="K686">
        <v>2.9999999999999997E-4</v>
      </c>
      <c r="L686" s="3">
        <f t="shared" ca="1" si="21"/>
        <v>0.53228080067662809</v>
      </c>
      <c r="M686" t="s">
        <v>2254</v>
      </c>
    </row>
    <row r="687" spans="1:13" x14ac:dyDescent="0.3">
      <c r="A687" t="s">
        <v>2739</v>
      </c>
      <c r="B687" t="s">
        <v>2740</v>
      </c>
      <c r="C687" t="s">
        <v>2741</v>
      </c>
      <c r="D687" t="s">
        <v>2742</v>
      </c>
      <c r="E687">
        <v>906000</v>
      </c>
      <c r="F687">
        <v>275988154</v>
      </c>
      <c r="G687">
        <v>898</v>
      </c>
      <c r="H687" s="2">
        <f t="shared" ca="1" si="22"/>
        <v>2978</v>
      </c>
      <c r="I687">
        <v>1724</v>
      </c>
      <c r="J687">
        <v>72</v>
      </c>
      <c r="K687">
        <v>2E-3</v>
      </c>
      <c r="L687" s="3">
        <f t="shared" ca="1" si="21"/>
        <v>0.30154466084620551</v>
      </c>
      <c r="M687" t="s">
        <v>2254</v>
      </c>
    </row>
    <row r="688" spans="1:13" x14ac:dyDescent="0.3">
      <c r="A688" t="s">
        <v>2743</v>
      </c>
      <c r="B688" t="s">
        <v>2744</v>
      </c>
      <c r="C688" t="s">
        <v>2745</v>
      </c>
      <c r="D688" t="s">
        <v>2746</v>
      </c>
      <c r="E688">
        <v>8630</v>
      </c>
      <c r="F688">
        <v>771002</v>
      </c>
      <c r="G688">
        <v>516</v>
      </c>
      <c r="H688" s="2">
        <f t="shared" ca="1" si="22"/>
        <v>2117</v>
      </c>
      <c r="I688">
        <v>9</v>
      </c>
      <c r="J688">
        <v>1</v>
      </c>
      <c r="K688">
        <v>1.1999999999999999E-3</v>
      </c>
      <c r="L688" s="3">
        <f t="shared" ca="1" si="21"/>
        <v>0.2437411431270666</v>
      </c>
      <c r="M688" t="s">
        <v>2254</v>
      </c>
    </row>
    <row r="689" spans="1:13" x14ac:dyDescent="0.3">
      <c r="A689" t="s">
        <v>2747</v>
      </c>
      <c r="B689" t="s">
        <v>2748</v>
      </c>
      <c r="C689" t="s">
        <v>2749</v>
      </c>
      <c r="D689" t="s">
        <v>2750</v>
      </c>
      <c r="E689">
        <v>36900000</v>
      </c>
      <c r="F689">
        <v>19235401036</v>
      </c>
      <c r="G689">
        <v>2192</v>
      </c>
      <c r="H689" s="2">
        <f t="shared" ca="1" si="22"/>
        <v>2446</v>
      </c>
      <c r="I689">
        <v>231736</v>
      </c>
      <c r="J689">
        <v>7300</v>
      </c>
      <c r="K689">
        <v>6.4999999999999997E-3</v>
      </c>
      <c r="L689" s="3">
        <f t="shared" ca="1" si="21"/>
        <v>0.89615699100572366</v>
      </c>
      <c r="M689" t="s">
        <v>2254</v>
      </c>
    </row>
    <row r="690" spans="1:13" x14ac:dyDescent="0.3">
      <c r="A690" t="s">
        <v>2751</v>
      </c>
      <c r="B690" t="s">
        <v>2752</v>
      </c>
      <c r="C690" t="s">
        <v>2753</v>
      </c>
      <c r="D690" t="s">
        <v>2754</v>
      </c>
      <c r="E690">
        <v>401000</v>
      </c>
      <c r="F690">
        <v>105565098</v>
      </c>
      <c r="G690">
        <v>1052</v>
      </c>
      <c r="H690" s="2">
        <f t="shared" ca="1" si="22"/>
        <v>4727</v>
      </c>
      <c r="I690">
        <v>16</v>
      </c>
      <c r="J690">
        <v>0</v>
      </c>
      <c r="K690">
        <v>0</v>
      </c>
      <c r="L690" s="3">
        <f t="shared" ca="1" si="21"/>
        <v>0.22255130103659826</v>
      </c>
      <c r="M690" t="s">
        <v>2254</v>
      </c>
    </row>
    <row r="691" spans="1:13" x14ac:dyDescent="0.3">
      <c r="A691" t="s">
        <v>2755</v>
      </c>
      <c r="B691" t="s">
        <v>2756</v>
      </c>
      <c r="C691" t="s">
        <v>2757</v>
      </c>
      <c r="D691" t="s">
        <v>2758</v>
      </c>
      <c r="E691">
        <v>32200000</v>
      </c>
      <c r="F691">
        <v>11307840902</v>
      </c>
      <c r="G691">
        <v>831</v>
      </c>
      <c r="H691" s="2">
        <f t="shared" ca="1" si="22"/>
        <v>3123</v>
      </c>
      <c r="I691">
        <v>280685</v>
      </c>
      <c r="J691">
        <v>25018</v>
      </c>
      <c r="K691">
        <v>9.4999999999999998E-3</v>
      </c>
      <c r="L691" s="3">
        <f t="shared" ca="1" si="21"/>
        <v>0.26609029779058596</v>
      </c>
      <c r="M691" t="s">
        <v>2254</v>
      </c>
    </row>
    <row r="692" spans="1:13" x14ac:dyDescent="0.3">
      <c r="A692" t="s">
        <v>2759</v>
      </c>
      <c r="B692" t="s">
        <v>2760</v>
      </c>
      <c r="C692" t="s">
        <v>2761</v>
      </c>
      <c r="D692" t="s">
        <v>2762</v>
      </c>
      <c r="E692">
        <v>531000</v>
      </c>
      <c r="F692">
        <v>156336544</v>
      </c>
      <c r="G692">
        <v>490</v>
      </c>
      <c r="H692" s="2">
        <f t="shared" ca="1" si="22"/>
        <v>4424</v>
      </c>
      <c r="I692">
        <v>9783</v>
      </c>
      <c r="J692">
        <v>990</v>
      </c>
      <c r="K692">
        <v>2.0299999999999999E-2</v>
      </c>
      <c r="L692" s="3">
        <f t="shared" ca="1" si="21"/>
        <v>0.11075949367088607</v>
      </c>
      <c r="M692" t="s">
        <v>2254</v>
      </c>
    </row>
    <row r="693" spans="1:13" x14ac:dyDescent="0.3">
      <c r="A693" t="s">
        <v>2763</v>
      </c>
      <c r="B693" t="s">
        <v>2764</v>
      </c>
      <c r="C693" t="s">
        <v>2765</v>
      </c>
      <c r="D693" t="s">
        <v>2766</v>
      </c>
      <c r="E693">
        <v>434000</v>
      </c>
      <c r="F693">
        <v>168122129</v>
      </c>
      <c r="G693">
        <v>263</v>
      </c>
      <c r="H693" s="2">
        <f t="shared" ca="1" si="22"/>
        <v>966</v>
      </c>
      <c r="I693">
        <v>5585</v>
      </c>
      <c r="J693">
        <v>123</v>
      </c>
      <c r="K693">
        <v>1.32E-2</v>
      </c>
      <c r="L693" s="3">
        <f t="shared" ca="1" si="21"/>
        <v>0.2722567287784679</v>
      </c>
      <c r="M693" t="s">
        <v>2254</v>
      </c>
    </row>
    <row r="694" spans="1:13" x14ac:dyDescent="0.3">
      <c r="A694" t="s">
        <v>2767</v>
      </c>
      <c r="B694" t="s">
        <v>2768</v>
      </c>
      <c r="C694" t="s">
        <v>2769</v>
      </c>
      <c r="D694" t="s">
        <v>2770</v>
      </c>
      <c r="E694">
        <v>1490000</v>
      </c>
      <c r="F694">
        <v>1639245718</v>
      </c>
      <c r="G694">
        <v>824</v>
      </c>
      <c r="H694" s="2">
        <f t="shared" ca="1" si="22"/>
        <v>1477</v>
      </c>
      <c r="I694">
        <v>23267</v>
      </c>
      <c r="J694">
        <v>479</v>
      </c>
      <c r="K694">
        <v>1.5900000000000001E-2</v>
      </c>
      <c r="L694" s="3">
        <f t="shared" ca="1" si="21"/>
        <v>0.5578876100203114</v>
      </c>
      <c r="M694" t="s">
        <v>2254</v>
      </c>
    </row>
    <row r="695" spans="1:13" x14ac:dyDescent="0.3">
      <c r="A695" t="s">
        <v>2771</v>
      </c>
      <c r="B695" t="s">
        <v>2772</v>
      </c>
      <c r="C695" t="s">
        <v>2773</v>
      </c>
      <c r="D695" t="s">
        <v>2774</v>
      </c>
      <c r="E695">
        <v>138000</v>
      </c>
      <c r="F695">
        <v>15156873</v>
      </c>
      <c r="G695">
        <v>122</v>
      </c>
      <c r="H695" s="2">
        <f t="shared" ca="1" si="22"/>
        <v>914</v>
      </c>
      <c r="I695">
        <v>630</v>
      </c>
      <c r="J695">
        <v>23</v>
      </c>
      <c r="K695">
        <v>4.7000000000000002E-3</v>
      </c>
      <c r="L695" s="3">
        <f t="shared" ca="1" si="21"/>
        <v>0.13347921225382933</v>
      </c>
      <c r="M695" t="s">
        <v>2254</v>
      </c>
    </row>
    <row r="696" spans="1:13" x14ac:dyDescent="0.3">
      <c r="A696" t="s">
        <v>2775</v>
      </c>
      <c r="B696" t="s">
        <v>2776</v>
      </c>
      <c r="C696" t="s">
        <v>2777</v>
      </c>
      <c r="D696" t="s">
        <v>2778</v>
      </c>
      <c r="E696">
        <v>651000</v>
      </c>
      <c r="F696">
        <v>82597417</v>
      </c>
      <c r="G696">
        <v>197</v>
      </c>
      <c r="H696" s="2">
        <f t="shared" ca="1" si="22"/>
        <v>3667</v>
      </c>
      <c r="I696">
        <v>30087</v>
      </c>
      <c r="J696">
        <v>1411</v>
      </c>
      <c r="K696">
        <v>4.8399999999999999E-2</v>
      </c>
      <c r="L696" s="3">
        <f t="shared" ca="1" si="21"/>
        <v>5.3722388873738751E-2</v>
      </c>
      <c r="M696" t="s">
        <v>2254</v>
      </c>
    </row>
    <row r="697" spans="1:13" x14ac:dyDescent="0.3">
      <c r="A697" t="s">
        <v>2779</v>
      </c>
      <c r="B697" t="s">
        <v>2780</v>
      </c>
      <c r="C697" t="s">
        <v>2781</v>
      </c>
      <c r="D697" t="s">
        <v>2782</v>
      </c>
      <c r="E697">
        <v>1720000</v>
      </c>
      <c r="F697">
        <v>328579263</v>
      </c>
      <c r="G697">
        <v>1960</v>
      </c>
      <c r="H697" s="2">
        <f t="shared" ca="1" si="22"/>
        <v>3976</v>
      </c>
      <c r="I697">
        <v>712</v>
      </c>
      <c r="J697">
        <v>45</v>
      </c>
      <c r="K697">
        <v>4.0000000000000002E-4</v>
      </c>
      <c r="L697" s="3">
        <f t="shared" ca="1" si="21"/>
        <v>0.49295774647887325</v>
      </c>
      <c r="M697" t="s">
        <v>2254</v>
      </c>
    </row>
    <row r="698" spans="1:13" x14ac:dyDescent="0.3">
      <c r="A698" t="s">
        <v>2783</v>
      </c>
      <c r="B698" t="s">
        <v>2784</v>
      </c>
      <c r="C698" t="s">
        <v>2785</v>
      </c>
      <c r="D698" t="s">
        <v>2786</v>
      </c>
      <c r="E698">
        <v>889000</v>
      </c>
      <c r="F698">
        <v>81344978</v>
      </c>
      <c r="G698">
        <v>76</v>
      </c>
      <c r="H698" s="2">
        <f t="shared" ca="1" si="22"/>
        <v>4271</v>
      </c>
      <c r="I698">
        <v>8245</v>
      </c>
      <c r="J698">
        <v>1597</v>
      </c>
      <c r="K698">
        <v>1.11E-2</v>
      </c>
      <c r="L698" s="3">
        <f t="shared" ca="1" si="21"/>
        <v>1.7794427534535237E-2</v>
      </c>
      <c r="M698" t="s">
        <v>2254</v>
      </c>
    </row>
    <row r="699" spans="1:13" x14ac:dyDescent="0.3">
      <c r="A699" t="s">
        <v>2787</v>
      </c>
      <c r="B699" t="s">
        <v>2788</v>
      </c>
      <c r="C699" t="s">
        <v>2789</v>
      </c>
      <c r="D699" t="s">
        <v>2790</v>
      </c>
      <c r="E699">
        <v>468000</v>
      </c>
      <c r="F699">
        <v>222299767</v>
      </c>
      <c r="G699">
        <v>212</v>
      </c>
      <c r="H699" s="2">
        <f t="shared" ca="1" si="22"/>
        <v>2152</v>
      </c>
      <c r="I699">
        <v>12858</v>
      </c>
      <c r="J699">
        <v>109</v>
      </c>
      <c r="K699">
        <v>2.7699999999999999E-2</v>
      </c>
      <c r="L699" s="3">
        <f t="shared" ca="1" si="21"/>
        <v>9.8513011152416355E-2</v>
      </c>
      <c r="M699" t="s">
        <v>2254</v>
      </c>
    </row>
    <row r="700" spans="1:13" x14ac:dyDescent="0.3">
      <c r="A700" t="s">
        <v>2791</v>
      </c>
      <c r="B700" t="s">
        <v>2792</v>
      </c>
      <c r="C700" t="s">
        <v>2793</v>
      </c>
      <c r="D700" t="s">
        <v>2794</v>
      </c>
      <c r="E700">
        <v>3200000</v>
      </c>
      <c r="F700">
        <v>238867552</v>
      </c>
      <c r="G700">
        <v>142</v>
      </c>
      <c r="H700" s="2">
        <f t="shared" ca="1" si="22"/>
        <v>4285</v>
      </c>
      <c r="I700">
        <v>33427</v>
      </c>
      <c r="J700">
        <v>1529</v>
      </c>
      <c r="K700">
        <v>1.09E-2</v>
      </c>
      <c r="L700" s="3">
        <f t="shared" ca="1" si="21"/>
        <v>3.3138856476079344E-2</v>
      </c>
      <c r="M700" t="s">
        <v>2254</v>
      </c>
    </row>
    <row r="701" spans="1:13" x14ac:dyDescent="0.3">
      <c r="A701" t="s">
        <v>2795</v>
      </c>
      <c r="B701" t="s">
        <v>2796</v>
      </c>
      <c r="C701" t="s">
        <v>2797</v>
      </c>
      <c r="D701" t="s">
        <v>2798</v>
      </c>
      <c r="E701">
        <v>454000</v>
      </c>
      <c r="F701">
        <v>135393854</v>
      </c>
      <c r="G701">
        <v>2133</v>
      </c>
      <c r="H701" s="2">
        <f t="shared" ca="1" si="22"/>
        <v>5466</v>
      </c>
      <c r="I701">
        <v>144</v>
      </c>
      <c r="J701">
        <v>2</v>
      </c>
      <c r="K701">
        <v>2.9999999999999997E-4</v>
      </c>
      <c r="L701" s="3">
        <f t="shared" ca="1" si="21"/>
        <v>0.3902305159165752</v>
      </c>
      <c r="M701" t="s">
        <v>2254</v>
      </c>
    </row>
    <row r="702" spans="1:13" x14ac:dyDescent="0.3">
      <c r="A702" t="s">
        <v>2799</v>
      </c>
      <c r="B702" t="s">
        <v>2800</v>
      </c>
      <c r="C702" t="s">
        <v>2801</v>
      </c>
      <c r="D702" t="s">
        <v>2802</v>
      </c>
      <c r="E702">
        <v>2400000</v>
      </c>
      <c r="F702">
        <v>1049188229</v>
      </c>
      <c r="G702">
        <v>1939</v>
      </c>
      <c r="H702" s="2">
        <f t="shared" ca="1" si="22"/>
        <v>3119</v>
      </c>
      <c r="I702">
        <v>32575</v>
      </c>
      <c r="J702">
        <v>1469</v>
      </c>
      <c r="K702">
        <v>1.4200000000000001E-2</v>
      </c>
      <c r="L702" s="3">
        <f t="shared" ca="1" si="21"/>
        <v>0.62167361333760818</v>
      </c>
      <c r="M702" t="s">
        <v>2254</v>
      </c>
    </row>
    <row r="703" spans="1:13" x14ac:dyDescent="0.3">
      <c r="A703" t="s">
        <v>2803</v>
      </c>
      <c r="B703" t="s">
        <v>2804</v>
      </c>
      <c r="C703" t="s">
        <v>2805</v>
      </c>
      <c r="D703" t="s">
        <v>2806</v>
      </c>
      <c r="E703">
        <v>91700</v>
      </c>
      <c r="F703">
        <v>3723472</v>
      </c>
      <c r="G703">
        <v>105</v>
      </c>
      <c r="H703" s="2">
        <f t="shared" ca="1" si="22"/>
        <v>2558</v>
      </c>
      <c r="I703">
        <v>2821</v>
      </c>
      <c r="J703">
        <v>448</v>
      </c>
      <c r="K703">
        <v>3.56E-2</v>
      </c>
      <c r="L703" s="3">
        <f t="shared" ca="1" si="21"/>
        <v>4.1047693510555122E-2</v>
      </c>
      <c r="M703" t="s">
        <v>2254</v>
      </c>
    </row>
    <row r="704" spans="1:13" x14ac:dyDescent="0.3">
      <c r="A704" t="s">
        <v>2807</v>
      </c>
      <c r="B704" t="s">
        <v>2808</v>
      </c>
      <c r="C704" t="s">
        <v>2809</v>
      </c>
      <c r="D704" t="s">
        <v>2810</v>
      </c>
      <c r="E704">
        <v>246000</v>
      </c>
      <c r="F704">
        <v>3518744</v>
      </c>
      <c r="G704">
        <v>149</v>
      </c>
      <c r="H704" s="2">
        <f t="shared" ca="1" si="22"/>
        <v>3182</v>
      </c>
      <c r="I704">
        <v>242</v>
      </c>
      <c r="J704">
        <v>29</v>
      </c>
      <c r="K704">
        <v>1.1000000000000001E-3</v>
      </c>
      <c r="L704" s="3">
        <f t="shared" ca="1" si="21"/>
        <v>4.6825895663104966E-2</v>
      </c>
      <c r="M704" t="s">
        <v>2254</v>
      </c>
    </row>
    <row r="705" spans="1:13" x14ac:dyDescent="0.3">
      <c r="A705" t="s">
        <v>2811</v>
      </c>
      <c r="B705" t="s">
        <v>2812</v>
      </c>
      <c r="C705" t="s">
        <v>2813</v>
      </c>
      <c r="D705" t="s">
        <v>2814</v>
      </c>
      <c r="E705">
        <v>1990000</v>
      </c>
      <c r="F705">
        <v>377771485</v>
      </c>
      <c r="G705">
        <v>1071</v>
      </c>
      <c r="H705" s="2">
        <f t="shared" ca="1" si="22"/>
        <v>2875</v>
      </c>
      <c r="I705">
        <v>6797</v>
      </c>
      <c r="J705">
        <v>375</v>
      </c>
      <c r="K705">
        <v>3.5999999999999999E-3</v>
      </c>
      <c r="L705" s="3">
        <f t="shared" ca="1" si="21"/>
        <v>0.37252173913043479</v>
      </c>
      <c r="M705" t="s">
        <v>2254</v>
      </c>
    </row>
    <row r="706" spans="1:13" x14ac:dyDescent="0.3">
      <c r="A706" t="s">
        <v>2815</v>
      </c>
      <c r="B706" t="s">
        <v>2816</v>
      </c>
      <c r="C706" t="s">
        <v>2817</v>
      </c>
      <c r="D706" t="s">
        <v>2818</v>
      </c>
      <c r="E706">
        <v>18000</v>
      </c>
      <c r="F706">
        <v>270</v>
      </c>
      <c r="G706">
        <v>5</v>
      </c>
      <c r="H706" s="2">
        <f t="shared" ca="1" si="22"/>
        <v>94</v>
      </c>
      <c r="I706">
        <v>2</v>
      </c>
      <c r="J706">
        <v>0</v>
      </c>
      <c r="K706">
        <v>1E-4</v>
      </c>
      <c r="L706" s="3">
        <f t="shared" ref="L706:L769" ca="1" si="23">(G706/H706)</f>
        <v>5.3191489361702128E-2</v>
      </c>
      <c r="M706" t="s">
        <v>2254</v>
      </c>
    </row>
    <row r="707" spans="1:13" x14ac:dyDescent="0.3">
      <c r="A707" t="s">
        <v>2819</v>
      </c>
      <c r="B707" t="s">
        <v>2820</v>
      </c>
      <c r="C707" t="s">
        <v>2821</v>
      </c>
      <c r="D707" t="s">
        <v>2822</v>
      </c>
      <c r="E707">
        <v>2000000</v>
      </c>
      <c r="F707">
        <v>935416922</v>
      </c>
      <c r="G707">
        <v>223</v>
      </c>
      <c r="H707" s="2">
        <f t="shared" ca="1" si="22"/>
        <v>1903</v>
      </c>
      <c r="I707">
        <v>7914</v>
      </c>
      <c r="J707">
        <v>566</v>
      </c>
      <c r="K707">
        <v>4.1999999999999997E-3</v>
      </c>
      <c r="L707" s="3">
        <f t="shared" ca="1" si="23"/>
        <v>0.11718339464004204</v>
      </c>
      <c r="M707" t="s">
        <v>2254</v>
      </c>
    </row>
    <row r="708" spans="1:13" x14ac:dyDescent="0.3">
      <c r="A708" t="s">
        <v>2823</v>
      </c>
      <c r="B708" t="s">
        <v>2824</v>
      </c>
      <c r="C708" t="s">
        <v>2825</v>
      </c>
      <c r="D708" t="s">
        <v>2826</v>
      </c>
      <c r="E708">
        <v>7540</v>
      </c>
      <c r="F708">
        <v>1663467</v>
      </c>
      <c r="G708">
        <v>764</v>
      </c>
      <c r="H708" s="2">
        <f t="shared" ca="1" si="22"/>
        <v>1046</v>
      </c>
      <c r="I708">
        <v>9</v>
      </c>
      <c r="J708">
        <v>0</v>
      </c>
      <c r="K708">
        <v>1.1999999999999999E-3</v>
      </c>
      <c r="L708" s="3">
        <f t="shared" ca="1" si="23"/>
        <v>0.73040152963671123</v>
      </c>
      <c r="M708" t="s">
        <v>2827</v>
      </c>
    </row>
    <row r="709" spans="1:13" x14ac:dyDescent="0.3">
      <c r="A709" t="s">
        <v>2828</v>
      </c>
      <c r="B709" t="s">
        <v>2829</v>
      </c>
      <c r="C709" t="s">
        <v>2830</v>
      </c>
      <c r="D709" t="s">
        <v>2831</v>
      </c>
      <c r="E709">
        <v>40900</v>
      </c>
      <c r="F709">
        <v>23169790</v>
      </c>
      <c r="G709">
        <v>1373</v>
      </c>
      <c r="H709" s="2">
        <f t="shared" ca="1" si="22"/>
        <v>425</v>
      </c>
      <c r="I709">
        <v>0</v>
      </c>
      <c r="J709">
        <v>1</v>
      </c>
      <c r="K709">
        <v>0</v>
      </c>
      <c r="L709" s="3">
        <f t="shared" ca="1" si="23"/>
        <v>3.2305882352941175</v>
      </c>
      <c r="M709" t="s">
        <v>2827</v>
      </c>
    </row>
    <row r="710" spans="1:13" x14ac:dyDescent="0.3">
      <c r="A710" t="s">
        <v>2832</v>
      </c>
      <c r="B710" t="s">
        <v>2833</v>
      </c>
      <c r="C710" t="s">
        <v>2834</v>
      </c>
      <c r="D710" t="s">
        <v>2835</v>
      </c>
      <c r="E710">
        <v>31000</v>
      </c>
      <c r="F710">
        <v>10343964</v>
      </c>
      <c r="G710">
        <v>37</v>
      </c>
      <c r="H710" s="2">
        <f t="shared" ca="1" si="22"/>
        <v>5095</v>
      </c>
      <c r="I710">
        <v>464</v>
      </c>
      <c r="J710">
        <v>23</v>
      </c>
      <c r="K710">
        <v>1.5699999999999999E-2</v>
      </c>
      <c r="L710" s="3">
        <f t="shared" ca="1" si="23"/>
        <v>7.2620215897939155E-3</v>
      </c>
      <c r="M710" t="s">
        <v>2827</v>
      </c>
    </row>
    <row r="711" spans="1:13" x14ac:dyDescent="0.3">
      <c r="A711" t="s">
        <v>2836</v>
      </c>
      <c r="B711" t="s">
        <v>2837</v>
      </c>
      <c r="C711" t="s">
        <v>2838</v>
      </c>
      <c r="D711" t="s">
        <v>2839</v>
      </c>
      <c r="E711">
        <v>10300</v>
      </c>
      <c r="F711">
        <v>131247</v>
      </c>
      <c r="G711">
        <v>65</v>
      </c>
      <c r="H711" s="2">
        <f t="shared" ref="H711:H774" ca="1" si="24">TODAY() - DATEVALUE(LEFT(D711,10))</f>
        <v>236</v>
      </c>
      <c r="I711">
        <v>2</v>
      </c>
      <c r="J711">
        <v>0</v>
      </c>
      <c r="K711">
        <v>2.0000000000000001E-4</v>
      </c>
      <c r="L711" s="3">
        <f t="shared" ca="1" si="23"/>
        <v>0.27542372881355931</v>
      </c>
      <c r="M711" t="s">
        <v>2827</v>
      </c>
    </row>
    <row r="712" spans="1:13" x14ac:dyDescent="0.3">
      <c r="A712" t="s">
        <v>2840</v>
      </c>
      <c r="B712" t="s">
        <v>2841</v>
      </c>
      <c r="C712" t="s">
        <v>2842</v>
      </c>
      <c r="D712" t="s">
        <v>2843</v>
      </c>
      <c r="E712">
        <v>14300</v>
      </c>
      <c r="F712">
        <v>0</v>
      </c>
      <c r="G712">
        <v>0</v>
      </c>
      <c r="H712" s="2">
        <f t="shared" ca="1" si="24"/>
        <v>2103</v>
      </c>
      <c r="I712">
        <v>0</v>
      </c>
      <c r="J712">
        <v>0</v>
      </c>
      <c r="K712">
        <v>0</v>
      </c>
      <c r="L712" s="3">
        <f t="shared" ca="1" si="23"/>
        <v>0</v>
      </c>
      <c r="M712" t="s">
        <v>2827</v>
      </c>
    </row>
    <row r="713" spans="1:13" x14ac:dyDescent="0.3">
      <c r="A713" t="s">
        <v>2844</v>
      </c>
      <c r="B713" t="s">
        <v>2845</v>
      </c>
      <c r="C713" t="s">
        <v>2846</v>
      </c>
      <c r="D713" t="s">
        <v>2847</v>
      </c>
      <c r="E713">
        <v>144000</v>
      </c>
      <c r="F713">
        <v>2574077</v>
      </c>
      <c r="G713">
        <v>48</v>
      </c>
      <c r="H713" s="2">
        <f t="shared" ca="1" si="24"/>
        <v>115</v>
      </c>
      <c r="I713">
        <v>146</v>
      </c>
      <c r="J713">
        <v>12</v>
      </c>
      <c r="K713">
        <v>1.1000000000000001E-3</v>
      </c>
      <c r="L713" s="3">
        <f t="shared" ca="1" si="23"/>
        <v>0.41739130434782606</v>
      </c>
      <c r="M713" t="s">
        <v>2827</v>
      </c>
    </row>
    <row r="714" spans="1:13" x14ac:dyDescent="0.3">
      <c r="A714" t="s">
        <v>2848</v>
      </c>
      <c r="B714" t="s">
        <v>2849</v>
      </c>
      <c r="C714" t="s">
        <v>2850</v>
      </c>
      <c r="D714" t="s">
        <v>2851</v>
      </c>
      <c r="E714">
        <v>40800</v>
      </c>
      <c r="F714">
        <v>12765806</v>
      </c>
      <c r="G714">
        <v>349</v>
      </c>
      <c r="H714" s="2">
        <f t="shared" ca="1" si="24"/>
        <v>2188</v>
      </c>
      <c r="I714">
        <v>190</v>
      </c>
      <c r="J714">
        <v>16</v>
      </c>
      <c r="K714">
        <v>5.0000000000000001E-3</v>
      </c>
      <c r="L714" s="3">
        <f t="shared" ca="1" si="23"/>
        <v>0.15950639853747714</v>
      </c>
      <c r="M714" t="s">
        <v>2827</v>
      </c>
    </row>
    <row r="715" spans="1:13" x14ac:dyDescent="0.3">
      <c r="A715" t="s">
        <v>2852</v>
      </c>
      <c r="B715" t="s">
        <v>2853</v>
      </c>
      <c r="C715" t="s">
        <v>2854</v>
      </c>
      <c r="D715" t="s">
        <v>2855</v>
      </c>
      <c r="E715">
        <v>30300</v>
      </c>
      <c r="F715">
        <v>5653409</v>
      </c>
      <c r="G715">
        <v>197</v>
      </c>
      <c r="H715" s="2">
        <f t="shared" ca="1" si="24"/>
        <v>6791</v>
      </c>
      <c r="I715">
        <v>107</v>
      </c>
      <c r="J715">
        <v>31</v>
      </c>
      <c r="K715">
        <v>4.5999999999999999E-3</v>
      </c>
      <c r="L715" s="3">
        <f t="shared" ca="1" si="23"/>
        <v>2.900898247680754E-2</v>
      </c>
      <c r="M715" t="s">
        <v>2827</v>
      </c>
    </row>
    <row r="716" spans="1:13" x14ac:dyDescent="0.3">
      <c r="A716" t="s">
        <v>2856</v>
      </c>
      <c r="B716" t="s">
        <v>2857</v>
      </c>
      <c r="C716" t="s">
        <v>2858</v>
      </c>
      <c r="D716" t="s">
        <v>2859</v>
      </c>
      <c r="E716">
        <v>5950</v>
      </c>
      <c r="F716">
        <v>708993</v>
      </c>
      <c r="G716">
        <v>1335</v>
      </c>
      <c r="H716" s="2">
        <f t="shared" ca="1" si="24"/>
        <v>2122</v>
      </c>
      <c r="I716">
        <v>32</v>
      </c>
      <c r="J716">
        <v>1</v>
      </c>
      <c r="K716">
        <v>5.4999999999999997E-3</v>
      </c>
      <c r="L716" s="3">
        <f t="shared" ca="1" si="23"/>
        <v>0.62912346842601319</v>
      </c>
      <c r="M716" t="s">
        <v>2827</v>
      </c>
    </row>
    <row r="717" spans="1:13" x14ac:dyDescent="0.3">
      <c r="A717" t="s">
        <v>2860</v>
      </c>
      <c r="B717" t="s">
        <v>2861</v>
      </c>
      <c r="C717" t="s">
        <v>2862</v>
      </c>
      <c r="D717" t="s">
        <v>2863</v>
      </c>
      <c r="E717">
        <v>17900</v>
      </c>
      <c r="F717">
        <v>547274</v>
      </c>
      <c r="G717">
        <v>59</v>
      </c>
      <c r="H717" s="2">
        <f t="shared" ca="1" si="24"/>
        <v>2087</v>
      </c>
      <c r="I717">
        <v>133</v>
      </c>
      <c r="J717">
        <v>22</v>
      </c>
      <c r="K717">
        <v>8.6999999999999994E-3</v>
      </c>
      <c r="L717" s="3">
        <f t="shared" ca="1" si="23"/>
        <v>2.8270244369908961E-2</v>
      </c>
      <c r="M717" t="s">
        <v>2827</v>
      </c>
    </row>
    <row r="718" spans="1:13" x14ac:dyDescent="0.3">
      <c r="A718" t="s">
        <v>2864</v>
      </c>
      <c r="B718" t="s">
        <v>2865</v>
      </c>
      <c r="C718" t="s">
        <v>2866</v>
      </c>
      <c r="D718" t="s">
        <v>2867</v>
      </c>
      <c r="E718">
        <v>40700</v>
      </c>
      <c r="F718">
        <v>7853385</v>
      </c>
      <c r="G718">
        <v>747</v>
      </c>
      <c r="H718" s="2">
        <f t="shared" ca="1" si="24"/>
        <v>4076</v>
      </c>
      <c r="I718">
        <v>9</v>
      </c>
      <c r="J718">
        <v>1</v>
      </c>
      <c r="K718">
        <v>2.0000000000000001E-4</v>
      </c>
      <c r="L718" s="3">
        <f t="shared" ca="1" si="23"/>
        <v>0.18326790971540727</v>
      </c>
      <c r="M718" t="s">
        <v>2827</v>
      </c>
    </row>
    <row r="719" spans="1:13" x14ac:dyDescent="0.3">
      <c r="A719" t="s">
        <v>2868</v>
      </c>
      <c r="B719" t="s">
        <v>2869</v>
      </c>
      <c r="C719" t="s">
        <v>2870</v>
      </c>
      <c r="D719" t="s">
        <v>2871</v>
      </c>
      <c r="E719">
        <v>1320000</v>
      </c>
      <c r="F719">
        <v>731627522</v>
      </c>
      <c r="G719">
        <v>512</v>
      </c>
      <c r="H719" s="2">
        <f t="shared" ca="1" si="24"/>
        <v>2265</v>
      </c>
      <c r="I719">
        <v>43030</v>
      </c>
      <c r="J719">
        <v>273</v>
      </c>
      <c r="K719">
        <v>3.2800000000000003E-2</v>
      </c>
      <c r="L719" s="3">
        <f t="shared" ca="1" si="23"/>
        <v>0.2260485651214128</v>
      </c>
      <c r="M719" t="s">
        <v>2872</v>
      </c>
    </row>
    <row r="720" spans="1:13" x14ac:dyDescent="0.3">
      <c r="A720" t="s">
        <v>2873</v>
      </c>
      <c r="B720" t="s">
        <v>2874</v>
      </c>
      <c r="C720" t="s">
        <v>2875</v>
      </c>
      <c r="D720" t="s">
        <v>2876</v>
      </c>
      <c r="E720">
        <v>851000</v>
      </c>
      <c r="F720">
        <v>122555116</v>
      </c>
      <c r="G720">
        <v>441</v>
      </c>
      <c r="H720" s="2">
        <f t="shared" ca="1" si="24"/>
        <v>2241</v>
      </c>
      <c r="I720">
        <v>8625</v>
      </c>
      <c r="J720">
        <v>289</v>
      </c>
      <c r="K720">
        <v>1.0500000000000001E-2</v>
      </c>
      <c r="L720" s="3">
        <f t="shared" ca="1" si="23"/>
        <v>0.19678714859437751</v>
      </c>
      <c r="M720" t="s">
        <v>2872</v>
      </c>
    </row>
    <row r="721" spans="1:13" x14ac:dyDescent="0.3">
      <c r="A721" t="s">
        <v>2877</v>
      </c>
      <c r="B721" t="s">
        <v>2878</v>
      </c>
      <c r="C721" t="s">
        <v>2879</v>
      </c>
      <c r="D721" t="s">
        <v>2880</v>
      </c>
      <c r="E721">
        <v>958000</v>
      </c>
      <c r="F721">
        <v>150067068</v>
      </c>
      <c r="G721">
        <v>852</v>
      </c>
      <c r="H721" s="2">
        <f t="shared" ca="1" si="24"/>
        <v>3373</v>
      </c>
      <c r="I721">
        <v>157</v>
      </c>
      <c r="J721">
        <v>5</v>
      </c>
      <c r="K721">
        <v>2.0000000000000001E-4</v>
      </c>
      <c r="L721" s="3">
        <f t="shared" ca="1" si="23"/>
        <v>0.25259412985472873</v>
      </c>
      <c r="M721" t="s">
        <v>2872</v>
      </c>
    </row>
    <row r="722" spans="1:13" x14ac:dyDescent="0.3">
      <c r="A722" t="s">
        <v>2881</v>
      </c>
      <c r="B722" t="s">
        <v>2882</v>
      </c>
      <c r="C722" t="s">
        <v>2883</v>
      </c>
      <c r="D722" t="s">
        <v>2884</v>
      </c>
      <c r="E722">
        <v>35500</v>
      </c>
      <c r="F722">
        <v>5284786</v>
      </c>
      <c r="G722">
        <v>372</v>
      </c>
      <c r="H722" s="2">
        <f t="shared" ca="1" si="24"/>
        <v>5190</v>
      </c>
      <c r="I722">
        <v>77</v>
      </c>
      <c r="J722">
        <v>22</v>
      </c>
      <c r="K722">
        <v>2.8E-3</v>
      </c>
      <c r="L722" s="3">
        <f t="shared" ca="1" si="23"/>
        <v>7.1676300578034688E-2</v>
      </c>
      <c r="M722" t="s">
        <v>2872</v>
      </c>
    </row>
    <row r="723" spans="1:13" x14ac:dyDescent="0.3">
      <c r="A723" t="s">
        <v>2885</v>
      </c>
      <c r="B723" t="s">
        <v>2886</v>
      </c>
      <c r="C723" t="s">
        <v>2887</v>
      </c>
      <c r="D723" t="s">
        <v>2888</v>
      </c>
      <c r="E723">
        <v>98300</v>
      </c>
      <c r="F723">
        <v>4829741</v>
      </c>
      <c r="G723">
        <v>665</v>
      </c>
      <c r="H723" s="2">
        <f t="shared" ca="1" si="24"/>
        <v>4443</v>
      </c>
      <c r="I723">
        <v>31</v>
      </c>
      <c r="J723">
        <v>1</v>
      </c>
      <c r="K723">
        <v>2.9999999999999997E-4</v>
      </c>
      <c r="L723" s="3">
        <f t="shared" ca="1" si="23"/>
        <v>0.14967364393427865</v>
      </c>
      <c r="M723" t="s">
        <v>2872</v>
      </c>
    </row>
    <row r="724" spans="1:13" x14ac:dyDescent="0.3">
      <c r="A724" t="s">
        <v>2889</v>
      </c>
      <c r="B724" t="s">
        <v>2890</v>
      </c>
      <c r="C724" t="s">
        <v>2891</v>
      </c>
      <c r="D724" t="s">
        <v>2892</v>
      </c>
      <c r="E724">
        <v>98300</v>
      </c>
      <c r="F724">
        <v>34768357</v>
      </c>
      <c r="G724">
        <v>737</v>
      </c>
      <c r="H724" s="2">
        <f t="shared" ca="1" si="24"/>
        <v>3456</v>
      </c>
      <c r="I724">
        <v>364</v>
      </c>
      <c r="J724">
        <v>30</v>
      </c>
      <c r="K724">
        <v>4.0000000000000001E-3</v>
      </c>
      <c r="L724" s="3">
        <f t="shared" ca="1" si="23"/>
        <v>0.21325231481481483</v>
      </c>
      <c r="M724" t="s">
        <v>2872</v>
      </c>
    </row>
    <row r="725" spans="1:13" x14ac:dyDescent="0.3">
      <c r="A725" t="s">
        <v>2893</v>
      </c>
      <c r="B725" t="s">
        <v>2894</v>
      </c>
      <c r="C725" t="s">
        <v>2895</v>
      </c>
      <c r="D725" t="s">
        <v>2896</v>
      </c>
      <c r="E725">
        <v>10200</v>
      </c>
      <c r="F725">
        <v>2478613</v>
      </c>
      <c r="G725">
        <v>525</v>
      </c>
      <c r="H725" s="2">
        <f t="shared" ca="1" si="24"/>
        <v>1112</v>
      </c>
      <c r="I725">
        <v>33</v>
      </c>
      <c r="J725">
        <v>3</v>
      </c>
      <c r="K725">
        <v>3.5000000000000001E-3</v>
      </c>
      <c r="L725" s="3">
        <f t="shared" ca="1" si="23"/>
        <v>0.47212230215827339</v>
      </c>
      <c r="M725" t="s">
        <v>2872</v>
      </c>
    </row>
    <row r="726" spans="1:13" x14ac:dyDescent="0.3">
      <c r="A726" t="s">
        <v>2897</v>
      </c>
      <c r="B726" t="s">
        <v>2898</v>
      </c>
      <c r="C726" t="s">
        <v>2899</v>
      </c>
      <c r="D726" t="s">
        <v>2900</v>
      </c>
      <c r="E726">
        <v>2480000</v>
      </c>
      <c r="F726">
        <v>275387305</v>
      </c>
      <c r="G726">
        <v>684</v>
      </c>
      <c r="H726" s="2">
        <f t="shared" ca="1" si="24"/>
        <v>5597</v>
      </c>
      <c r="I726">
        <v>1088</v>
      </c>
      <c r="J726">
        <v>137</v>
      </c>
      <c r="K726">
        <v>5.0000000000000001E-4</v>
      </c>
      <c r="L726" s="3">
        <f t="shared" ca="1" si="23"/>
        <v>0.12220832588886904</v>
      </c>
      <c r="M726" t="s">
        <v>2872</v>
      </c>
    </row>
    <row r="727" spans="1:13" x14ac:dyDescent="0.3">
      <c r="A727" t="s">
        <v>2901</v>
      </c>
      <c r="B727" t="s">
        <v>2902</v>
      </c>
      <c r="C727" t="s">
        <v>2903</v>
      </c>
      <c r="D727" t="s">
        <v>2904</v>
      </c>
      <c r="E727">
        <v>20700</v>
      </c>
      <c r="F727">
        <v>1049706</v>
      </c>
      <c r="G727">
        <v>569</v>
      </c>
      <c r="H727" s="2">
        <f t="shared" ca="1" si="24"/>
        <v>1652</v>
      </c>
      <c r="I727">
        <v>12</v>
      </c>
      <c r="J727">
        <v>4</v>
      </c>
      <c r="K727">
        <v>8.0000000000000004E-4</v>
      </c>
      <c r="L727" s="3">
        <f t="shared" ca="1" si="23"/>
        <v>0.34443099273607747</v>
      </c>
      <c r="M727" t="s">
        <v>2872</v>
      </c>
    </row>
    <row r="728" spans="1:13" x14ac:dyDescent="0.3">
      <c r="A728" t="s">
        <v>2905</v>
      </c>
      <c r="B728" t="s">
        <v>2906</v>
      </c>
      <c r="C728" t="s">
        <v>2907</v>
      </c>
      <c r="D728" t="s">
        <v>2908</v>
      </c>
      <c r="E728">
        <v>8160000</v>
      </c>
      <c r="F728">
        <v>1980827764</v>
      </c>
      <c r="G728">
        <v>503</v>
      </c>
      <c r="H728" s="2">
        <f t="shared" ca="1" si="24"/>
        <v>3664</v>
      </c>
      <c r="I728">
        <v>72796</v>
      </c>
      <c r="J728">
        <v>1255</v>
      </c>
      <c r="K728">
        <v>9.1000000000000004E-3</v>
      </c>
      <c r="L728" s="3">
        <f t="shared" ca="1" si="23"/>
        <v>0.13728165938864628</v>
      </c>
      <c r="M728" t="s">
        <v>2872</v>
      </c>
    </row>
    <row r="729" spans="1:13" x14ac:dyDescent="0.3">
      <c r="A729" t="s">
        <v>2909</v>
      </c>
      <c r="B729" t="s">
        <v>2910</v>
      </c>
      <c r="C729" t="s">
        <v>2911</v>
      </c>
      <c r="D729" t="s">
        <v>2912</v>
      </c>
      <c r="E729">
        <v>5110</v>
      </c>
      <c r="F729">
        <v>1822597</v>
      </c>
      <c r="G729">
        <v>2063</v>
      </c>
      <c r="H729" s="2">
        <f t="shared" ca="1" si="24"/>
        <v>2004</v>
      </c>
      <c r="I729">
        <v>13</v>
      </c>
      <c r="J729">
        <v>3</v>
      </c>
      <c r="K729">
        <v>3.0999999999999999E-3</v>
      </c>
      <c r="L729" s="3">
        <f t="shared" ca="1" si="23"/>
        <v>1.0294411177644711</v>
      </c>
      <c r="M729" t="s">
        <v>2872</v>
      </c>
    </row>
    <row r="730" spans="1:13" x14ac:dyDescent="0.3">
      <c r="A730" t="s">
        <v>2913</v>
      </c>
      <c r="B730" t="s">
        <v>2914</v>
      </c>
      <c r="C730" t="s">
        <v>2915</v>
      </c>
      <c r="D730" t="s">
        <v>2916</v>
      </c>
      <c r="E730">
        <v>43200</v>
      </c>
      <c r="F730">
        <v>16134891</v>
      </c>
      <c r="G730">
        <v>1883</v>
      </c>
      <c r="H730" s="2">
        <f t="shared" ca="1" si="24"/>
        <v>2371</v>
      </c>
      <c r="I730">
        <v>0</v>
      </c>
      <c r="J730">
        <v>0</v>
      </c>
      <c r="K730">
        <v>0</v>
      </c>
      <c r="L730" s="3">
        <f t="shared" ca="1" si="23"/>
        <v>0.79417967102488407</v>
      </c>
      <c r="M730" t="s">
        <v>2872</v>
      </c>
    </row>
    <row r="731" spans="1:13" x14ac:dyDescent="0.3">
      <c r="A731" t="s">
        <v>2917</v>
      </c>
      <c r="B731" t="s">
        <v>2918</v>
      </c>
      <c r="C731" t="s">
        <v>2919</v>
      </c>
      <c r="D731" t="s">
        <v>2920</v>
      </c>
      <c r="E731">
        <v>1310000</v>
      </c>
      <c r="F731">
        <v>1596248380</v>
      </c>
      <c r="G731">
        <v>1615</v>
      </c>
      <c r="H731" s="2">
        <f t="shared" ca="1" si="24"/>
        <v>1681</v>
      </c>
      <c r="I731">
        <v>26212</v>
      </c>
      <c r="J731">
        <v>132</v>
      </c>
      <c r="K731">
        <v>2.01E-2</v>
      </c>
      <c r="L731" s="3">
        <f t="shared" ca="1" si="23"/>
        <v>0.96073765615704942</v>
      </c>
      <c r="M731" t="s">
        <v>2872</v>
      </c>
    </row>
    <row r="732" spans="1:13" x14ac:dyDescent="0.3">
      <c r="A732" t="s">
        <v>2921</v>
      </c>
      <c r="B732" t="s">
        <v>2922</v>
      </c>
      <c r="C732" t="s">
        <v>2923</v>
      </c>
      <c r="D732" t="s">
        <v>2924</v>
      </c>
      <c r="E732">
        <v>440000</v>
      </c>
      <c r="F732">
        <v>186083695</v>
      </c>
      <c r="G732">
        <v>203</v>
      </c>
      <c r="H732" s="2">
        <f t="shared" ca="1" si="24"/>
        <v>2447</v>
      </c>
      <c r="I732">
        <v>5212</v>
      </c>
      <c r="J732">
        <v>60</v>
      </c>
      <c r="K732">
        <v>1.2E-2</v>
      </c>
      <c r="L732" s="3">
        <f t="shared" ca="1" si="23"/>
        <v>8.2958724969350223E-2</v>
      </c>
      <c r="M732" t="s">
        <v>2872</v>
      </c>
    </row>
    <row r="733" spans="1:13" x14ac:dyDescent="0.3">
      <c r="A733" t="s">
        <v>2925</v>
      </c>
      <c r="B733" t="s">
        <v>2926</v>
      </c>
      <c r="C733" t="s">
        <v>2927</v>
      </c>
      <c r="D733" t="s">
        <v>2928</v>
      </c>
      <c r="E733">
        <v>451000</v>
      </c>
      <c r="F733">
        <v>79594325</v>
      </c>
      <c r="G733">
        <v>993</v>
      </c>
      <c r="H733" s="2">
        <f t="shared" ca="1" si="24"/>
        <v>3928</v>
      </c>
      <c r="I733">
        <v>2112</v>
      </c>
      <c r="J733">
        <v>122</v>
      </c>
      <c r="K733">
        <v>5.0000000000000001E-3</v>
      </c>
      <c r="L733" s="3">
        <f t="shared" ca="1" si="23"/>
        <v>0.25280040733197556</v>
      </c>
      <c r="M733" t="s">
        <v>2872</v>
      </c>
    </row>
    <row r="734" spans="1:13" x14ac:dyDescent="0.3">
      <c r="A734" t="s">
        <v>2929</v>
      </c>
      <c r="B734" t="s">
        <v>2930</v>
      </c>
      <c r="C734" t="s">
        <v>2931</v>
      </c>
      <c r="D734" t="s">
        <v>2932</v>
      </c>
      <c r="E734">
        <v>2420000</v>
      </c>
      <c r="F734">
        <v>387834751</v>
      </c>
      <c r="G734">
        <v>840</v>
      </c>
      <c r="H734" s="2">
        <f t="shared" ca="1" si="24"/>
        <v>3536</v>
      </c>
      <c r="I734">
        <v>2622</v>
      </c>
      <c r="J734">
        <v>27</v>
      </c>
      <c r="K734">
        <v>1.1000000000000001E-3</v>
      </c>
      <c r="L734" s="3">
        <f t="shared" ca="1" si="23"/>
        <v>0.23755656108597284</v>
      </c>
      <c r="M734" t="s">
        <v>2872</v>
      </c>
    </row>
    <row r="735" spans="1:13" x14ac:dyDescent="0.3">
      <c r="A735" t="s">
        <v>2933</v>
      </c>
      <c r="B735" t="s">
        <v>2934</v>
      </c>
      <c r="C735" t="s">
        <v>2935</v>
      </c>
      <c r="D735" t="s">
        <v>2936</v>
      </c>
      <c r="E735">
        <v>428000</v>
      </c>
      <c r="F735">
        <v>125139513</v>
      </c>
      <c r="G735">
        <v>736</v>
      </c>
      <c r="H735" s="2">
        <f t="shared" ca="1" si="24"/>
        <v>4918</v>
      </c>
      <c r="I735">
        <v>2492</v>
      </c>
      <c r="J735">
        <v>298</v>
      </c>
      <c r="K735">
        <v>6.4999999999999997E-3</v>
      </c>
      <c r="L735" s="3">
        <f t="shared" ca="1" si="23"/>
        <v>0.14965433102887352</v>
      </c>
      <c r="M735" t="s">
        <v>2872</v>
      </c>
    </row>
    <row r="736" spans="1:13" x14ac:dyDescent="0.3">
      <c r="A736" t="s">
        <v>2937</v>
      </c>
      <c r="B736" t="s">
        <v>2938</v>
      </c>
      <c r="C736" t="s">
        <v>2939</v>
      </c>
      <c r="D736" t="s">
        <v>2940</v>
      </c>
      <c r="E736">
        <v>869000</v>
      </c>
      <c r="F736">
        <v>203162656</v>
      </c>
      <c r="G736">
        <v>1425</v>
      </c>
      <c r="H736" s="2">
        <f t="shared" ca="1" si="24"/>
        <v>5952</v>
      </c>
      <c r="I736">
        <v>4805</v>
      </c>
      <c r="J736">
        <v>326</v>
      </c>
      <c r="K736">
        <v>5.8999999999999999E-3</v>
      </c>
      <c r="L736" s="3">
        <f t="shared" ca="1" si="23"/>
        <v>0.23941532258064516</v>
      </c>
      <c r="M736" t="s">
        <v>2872</v>
      </c>
    </row>
    <row r="737" spans="1:13" x14ac:dyDescent="0.3">
      <c r="A737" t="s">
        <v>2941</v>
      </c>
      <c r="B737" t="s">
        <v>2942</v>
      </c>
      <c r="C737" t="s">
        <v>2943</v>
      </c>
      <c r="D737" t="s">
        <v>2944</v>
      </c>
      <c r="E737">
        <v>42900</v>
      </c>
      <c r="F737">
        <v>11025133</v>
      </c>
      <c r="G737">
        <v>1321</v>
      </c>
      <c r="H737" s="2">
        <f t="shared" ca="1" si="24"/>
        <v>1688</v>
      </c>
      <c r="I737">
        <v>125</v>
      </c>
      <c r="J737">
        <v>20</v>
      </c>
      <c r="K737">
        <v>3.3999999999999998E-3</v>
      </c>
      <c r="L737" s="3">
        <f t="shared" ca="1" si="23"/>
        <v>0.78258293838862558</v>
      </c>
      <c r="M737" t="s">
        <v>2872</v>
      </c>
    </row>
    <row r="738" spans="1:13" x14ac:dyDescent="0.3">
      <c r="A738" t="s">
        <v>2945</v>
      </c>
      <c r="B738" t="s">
        <v>2946</v>
      </c>
      <c r="C738" t="s">
        <v>2947</v>
      </c>
      <c r="D738" t="s">
        <v>2948</v>
      </c>
      <c r="E738">
        <v>8530000</v>
      </c>
      <c r="F738">
        <v>634634231</v>
      </c>
      <c r="G738">
        <v>210</v>
      </c>
      <c r="H738" s="2">
        <f t="shared" ca="1" si="24"/>
        <v>3911</v>
      </c>
      <c r="I738">
        <v>228233</v>
      </c>
      <c r="J738">
        <v>14828</v>
      </c>
      <c r="K738">
        <v>2.8500000000000001E-2</v>
      </c>
      <c r="L738" s="3">
        <f t="shared" ca="1" si="23"/>
        <v>5.3694707236001026E-2</v>
      </c>
      <c r="M738" t="s">
        <v>2872</v>
      </c>
    </row>
    <row r="739" spans="1:13" x14ac:dyDescent="0.3">
      <c r="A739" t="s">
        <v>2949</v>
      </c>
      <c r="B739" t="s">
        <v>2950</v>
      </c>
      <c r="C739" t="s">
        <v>2951</v>
      </c>
      <c r="D739" t="s">
        <v>2952</v>
      </c>
      <c r="E739">
        <v>6950</v>
      </c>
      <c r="F739">
        <v>8981787</v>
      </c>
      <c r="G739">
        <v>3457</v>
      </c>
      <c r="H739" s="2">
        <f t="shared" ca="1" si="24"/>
        <v>2795</v>
      </c>
      <c r="I739">
        <v>1</v>
      </c>
      <c r="J739">
        <v>0</v>
      </c>
      <c r="K739">
        <v>1E-4</v>
      </c>
      <c r="L739" s="3">
        <f t="shared" ca="1" si="23"/>
        <v>1.2368515205724508</v>
      </c>
      <c r="M739" t="s">
        <v>2872</v>
      </c>
    </row>
    <row r="740" spans="1:13" x14ac:dyDescent="0.3">
      <c r="A740" t="s">
        <v>2953</v>
      </c>
      <c r="B740" t="s">
        <v>2954</v>
      </c>
      <c r="C740" t="s">
        <v>2955</v>
      </c>
      <c r="D740" t="s">
        <v>2956</v>
      </c>
      <c r="E740">
        <v>1010000</v>
      </c>
      <c r="F740">
        <v>90180590</v>
      </c>
      <c r="G740">
        <v>443</v>
      </c>
      <c r="H740" s="2">
        <f t="shared" ca="1" si="24"/>
        <v>4107</v>
      </c>
      <c r="I740">
        <v>380</v>
      </c>
      <c r="J740">
        <v>6</v>
      </c>
      <c r="K740">
        <v>4.0000000000000002E-4</v>
      </c>
      <c r="L740" s="3">
        <f t="shared" ca="1" si="23"/>
        <v>0.10786462137813489</v>
      </c>
      <c r="M740" t="s">
        <v>2872</v>
      </c>
    </row>
    <row r="741" spans="1:13" x14ac:dyDescent="0.3">
      <c r="A741" t="s">
        <v>2957</v>
      </c>
      <c r="B741" t="s">
        <v>2958</v>
      </c>
      <c r="D741" t="s">
        <v>2959</v>
      </c>
      <c r="E741">
        <v>22200</v>
      </c>
      <c r="F741">
        <v>14605245</v>
      </c>
      <c r="G741">
        <v>1551</v>
      </c>
      <c r="H741" s="2">
        <f t="shared" ca="1" si="24"/>
        <v>2966</v>
      </c>
      <c r="I741">
        <v>142</v>
      </c>
      <c r="J741">
        <v>2</v>
      </c>
      <c r="K741">
        <v>6.4999999999999997E-3</v>
      </c>
      <c r="L741" s="3">
        <f t="shared" ca="1" si="23"/>
        <v>0.52292650033715438</v>
      </c>
      <c r="M741" t="s">
        <v>2872</v>
      </c>
    </row>
    <row r="742" spans="1:13" x14ac:dyDescent="0.3">
      <c r="A742" t="s">
        <v>2960</v>
      </c>
      <c r="B742" t="s">
        <v>2961</v>
      </c>
      <c r="C742" t="s">
        <v>2962</v>
      </c>
      <c r="D742" t="s">
        <v>2963</v>
      </c>
      <c r="E742">
        <v>251000</v>
      </c>
      <c r="F742">
        <v>110754482</v>
      </c>
      <c r="G742">
        <v>3149</v>
      </c>
      <c r="H742" s="2">
        <f t="shared" ca="1" si="24"/>
        <v>4720</v>
      </c>
      <c r="I742">
        <v>956</v>
      </c>
      <c r="J742">
        <v>161</v>
      </c>
      <c r="K742">
        <v>4.4999999999999997E-3</v>
      </c>
      <c r="L742" s="3">
        <f t="shared" ca="1" si="23"/>
        <v>0.66716101694915253</v>
      </c>
      <c r="M742" t="s">
        <v>2872</v>
      </c>
    </row>
    <row r="743" spans="1:13" x14ac:dyDescent="0.3">
      <c r="A743" t="s">
        <v>2964</v>
      </c>
      <c r="B743" t="s">
        <v>2965</v>
      </c>
      <c r="C743" t="s">
        <v>2966</v>
      </c>
      <c r="D743" t="s">
        <v>2967</v>
      </c>
      <c r="E743">
        <v>1550000</v>
      </c>
      <c r="F743">
        <v>1718247201</v>
      </c>
      <c r="G743">
        <v>1505</v>
      </c>
      <c r="H743" s="2">
        <f t="shared" ca="1" si="24"/>
        <v>3353</v>
      </c>
      <c r="I743">
        <v>34583</v>
      </c>
      <c r="J743">
        <v>174</v>
      </c>
      <c r="K743">
        <v>2.24E-2</v>
      </c>
      <c r="L743" s="3">
        <f t="shared" ca="1" si="23"/>
        <v>0.44885177453027142</v>
      </c>
      <c r="M743" t="s">
        <v>2872</v>
      </c>
    </row>
    <row r="744" spans="1:13" x14ac:dyDescent="0.3">
      <c r="A744" t="s">
        <v>2968</v>
      </c>
      <c r="B744" t="s">
        <v>2969</v>
      </c>
      <c r="C744" t="s">
        <v>2970</v>
      </c>
      <c r="D744" t="s">
        <v>2971</v>
      </c>
      <c r="E744">
        <v>7370</v>
      </c>
      <c r="F744">
        <v>1620135</v>
      </c>
      <c r="G744">
        <v>1115</v>
      </c>
      <c r="H744" s="2">
        <f t="shared" ca="1" si="24"/>
        <v>3228</v>
      </c>
      <c r="I744">
        <v>17</v>
      </c>
      <c r="J744">
        <v>4</v>
      </c>
      <c r="K744">
        <v>2.8E-3</v>
      </c>
      <c r="L744" s="3">
        <f t="shared" ca="1" si="23"/>
        <v>0.34541511771995043</v>
      </c>
      <c r="M744" t="s">
        <v>2872</v>
      </c>
    </row>
    <row r="745" spans="1:13" x14ac:dyDescent="0.3">
      <c r="A745" t="s">
        <v>2972</v>
      </c>
      <c r="B745" t="s">
        <v>2973</v>
      </c>
      <c r="C745" t="s">
        <v>2974</v>
      </c>
      <c r="D745" t="s">
        <v>2975</v>
      </c>
      <c r="E745">
        <v>1980000</v>
      </c>
      <c r="F745">
        <v>497373146</v>
      </c>
      <c r="G745">
        <v>1585</v>
      </c>
      <c r="H745" s="2">
        <f t="shared" ca="1" si="24"/>
        <v>2957</v>
      </c>
      <c r="I745">
        <v>4388</v>
      </c>
      <c r="J745">
        <v>81</v>
      </c>
      <c r="K745">
        <v>2.3E-3</v>
      </c>
      <c r="L745" s="3">
        <f t="shared" ca="1" si="23"/>
        <v>0.53601623266824483</v>
      </c>
      <c r="M745" t="s">
        <v>2872</v>
      </c>
    </row>
    <row r="746" spans="1:13" x14ac:dyDescent="0.3">
      <c r="A746" t="s">
        <v>2976</v>
      </c>
      <c r="B746" t="s">
        <v>2977</v>
      </c>
      <c r="C746" t="s">
        <v>2978</v>
      </c>
      <c r="D746" t="s">
        <v>2979</v>
      </c>
      <c r="E746">
        <v>2010000</v>
      </c>
      <c r="F746">
        <v>949722749</v>
      </c>
      <c r="G746">
        <v>1190</v>
      </c>
      <c r="H746" s="2">
        <f t="shared" ca="1" si="24"/>
        <v>2233</v>
      </c>
      <c r="I746">
        <v>6255</v>
      </c>
      <c r="J746">
        <v>51</v>
      </c>
      <c r="K746">
        <v>3.0999999999999999E-3</v>
      </c>
      <c r="L746" s="3">
        <f t="shared" ca="1" si="23"/>
        <v>0.5329153605015674</v>
      </c>
      <c r="M746" t="s">
        <v>2872</v>
      </c>
    </row>
    <row r="747" spans="1:13" x14ac:dyDescent="0.3">
      <c r="A747" t="s">
        <v>2980</v>
      </c>
      <c r="B747" t="s">
        <v>2981</v>
      </c>
      <c r="C747" t="s">
        <v>2982</v>
      </c>
      <c r="D747" t="s">
        <v>2983</v>
      </c>
      <c r="E747">
        <v>279000</v>
      </c>
      <c r="F747">
        <v>42267204</v>
      </c>
      <c r="G747">
        <v>1043</v>
      </c>
      <c r="H747" s="2">
        <f t="shared" ca="1" si="24"/>
        <v>4022</v>
      </c>
      <c r="I747">
        <v>216</v>
      </c>
      <c r="J747">
        <v>77</v>
      </c>
      <c r="K747">
        <v>1.1000000000000001E-3</v>
      </c>
      <c r="L747" s="3">
        <f t="shared" ca="1" si="23"/>
        <v>0.25932371954251615</v>
      </c>
      <c r="M747" t="s">
        <v>2872</v>
      </c>
    </row>
    <row r="748" spans="1:13" x14ac:dyDescent="0.3">
      <c r="A748" t="s">
        <v>2984</v>
      </c>
      <c r="B748" t="s">
        <v>2985</v>
      </c>
      <c r="C748" t="s">
        <v>2986</v>
      </c>
      <c r="D748" t="s">
        <v>2987</v>
      </c>
      <c r="E748">
        <v>198000</v>
      </c>
      <c r="F748">
        <v>16675999</v>
      </c>
      <c r="G748">
        <v>147</v>
      </c>
      <c r="H748" s="2">
        <f t="shared" ca="1" si="24"/>
        <v>4607</v>
      </c>
      <c r="I748">
        <v>2275</v>
      </c>
      <c r="J748">
        <v>258</v>
      </c>
      <c r="K748">
        <v>1.2800000000000001E-2</v>
      </c>
      <c r="L748" s="3">
        <f t="shared" ca="1" si="23"/>
        <v>3.1907966138484914E-2</v>
      </c>
      <c r="M748" t="s">
        <v>2872</v>
      </c>
    </row>
    <row r="749" spans="1:13" x14ac:dyDescent="0.3">
      <c r="A749" t="s">
        <v>2988</v>
      </c>
      <c r="B749" t="s">
        <v>2989</v>
      </c>
      <c r="C749" t="s">
        <v>2990</v>
      </c>
      <c r="D749" t="s">
        <v>2991</v>
      </c>
      <c r="E749">
        <v>2930000</v>
      </c>
      <c r="F749">
        <v>481736433</v>
      </c>
      <c r="G749">
        <v>1906</v>
      </c>
      <c r="H749" s="2">
        <f t="shared" ca="1" si="24"/>
        <v>6130</v>
      </c>
      <c r="I749">
        <v>3622</v>
      </c>
      <c r="J749">
        <v>305</v>
      </c>
      <c r="K749">
        <v>1.2999999999999999E-3</v>
      </c>
      <c r="L749" s="3">
        <f t="shared" ca="1" si="23"/>
        <v>0.31092985318107669</v>
      </c>
      <c r="M749" t="s">
        <v>2872</v>
      </c>
    </row>
    <row r="750" spans="1:13" x14ac:dyDescent="0.3">
      <c r="A750" t="s">
        <v>2992</v>
      </c>
      <c r="B750" t="s">
        <v>2993</v>
      </c>
      <c r="C750" t="s">
        <v>2994</v>
      </c>
      <c r="D750" t="s">
        <v>2995</v>
      </c>
      <c r="E750">
        <v>1460000</v>
      </c>
      <c r="F750">
        <v>1118598792</v>
      </c>
      <c r="G750">
        <v>2050</v>
      </c>
      <c r="H750" s="2">
        <f t="shared" ca="1" si="24"/>
        <v>1938</v>
      </c>
      <c r="I750">
        <v>6653</v>
      </c>
      <c r="J750">
        <v>54</v>
      </c>
      <c r="K750">
        <v>4.5999999999999999E-3</v>
      </c>
      <c r="L750" s="3">
        <f t="shared" ca="1" si="23"/>
        <v>1.0577915376676987</v>
      </c>
      <c r="M750" t="s">
        <v>2872</v>
      </c>
    </row>
    <row r="751" spans="1:13" x14ac:dyDescent="0.3">
      <c r="A751" t="s">
        <v>2996</v>
      </c>
      <c r="B751" t="s">
        <v>2997</v>
      </c>
      <c r="C751" t="s">
        <v>2998</v>
      </c>
      <c r="D751" t="s">
        <v>2999</v>
      </c>
      <c r="E751">
        <v>284000</v>
      </c>
      <c r="F751">
        <v>25544004</v>
      </c>
      <c r="G751">
        <v>513</v>
      </c>
      <c r="H751" s="2">
        <f t="shared" ca="1" si="24"/>
        <v>3509</v>
      </c>
      <c r="I751">
        <v>373</v>
      </c>
      <c r="J751">
        <v>195</v>
      </c>
      <c r="K751">
        <v>2E-3</v>
      </c>
      <c r="L751" s="3">
        <f t="shared" ca="1" si="23"/>
        <v>0.14619549729267597</v>
      </c>
      <c r="M751" t="s">
        <v>2872</v>
      </c>
    </row>
    <row r="752" spans="1:13" x14ac:dyDescent="0.3">
      <c r="A752" t="s">
        <v>3000</v>
      </c>
      <c r="B752" t="s">
        <v>3001</v>
      </c>
      <c r="C752" t="s">
        <v>3002</v>
      </c>
      <c r="D752" t="s">
        <v>3003</v>
      </c>
      <c r="E752">
        <v>341000</v>
      </c>
      <c r="F752">
        <v>2804029</v>
      </c>
      <c r="G752">
        <v>50</v>
      </c>
      <c r="H752" s="2">
        <f t="shared" ca="1" si="24"/>
        <v>5417</v>
      </c>
      <c r="I752">
        <v>2125</v>
      </c>
      <c r="J752">
        <v>55</v>
      </c>
      <c r="K752">
        <v>6.4000000000000003E-3</v>
      </c>
      <c r="L752" s="3">
        <f t="shared" ca="1" si="23"/>
        <v>9.2302012183865609E-3</v>
      </c>
      <c r="M752" t="s">
        <v>2872</v>
      </c>
    </row>
    <row r="753" spans="1:13" x14ac:dyDescent="0.3">
      <c r="A753" t="s">
        <v>3004</v>
      </c>
      <c r="B753" t="s">
        <v>3005</v>
      </c>
      <c r="C753" t="s">
        <v>3006</v>
      </c>
      <c r="D753" t="s">
        <v>3007</v>
      </c>
      <c r="E753">
        <v>1790000</v>
      </c>
      <c r="F753">
        <v>202275801</v>
      </c>
      <c r="G753">
        <v>947</v>
      </c>
      <c r="H753" s="2">
        <f t="shared" ca="1" si="24"/>
        <v>5945</v>
      </c>
      <c r="I753">
        <v>1048</v>
      </c>
      <c r="J753">
        <v>64</v>
      </c>
      <c r="K753">
        <v>5.9999999999999995E-4</v>
      </c>
      <c r="L753" s="3">
        <f t="shared" ca="1" si="23"/>
        <v>0.15929352396972246</v>
      </c>
      <c r="M753" t="s">
        <v>2872</v>
      </c>
    </row>
    <row r="754" spans="1:13" x14ac:dyDescent="0.3">
      <c r="A754" t="s">
        <v>3008</v>
      </c>
      <c r="B754" t="s">
        <v>3009</v>
      </c>
      <c r="C754" t="s">
        <v>3010</v>
      </c>
      <c r="D754" t="s">
        <v>3011</v>
      </c>
      <c r="E754">
        <v>9370</v>
      </c>
      <c r="F754">
        <v>838228</v>
      </c>
      <c r="G754">
        <v>541</v>
      </c>
      <c r="H754" s="2">
        <f t="shared" ca="1" si="24"/>
        <v>2620</v>
      </c>
      <c r="I754">
        <v>3</v>
      </c>
      <c r="J754">
        <v>0</v>
      </c>
      <c r="K754">
        <v>2.9999999999999997E-4</v>
      </c>
      <c r="L754" s="3">
        <f t="shared" ca="1" si="23"/>
        <v>0.20648854961832061</v>
      </c>
      <c r="M754" t="s">
        <v>2872</v>
      </c>
    </row>
    <row r="755" spans="1:13" x14ac:dyDescent="0.3">
      <c r="A755" t="s">
        <v>3012</v>
      </c>
      <c r="B755" t="s">
        <v>3013</v>
      </c>
      <c r="C755" t="s">
        <v>2730</v>
      </c>
      <c r="D755" t="s">
        <v>3014</v>
      </c>
      <c r="E755">
        <v>1050000</v>
      </c>
      <c r="F755">
        <v>228109852</v>
      </c>
      <c r="G755">
        <v>284</v>
      </c>
      <c r="H755" s="2">
        <f t="shared" ca="1" si="24"/>
        <v>3351</v>
      </c>
      <c r="I755">
        <v>6773</v>
      </c>
      <c r="J755">
        <v>409</v>
      </c>
      <c r="K755">
        <v>6.7999999999999996E-3</v>
      </c>
      <c r="L755" s="3">
        <f t="shared" ca="1" si="23"/>
        <v>8.4750820650552075E-2</v>
      </c>
      <c r="M755" t="s">
        <v>2872</v>
      </c>
    </row>
    <row r="756" spans="1:13" x14ac:dyDescent="0.3">
      <c r="A756" t="s">
        <v>3015</v>
      </c>
      <c r="B756" t="s">
        <v>3016</v>
      </c>
      <c r="C756" t="s">
        <v>3017</v>
      </c>
      <c r="D756" t="s">
        <v>3018</v>
      </c>
      <c r="E756">
        <v>547000</v>
      </c>
      <c r="F756">
        <v>50912812</v>
      </c>
      <c r="G756">
        <v>506</v>
      </c>
      <c r="H756" s="2">
        <f t="shared" ca="1" si="24"/>
        <v>5259</v>
      </c>
      <c r="I756">
        <v>213</v>
      </c>
      <c r="J756">
        <v>88</v>
      </c>
      <c r="K756">
        <v>5.9999999999999995E-4</v>
      </c>
      <c r="L756" s="3">
        <f t="shared" ca="1" si="23"/>
        <v>9.6216010648412245E-2</v>
      </c>
      <c r="M756" t="s">
        <v>2872</v>
      </c>
    </row>
    <row r="757" spans="1:13" x14ac:dyDescent="0.3">
      <c r="A757" t="s">
        <v>3019</v>
      </c>
      <c r="B757" t="s">
        <v>3020</v>
      </c>
      <c r="D757" t="s">
        <v>3021</v>
      </c>
      <c r="E757">
        <v>213000</v>
      </c>
      <c r="F757">
        <v>18655645</v>
      </c>
      <c r="G757">
        <v>527</v>
      </c>
      <c r="H757" s="2">
        <f t="shared" ca="1" si="24"/>
        <v>3947</v>
      </c>
      <c r="I757">
        <v>155</v>
      </c>
      <c r="J757">
        <v>19</v>
      </c>
      <c r="K757">
        <v>8.0000000000000004E-4</v>
      </c>
      <c r="L757" s="3">
        <f t="shared" ca="1" si="23"/>
        <v>0.13351912845198885</v>
      </c>
      <c r="M757" t="s">
        <v>2872</v>
      </c>
    </row>
    <row r="758" spans="1:13" x14ac:dyDescent="0.3">
      <c r="A758" t="s">
        <v>3022</v>
      </c>
      <c r="B758" t="s">
        <v>3023</v>
      </c>
      <c r="C758" t="s">
        <v>3024</v>
      </c>
      <c r="D758" t="s">
        <v>3025</v>
      </c>
      <c r="E758">
        <v>316000</v>
      </c>
      <c r="F758">
        <v>23910761</v>
      </c>
      <c r="G758">
        <v>309</v>
      </c>
      <c r="H758" s="2">
        <f t="shared" ca="1" si="24"/>
        <v>3237</v>
      </c>
      <c r="I758">
        <v>12</v>
      </c>
      <c r="J758">
        <v>17</v>
      </c>
      <c r="K758">
        <v>1E-4</v>
      </c>
      <c r="L758" s="3">
        <f t="shared" ca="1" si="23"/>
        <v>9.5458758109360525E-2</v>
      </c>
      <c r="M758" t="s">
        <v>2872</v>
      </c>
    </row>
    <row r="759" spans="1:13" x14ac:dyDescent="0.3">
      <c r="A759" t="s">
        <v>3026</v>
      </c>
      <c r="B759" t="s">
        <v>3027</v>
      </c>
      <c r="C759" t="s">
        <v>3028</v>
      </c>
      <c r="D759" t="s">
        <v>3029</v>
      </c>
      <c r="E759">
        <v>1580000</v>
      </c>
      <c r="F759">
        <v>255056189</v>
      </c>
      <c r="G759">
        <v>1156</v>
      </c>
      <c r="H759" s="2">
        <f t="shared" ca="1" si="24"/>
        <v>4451</v>
      </c>
      <c r="I759">
        <v>923</v>
      </c>
      <c r="J759">
        <v>27</v>
      </c>
      <c r="K759">
        <v>5.9999999999999995E-4</v>
      </c>
      <c r="L759" s="3">
        <f t="shared" ca="1" si="23"/>
        <v>0.25971691754661874</v>
      </c>
      <c r="M759" t="s">
        <v>2872</v>
      </c>
    </row>
    <row r="760" spans="1:13" x14ac:dyDescent="0.3">
      <c r="A760" t="s">
        <v>3030</v>
      </c>
      <c r="B760" t="s">
        <v>3031</v>
      </c>
      <c r="C760" t="s">
        <v>3032</v>
      </c>
      <c r="D760" t="s">
        <v>3033</v>
      </c>
      <c r="E760">
        <v>16800</v>
      </c>
      <c r="F760">
        <v>969687</v>
      </c>
      <c r="G760">
        <v>645</v>
      </c>
      <c r="H760" s="2">
        <f t="shared" ca="1" si="24"/>
        <v>2322</v>
      </c>
      <c r="I760">
        <v>62</v>
      </c>
      <c r="J760">
        <v>57</v>
      </c>
      <c r="K760">
        <v>7.1000000000000004E-3</v>
      </c>
      <c r="L760" s="3">
        <f t="shared" ca="1" si="23"/>
        <v>0.27777777777777779</v>
      </c>
      <c r="M760" t="s">
        <v>2872</v>
      </c>
    </row>
    <row r="761" spans="1:13" x14ac:dyDescent="0.3">
      <c r="A761" t="s">
        <v>3034</v>
      </c>
      <c r="B761" t="s">
        <v>3035</v>
      </c>
      <c r="C761" t="s">
        <v>3036</v>
      </c>
      <c r="D761" t="s">
        <v>3037</v>
      </c>
      <c r="E761">
        <v>2590000</v>
      </c>
      <c r="F761">
        <v>643899060</v>
      </c>
      <c r="G761">
        <v>1015</v>
      </c>
      <c r="H761" s="2">
        <f t="shared" ca="1" si="24"/>
        <v>3137</v>
      </c>
      <c r="I761">
        <v>5664</v>
      </c>
      <c r="J761">
        <v>302</v>
      </c>
      <c r="K761">
        <v>2.3E-3</v>
      </c>
      <c r="L761" s="3">
        <f t="shared" ca="1" si="23"/>
        <v>0.3235575390500478</v>
      </c>
      <c r="M761" t="s">
        <v>2872</v>
      </c>
    </row>
    <row r="762" spans="1:13" x14ac:dyDescent="0.3">
      <c r="A762" t="s">
        <v>3038</v>
      </c>
      <c r="B762" t="s">
        <v>3039</v>
      </c>
      <c r="C762" t="s">
        <v>3040</v>
      </c>
      <c r="D762" t="s">
        <v>3041</v>
      </c>
      <c r="E762">
        <v>3130000</v>
      </c>
      <c r="F762">
        <v>111847684</v>
      </c>
      <c r="G762">
        <v>13</v>
      </c>
      <c r="H762" s="2">
        <f t="shared" ca="1" si="24"/>
        <v>833</v>
      </c>
      <c r="I762">
        <v>123513</v>
      </c>
      <c r="J762">
        <v>4391</v>
      </c>
      <c r="K762">
        <v>4.0899999999999999E-2</v>
      </c>
      <c r="L762" s="3">
        <f t="shared" ca="1" si="23"/>
        <v>1.5606242496998799E-2</v>
      </c>
      <c r="M762" t="s">
        <v>2872</v>
      </c>
    </row>
    <row r="763" spans="1:13" x14ac:dyDescent="0.3">
      <c r="A763" t="s">
        <v>3042</v>
      </c>
      <c r="B763" t="s">
        <v>3043</v>
      </c>
      <c r="C763" t="s">
        <v>3044</v>
      </c>
      <c r="D763" t="s">
        <v>3045</v>
      </c>
      <c r="E763">
        <v>94000</v>
      </c>
      <c r="F763">
        <v>10296792</v>
      </c>
      <c r="G763">
        <v>309</v>
      </c>
      <c r="H763" s="2">
        <f t="shared" ca="1" si="24"/>
        <v>1757</v>
      </c>
      <c r="I763">
        <v>1634</v>
      </c>
      <c r="J763">
        <v>86</v>
      </c>
      <c r="K763">
        <v>1.83E-2</v>
      </c>
      <c r="L763" s="3">
        <f t="shared" ca="1" si="23"/>
        <v>0.17586795674445077</v>
      </c>
      <c r="M763" t="s">
        <v>2872</v>
      </c>
    </row>
    <row r="764" spans="1:13" x14ac:dyDescent="0.3">
      <c r="A764" t="s">
        <v>3046</v>
      </c>
      <c r="B764" t="s">
        <v>3047</v>
      </c>
      <c r="C764" t="s">
        <v>3048</v>
      </c>
      <c r="D764" t="s">
        <v>3049</v>
      </c>
      <c r="E764">
        <v>7490</v>
      </c>
      <c r="F764">
        <v>358427</v>
      </c>
      <c r="G764">
        <v>521</v>
      </c>
      <c r="H764" s="2">
        <f t="shared" ca="1" si="24"/>
        <v>3573</v>
      </c>
      <c r="I764">
        <v>5</v>
      </c>
      <c r="J764">
        <v>1</v>
      </c>
      <c r="K764">
        <v>8.0000000000000004E-4</v>
      </c>
      <c r="L764" s="3">
        <f t="shared" ca="1" si="23"/>
        <v>0.14581584102994682</v>
      </c>
      <c r="M764" t="s">
        <v>2872</v>
      </c>
    </row>
    <row r="765" spans="1:13" x14ac:dyDescent="0.3">
      <c r="A765" t="s">
        <v>3050</v>
      </c>
      <c r="B765" t="s">
        <v>3051</v>
      </c>
      <c r="D765" t="s">
        <v>3052</v>
      </c>
      <c r="E765">
        <v>985000</v>
      </c>
      <c r="F765">
        <v>113573292</v>
      </c>
      <c r="G765">
        <v>987</v>
      </c>
      <c r="H765" s="2">
        <f t="shared" ca="1" si="24"/>
        <v>4583</v>
      </c>
      <c r="I765">
        <v>2388</v>
      </c>
      <c r="J765">
        <v>236</v>
      </c>
      <c r="K765">
        <v>2.7000000000000001E-3</v>
      </c>
      <c r="L765" s="3">
        <f t="shared" ca="1" si="23"/>
        <v>0.21536111717215797</v>
      </c>
      <c r="M765" t="s">
        <v>2872</v>
      </c>
    </row>
    <row r="766" spans="1:13" x14ac:dyDescent="0.3">
      <c r="A766" t="s">
        <v>3053</v>
      </c>
      <c r="B766" t="s">
        <v>3054</v>
      </c>
      <c r="C766" t="s">
        <v>3055</v>
      </c>
      <c r="D766" t="s">
        <v>3056</v>
      </c>
      <c r="E766">
        <v>755000</v>
      </c>
      <c r="F766">
        <v>46306571</v>
      </c>
      <c r="G766">
        <v>129</v>
      </c>
      <c r="H766" s="2">
        <f t="shared" ca="1" si="24"/>
        <v>1811</v>
      </c>
      <c r="I766">
        <v>3261</v>
      </c>
      <c r="J766">
        <v>232</v>
      </c>
      <c r="K766">
        <v>4.5999999999999999E-3</v>
      </c>
      <c r="L766" s="3">
        <f t="shared" ca="1" si="23"/>
        <v>7.1231363887355056E-2</v>
      </c>
      <c r="M766" t="s">
        <v>2872</v>
      </c>
    </row>
    <row r="767" spans="1:13" x14ac:dyDescent="0.3">
      <c r="A767" t="s">
        <v>3057</v>
      </c>
      <c r="B767" t="s">
        <v>3058</v>
      </c>
      <c r="C767" t="s">
        <v>3059</v>
      </c>
      <c r="D767" t="s">
        <v>3060</v>
      </c>
      <c r="E767">
        <v>368000</v>
      </c>
      <c r="F767">
        <v>51317697</v>
      </c>
      <c r="G767">
        <v>452</v>
      </c>
      <c r="H767" s="2">
        <f t="shared" ca="1" si="24"/>
        <v>4119</v>
      </c>
      <c r="I767">
        <v>218</v>
      </c>
      <c r="J767">
        <v>9</v>
      </c>
      <c r="K767">
        <v>5.9999999999999995E-4</v>
      </c>
      <c r="L767" s="3">
        <f t="shared" ca="1" si="23"/>
        <v>0.10973537266326779</v>
      </c>
      <c r="M767" t="s">
        <v>2872</v>
      </c>
    </row>
    <row r="768" spans="1:13" x14ac:dyDescent="0.3">
      <c r="A768" t="s">
        <v>3061</v>
      </c>
      <c r="B768" t="s">
        <v>3062</v>
      </c>
      <c r="C768" t="s">
        <v>3063</v>
      </c>
      <c r="D768" t="s">
        <v>3064</v>
      </c>
      <c r="E768">
        <v>44900</v>
      </c>
      <c r="F768">
        <v>17043</v>
      </c>
      <c r="G768">
        <v>15</v>
      </c>
      <c r="H768" s="2">
        <f t="shared" ca="1" si="24"/>
        <v>2470</v>
      </c>
      <c r="I768">
        <v>32</v>
      </c>
      <c r="J768">
        <v>0</v>
      </c>
      <c r="K768">
        <v>6.9999999999999999E-4</v>
      </c>
      <c r="L768" s="3">
        <f t="shared" ca="1" si="23"/>
        <v>6.0728744939271256E-3</v>
      </c>
      <c r="M768" t="s">
        <v>2872</v>
      </c>
    </row>
    <row r="769" spans="1:13" x14ac:dyDescent="0.3">
      <c r="A769" t="s">
        <v>3065</v>
      </c>
      <c r="B769" t="s">
        <v>3066</v>
      </c>
      <c r="C769" t="s">
        <v>3067</v>
      </c>
      <c r="D769" t="s">
        <v>3068</v>
      </c>
      <c r="E769">
        <v>5560000</v>
      </c>
      <c r="F769">
        <v>1336642128</v>
      </c>
      <c r="G769">
        <v>2152</v>
      </c>
      <c r="H769" s="2">
        <f t="shared" ca="1" si="24"/>
        <v>5621</v>
      </c>
      <c r="I769">
        <v>3526</v>
      </c>
      <c r="J769">
        <v>455</v>
      </c>
      <c r="K769">
        <v>6.9999999999999999E-4</v>
      </c>
      <c r="L769" s="3">
        <f t="shared" ca="1" si="23"/>
        <v>0.38285002668564311</v>
      </c>
      <c r="M769" t="s">
        <v>2872</v>
      </c>
    </row>
    <row r="770" spans="1:13" x14ac:dyDescent="0.3">
      <c r="A770" t="s">
        <v>3069</v>
      </c>
      <c r="B770" t="s">
        <v>3070</v>
      </c>
      <c r="C770" t="s">
        <v>3071</v>
      </c>
      <c r="D770" t="s">
        <v>3072</v>
      </c>
      <c r="E770">
        <v>947000</v>
      </c>
      <c r="F770">
        <v>155588227</v>
      </c>
      <c r="G770">
        <v>299</v>
      </c>
      <c r="H770" s="2">
        <f t="shared" ca="1" si="24"/>
        <v>3585</v>
      </c>
      <c r="I770">
        <v>9789</v>
      </c>
      <c r="J770">
        <v>85</v>
      </c>
      <c r="K770">
        <v>1.04E-2</v>
      </c>
      <c r="L770" s="3">
        <f t="shared" ref="L770:L833" ca="1" si="25">(G770/H770)</f>
        <v>8.3403068340306835E-2</v>
      </c>
      <c r="M770" t="s">
        <v>2872</v>
      </c>
    </row>
    <row r="771" spans="1:13" x14ac:dyDescent="0.3">
      <c r="A771" t="s">
        <v>3073</v>
      </c>
      <c r="B771" t="s">
        <v>3074</v>
      </c>
      <c r="C771" t="s">
        <v>3075</v>
      </c>
      <c r="D771" t="s">
        <v>3076</v>
      </c>
      <c r="E771">
        <v>374000</v>
      </c>
      <c r="F771">
        <v>101865541</v>
      </c>
      <c r="G771">
        <v>1738</v>
      </c>
      <c r="H771" s="2">
        <f t="shared" ca="1" si="24"/>
        <v>5017</v>
      </c>
      <c r="I771">
        <v>851</v>
      </c>
      <c r="J771">
        <v>61</v>
      </c>
      <c r="K771">
        <v>2.3999999999999998E-3</v>
      </c>
      <c r="L771" s="3">
        <f t="shared" ca="1" si="25"/>
        <v>0.34642216464022324</v>
      </c>
      <c r="M771" t="s">
        <v>2872</v>
      </c>
    </row>
    <row r="772" spans="1:13" x14ac:dyDescent="0.3">
      <c r="A772" t="s">
        <v>3077</v>
      </c>
      <c r="B772" t="s">
        <v>3078</v>
      </c>
      <c r="D772" t="s">
        <v>3079</v>
      </c>
      <c r="E772">
        <v>2450000</v>
      </c>
      <c r="F772">
        <v>153434647</v>
      </c>
      <c r="G772">
        <v>322</v>
      </c>
      <c r="H772" s="2">
        <f t="shared" ca="1" si="24"/>
        <v>5842</v>
      </c>
      <c r="I772">
        <v>9754</v>
      </c>
      <c r="J772">
        <v>370</v>
      </c>
      <c r="K772">
        <v>4.1000000000000003E-3</v>
      </c>
      <c r="L772" s="3">
        <f t="shared" ca="1" si="25"/>
        <v>5.5118110236220472E-2</v>
      </c>
      <c r="M772" t="s">
        <v>2872</v>
      </c>
    </row>
    <row r="773" spans="1:13" x14ac:dyDescent="0.3">
      <c r="A773" t="s">
        <v>3080</v>
      </c>
      <c r="B773" t="s">
        <v>3081</v>
      </c>
      <c r="C773" t="s">
        <v>3082</v>
      </c>
      <c r="D773" t="s">
        <v>3083</v>
      </c>
      <c r="E773">
        <v>6660000</v>
      </c>
      <c r="F773">
        <v>638307740</v>
      </c>
      <c r="G773">
        <v>620</v>
      </c>
      <c r="H773" s="2">
        <f t="shared" ca="1" si="24"/>
        <v>6617</v>
      </c>
      <c r="I773">
        <v>7570</v>
      </c>
      <c r="J773">
        <v>614</v>
      </c>
      <c r="K773">
        <v>1.1999999999999999E-3</v>
      </c>
      <c r="L773" s="3">
        <f t="shared" ca="1" si="25"/>
        <v>9.369805047604654E-2</v>
      </c>
      <c r="M773" t="s">
        <v>2872</v>
      </c>
    </row>
    <row r="774" spans="1:13" x14ac:dyDescent="0.3">
      <c r="A774" t="s">
        <v>3084</v>
      </c>
      <c r="B774" t="s">
        <v>3085</v>
      </c>
      <c r="C774" t="s">
        <v>3086</v>
      </c>
      <c r="D774" t="s">
        <v>3087</v>
      </c>
      <c r="E774">
        <v>824000</v>
      </c>
      <c r="F774">
        <v>209459517</v>
      </c>
      <c r="G774">
        <v>371</v>
      </c>
      <c r="H774" s="2">
        <f t="shared" ca="1" si="24"/>
        <v>2563</v>
      </c>
      <c r="I774">
        <v>7260</v>
      </c>
      <c r="J774">
        <v>561</v>
      </c>
      <c r="K774">
        <v>9.4999999999999998E-3</v>
      </c>
      <c r="L774" s="3">
        <f t="shared" ca="1" si="25"/>
        <v>0.14475224346468982</v>
      </c>
      <c r="M774" t="s">
        <v>2872</v>
      </c>
    </row>
    <row r="775" spans="1:13" x14ac:dyDescent="0.3">
      <c r="A775" t="s">
        <v>3088</v>
      </c>
      <c r="B775" t="s">
        <v>3089</v>
      </c>
      <c r="C775" t="s">
        <v>3090</v>
      </c>
      <c r="D775" t="s">
        <v>3091</v>
      </c>
      <c r="E775">
        <v>442000</v>
      </c>
      <c r="F775">
        <v>220985238</v>
      </c>
      <c r="G775">
        <v>817</v>
      </c>
      <c r="H775" s="2">
        <f t="shared" ref="H775:H838" ca="1" si="26">TODAY() - DATEVALUE(LEFT(D775,10))</f>
        <v>1635</v>
      </c>
      <c r="I775">
        <v>8699</v>
      </c>
      <c r="J775">
        <v>164</v>
      </c>
      <c r="K775">
        <v>2.01E-2</v>
      </c>
      <c r="L775" s="3">
        <f t="shared" ca="1" si="25"/>
        <v>0.49969418960244649</v>
      </c>
      <c r="M775" t="s">
        <v>2872</v>
      </c>
    </row>
    <row r="776" spans="1:13" x14ac:dyDescent="0.3">
      <c r="A776" t="s">
        <v>3092</v>
      </c>
      <c r="B776" t="s">
        <v>3093</v>
      </c>
      <c r="C776" t="s">
        <v>3094</v>
      </c>
      <c r="D776" t="s">
        <v>3095</v>
      </c>
      <c r="E776">
        <v>1020000</v>
      </c>
      <c r="F776">
        <v>53870383</v>
      </c>
      <c r="G776">
        <v>268</v>
      </c>
      <c r="H776" s="2">
        <f t="shared" ca="1" si="26"/>
        <v>3091</v>
      </c>
      <c r="I776">
        <v>1613</v>
      </c>
      <c r="J776">
        <v>129</v>
      </c>
      <c r="K776">
        <v>1.6999999999999999E-3</v>
      </c>
      <c r="L776" s="3">
        <f t="shared" ca="1" si="25"/>
        <v>8.6703332254933679E-2</v>
      </c>
      <c r="M776" t="s">
        <v>2872</v>
      </c>
    </row>
    <row r="777" spans="1:13" x14ac:dyDescent="0.3">
      <c r="A777" t="s">
        <v>3096</v>
      </c>
      <c r="B777" t="s">
        <v>3097</v>
      </c>
      <c r="C777" t="s">
        <v>3098</v>
      </c>
      <c r="D777" t="s">
        <v>3099</v>
      </c>
      <c r="E777">
        <v>373000</v>
      </c>
      <c r="F777">
        <v>17594920</v>
      </c>
      <c r="G777">
        <v>125</v>
      </c>
      <c r="H777" s="2">
        <f t="shared" ca="1" si="26"/>
        <v>4406</v>
      </c>
      <c r="I777">
        <v>1784</v>
      </c>
      <c r="J777">
        <v>164</v>
      </c>
      <c r="K777">
        <v>5.1999999999999998E-3</v>
      </c>
      <c r="L777" s="3">
        <f t="shared" ca="1" si="25"/>
        <v>2.8370403994552883E-2</v>
      </c>
      <c r="M777" t="s">
        <v>2872</v>
      </c>
    </row>
    <row r="778" spans="1:13" x14ac:dyDescent="0.3">
      <c r="A778" t="s">
        <v>3100</v>
      </c>
      <c r="B778" t="s">
        <v>3101</v>
      </c>
      <c r="C778" t="s">
        <v>3102</v>
      </c>
      <c r="D778" t="s">
        <v>3103</v>
      </c>
      <c r="E778">
        <v>1280000</v>
      </c>
      <c r="F778">
        <v>92078513</v>
      </c>
      <c r="G778">
        <v>231</v>
      </c>
      <c r="H778" s="2">
        <f t="shared" ca="1" si="26"/>
        <v>4468</v>
      </c>
      <c r="I778">
        <v>14250</v>
      </c>
      <c r="J778">
        <v>1424</v>
      </c>
      <c r="K778">
        <v>1.2200000000000001E-2</v>
      </c>
      <c r="L778" s="3">
        <f t="shared" ca="1" si="25"/>
        <v>5.1700984780662491E-2</v>
      </c>
      <c r="M778" t="s">
        <v>2872</v>
      </c>
    </row>
    <row r="779" spans="1:13" x14ac:dyDescent="0.3">
      <c r="A779" t="s">
        <v>3104</v>
      </c>
      <c r="B779" t="s">
        <v>3105</v>
      </c>
      <c r="C779" t="s">
        <v>3106</v>
      </c>
      <c r="D779" t="s">
        <v>3107</v>
      </c>
      <c r="E779">
        <v>12800000</v>
      </c>
      <c r="F779">
        <v>581351257</v>
      </c>
      <c r="G779">
        <v>431</v>
      </c>
      <c r="H779" s="2">
        <f t="shared" ca="1" si="26"/>
        <v>3586</v>
      </c>
      <c r="I779">
        <v>13203</v>
      </c>
      <c r="J779">
        <v>820</v>
      </c>
      <c r="K779">
        <v>1.1000000000000001E-3</v>
      </c>
      <c r="L779" s="3">
        <f t="shared" ca="1" si="25"/>
        <v>0.12018962632459565</v>
      </c>
      <c r="M779" t="s">
        <v>2872</v>
      </c>
    </row>
    <row r="780" spans="1:13" x14ac:dyDescent="0.3">
      <c r="A780" t="s">
        <v>3108</v>
      </c>
      <c r="B780" t="s">
        <v>3109</v>
      </c>
      <c r="C780" t="s">
        <v>3110</v>
      </c>
      <c r="D780" t="s">
        <v>3111</v>
      </c>
      <c r="E780">
        <v>1480000</v>
      </c>
      <c r="F780">
        <v>133422611</v>
      </c>
      <c r="G780">
        <v>51</v>
      </c>
      <c r="H780" s="2">
        <f t="shared" ca="1" si="26"/>
        <v>4206</v>
      </c>
      <c r="I780">
        <v>59995</v>
      </c>
      <c r="J780">
        <v>4093</v>
      </c>
      <c r="K780">
        <v>4.3299999999999998E-2</v>
      </c>
      <c r="L780" s="3">
        <f t="shared" ca="1" si="25"/>
        <v>1.2125534950071327E-2</v>
      </c>
      <c r="M780" t="s">
        <v>2872</v>
      </c>
    </row>
    <row r="781" spans="1:13" x14ac:dyDescent="0.3">
      <c r="A781" t="s">
        <v>3112</v>
      </c>
      <c r="B781" t="s">
        <v>3113</v>
      </c>
      <c r="C781" t="s">
        <v>3114</v>
      </c>
      <c r="D781" t="s">
        <v>3115</v>
      </c>
      <c r="E781">
        <v>802000</v>
      </c>
      <c r="F781">
        <v>391776182</v>
      </c>
      <c r="G781">
        <v>594</v>
      </c>
      <c r="H781" s="2">
        <f t="shared" ca="1" si="26"/>
        <v>1025</v>
      </c>
      <c r="I781">
        <v>2247</v>
      </c>
      <c r="J781">
        <v>24</v>
      </c>
      <c r="K781">
        <v>2.8E-3</v>
      </c>
      <c r="L781" s="3">
        <f t="shared" ca="1" si="25"/>
        <v>0.57951219512195118</v>
      </c>
      <c r="M781" t="s">
        <v>2872</v>
      </c>
    </row>
    <row r="782" spans="1:13" x14ac:dyDescent="0.3">
      <c r="A782" t="s">
        <v>3116</v>
      </c>
      <c r="B782" t="s">
        <v>3117</v>
      </c>
      <c r="C782" t="s">
        <v>3118</v>
      </c>
      <c r="D782" t="s">
        <v>3119</v>
      </c>
      <c r="E782">
        <v>6800000</v>
      </c>
      <c r="F782">
        <v>1802205496</v>
      </c>
      <c r="G782">
        <v>524</v>
      </c>
      <c r="H782" s="2">
        <f t="shared" ca="1" si="26"/>
        <v>2116</v>
      </c>
      <c r="I782">
        <v>15048</v>
      </c>
      <c r="J782">
        <v>1438</v>
      </c>
      <c r="K782">
        <v>2.3999999999999998E-3</v>
      </c>
      <c r="L782" s="3">
        <f t="shared" ca="1" si="25"/>
        <v>0.24763705103969755</v>
      </c>
      <c r="M782" t="s">
        <v>2872</v>
      </c>
    </row>
    <row r="783" spans="1:13" x14ac:dyDescent="0.3">
      <c r="A783" t="s">
        <v>3120</v>
      </c>
      <c r="B783" t="s">
        <v>3121</v>
      </c>
      <c r="C783" t="s">
        <v>3122</v>
      </c>
      <c r="D783" t="s">
        <v>3123</v>
      </c>
      <c r="E783">
        <v>206000</v>
      </c>
      <c r="F783">
        <v>36081917</v>
      </c>
      <c r="G783">
        <v>121</v>
      </c>
      <c r="H783" s="2">
        <f t="shared" ca="1" si="26"/>
        <v>3928</v>
      </c>
      <c r="I783">
        <v>1996</v>
      </c>
      <c r="J783">
        <v>142</v>
      </c>
      <c r="K783">
        <v>1.04E-2</v>
      </c>
      <c r="L783" s="3">
        <f t="shared" ca="1" si="25"/>
        <v>3.0804480651731161E-2</v>
      </c>
      <c r="M783" t="s">
        <v>2872</v>
      </c>
    </row>
    <row r="784" spans="1:13" x14ac:dyDescent="0.3">
      <c r="A784" t="s">
        <v>3124</v>
      </c>
      <c r="B784" t="s">
        <v>3125</v>
      </c>
      <c r="C784" t="s">
        <v>3126</v>
      </c>
      <c r="D784" t="s">
        <v>3127</v>
      </c>
      <c r="E784">
        <v>1300000</v>
      </c>
      <c r="F784">
        <v>229469547</v>
      </c>
      <c r="G784">
        <v>1251</v>
      </c>
      <c r="H784" s="2">
        <f t="shared" ca="1" si="26"/>
        <v>5875</v>
      </c>
      <c r="I784">
        <v>1048</v>
      </c>
      <c r="J784">
        <v>77</v>
      </c>
      <c r="K784">
        <v>8.9999999999999998E-4</v>
      </c>
      <c r="L784" s="3">
        <f t="shared" ca="1" si="25"/>
        <v>0.21293617021276595</v>
      </c>
      <c r="M784" t="s">
        <v>2872</v>
      </c>
    </row>
    <row r="785" spans="1:13" x14ac:dyDescent="0.3">
      <c r="A785" t="s">
        <v>3128</v>
      </c>
      <c r="B785" t="s">
        <v>3129</v>
      </c>
      <c r="C785" t="s">
        <v>3130</v>
      </c>
      <c r="D785" t="s">
        <v>3131</v>
      </c>
      <c r="E785">
        <v>13500</v>
      </c>
      <c r="F785">
        <v>3392354</v>
      </c>
      <c r="G785">
        <v>559</v>
      </c>
      <c r="H785" s="2">
        <f t="shared" ca="1" si="26"/>
        <v>5157</v>
      </c>
      <c r="I785">
        <v>86</v>
      </c>
      <c r="J785">
        <v>4</v>
      </c>
      <c r="K785">
        <v>6.7000000000000002E-3</v>
      </c>
      <c r="L785" s="3">
        <f t="shared" ca="1" si="25"/>
        <v>0.1083963544696529</v>
      </c>
      <c r="M785" t="s">
        <v>2872</v>
      </c>
    </row>
    <row r="786" spans="1:13" x14ac:dyDescent="0.3">
      <c r="A786" t="s">
        <v>3132</v>
      </c>
      <c r="B786" t="s">
        <v>3133</v>
      </c>
      <c r="C786" t="s">
        <v>3134</v>
      </c>
      <c r="D786" t="s">
        <v>3135</v>
      </c>
      <c r="E786">
        <v>378000</v>
      </c>
      <c r="F786">
        <v>51910834</v>
      </c>
      <c r="G786">
        <v>80</v>
      </c>
      <c r="H786" s="2">
        <f t="shared" ca="1" si="26"/>
        <v>4841</v>
      </c>
      <c r="I786">
        <v>6655</v>
      </c>
      <c r="J786">
        <v>645</v>
      </c>
      <c r="K786">
        <v>1.9300000000000001E-2</v>
      </c>
      <c r="L786" s="3">
        <f t="shared" ca="1" si="25"/>
        <v>1.6525511258004544E-2</v>
      </c>
      <c r="M786" t="s">
        <v>2872</v>
      </c>
    </row>
    <row r="787" spans="1:13" x14ac:dyDescent="0.3">
      <c r="A787" t="s">
        <v>3136</v>
      </c>
      <c r="B787" t="s">
        <v>3137</v>
      </c>
      <c r="D787" t="s">
        <v>3138</v>
      </c>
      <c r="E787">
        <v>530000</v>
      </c>
      <c r="F787">
        <v>17272983</v>
      </c>
      <c r="G787">
        <v>82</v>
      </c>
      <c r="H787" s="2">
        <f t="shared" ca="1" si="26"/>
        <v>4060</v>
      </c>
      <c r="I787">
        <v>2221</v>
      </c>
      <c r="J787">
        <v>58</v>
      </c>
      <c r="K787">
        <v>4.3E-3</v>
      </c>
      <c r="L787" s="3">
        <f t="shared" ca="1" si="25"/>
        <v>2.0197044334975371E-2</v>
      </c>
      <c r="M787" t="s">
        <v>2872</v>
      </c>
    </row>
    <row r="788" spans="1:13" x14ac:dyDescent="0.3">
      <c r="A788" t="s">
        <v>3139</v>
      </c>
      <c r="B788" t="s">
        <v>3140</v>
      </c>
      <c r="C788" t="s">
        <v>3141</v>
      </c>
      <c r="D788" t="s">
        <v>3142</v>
      </c>
      <c r="E788">
        <v>186000</v>
      </c>
      <c r="F788">
        <v>29849811</v>
      </c>
      <c r="G788">
        <v>355</v>
      </c>
      <c r="H788" s="2">
        <f t="shared" ca="1" si="26"/>
        <v>2923</v>
      </c>
      <c r="I788">
        <v>1505</v>
      </c>
      <c r="J788">
        <v>103</v>
      </c>
      <c r="K788">
        <v>8.6E-3</v>
      </c>
      <c r="L788" s="3">
        <f t="shared" ca="1" si="25"/>
        <v>0.12145056448853918</v>
      </c>
      <c r="M788" t="s">
        <v>2872</v>
      </c>
    </row>
    <row r="789" spans="1:13" x14ac:dyDescent="0.3">
      <c r="A789" t="s">
        <v>3143</v>
      </c>
      <c r="B789" t="s">
        <v>3144</v>
      </c>
      <c r="C789" t="s">
        <v>3145</v>
      </c>
      <c r="D789" t="s">
        <v>3146</v>
      </c>
      <c r="E789">
        <v>152000</v>
      </c>
      <c r="F789">
        <v>12257129</v>
      </c>
      <c r="G789">
        <v>387</v>
      </c>
      <c r="H789" s="2">
        <f t="shared" ca="1" si="26"/>
        <v>1798</v>
      </c>
      <c r="I789">
        <v>3201</v>
      </c>
      <c r="J789">
        <v>122</v>
      </c>
      <c r="K789">
        <v>2.1899999999999999E-2</v>
      </c>
      <c r="L789" s="3">
        <f t="shared" ca="1" si="25"/>
        <v>0.21523915461624027</v>
      </c>
      <c r="M789" t="s">
        <v>2872</v>
      </c>
    </row>
    <row r="790" spans="1:13" x14ac:dyDescent="0.3">
      <c r="A790" t="s">
        <v>3147</v>
      </c>
      <c r="B790" t="s">
        <v>3148</v>
      </c>
      <c r="C790" t="s">
        <v>3149</v>
      </c>
      <c r="D790" t="s">
        <v>3150</v>
      </c>
      <c r="E790">
        <v>601000</v>
      </c>
      <c r="F790">
        <v>46218488</v>
      </c>
      <c r="G790">
        <v>139</v>
      </c>
      <c r="H790" s="2">
        <f t="shared" ca="1" si="26"/>
        <v>2571</v>
      </c>
      <c r="I790">
        <v>1102</v>
      </c>
      <c r="J790">
        <v>53</v>
      </c>
      <c r="K790">
        <v>1.9E-3</v>
      </c>
      <c r="L790" s="3">
        <f t="shared" ca="1" si="25"/>
        <v>5.4064566316608324E-2</v>
      </c>
      <c r="M790" t="s">
        <v>2872</v>
      </c>
    </row>
    <row r="791" spans="1:13" x14ac:dyDescent="0.3">
      <c r="A791" t="s">
        <v>3151</v>
      </c>
      <c r="B791" t="s">
        <v>3152</v>
      </c>
      <c r="C791" t="s">
        <v>3153</v>
      </c>
      <c r="D791" t="s">
        <v>3154</v>
      </c>
      <c r="E791">
        <v>121000</v>
      </c>
      <c r="F791">
        <v>8297385</v>
      </c>
      <c r="G791">
        <v>286</v>
      </c>
      <c r="H791" s="2">
        <f t="shared" ca="1" si="26"/>
        <v>3182</v>
      </c>
      <c r="I791">
        <v>55</v>
      </c>
      <c r="J791">
        <v>6</v>
      </c>
      <c r="K791">
        <v>5.0000000000000001E-4</v>
      </c>
      <c r="L791" s="3">
        <f t="shared" ca="1" si="25"/>
        <v>8.9880578252671275E-2</v>
      </c>
      <c r="M791" t="s">
        <v>2872</v>
      </c>
    </row>
    <row r="792" spans="1:13" x14ac:dyDescent="0.3">
      <c r="A792" t="s">
        <v>3155</v>
      </c>
      <c r="B792" t="s">
        <v>3156</v>
      </c>
      <c r="C792" t="s">
        <v>3157</v>
      </c>
      <c r="D792" t="s">
        <v>3158</v>
      </c>
      <c r="E792">
        <v>1560000</v>
      </c>
      <c r="F792">
        <v>128453290</v>
      </c>
      <c r="G792">
        <v>353</v>
      </c>
      <c r="H792" s="2">
        <f t="shared" ca="1" si="26"/>
        <v>4315</v>
      </c>
      <c r="I792">
        <v>3360</v>
      </c>
      <c r="J792">
        <v>140</v>
      </c>
      <c r="K792">
        <v>2.2000000000000001E-3</v>
      </c>
      <c r="L792" s="3">
        <f t="shared" ca="1" si="25"/>
        <v>8.1807647740440331E-2</v>
      </c>
      <c r="M792" t="s">
        <v>2872</v>
      </c>
    </row>
    <row r="793" spans="1:13" x14ac:dyDescent="0.3">
      <c r="A793" t="s">
        <v>3159</v>
      </c>
      <c r="B793" t="s">
        <v>3160</v>
      </c>
      <c r="D793" t="s">
        <v>3161</v>
      </c>
      <c r="E793">
        <v>439000</v>
      </c>
      <c r="F793">
        <v>13153927</v>
      </c>
      <c r="G793">
        <v>109</v>
      </c>
      <c r="H793" s="2">
        <f t="shared" ca="1" si="26"/>
        <v>2454</v>
      </c>
      <c r="I793">
        <v>935</v>
      </c>
      <c r="J793">
        <v>61</v>
      </c>
      <c r="K793">
        <v>2.3E-3</v>
      </c>
      <c r="L793" s="3">
        <f t="shared" ca="1" si="25"/>
        <v>4.4417277913610435E-2</v>
      </c>
      <c r="M793" t="s">
        <v>2872</v>
      </c>
    </row>
    <row r="794" spans="1:13" x14ac:dyDescent="0.3">
      <c r="A794" t="s">
        <v>3162</v>
      </c>
      <c r="B794" t="s">
        <v>3163</v>
      </c>
      <c r="C794" t="s">
        <v>3164</v>
      </c>
      <c r="D794" t="s">
        <v>3165</v>
      </c>
      <c r="E794">
        <v>148000</v>
      </c>
      <c r="F794">
        <v>22195076</v>
      </c>
      <c r="G794">
        <v>1338</v>
      </c>
      <c r="H794" s="2">
        <f t="shared" ca="1" si="26"/>
        <v>3843</v>
      </c>
      <c r="I794">
        <v>357</v>
      </c>
      <c r="J794">
        <v>42</v>
      </c>
      <c r="K794">
        <v>2.7000000000000001E-3</v>
      </c>
      <c r="L794" s="3">
        <f t="shared" ca="1" si="25"/>
        <v>0.34816549570647931</v>
      </c>
      <c r="M794" t="s">
        <v>2872</v>
      </c>
    </row>
    <row r="795" spans="1:13" x14ac:dyDescent="0.3">
      <c r="A795" t="s">
        <v>3166</v>
      </c>
      <c r="B795" t="s">
        <v>3167</v>
      </c>
      <c r="C795" t="s">
        <v>3168</v>
      </c>
      <c r="D795" t="s">
        <v>3169</v>
      </c>
      <c r="E795">
        <v>1010000</v>
      </c>
      <c r="F795">
        <v>120480858</v>
      </c>
      <c r="G795">
        <v>364</v>
      </c>
      <c r="H795" s="2">
        <f t="shared" ca="1" si="26"/>
        <v>3805</v>
      </c>
      <c r="I795">
        <v>2117</v>
      </c>
      <c r="J795">
        <v>66</v>
      </c>
      <c r="K795">
        <v>2.2000000000000001E-3</v>
      </c>
      <c r="L795" s="3">
        <f t="shared" ca="1" si="25"/>
        <v>9.5663600525624184E-2</v>
      </c>
      <c r="M795" t="s">
        <v>2872</v>
      </c>
    </row>
    <row r="796" spans="1:13" x14ac:dyDescent="0.3">
      <c r="A796" t="s">
        <v>3170</v>
      </c>
      <c r="B796" t="s">
        <v>3171</v>
      </c>
      <c r="C796" t="s">
        <v>3172</v>
      </c>
      <c r="D796" t="s">
        <v>3173</v>
      </c>
      <c r="E796">
        <v>1480000</v>
      </c>
      <c r="F796">
        <v>137396098</v>
      </c>
      <c r="G796">
        <v>569</v>
      </c>
      <c r="H796" s="2">
        <f t="shared" ca="1" si="26"/>
        <v>2939</v>
      </c>
      <c r="I796">
        <v>3228</v>
      </c>
      <c r="J796">
        <v>117</v>
      </c>
      <c r="K796">
        <v>2.3E-3</v>
      </c>
      <c r="L796" s="3">
        <f t="shared" ca="1" si="25"/>
        <v>0.1936032664171487</v>
      </c>
      <c r="M796" t="s">
        <v>2872</v>
      </c>
    </row>
    <row r="797" spans="1:13" x14ac:dyDescent="0.3">
      <c r="A797" t="s">
        <v>3174</v>
      </c>
      <c r="B797" t="s">
        <v>3175</v>
      </c>
      <c r="C797" t="s">
        <v>3176</v>
      </c>
      <c r="D797" t="s">
        <v>3177</v>
      </c>
      <c r="E797">
        <v>9240000</v>
      </c>
      <c r="F797">
        <v>2998715949</v>
      </c>
      <c r="G797">
        <v>317</v>
      </c>
      <c r="H797" s="2">
        <f t="shared" ca="1" si="26"/>
        <v>2807</v>
      </c>
      <c r="I797">
        <v>144774</v>
      </c>
      <c r="J797">
        <v>5002</v>
      </c>
      <c r="K797">
        <v>1.6199999999999999E-2</v>
      </c>
      <c r="L797" s="3">
        <f t="shared" ca="1" si="25"/>
        <v>0.1129319558247239</v>
      </c>
      <c r="M797" t="s">
        <v>2872</v>
      </c>
    </row>
    <row r="798" spans="1:13" x14ac:dyDescent="0.3">
      <c r="A798" t="s">
        <v>3178</v>
      </c>
      <c r="B798" t="s">
        <v>3179</v>
      </c>
      <c r="C798" t="s">
        <v>3180</v>
      </c>
      <c r="D798" t="s">
        <v>3181</v>
      </c>
      <c r="E798">
        <v>101000</v>
      </c>
      <c r="F798">
        <v>3925904</v>
      </c>
      <c r="G798">
        <v>127</v>
      </c>
      <c r="H798" s="2">
        <f t="shared" ca="1" si="26"/>
        <v>861</v>
      </c>
      <c r="I798">
        <v>565</v>
      </c>
      <c r="J798">
        <v>33</v>
      </c>
      <c r="K798">
        <v>5.8999999999999999E-3</v>
      </c>
      <c r="L798" s="3">
        <f t="shared" ca="1" si="25"/>
        <v>0.14750290360046459</v>
      </c>
      <c r="M798" t="s">
        <v>2872</v>
      </c>
    </row>
    <row r="799" spans="1:13" x14ac:dyDescent="0.3">
      <c r="A799" t="s">
        <v>3182</v>
      </c>
      <c r="B799" t="s">
        <v>3183</v>
      </c>
      <c r="C799" t="s">
        <v>3184</v>
      </c>
      <c r="D799" t="s">
        <v>3185</v>
      </c>
      <c r="E799">
        <v>424000</v>
      </c>
      <c r="F799">
        <v>2352160</v>
      </c>
      <c r="G799">
        <v>19</v>
      </c>
      <c r="H799" s="2">
        <f t="shared" ca="1" si="26"/>
        <v>3539</v>
      </c>
      <c r="I799">
        <v>784</v>
      </c>
      <c r="J799">
        <v>13</v>
      </c>
      <c r="K799">
        <v>1.9E-3</v>
      </c>
      <c r="L799" s="3">
        <f t="shared" ca="1" si="25"/>
        <v>5.3687482339643969E-3</v>
      </c>
      <c r="M799" t="s">
        <v>2872</v>
      </c>
    </row>
    <row r="800" spans="1:13" x14ac:dyDescent="0.3">
      <c r="A800" t="s">
        <v>3186</v>
      </c>
      <c r="B800" t="s">
        <v>3187</v>
      </c>
      <c r="C800" t="s">
        <v>3188</v>
      </c>
      <c r="D800" t="s">
        <v>3189</v>
      </c>
      <c r="E800">
        <v>2500000</v>
      </c>
      <c r="F800">
        <v>465264348</v>
      </c>
      <c r="G800">
        <v>484</v>
      </c>
      <c r="H800" s="2">
        <f t="shared" ca="1" si="26"/>
        <v>1868</v>
      </c>
      <c r="I800">
        <v>1768</v>
      </c>
      <c r="J800">
        <v>192</v>
      </c>
      <c r="K800">
        <v>8.0000000000000004E-4</v>
      </c>
      <c r="L800" s="3">
        <f t="shared" ca="1" si="25"/>
        <v>0.25910064239828695</v>
      </c>
      <c r="M800" t="s">
        <v>2872</v>
      </c>
    </row>
    <row r="801" spans="1:13" x14ac:dyDescent="0.3">
      <c r="A801" t="s">
        <v>3190</v>
      </c>
      <c r="B801" t="s">
        <v>3191</v>
      </c>
      <c r="C801" t="s">
        <v>3192</v>
      </c>
      <c r="D801" t="s">
        <v>3193</v>
      </c>
      <c r="E801">
        <v>95900</v>
      </c>
      <c r="F801">
        <v>18907499</v>
      </c>
      <c r="G801">
        <v>206</v>
      </c>
      <c r="H801" s="2">
        <f t="shared" ca="1" si="26"/>
        <v>3692</v>
      </c>
      <c r="I801">
        <v>4678</v>
      </c>
      <c r="J801">
        <v>57</v>
      </c>
      <c r="K801">
        <v>4.9399999999999999E-2</v>
      </c>
      <c r="L801" s="3">
        <f t="shared" ca="1" si="25"/>
        <v>5.5796316359696639E-2</v>
      </c>
      <c r="M801" t="s">
        <v>2872</v>
      </c>
    </row>
    <row r="802" spans="1:13" x14ac:dyDescent="0.3">
      <c r="A802" t="s">
        <v>3194</v>
      </c>
      <c r="B802" t="s">
        <v>3195</v>
      </c>
      <c r="C802" t="s">
        <v>3196</v>
      </c>
      <c r="D802" t="s">
        <v>3197</v>
      </c>
      <c r="E802">
        <v>291000</v>
      </c>
      <c r="F802">
        <v>42873139</v>
      </c>
      <c r="G802">
        <v>185</v>
      </c>
      <c r="H802" s="2">
        <f t="shared" ca="1" si="26"/>
        <v>5085</v>
      </c>
      <c r="I802">
        <v>1037</v>
      </c>
      <c r="J802">
        <v>93</v>
      </c>
      <c r="K802">
        <v>3.8999999999999998E-3</v>
      </c>
      <c r="L802" s="3">
        <f t="shared" ca="1" si="25"/>
        <v>3.6381514257620449E-2</v>
      </c>
      <c r="M802" t="s">
        <v>2872</v>
      </c>
    </row>
    <row r="803" spans="1:13" x14ac:dyDescent="0.3">
      <c r="A803" t="s">
        <v>3198</v>
      </c>
      <c r="B803" t="s">
        <v>3199</v>
      </c>
      <c r="C803" t="s">
        <v>3200</v>
      </c>
      <c r="D803" t="s">
        <v>3201</v>
      </c>
      <c r="E803">
        <v>147000</v>
      </c>
      <c r="F803">
        <v>8826458</v>
      </c>
      <c r="G803">
        <v>147</v>
      </c>
      <c r="H803" s="2">
        <f t="shared" ca="1" si="26"/>
        <v>1586</v>
      </c>
      <c r="I803">
        <v>2176</v>
      </c>
      <c r="J803">
        <v>220</v>
      </c>
      <c r="K803">
        <v>1.6299999999999999E-2</v>
      </c>
      <c r="L803" s="3">
        <f t="shared" ca="1" si="25"/>
        <v>9.2686002522068101E-2</v>
      </c>
      <c r="M803" t="s">
        <v>2872</v>
      </c>
    </row>
    <row r="804" spans="1:13" x14ac:dyDescent="0.3">
      <c r="A804" t="s">
        <v>3202</v>
      </c>
      <c r="B804" t="s">
        <v>3203</v>
      </c>
      <c r="C804" t="s">
        <v>3204</v>
      </c>
      <c r="D804" t="s">
        <v>3205</v>
      </c>
      <c r="E804">
        <v>532000</v>
      </c>
      <c r="F804">
        <v>138880254</v>
      </c>
      <c r="G804">
        <v>163</v>
      </c>
      <c r="H804" s="2">
        <f t="shared" ca="1" si="26"/>
        <v>1486</v>
      </c>
      <c r="I804">
        <v>15919</v>
      </c>
      <c r="J804">
        <v>1398</v>
      </c>
      <c r="K804">
        <v>3.2599999999999997E-2</v>
      </c>
      <c r="L804" s="3">
        <f t="shared" ca="1" si="25"/>
        <v>0.10969044414535666</v>
      </c>
      <c r="M804" t="s">
        <v>2872</v>
      </c>
    </row>
    <row r="805" spans="1:13" x14ac:dyDescent="0.3">
      <c r="A805" t="s">
        <v>3206</v>
      </c>
      <c r="B805" t="s">
        <v>3207</v>
      </c>
      <c r="C805" t="s">
        <v>3208</v>
      </c>
      <c r="D805" t="s">
        <v>3209</v>
      </c>
      <c r="E805">
        <v>835000</v>
      </c>
      <c r="F805">
        <v>141911798</v>
      </c>
      <c r="G805">
        <v>920</v>
      </c>
      <c r="H805" s="2">
        <f t="shared" ca="1" si="26"/>
        <v>4780</v>
      </c>
      <c r="I805">
        <v>3422</v>
      </c>
      <c r="J805">
        <v>665</v>
      </c>
      <c r="K805">
        <v>4.8999999999999998E-3</v>
      </c>
      <c r="L805" s="3">
        <f t="shared" ca="1" si="25"/>
        <v>0.19246861924686193</v>
      </c>
      <c r="M805" t="s">
        <v>2872</v>
      </c>
    </row>
    <row r="806" spans="1:13" x14ac:dyDescent="0.3">
      <c r="A806" t="s">
        <v>3210</v>
      </c>
      <c r="B806" t="s">
        <v>3211</v>
      </c>
      <c r="C806" t="s">
        <v>3212</v>
      </c>
      <c r="D806" t="s">
        <v>3213</v>
      </c>
      <c r="E806">
        <v>5240000</v>
      </c>
      <c r="F806">
        <v>677658896</v>
      </c>
      <c r="G806">
        <v>672</v>
      </c>
      <c r="H806" s="2">
        <f t="shared" ca="1" si="26"/>
        <v>5399</v>
      </c>
      <c r="I806">
        <v>12618</v>
      </c>
      <c r="J806">
        <v>1110</v>
      </c>
      <c r="K806">
        <v>2.5999999999999999E-3</v>
      </c>
      <c r="L806" s="3">
        <f t="shared" ca="1" si="25"/>
        <v>0.12446749398036673</v>
      </c>
      <c r="M806" t="s">
        <v>2872</v>
      </c>
    </row>
    <row r="807" spans="1:13" x14ac:dyDescent="0.3">
      <c r="A807" t="s">
        <v>3214</v>
      </c>
      <c r="B807" t="s">
        <v>3215</v>
      </c>
      <c r="C807" t="s">
        <v>3216</v>
      </c>
      <c r="D807" t="s">
        <v>3217</v>
      </c>
      <c r="E807">
        <v>363000</v>
      </c>
      <c r="F807">
        <v>37591996</v>
      </c>
      <c r="G807">
        <v>154</v>
      </c>
      <c r="H807" s="2">
        <f t="shared" ca="1" si="26"/>
        <v>4842</v>
      </c>
      <c r="I807">
        <v>2321</v>
      </c>
      <c r="J807">
        <v>78</v>
      </c>
      <c r="K807">
        <v>6.6E-3</v>
      </c>
      <c r="L807" s="3">
        <f t="shared" ca="1" si="25"/>
        <v>3.1805039239983478E-2</v>
      </c>
      <c r="M807" t="s">
        <v>2872</v>
      </c>
    </row>
    <row r="808" spans="1:13" x14ac:dyDescent="0.3">
      <c r="A808" t="s">
        <v>3218</v>
      </c>
      <c r="B808" t="s">
        <v>3219</v>
      </c>
      <c r="C808" t="s">
        <v>3220</v>
      </c>
      <c r="D808" t="s">
        <v>3221</v>
      </c>
      <c r="E808">
        <v>1050000</v>
      </c>
      <c r="F808">
        <v>97593999</v>
      </c>
      <c r="G808">
        <v>772</v>
      </c>
      <c r="H808" s="2">
        <f t="shared" ca="1" si="26"/>
        <v>4553</v>
      </c>
      <c r="I808">
        <v>561</v>
      </c>
      <c r="J808">
        <v>51</v>
      </c>
      <c r="K808">
        <v>5.9999999999999995E-4</v>
      </c>
      <c r="L808" s="3">
        <f t="shared" ca="1" si="25"/>
        <v>0.16955853283549308</v>
      </c>
      <c r="M808" t="s">
        <v>2872</v>
      </c>
    </row>
    <row r="809" spans="1:13" x14ac:dyDescent="0.3">
      <c r="A809" t="s">
        <v>3222</v>
      </c>
      <c r="B809" t="s">
        <v>3223</v>
      </c>
      <c r="C809" t="s">
        <v>3224</v>
      </c>
      <c r="D809" t="s">
        <v>3225</v>
      </c>
      <c r="E809">
        <v>8770000</v>
      </c>
      <c r="F809">
        <v>611586627</v>
      </c>
      <c r="G809">
        <v>403</v>
      </c>
      <c r="H809" s="2">
        <f t="shared" ca="1" si="26"/>
        <v>4786</v>
      </c>
      <c r="I809">
        <v>3197</v>
      </c>
      <c r="J809">
        <v>71</v>
      </c>
      <c r="K809">
        <v>4.0000000000000002E-4</v>
      </c>
      <c r="L809" s="3">
        <f t="shared" ca="1" si="25"/>
        <v>8.4203928123694108E-2</v>
      </c>
      <c r="M809" t="s">
        <v>2872</v>
      </c>
    </row>
    <row r="810" spans="1:13" x14ac:dyDescent="0.3">
      <c r="A810" t="s">
        <v>3226</v>
      </c>
      <c r="B810" t="s">
        <v>3227</v>
      </c>
      <c r="C810" t="s">
        <v>3228</v>
      </c>
      <c r="D810" t="s">
        <v>3229</v>
      </c>
      <c r="E810">
        <v>1860000</v>
      </c>
      <c r="F810">
        <v>289213065</v>
      </c>
      <c r="G810">
        <v>1549</v>
      </c>
      <c r="H810" s="2">
        <f t="shared" ca="1" si="26"/>
        <v>4677</v>
      </c>
      <c r="I810">
        <v>4090</v>
      </c>
      <c r="J810">
        <v>411</v>
      </c>
      <c r="K810">
        <v>2.3999999999999998E-3</v>
      </c>
      <c r="L810" s="3">
        <f t="shared" ca="1" si="25"/>
        <v>0.33119521060508872</v>
      </c>
      <c r="M810" t="s">
        <v>2872</v>
      </c>
    </row>
    <row r="811" spans="1:13" x14ac:dyDescent="0.3">
      <c r="A811" t="s">
        <v>3230</v>
      </c>
      <c r="B811" t="s">
        <v>3231</v>
      </c>
      <c r="C811" t="s">
        <v>3232</v>
      </c>
      <c r="D811" t="s">
        <v>3233</v>
      </c>
      <c r="E811">
        <v>9680</v>
      </c>
      <c r="F811">
        <v>4833443</v>
      </c>
      <c r="G811">
        <v>1077</v>
      </c>
      <c r="H811" s="2">
        <f t="shared" ca="1" si="26"/>
        <v>2049</v>
      </c>
      <c r="I811">
        <v>35</v>
      </c>
      <c r="J811">
        <v>2</v>
      </c>
      <c r="K811">
        <v>3.8E-3</v>
      </c>
      <c r="L811" s="3">
        <f t="shared" ca="1" si="25"/>
        <v>0.52562225475841873</v>
      </c>
      <c r="M811" t="s">
        <v>2872</v>
      </c>
    </row>
    <row r="812" spans="1:13" x14ac:dyDescent="0.3">
      <c r="A812" t="s">
        <v>3234</v>
      </c>
      <c r="B812" t="s">
        <v>3235</v>
      </c>
      <c r="C812" t="s">
        <v>3236</v>
      </c>
      <c r="D812" t="s">
        <v>3237</v>
      </c>
      <c r="E812">
        <v>1370000</v>
      </c>
      <c r="F812">
        <v>78809976</v>
      </c>
      <c r="G812">
        <v>155</v>
      </c>
      <c r="H812" s="2">
        <f t="shared" ca="1" si="26"/>
        <v>4271</v>
      </c>
      <c r="I812">
        <v>11552</v>
      </c>
      <c r="J812">
        <v>296</v>
      </c>
      <c r="K812">
        <v>8.6E-3</v>
      </c>
      <c r="L812" s="3">
        <f t="shared" ca="1" si="25"/>
        <v>3.6291266682275815E-2</v>
      </c>
      <c r="M812" t="s">
        <v>2872</v>
      </c>
    </row>
    <row r="813" spans="1:13" x14ac:dyDescent="0.3">
      <c r="A813" t="s">
        <v>3238</v>
      </c>
      <c r="B813" t="s">
        <v>3239</v>
      </c>
      <c r="C813" t="s">
        <v>3240</v>
      </c>
      <c r="D813" t="s">
        <v>3241</v>
      </c>
      <c r="E813">
        <v>63600</v>
      </c>
      <c r="F813">
        <v>6460989</v>
      </c>
      <c r="G813">
        <v>59</v>
      </c>
      <c r="H813" s="2">
        <f t="shared" ca="1" si="26"/>
        <v>4334</v>
      </c>
      <c r="I813">
        <v>14</v>
      </c>
      <c r="J813">
        <v>1</v>
      </c>
      <c r="K813">
        <v>2.0000000000000001E-4</v>
      </c>
      <c r="L813" s="3">
        <f t="shared" ca="1" si="25"/>
        <v>1.3613290263036456E-2</v>
      </c>
      <c r="M813" t="s">
        <v>2872</v>
      </c>
    </row>
    <row r="814" spans="1:13" x14ac:dyDescent="0.3">
      <c r="A814" t="s">
        <v>3242</v>
      </c>
      <c r="B814" t="s">
        <v>3243</v>
      </c>
      <c r="C814" t="s">
        <v>3244</v>
      </c>
      <c r="D814" t="s">
        <v>3245</v>
      </c>
      <c r="E814">
        <v>1480000</v>
      </c>
      <c r="F814">
        <v>1155852286</v>
      </c>
      <c r="G814">
        <v>978</v>
      </c>
      <c r="H814" s="2">
        <f t="shared" ca="1" si="26"/>
        <v>2028</v>
      </c>
      <c r="I814">
        <v>22268</v>
      </c>
      <c r="J814">
        <v>624</v>
      </c>
      <c r="K814">
        <v>1.55E-2</v>
      </c>
      <c r="L814" s="3">
        <f t="shared" ca="1" si="25"/>
        <v>0.48224852071005919</v>
      </c>
      <c r="M814" t="s">
        <v>2872</v>
      </c>
    </row>
    <row r="815" spans="1:13" x14ac:dyDescent="0.3">
      <c r="A815" t="s">
        <v>3246</v>
      </c>
      <c r="B815" t="s">
        <v>3247</v>
      </c>
      <c r="C815" t="s">
        <v>3248</v>
      </c>
      <c r="D815" t="s">
        <v>3249</v>
      </c>
      <c r="E815">
        <v>49000</v>
      </c>
      <c r="F815">
        <v>5274942</v>
      </c>
      <c r="G815">
        <v>367</v>
      </c>
      <c r="H815" s="2">
        <f t="shared" ca="1" si="26"/>
        <v>3994</v>
      </c>
      <c r="I815">
        <v>425</v>
      </c>
      <c r="J815">
        <v>57</v>
      </c>
      <c r="K815">
        <v>9.7999999999999997E-3</v>
      </c>
      <c r="L815" s="3">
        <f t="shared" ca="1" si="25"/>
        <v>9.1887831747621426E-2</v>
      </c>
      <c r="M815" t="s">
        <v>2872</v>
      </c>
    </row>
    <row r="816" spans="1:13" x14ac:dyDescent="0.3">
      <c r="A816" t="s">
        <v>3250</v>
      </c>
      <c r="B816" t="s">
        <v>3251</v>
      </c>
      <c r="C816" t="s">
        <v>3252</v>
      </c>
      <c r="D816" t="s">
        <v>3253</v>
      </c>
      <c r="E816">
        <v>2440000</v>
      </c>
      <c r="F816">
        <v>379618297</v>
      </c>
      <c r="G816">
        <v>375</v>
      </c>
      <c r="H816" s="2">
        <f t="shared" ca="1" si="26"/>
        <v>4651</v>
      </c>
      <c r="I816">
        <v>11170</v>
      </c>
      <c r="J816">
        <v>487</v>
      </c>
      <c r="K816">
        <v>4.7999999999999996E-3</v>
      </c>
      <c r="L816" s="3">
        <f t="shared" ca="1" si="25"/>
        <v>8.0627821973769082E-2</v>
      </c>
      <c r="M816" t="s">
        <v>2872</v>
      </c>
    </row>
    <row r="817" spans="1:13" x14ac:dyDescent="0.3">
      <c r="A817" t="s">
        <v>3254</v>
      </c>
      <c r="B817" t="s">
        <v>3255</v>
      </c>
      <c r="C817" t="s">
        <v>3256</v>
      </c>
      <c r="D817" t="s">
        <v>3257</v>
      </c>
      <c r="E817">
        <v>3260000</v>
      </c>
      <c r="F817">
        <v>527242665</v>
      </c>
      <c r="G817">
        <v>1465</v>
      </c>
      <c r="H817" s="2">
        <f t="shared" ca="1" si="26"/>
        <v>4792</v>
      </c>
      <c r="I817">
        <v>1328</v>
      </c>
      <c r="J817">
        <v>46</v>
      </c>
      <c r="K817">
        <v>4.0000000000000002E-4</v>
      </c>
      <c r="L817" s="3">
        <f t="shared" ca="1" si="25"/>
        <v>0.30571786310517529</v>
      </c>
      <c r="M817" t="s">
        <v>2872</v>
      </c>
    </row>
    <row r="818" spans="1:13" x14ac:dyDescent="0.3">
      <c r="A818" t="s">
        <v>3258</v>
      </c>
      <c r="B818" t="s">
        <v>3259</v>
      </c>
      <c r="C818" t="s">
        <v>3260</v>
      </c>
      <c r="D818" t="s">
        <v>3261</v>
      </c>
      <c r="E818">
        <v>380000</v>
      </c>
      <c r="F818">
        <v>43287529</v>
      </c>
      <c r="G818">
        <v>597</v>
      </c>
      <c r="H818" s="2">
        <f t="shared" ca="1" si="26"/>
        <v>4264</v>
      </c>
      <c r="I818">
        <v>449</v>
      </c>
      <c r="J818">
        <v>47</v>
      </c>
      <c r="K818">
        <v>1.2999999999999999E-3</v>
      </c>
      <c r="L818" s="3">
        <f t="shared" ca="1" si="25"/>
        <v>0.14000938086303941</v>
      </c>
      <c r="M818" t="s">
        <v>2872</v>
      </c>
    </row>
    <row r="819" spans="1:13" x14ac:dyDescent="0.3">
      <c r="A819" t="s">
        <v>3262</v>
      </c>
      <c r="B819" t="s">
        <v>3263</v>
      </c>
      <c r="C819" t="s">
        <v>3264</v>
      </c>
      <c r="D819" t="s">
        <v>3265</v>
      </c>
      <c r="E819">
        <v>639000</v>
      </c>
      <c r="F819">
        <v>66252803</v>
      </c>
      <c r="G819">
        <v>647</v>
      </c>
      <c r="H819" s="2">
        <f t="shared" ca="1" si="26"/>
        <v>3252</v>
      </c>
      <c r="I819">
        <v>13</v>
      </c>
      <c r="J819">
        <v>1</v>
      </c>
      <c r="K819">
        <v>0</v>
      </c>
      <c r="L819" s="3">
        <f t="shared" ca="1" si="25"/>
        <v>0.19895448954489545</v>
      </c>
      <c r="M819" t="s">
        <v>2872</v>
      </c>
    </row>
    <row r="820" spans="1:13" x14ac:dyDescent="0.3">
      <c r="A820" t="s">
        <v>3266</v>
      </c>
      <c r="B820" t="s">
        <v>3267</v>
      </c>
      <c r="C820" t="s">
        <v>3268</v>
      </c>
      <c r="D820" t="s">
        <v>3269</v>
      </c>
      <c r="E820">
        <v>168000</v>
      </c>
      <c r="F820">
        <v>8809853</v>
      </c>
      <c r="G820">
        <v>221</v>
      </c>
      <c r="H820" s="2">
        <f t="shared" ca="1" si="26"/>
        <v>4354</v>
      </c>
      <c r="I820">
        <v>242</v>
      </c>
      <c r="J820">
        <v>15</v>
      </c>
      <c r="K820">
        <v>1.5E-3</v>
      </c>
      <c r="L820" s="3">
        <f t="shared" ca="1" si="25"/>
        <v>5.0757923748277443E-2</v>
      </c>
      <c r="M820" t="s">
        <v>2872</v>
      </c>
    </row>
    <row r="821" spans="1:13" x14ac:dyDescent="0.3">
      <c r="A821" t="s">
        <v>3270</v>
      </c>
      <c r="B821" t="s">
        <v>3271</v>
      </c>
      <c r="C821" t="s">
        <v>3272</v>
      </c>
      <c r="D821" t="s">
        <v>3273</v>
      </c>
      <c r="E821">
        <v>9420</v>
      </c>
      <c r="F821">
        <v>1032822</v>
      </c>
      <c r="G821">
        <v>149</v>
      </c>
      <c r="H821" s="2">
        <f t="shared" ca="1" si="26"/>
        <v>2407</v>
      </c>
      <c r="I821">
        <v>0</v>
      </c>
      <c r="J821">
        <v>0</v>
      </c>
      <c r="K821">
        <v>0</v>
      </c>
      <c r="L821" s="3">
        <f t="shared" ca="1" si="25"/>
        <v>6.1902783547985042E-2</v>
      </c>
      <c r="M821" t="s">
        <v>2872</v>
      </c>
    </row>
    <row r="822" spans="1:13" x14ac:dyDescent="0.3">
      <c r="A822" t="s">
        <v>3274</v>
      </c>
      <c r="B822" t="s">
        <v>3275</v>
      </c>
      <c r="C822" t="s">
        <v>3276</v>
      </c>
      <c r="D822" t="s">
        <v>3277</v>
      </c>
      <c r="E822">
        <v>346000</v>
      </c>
      <c r="F822">
        <v>22003079</v>
      </c>
      <c r="G822">
        <v>216</v>
      </c>
      <c r="H822" s="2">
        <f t="shared" ca="1" si="26"/>
        <v>2593</v>
      </c>
      <c r="I822">
        <v>0</v>
      </c>
      <c r="J822">
        <v>0</v>
      </c>
      <c r="K822">
        <v>0</v>
      </c>
      <c r="L822" s="3">
        <f t="shared" ca="1" si="25"/>
        <v>8.3301195526417279E-2</v>
      </c>
      <c r="M822" t="s">
        <v>2872</v>
      </c>
    </row>
    <row r="823" spans="1:13" x14ac:dyDescent="0.3">
      <c r="A823" t="s">
        <v>3278</v>
      </c>
      <c r="B823" t="s">
        <v>3279</v>
      </c>
      <c r="C823" t="s">
        <v>3280</v>
      </c>
      <c r="D823" t="s">
        <v>3281</v>
      </c>
      <c r="E823">
        <v>1530000</v>
      </c>
      <c r="F823">
        <v>1197840676</v>
      </c>
      <c r="G823">
        <v>1053</v>
      </c>
      <c r="H823" s="2">
        <f t="shared" ca="1" si="26"/>
        <v>3691</v>
      </c>
      <c r="I823">
        <v>0</v>
      </c>
      <c r="J823">
        <v>0</v>
      </c>
      <c r="K823">
        <v>0</v>
      </c>
      <c r="L823" s="3">
        <f t="shared" ca="1" si="25"/>
        <v>0.2852885396911406</v>
      </c>
      <c r="M823" t="s">
        <v>2872</v>
      </c>
    </row>
    <row r="824" spans="1:13" x14ac:dyDescent="0.3">
      <c r="A824" t="s">
        <v>3282</v>
      </c>
      <c r="B824" t="s">
        <v>3283</v>
      </c>
      <c r="D824" t="s">
        <v>3284</v>
      </c>
      <c r="E824">
        <v>1860000</v>
      </c>
      <c r="F824">
        <v>159498726</v>
      </c>
      <c r="G824">
        <v>365</v>
      </c>
      <c r="H824" s="2">
        <f t="shared" ca="1" si="26"/>
        <v>4288</v>
      </c>
      <c r="I824">
        <v>0</v>
      </c>
      <c r="J824">
        <v>0</v>
      </c>
      <c r="K824">
        <v>0</v>
      </c>
      <c r="L824" s="3">
        <f t="shared" ca="1" si="25"/>
        <v>8.5121268656716417E-2</v>
      </c>
      <c r="M824" t="s">
        <v>2872</v>
      </c>
    </row>
    <row r="825" spans="1:13" x14ac:dyDescent="0.3">
      <c r="A825" t="s">
        <v>3285</v>
      </c>
      <c r="B825" t="s">
        <v>3286</v>
      </c>
      <c r="C825" t="s">
        <v>3287</v>
      </c>
      <c r="D825" t="s">
        <v>3288</v>
      </c>
      <c r="E825">
        <v>5230000</v>
      </c>
      <c r="F825">
        <v>600683789</v>
      </c>
      <c r="G825">
        <v>723</v>
      </c>
      <c r="H825" s="2">
        <f t="shared" ca="1" si="26"/>
        <v>3389</v>
      </c>
      <c r="I825">
        <v>8445</v>
      </c>
      <c r="J825">
        <v>331</v>
      </c>
      <c r="K825">
        <v>1.6999999999999999E-3</v>
      </c>
      <c r="L825" s="3">
        <f t="shared" ca="1" si="25"/>
        <v>0.21333726763056948</v>
      </c>
      <c r="M825" t="s">
        <v>2872</v>
      </c>
    </row>
    <row r="826" spans="1:13" x14ac:dyDescent="0.3">
      <c r="A826" t="s">
        <v>3289</v>
      </c>
      <c r="B826" t="s">
        <v>3290</v>
      </c>
      <c r="C826" t="s">
        <v>3291</v>
      </c>
      <c r="D826" t="s">
        <v>3292</v>
      </c>
      <c r="E826">
        <v>5070</v>
      </c>
      <c r="F826">
        <v>458152</v>
      </c>
      <c r="G826">
        <v>59</v>
      </c>
      <c r="H826" s="2">
        <f t="shared" ca="1" si="26"/>
        <v>1364</v>
      </c>
      <c r="I826">
        <v>72</v>
      </c>
      <c r="J826">
        <v>31</v>
      </c>
      <c r="K826">
        <v>2.0299999999999999E-2</v>
      </c>
      <c r="L826" s="3">
        <f t="shared" ca="1" si="25"/>
        <v>4.3255131964809387E-2</v>
      </c>
      <c r="M826" t="s">
        <v>2872</v>
      </c>
    </row>
    <row r="827" spans="1:13" x14ac:dyDescent="0.3">
      <c r="A827" t="s">
        <v>3293</v>
      </c>
      <c r="B827" t="s">
        <v>3294</v>
      </c>
      <c r="C827" t="s">
        <v>3295</v>
      </c>
      <c r="D827" t="s">
        <v>3296</v>
      </c>
      <c r="E827">
        <v>19300</v>
      </c>
      <c r="F827">
        <v>50189</v>
      </c>
      <c r="G827">
        <v>35</v>
      </c>
      <c r="H827" s="2">
        <f t="shared" ca="1" si="26"/>
        <v>1621</v>
      </c>
      <c r="I827">
        <v>2</v>
      </c>
      <c r="J827">
        <v>0</v>
      </c>
      <c r="K827">
        <v>1E-4</v>
      </c>
      <c r="L827" s="3">
        <f t="shared" ca="1" si="25"/>
        <v>2.1591610117211599E-2</v>
      </c>
      <c r="M827" t="s">
        <v>2872</v>
      </c>
    </row>
    <row r="828" spans="1:13" x14ac:dyDescent="0.3">
      <c r="A828" t="s">
        <v>3297</v>
      </c>
      <c r="B828" t="s">
        <v>3298</v>
      </c>
      <c r="C828" t="s">
        <v>3299</v>
      </c>
      <c r="D828" t="s">
        <v>3300</v>
      </c>
      <c r="E828">
        <v>13400</v>
      </c>
      <c r="F828">
        <v>3625986</v>
      </c>
      <c r="G828">
        <v>711</v>
      </c>
      <c r="H828" s="2">
        <f t="shared" ca="1" si="26"/>
        <v>2033</v>
      </c>
      <c r="I828">
        <v>313</v>
      </c>
      <c r="J828">
        <v>120</v>
      </c>
      <c r="K828">
        <v>3.2300000000000002E-2</v>
      </c>
      <c r="L828" s="3">
        <f t="shared" ca="1" si="25"/>
        <v>0.3497294638465322</v>
      </c>
      <c r="M828" t="s">
        <v>2872</v>
      </c>
    </row>
    <row r="829" spans="1:13" x14ac:dyDescent="0.3">
      <c r="A829" t="s">
        <v>3301</v>
      </c>
      <c r="B829" t="s">
        <v>3302</v>
      </c>
      <c r="C829" t="s">
        <v>3303</v>
      </c>
      <c r="D829" t="s">
        <v>3304</v>
      </c>
      <c r="E829">
        <v>16300</v>
      </c>
      <c r="F829">
        <v>5805313</v>
      </c>
      <c r="G829">
        <v>333</v>
      </c>
      <c r="H829" s="2">
        <f t="shared" ca="1" si="26"/>
        <v>1790</v>
      </c>
      <c r="I829">
        <v>4</v>
      </c>
      <c r="J829">
        <v>0</v>
      </c>
      <c r="K829">
        <v>2.0000000000000001E-4</v>
      </c>
      <c r="L829" s="3">
        <f t="shared" ca="1" si="25"/>
        <v>0.18603351955307262</v>
      </c>
      <c r="M829" t="s">
        <v>2872</v>
      </c>
    </row>
    <row r="830" spans="1:13" x14ac:dyDescent="0.3">
      <c r="A830" t="s">
        <v>3305</v>
      </c>
      <c r="B830" t="s">
        <v>3306</v>
      </c>
      <c r="C830" t="s">
        <v>3307</v>
      </c>
      <c r="D830" t="s">
        <v>3308</v>
      </c>
      <c r="E830">
        <v>83900</v>
      </c>
      <c r="F830">
        <v>37478745</v>
      </c>
      <c r="G830">
        <v>426</v>
      </c>
      <c r="H830" s="2">
        <f t="shared" ca="1" si="26"/>
        <v>1720</v>
      </c>
      <c r="I830">
        <v>960</v>
      </c>
      <c r="J830">
        <v>3</v>
      </c>
      <c r="K830">
        <v>1.15E-2</v>
      </c>
      <c r="L830" s="3">
        <f t="shared" ca="1" si="25"/>
        <v>0.24767441860465117</v>
      </c>
      <c r="M830" t="s">
        <v>3309</v>
      </c>
    </row>
    <row r="831" spans="1:13" x14ac:dyDescent="0.3">
      <c r="A831" t="s">
        <v>3310</v>
      </c>
      <c r="B831" t="s">
        <v>3311</v>
      </c>
      <c r="C831" t="s">
        <v>3312</v>
      </c>
      <c r="D831" t="s">
        <v>3313</v>
      </c>
      <c r="E831">
        <v>5040</v>
      </c>
      <c r="F831">
        <v>829746</v>
      </c>
      <c r="G831">
        <v>169</v>
      </c>
      <c r="H831" s="2">
        <f t="shared" ca="1" si="26"/>
        <v>953</v>
      </c>
      <c r="I831">
        <v>79</v>
      </c>
      <c r="J831">
        <v>1</v>
      </c>
      <c r="K831">
        <v>1.5900000000000001E-2</v>
      </c>
      <c r="L831" s="3">
        <f t="shared" ca="1" si="25"/>
        <v>0.17733473242392445</v>
      </c>
      <c r="M831" t="s">
        <v>3309</v>
      </c>
    </row>
    <row r="832" spans="1:13" x14ac:dyDescent="0.3">
      <c r="A832" t="s">
        <v>3314</v>
      </c>
      <c r="B832" t="s">
        <v>3315</v>
      </c>
      <c r="C832" t="s">
        <v>3316</v>
      </c>
      <c r="D832" t="s">
        <v>3317</v>
      </c>
      <c r="E832">
        <v>11500000</v>
      </c>
      <c r="F832">
        <v>3050026630</v>
      </c>
      <c r="G832">
        <v>1549</v>
      </c>
      <c r="H832" s="2">
        <f t="shared" ca="1" si="26"/>
        <v>6115</v>
      </c>
      <c r="I832">
        <v>23878</v>
      </c>
      <c r="J832">
        <v>1102</v>
      </c>
      <c r="K832">
        <v>2.2000000000000001E-3</v>
      </c>
      <c r="L832" s="3">
        <f t="shared" ca="1" si="25"/>
        <v>0.25331152902698284</v>
      </c>
      <c r="M832" t="s">
        <v>3309</v>
      </c>
    </row>
    <row r="833" spans="1:13" x14ac:dyDescent="0.3">
      <c r="A833" t="s">
        <v>3318</v>
      </c>
      <c r="B833" t="s">
        <v>3319</v>
      </c>
      <c r="C833" t="s">
        <v>3320</v>
      </c>
      <c r="D833" t="s">
        <v>3321</v>
      </c>
      <c r="E833">
        <v>78300</v>
      </c>
      <c r="F833">
        <v>68019160</v>
      </c>
      <c r="G833">
        <v>336</v>
      </c>
      <c r="H833" s="2">
        <f t="shared" ca="1" si="26"/>
        <v>536</v>
      </c>
      <c r="I833">
        <v>294</v>
      </c>
      <c r="J833">
        <v>2</v>
      </c>
      <c r="K833">
        <v>3.8E-3</v>
      </c>
      <c r="L833" s="3">
        <f t="shared" ca="1" si="25"/>
        <v>0.62686567164179108</v>
      </c>
      <c r="M833" t="s">
        <v>3309</v>
      </c>
    </row>
    <row r="834" spans="1:13" x14ac:dyDescent="0.3">
      <c r="A834" t="s">
        <v>3322</v>
      </c>
      <c r="B834" t="s">
        <v>3323</v>
      </c>
      <c r="C834" t="s">
        <v>3324</v>
      </c>
      <c r="D834" t="s">
        <v>3325</v>
      </c>
      <c r="E834">
        <v>83900</v>
      </c>
      <c r="F834">
        <v>29375666</v>
      </c>
      <c r="G834">
        <v>258</v>
      </c>
      <c r="H834" s="2">
        <f t="shared" ca="1" si="26"/>
        <v>2433</v>
      </c>
      <c r="I834">
        <v>864</v>
      </c>
      <c r="J834">
        <v>32</v>
      </c>
      <c r="K834">
        <v>1.0699999999999999E-2</v>
      </c>
      <c r="L834" s="3">
        <f t="shared" ref="L834:L897" ca="1" si="27">(G834/H834)</f>
        <v>0.1060419235511714</v>
      </c>
      <c r="M834" t="s">
        <v>3309</v>
      </c>
    </row>
    <row r="835" spans="1:13" x14ac:dyDescent="0.3">
      <c r="A835" t="s">
        <v>3326</v>
      </c>
      <c r="B835" t="s">
        <v>3327</v>
      </c>
      <c r="C835" t="s">
        <v>3328</v>
      </c>
      <c r="D835" t="s">
        <v>3329</v>
      </c>
      <c r="E835">
        <v>1110000</v>
      </c>
      <c r="F835">
        <v>244540320</v>
      </c>
      <c r="G835">
        <v>739</v>
      </c>
      <c r="H835" s="2">
        <f t="shared" ca="1" si="26"/>
        <v>1955</v>
      </c>
      <c r="I835">
        <v>1444</v>
      </c>
      <c r="J835">
        <v>88</v>
      </c>
      <c r="K835">
        <v>1.4E-3</v>
      </c>
      <c r="L835" s="3">
        <f t="shared" ca="1" si="27"/>
        <v>0.37800511508951407</v>
      </c>
      <c r="M835" t="s">
        <v>3309</v>
      </c>
    </row>
    <row r="836" spans="1:13" x14ac:dyDescent="0.3">
      <c r="A836" t="s">
        <v>3330</v>
      </c>
      <c r="B836" t="s">
        <v>3331</v>
      </c>
      <c r="C836" t="s">
        <v>3332</v>
      </c>
      <c r="D836" t="s">
        <v>3333</v>
      </c>
      <c r="E836">
        <v>1810000</v>
      </c>
      <c r="F836">
        <v>700845687</v>
      </c>
      <c r="G836">
        <v>987</v>
      </c>
      <c r="H836" s="2">
        <f t="shared" ca="1" si="26"/>
        <v>3167</v>
      </c>
      <c r="I836">
        <v>12809</v>
      </c>
      <c r="J836">
        <v>241</v>
      </c>
      <c r="K836">
        <v>7.1999999999999998E-3</v>
      </c>
      <c r="L836" s="3">
        <f t="shared" ca="1" si="27"/>
        <v>0.31165140511525102</v>
      </c>
      <c r="M836" t="s">
        <v>3309</v>
      </c>
    </row>
    <row r="837" spans="1:13" x14ac:dyDescent="0.3">
      <c r="A837" t="s">
        <v>3334</v>
      </c>
      <c r="B837" t="s">
        <v>3335</v>
      </c>
      <c r="C837" t="s">
        <v>3336</v>
      </c>
      <c r="D837" t="s">
        <v>3337</v>
      </c>
      <c r="E837">
        <v>5840</v>
      </c>
      <c r="F837">
        <v>5046837</v>
      </c>
      <c r="G837">
        <v>4055</v>
      </c>
      <c r="H837" s="2">
        <f t="shared" ca="1" si="26"/>
        <v>400</v>
      </c>
      <c r="I837">
        <v>0</v>
      </c>
      <c r="J837">
        <v>0</v>
      </c>
      <c r="K837">
        <v>0</v>
      </c>
      <c r="L837" s="3">
        <f t="shared" ca="1" si="27"/>
        <v>10.137499999999999</v>
      </c>
      <c r="M837" t="s">
        <v>3309</v>
      </c>
    </row>
    <row r="838" spans="1:13" x14ac:dyDescent="0.3">
      <c r="A838" t="s">
        <v>3338</v>
      </c>
      <c r="B838" t="s">
        <v>3339</v>
      </c>
      <c r="C838" t="s">
        <v>3340</v>
      </c>
      <c r="D838" t="s">
        <v>3341</v>
      </c>
      <c r="E838">
        <v>1100000</v>
      </c>
      <c r="F838">
        <v>470844742</v>
      </c>
      <c r="G838">
        <v>3521</v>
      </c>
      <c r="H838" s="2">
        <f t="shared" ca="1" si="26"/>
        <v>3477</v>
      </c>
      <c r="I838">
        <v>572</v>
      </c>
      <c r="J838">
        <v>19</v>
      </c>
      <c r="K838">
        <v>5.0000000000000001E-4</v>
      </c>
      <c r="L838" s="3">
        <f t="shared" ca="1" si="27"/>
        <v>1.0126545872878918</v>
      </c>
      <c r="M838" t="s">
        <v>3309</v>
      </c>
    </row>
    <row r="839" spans="1:13" x14ac:dyDescent="0.3">
      <c r="A839" t="s">
        <v>3342</v>
      </c>
      <c r="B839" t="s">
        <v>3343</v>
      </c>
      <c r="C839" t="s">
        <v>3344</v>
      </c>
      <c r="D839" t="s">
        <v>3345</v>
      </c>
      <c r="E839">
        <v>9090000</v>
      </c>
      <c r="F839">
        <v>1981490398</v>
      </c>
      <c r="G839">
        <v>542</v>
      </c>
      <c r="H839" s="2">
        <f t="shared" ref="H839:H902" ca="1" si="28">TODAY() - DATEVALUE(LEFT(D839,10))</f>
        <v>2844</v>
      </c>
      <c r="I839">
        <v>20744</v>
      </c>
      <c r="J839">
        <v>641</v>
      </c>
      <c r="K839">
        <v>2.3999999999999998E-3</v>
      </c>
      <c r="L839" s="3">
        <f t="shared" ca="1" si="27"/>
        <v>0.19057665260196907</v>
      </c>
      <c r="M839" t="s">
        <v>3309</v>
      </c>
    </row>
    <row r="840" spans="1:13" x14ac:dyDescent="0.3">
      <c r="A840" t="s">
        <v>3346</v>
      </c>
      <c r="B840" t="s">
        <v>3347</v>
      </c>
      <c r="C840" t="s">
        <v>3348</v>
      </c>
      <c r="D840" t="s">
        <v>3349</v>
      </c>
      <c r="E840">
        <v>2370000</v>
      </c>
      <c r="F840">
        <v>595667706</v>
      </c>
      <c r="G840">
        <v>717</v>
      </c>
      <c r="H840" s="2">
        <f t="shared" ca="1" si="28"/>
        <v>1740</v>
      </c>
      <c r="I840">
        <v>932</v>
      </c>
      <c r="J840">
        <v>31</v>
      </c>
      <c r="K840">
        <v>4.0000000000000002E-4</v>
      </c>
      <c r="L840" s="3">
        <f t="shared" ca="1" si="27"/>
        <v>0.41206896551724137</v>
      </c>
      <c r="M840" t="s">
        <v>3309</v>
      </c>
    </row>
    <row r="841" spans="1:13" x14ac:dyDescent="0.3">
      <c r="A841" t="s">
        <v>3350</v>
      </c>
      <c r="B841" t="s">
        <v>3351</v>
      </c>
      <c r="C841" t="s">
        <v>3352</v>
      </c>
      <c r="D841" t="s">
        <v>3353</v>
      </c>
      <c r="E841">
        <v>1600000</v>
      </c>
      <c r="F841">
        <v>493347222</v>
      </c>
      <c r="G841">
        <v>1508</v>
      </c>
      <c r="H841" s="2">
        <f t="shared" ca="1" si="28"/>
        <v>4949</v>
      </c>
      <c r="I841">
        <v>3362</v>
      </c>
      <c r="J841">
        <v>166</v>
      </c>
      <c r="K841">
        <v>2.2000000000000001E-3</v>
      </c>
      <c r="L841" s="3">
        <f t="shared" ca="1" si="27"/>
        <v>0.30470802182259044</v>
      </c>
      <c r="M841" t="s">
        <v>3309</v>
      </c>
    </row>
    <row r="842" spans="1:13" x14ac:dyDescent="0.3">
      <c r="A842" t="s">
        <v>3354</v>
      </c>
      <c r="B842" t="s">
        <v>3355</v>
      </c>
      <c r="C842" t="s">
        <v>3356</v>
      </c>
      <c r="D842" t="s">
        <v>3357</v>
      </c>
      <c r="E842">
        <v>43200</v>
      </c>
      <c r="F842">
        <v>34994185</v>
      </c>
      <c r="G842">
        <v>403</v>
      </c>
      <c r="H842" s="2">
        <f t="shared" ca="1" si="28"/>
        <v>2070</v>
      </c>
      <c r="I842">
        <v>1666</v>
      </c>
      <c r="J842">
        <v>15</v>
      </c>
      <c r="K842">
        <v>3.8899999999999997E-2</v>
      </c>
      <c r="L842" s="3">
        <f t="shared" ca="1" si="27"/>
        <v>0.19468599033816425</v>
      </c>
      <c r="M842" t="s">
        <v>3309</v>
      </c>
    </row>
    <row r="843" spans="1:13" x14ac:dyDescent="0.3">
      <c r="A843" t="s">
        <v>3358</v>
      </c>
      <c r="B843" t="s">
        <v>3359</v>
      </c>
      <c r="C843" t="s">
        <v>3360</v>
      </c>
      <c r="D843" t="s">
        <v>3361</v>
      </c>
      <c r="E843">
        <v>54400</v>
      </c>
      <c r="F843">
        <v>23581144</v>
      </c>
      <c r="G843">
        <v>1259</v>
      </c>
      <c r="H843" s="2">
        <f t="shared" ca="1" si="28"/>
        <v>1555</v>
      </c>
      <c r="I843">
        <v>7</v>
      </c>
      <c r="J843">
        <v>0</v>
      </c>
      <c r="K843">
        <v>1E-4</v>
      </c>
      <c r="L843" s="3">
        <f t="shared" ca="1" si="27"/>
        <v>0.80964630225080381</v>
      </c>
      <c r="M843" t="s">
        <v>3309</v>
      </c>
    </row>
    <row r="844" spans="1:13" x14ac:dyDescent="0.3">
      <c r="A844" t="s">
        <v>3362</v>
      </c>
      <c r="B844" t="s">
        <v>3363</v>
      </c>
      <c r="C844" t="s">
        <v>3364</v>
      </c>
      <c r="D844" t="s">
        <v>3365</v>
      </c>
      <c r="E844">
        <v>72700</v>
      </c>
      <c r="F844">
        <v>2721057</v>
      </c>
      <c r="G844">
        <v>25</v>
      </c>
      <c r="H844" s="2">
        <f t="shared" ca="1" si="28"/>
        <v>80</v>
      </c>
      <c r="I844">
        <v>843</v>
      </c>
      <c r="J844">
        <v>63</v>
      </c>
      <c r="K844">
        <v>1.2500000000000001E-2</v>
      </c>
      <c r="L844" s="3">
        <f t="shared" ca="1" si="27"/>
        <v>0.3125</v>
      </c>
      <c r="M844" t="s">
        <v>3309</v>
      </c>
    </row>
    <row r="845" spans="1:13" x14ac:dyDescent="0.3">
      <c r="A845" t="s">
        <v>3366</v>
      </c>
      <c r="B845" t="s">
        <v>3367</v>
      </c>
      <c r="C845" t="s">
        <v>3368</v>
      </c>
      <c r="D845" t="s">
        <v>3369</v>
      </c>
      <c r="E845">
        <v>426000</v>
      </c>
      <c r="F845">
        <v>352256950</v>
      </c>
      <c r="G845">
        <v>710</v>
      </c>
      <c r="H845" s="2">
        <f t="shared" ca="1" si="28"/>
        <v>1178</v>
      </c>
      <c r="I845">
        <v>338</v>
      </c>
      <c r="J845">
        <v>5</v>
      </c>
      <c r="K845">
        <v>8.0000000000000004E-4</v>
      </c>
      <c r="L845" s="3">
        <f t="shared" ca="1" si="27"/>
        <v>0.60271646859083194</v>
      </c>
      <c r="M845" t="s">
        <v>3309</v>
      </c>
    </row>
    <row r="846" spans="1:13" x14ac:dyDescent="0.3">
      <c r="A846" t="s">
        <v>3370</v>
      </c>
      <c r="B846" t="s">
        <v>3371</v>
      </c>
      <c r="C846" t="s">
        <v>3372</v>
      </c>
      <c r="D846" t="s">
        <v>3373</v>
      </c>
      <c r="E846">
        <v>4480000</v>
      </c>
      <c r="F846">
        <v>1035411575</v>
      </c>
      <c r="G846">
        <v>546</v>
      </c>
      <c r="H846" s="2">
        <f t="shared" ca="1" si="28"/>
        <v>2985</v>
      </c>
      <c r="I846">
        <v>9372</v>
      </c>
      <c r="J846">
        <v>362</v>
      </c>
      <c r="K846">
        <v>2.2000000000000001E-3</v>
      </c>
      <c r="L846" s="3">
        <f t="shared" ca="1" si="27"/>
        <v>0.18291457286432161</v>
      </c>
      <c r="M846" t="s">
        <v>3309</v>
      </c>
    </row>
    <row r="847" spans="1:13" x14ac:dyDescent="0.3">
      <c r="A847" t="s">
        <v>3374</v>
      </c>
      <c r="B847" t="s">
        <v>3375</v>
      </c>
      <c r="C847" t="s">
        <v>3376</v>
      </c>
      <c r="D847" t="s">
        <v>3377</v>
      </c>
      <c r="E847">
        <v>113000</v>
      </c>
      <c r="F847">
        <v>7387075</v>
      </c>
      <c r="G847">
        <v>494</v>
      </c>
      <c r="H847" s="2">
        <f t="shared" ca="1" si="28"/>
        <v>2977</v>
      </c>
      <c r="I847">
        <v>848</v>
      </c>
      <c r="J847">
        <v>16</v>
      </c>
      <c r="K847">
        <v>7.6E-3</v>
      </c>
      <c r="L847" s="3">
        <f t="shared" ca="1" si="27"/>
        <v>0.16593886462882096</v>
      </c>
      <c r="M847" t="s">
        <v>3309</v>
      </c>
    </row>
    <row r="848" spans="1:13" x14ac:dyDescent="0.3">
      <c r="A848" t="s">
        <v>3378</v>
      </c>
      <c r="B848" t="s">
        <v>3379</v>
      </c>
      <c r="C848" t="s">
        <v>3380</v>
      </c>
      <c r="D848" t="s">
        <v>3381</v>
      </c>
      <c r="E848">
        <v>11800000</v>
      </c>
      <c r="F848">
        <v>3032402732</v>
      </c>
      <c r="G848">
        <v>798</v>
      </c>
      <c r="H848" s="2">
        <f t="shared" ca="1" si="28"/>
        <v>5517</v>
      </c>
      <c r="I848">
        <v>14668</v>
      </c>
      <c r="J848">
        <v>990</v>
      </c>
      <c r="K848">
        <v>1.2999999999999999E-3</v>
      </c>
      <c r="L848" s="3">
        <f t="shared" ca="1" si="27"/>
        <v>0.14464382816748234</v>
      </c>
      <c r="M848" t="s">
        <v>3309</v>
      </c>
    </row>
    <row r="849" spans="1:13" x14ac:dyDescent="0.3">
      <c r="A849" t="s">
        <v>3382</v>
      </c>
      <c r="B849" t="s">
        <v>3383</v>
      </c>
      <c r="C849" t="s">
        <v>3384</v>
      </c>
      <c r="D849" t="s">
        <v>3385</v>
      </c>
      <c r="E849">
        <v>7200</v>
      </c>
      <c r="F849">
        <v>1899513</v>
      </c>
      <c r="G849">
        <v>405</v>
      </c>
      <c r="H849" s="2">
        <f t="shared" ca="1" si="28"/>
        <v>1680</v>
      </c>
      <c r="I849">
        <v>37</v>
      </c>
      <c r="J849">
        <v>0</v>
      </c>
      <c r="K849">
        <v>5.1000000000000004E-3</v>
      </c>
      <c r="L849" s="3">
        <f t="shared" ca="1" si="27"/>
        <v>0.24107142857142858</v>
      </c>
      <c r="M849" t="s">
        <v>3309</v>
      </c>
    </row>
    <row r="850" spans="1:13" x14ac:dyDescent="0.3">
      <c r="A850" t="s">
        <v>3386</v>
      </c>
      <c r="B850" t="s">
        <v>3387</v>
      </c>
      <c r="C850" t="s">
        <v>3388</v>
      </c>
      <c r="D850" t="s">
        <v>3389</v>
      </c>
      <c r="E850">
        <v>82000</v>
      </c>
      <c r="F850">
        <v>37247370</v>
      </c>
      <c r="G850">
        <v>1494</v>
      </c>
      <c r="H850" s="2">
        <f t="shared" ca="1" si="28"/>
        <v>2305</v>
      </c>
      <c r="I850">
        <v>1207</v>
      </c>
      <c r="J850">
        <v>2</v>
      </c>
      <c r="K850">
        <v>1.47E-2</v>
      </c>
      <c r="L850" s="3">
        <f t="shared" ca="1" si="27"/>
        <v>0.64815618221258131</v>
      </c>
      <c r="M850" t="s">
        <v>3309</v>
      </c>
    </row>
    <row r="851" spans="1:13" x14ac:dyDescent="0.3">
      <c r="A851" t="s">
        <v>3390</v>
      </c>
      <c r="B851" t="s">
        <v>3391</v>
      </c>
      <c r="C851" t="s">
        <v>3392</v>
      </c>
      <c r="D851" t="s">
        <v>3393</v>
      </c>
      <c r="E851">
        <v>397000</v>
      </c>
      <c r="F851">
        <v>168026564</v>
      </c>
      <c r="G851">
        <v>782</v>
      </c>
      <c r="H851" s="2">
        <f t="shared" ca="1" si="28"/>
        <v>5057</v>
      </c>
      <c r="I851">
        <v>944</v>
      </c>
      <c r="J851">
        <v>77</v>
      </c>
      <c r="K851">
        <v>2.5999999999999999E-3</v>
      </c>
      <c r="L851" s="3">
        <f t="shared" ca="1" si="27"/>
        <v>0.15463713664227802</v>
      </c>
      <c r="M851" t="s">
        <v>3309</v>
      </c>
    </row>
    <row r="852" spans="1:13" x14ac:dyDescent="0.3">
      <c r="A852" t="s">
        <v>3394</v>
      </c>
      <c r="B852" t="s">
        <v>3395</v>
      </c>
      <c r="C852" t="s">
        <v>3396</v>
      </c>
      <c r="D852" t="s">
        <v>3397</v>
      </c>
      <c r="E852">
        <v>21600</v>
      </c>
      <c r="F852">
        <v>24570226</v>
      </c>
      <c r="G852">
        <v>1014</v>
      </c>
      <c r="H852" s="2">
        <f t="shared" ca="1" si="28"/>
        <v>1360</v>
      </c>
      <c r="I852">
        <v>839</v>
      </c>
      <c r="J852">
        <v>1</v>
      </c>
      <c r="K852">
        <v>3.8899999999999997E-2</v>
      </c>
      <c r="L852" s="3">
        <f t="shared" ca="1" si="27"/>
        <v>0.74558823529411766</v>
      </c>
      <c r="M852" t="s">
        <v>3309</v>
      </c>
    </row>
    <row r="853" spans="1:13" x14ac:dyDescent="0.3">
      <c r="A853" t="s">
        <v>3398</v>
      </c>
      <c r="B853" t="s">
        <v>3399</v>
      </c>
      <c r="C853" t="s">
        <v>3400</v>
      </c>
      <c r="D853" t="s">
        <v>3401</v>
      </c>
      <c r="E853">
        <v>79400</v>
      </c>
      <c r="F853">
        <v>11236704</v>
      </c>
      <c r="G853">
        <v>807</v>
      </c>
      <c r="H853" s="2">
        <f t="shared" ca="1" si="28"/>
        <v>4142</v>
      </c>
      <c r="I853">
        <v>379</v>
      </c>
      <c r="J853">
        <v>2</v>
      </c>
      <c r="K853">
        <v>4.7999999999999996E-3</v>
      </c>
      <c r="L853" s="3">
        <f t="shared" ca="1" si="27"/>
        <v>0.19483341380975375</v>
      </c>
      <c r="M853" t="s">
        <v>3309</v>
      </c>
    </row>
    <row r="854" spans="1:13" x14ac:dyDescent="0.3">
      <c r="A854" t="s">
        <v>3402</v>
      </c>
      <c r="B854" t="s">
        <v>3403</v>
      </c>
      <c r="C854" t="s">
        <v>3404</v>
      </c>
      <c r="D854" t="s">
        <v>3405</v>
      </c>
      <c r="E854">
        <v>3820000</v>
      </c>
      <c r="F854">
        <v>3853980675</v>
      </c>
      <c r="G854">
        <v>1541</v>
      </c>
      <c r="H854" s="2">
        <f t="shared" ca="1" si="28"/>
        <v>3144</v>
      </c>
      <c r="I854">
        <v>55526</v>
      </c>
      <c r="J854">
        <v>161</v>
      </c>
      <c r="K854">
        <v>1.46E-2</v>
      </c>
      <c r="L854" s="3">
        <f t="shared" ca="1" si="27"/>
        <v>0.49013994910941477</v>
      </c>
      <c r="M854" t="s">
        <v>3309</v>
      </c>
    </row>
    <row r="855" spans="1:13" x14ac:dyDescent="0.3">
      <c r="A855" t="s">
        <v>3406</v>
      </c>
      <c r="B855" t="s">
        <v>3407</v>
      </c>
      <c r="C855" t="s">
        <v>3408</v>
      </c>
      <c r="D855" t="s">
        <v>3409</v>
      </c>
      <c r="E855">
        <v>1100000</v>
      </c>
      <c r="F855">
        <v>293258310</v>
      </c>
      <c r="G855">
        <v>1192</v>
      </c>
      <c r="H855" s="2">
        <f t="shared" ca="1" si="28"/>
        <v>2785</v>
      </c>
      <c r="I855">
        <v>1090</v>
      </c>
      <c r="J855">
        <v>62</v>
      </c>
      <c r="K855">
        <v>1E-3</v>
      </c>
      <c r="L855" s="3">
        <f t="shared" ca="1" si="27"/>
        <v>0.42800718132854576</v>
      </c>
      <c r="M855" t="s">
        <v>3309</v>
      </c>
    </row>
    <row r="856" spans="1:13" x14ac:dyDescent="0.3">
      <c r="A856" t="s">
        <v>3410</v>
      </c>
      <c r="B856" t="s">
        <v>3411</v>
      </c>
      <c r="C856" t="s">
        <v>3412</v>
      </c>
      <c r="D856" t="s">
        <v>3413</v>
      </c>
      <c r="E856">
        <v>14600</v>
      </c>
      <c r="F856">
        <v>24146061</v>
      </c>
      <c r="G856">
        <v>62</v>
      </c>
      <c r="H856" s="2">
        <f t="shared" ca="1" si="28"/>
        <v>101</v>
      </c>
      <c r="I856">
        <v>685</v>
      </c>
      <c r="J856">
        <v>13</v>
      </c>
      <c r="K856">
        <v>4.7800000000000002E-2</v>
      </c>
      <c r="L856" s="3">
        <f t="shared" ca="1" si="27"/>
        <v>0.61386138613861385</v>
      </c>
      <c r="M856" t="s">
        <v>3309</v>
      </c>
    </row>
    <row r="857" spans="1:13" x14ac:dyDescent="0.3">
      <c r="A857" t="s">
        <v>3414</v>
      </c>
      <c r="B857" t="s">
        <v>3415</v>
      </c>
      <c r="C857" t="s">
        <v>3416</v>
      </c>
      <c r="D857" t="s">
        <v>3417</v>
      </c>
      <c r="E857">
        <v>6270</v>
      </c>
      <c r="F857">
        <v>4863500</v>
      </c>
      <c r="G857">
        <v>129</v>
      </c>
      <c r="H857" s="2">
        <f t="shared" ca="1" si="28"/>
        <v>1679</v>
      </c>
      <c r="I857">
        <v>289</v>
      </c>
      <c r="J857">
        <v>11</v>
      </c>
      <c r="K857">
        <v>4.7800000000000002E-2</v>
      </c>
      <c r="L857" s="3">
        <f t="shared" ca="1" si="27"/>
        <v>7.6831447290053603E-2</v>
      </c>
      <c r="M857" t="s">
        <v>3309</v>
      </c>
    </row>
    <row r="858" spans="1:13" x14ac:dyDescent="0.3">
      <c r="A858" t="s">
        <v>3418</v>
      </c>
      <c r="B858" t="s">
        <v>3419</v>
      </c>
      <c r="C858" t="s">
        <v>3420</v>
      </c>
      <c r="D858" t="s">
        <v>3421</v>
      </c>
      <c r="E858">
        <v>5030</v>
      </c>
      <c r="F858">
        <v>1524676</v>
      </c>
      <c r="G858">
        <v>197</v>
      </c>
      <c r="H858" s="2">
        <f t="shared" ca="1" si="28"/>
        <v>2455</v>
      </c>
      <c r="I858">
        <v>74</v>
      </c>
      <c r="J858">
        <v>0</v>
      </c>
      <c r="K858">
        <v>1.47E-2</v>
      </c>
      <c r="L858" s="3">
        <f t="shared" ca="1" si="27"/>
        <v>8.0244399185336046E-2</v>
      </c>
      <c r="M858" t="s">
        <v>3309</v>
      </c>
    </row>
    <row r="859" spans="1:13" x14ac:dyDescent="0.3">
      <c r="A859" t="s">
        <v>3422</v>
      </c>
      <c r="B859" t="s">
        <v>3423</v>
      </c>
      <c r="C859" t="s">
        <v>3424</v>
      </c>
      <c r="D859" t="s">
        <v>3425</v>
      </c>
      <c r="E859">
        <v>29700000</v>
      </c>
      <c r="F859">
        <v>9115632185</v>
      </c>
      <c r="G859">
        <v>254</v>
      </c>
      <c r="H859" s="2">
        <f t="shared" ca="1" si="28"/>
        <v>2746</v>
      </c>
      <c r="I859">
        <v>143802</v>
      </c>
      <c r="J859">
        <v>2719</v>
      </c>
      <c r="K859">
        <v>4.8999999999999998E-3</v>
      </c>
      <c r="L859" s="3">
        <f t="shared" ca="1" si="27"/>
        <v>9.2498179169701378E-2</v>
      </c>
      <c r="M859" t="s">
        <v>3309</v>
      </c>
    </row>
    <row r="860" spans="1:13" x14ac:dyDescent="0.3">
      <c r="A860" t="s">
        <v>3426</v>
      </c>
      <c r="B860" t="s">
        <v>3427</v>
      </c>
      <c r="C860" t="s">
        <v>3428</v>
      </c>
      <c r="D860" t="s">
        <v>3429</v>
      </c>
      <c r="E860">
        <v>11300</v>
      </c>
      <c r="F860">
        <v>10016326</v>
      </c>
      <c r="G860">
        <v>132</v>
      </c>
      <c r="H860" s="2">
        <f t="shared" ca="1" si="28"/>
        <v>1864</v>
      </c>
      <c r="I860">
        <v>49</v>
      </c>
      <c r="J860">
        <v>0</v>
      </c>
      <c r="K860">
        <v>4.3E-3</v>
      </c>
      <c r="L860" s="3">
        <f t="shared" ca="1" si="27"/>
        <v>7.0815450643776826E-2</v>
      </c>
      <c r="M860" t="s">
        <v>3309</v>
      </c>
    </row>
    <row r="861" spans="1:13" x14ac:dyDescent="0.3">
      <c r="A861" t="s">
        <v>3430</v>
      </c>
      <c r="B861" t="s">
        <v>3431</v>
      </c>
      <c r="C861" t="s">
        <v>3432</v>
      </c>
      <c r="D861" t="s">
        <v>3433</v>
      </c>
      <c r="E861">
        <v>9820</v>
      </c>
      <c r="F861">
        <v>2934790</v>
      </c>
      <c r="G861">
        <v>916</v>
      </c>
      <c r="H861" s="2">
        <f t="shared" ca="1" si="28"/>
        <v>1954</v>
      </c>
      <c r="I861">
        <v>28</v>
      </c>
      <c r="J861">
        <v>0</v>
      </c>
      <c r="K861">
        <v>2.8999999999999998E-3</v>
      </c>
      <c r="L861" s="3">
        <f t="shared" ca="1" si="27"/>
        <v>0.46878198567041968</v>
      </c>
      <c r="M861" t="s">
        <v>3309</v>
      </c>
    </row>
    <row r="862" spans="1:13" x14ac:dyDescent="0.3">
      <c r="A862" t="s">
        <v>3434</v>
      </c>
      <c r="B862" t="s">
        <v>3435</v>
      </c>
      <c r="C862" t="s">
        <v>3436</v>
      </c>
      <c r="D862" t="s">
        <v>3437</v>
      </c>
      <c r="E862">
        <v>859000</v>
      </c>
      <c r="F862">
        <v>464274110</v>
      </c>
      <c r="G862">
        <v>718</v>
      </c>
      <c r="H862" s="2">
        <f t="shared" ca="1" si="28"/>
        <v>2515</v>
      </c>
      <c r="I862">
        <v>3512</v>
      </c>
      <c r="J862">
        <v>152</v>
      </c>
      <c r="K862">
        <v>4.3E-3</v>
      </c>
      <c r="L862" s="3">
        <f t="shared" ca="1" si="27"/>
        <v>0.28548707753479124</v>
      </c>
      <c r="M862" t="s">
        <v>3309</v>
      </c>
    </row>
    <row r="863" spans="1:13" x14ac:dyDescent="0.3">
      <c r="A863" t="s">
        <v>3438</v>
      </c>
      <c r="B863" t="s">
        <v>3439</v>
      </c>
      <c r="C863" t="s">
        <v>3440</v>
      </c>
      <c r="D863" t="s">
        <v>3441</v>
      </c>
      <c r="E863">
        <v>26700</v>
      </c>
      <c r="F863">
        <v>218636</v>
      </c>
      <c r="G863">
        <v>41</v>
      </c>
      <c r="H863" s="2">
        <f t="shared" ca="1" si="28"/>
        <v>127</v>
      </c>
      <c r="I863">
        <v>11</v>
      </c>
      <c r="J863">
        <v>0</v>
      </c>
      <c r="K863">
        <v>4.0000000000000002E-4</v>
      </c>
      <c r="L863" s="3">
        <f t="shared" ca="1" si="27"/>
        <v>0.32283464566929132</v>
      </c>
      <c r="M863" t="s">
        <v>3309</v>
      </c>
    </row>
    <row r="864" spans="1:13" x14ac:dyDescent="0.3">
      <c r="A864" t="s">
        <v>3442</v>
      </c>
      <c r="B864" t="s">
        <v>3443</v>
      </c>
      <c r="C864" t="s">
        <v>3444</v>
      </c>
      <c r="D864" t="s">
        <v>3445</v>
      </c>
      <c r="E864">
        <v>832000</v>
      </c>
      <c r="F864">
        <v>207062880</v>
      </c>
      <c r="G864">
        <v>1393</v>
      </c>
      <c r="H864" s="2">
        <f t="shared" ca="1" si="28"/>
        <v>2835</v>
      </c>
      <c r="I864">
        <v>681</v>
      </c>
      <c r="J864">
        <v>121</v>
      </c>
      <c r="K864">
        <v>1E-3</v>
      </c>
      <c r="L864" s="3">
        <f t="shared" ca="1" si="27"/>
        <v>0.49135802469135803</v>
      </c>
      <c r="M864" t="s">
        <v>3309</v>
      </c>
    </row>
    <row r="865" spans="1:13" x14ac:dyDescent="0.3">
      <c r="A865" t="s">
        <v>3446</v>
      </c>
      <c r="B865" t="s">
        <v>3447</v>
      </c>
      <c r="C865" t="s">
        <v>3448</v>
      </c>
      <c r="D865" t="s">
        <v>3449</v>
      </c>
      <c r="E865">
        <v>52200</v>
      </c>
      <c r="F865">
        <v>39052</v>
      </c>
      <c r="G865">
        <v>52</v>
      </c>
      <c r="H865" s="2">
        <f t="shared" ca="1" si="28"/>
        <v>1161</v>
      </c>
      <c r="I865">
        <v>3</v>
      </c>
      <c r="J865">
        <v>0</v>
      </c>
      <c r="K865">
        <v>1E-4</v>
      </c>
      <c r="L865" s="3">
        <f t="shared" ca="1" si="27"/>
        <v>4.4788975021533159E-2</v>
      </c>
      <c r="M865" t="s">
        <v>3309</v>
      </c>
    </row>
    <row r="866" spans="1:13" x14ac:dyDescent="0.3">
      <c r="A866" t="s">
        <v>3450</v>
      </c>
      <c r="B866" t="s">
        <v>3451</v>
      </c>
      <c r="C866" t="s">
        <v>3452</v>
      </c>
      <c r="D866" t="s">
        <v>3453</v>
      </c>
      <c r="E866">
        <v>5930000</v>
      </c>
      <c r="F866">
        <v>921064304</v>
      </c>
      <c r="G866">
        <v>390</v>
      </c>
      <c r="H866" s="2">
        <f t="shared" ca="1" si="28"/>
        <v>4615</v>
      </c>
      <c r="I866">
        <v>2128</v>
      </c>
      <c r="J866">
        <v>116</v>
      </c>
      <c r="K866">
        <v>4.0000000000000002E-4</v>
      </c>
      <c r="L866" s="3">
        <f t="shared" ca="1" si="27"/>
        <v>8.4507042253521125E-2</v>
      </c>
      <c r="M866" t="s">
        <v>3309</v>
      </c>
    </row>
    <row r="867" spans="1:13" x14ac:dyDescent="0.3">
      <c r="A867" t="s">
        <v>3454</v>
      </c>
      <c r="B867" t="s">
        <v>3455</v>
      </c>
      <c r="C867" t="s">
        <v>3456</v>
      </c>
      <c r="D867" t="s">
        <v>3457</v>
      </c>
      <c r="E867">
        <v>9120000</v>
      </c>
      <c r="F867">
        <v>6309749777</v>
      </c>
      <c r="G867">
        <v>1587</v>
      </c>
      <c r="H867" s="2">
        <f t="shared" ca="1" si="28"/>
        <v>1875</v>
      </c>
      <c r="I867">
        <v>17913</v>
      </c>
      <c r="J867">
        <v>170</v>
      </c>
      <c r="K867">
        <v>2E-3</v>
      </c>
      <c r="L867" s="3">
        <f t="shared" ca="1" si="27"/>
        <v>0.84640000000000004</v>
      </c>
      <c r="M867" t="s">
        <v>3309</v>
      </c>
    </row>
    <row r="868" spans="1:13" x14ac:dyDescent="0.3">
      <c r="A868" t="s">
        <v>3458</v>
      </c>
      <c r="B868" t="s">
        <v>3459</v>
      </c>
      <c r="C868" t="s">
        <v>3460</v>
      </c>
      <c r="D868" t="s">
        <v>3461</v>
      </c>
      <c r="E868">
        <v>6230000</v>
      </c>
      <c r="F868">
        <v>5962905490</v>
      </c>
      <c r="G868">
        <v>1279</v>
      </c>
      <c r="H868" s="2">
        <f t="shared" ca="1" si="28"/>
        <v>3252</v>
      </c>
      <c r="I868">
        <v>1336</v>
      </c>
      <c r="J868">
        <v>13</v>
      </c>
      <c r="K868">
        <v>2.0000000000000001E-4</v>
      </c>
      <c r="L868" s="3">
        <f t="shared" ca="1" si="27"/>
        <v>0.39329643296432965</v>
      </c>
      <c r="M868" t="s">
        <v>3309</v>
      </c>
    </row>
    <row r="869" spans="1:13" x14ac:dyDescent="0.3">
      <c r="A869" t="s">
        <v>3462</v>
      </c>
      <c r="B869" t="s">
        <v>3463</v>
      </c>
      <c r="C869" t="s">
        <v>3464</v>
      </c>
      <c r="D869" t="s">
        <v>3465</v>
      </c>
      <c r="E869">
        <v>8170000</v>
      </c>
      <c r="F869">
        <v>7623270257</v>
      </c>
      <c r="G869">
        <v>3258</v>
      </c>
      <c r="H869" s="2">
        <f t="shared" ca="1" si="28"/>
        <v>2145</v>
      </c>
      <c r="I869">
        <v>3146</v>
      </c>
      <c r="J869">
        <v>13</v>
      </c>
      <c r="K869">
        <v>4.0000000000000002E-4</v>
      </c>
      <c r="L869" s="3">
        <f t="shared" ca="1" si="27"/>
        <v>1.5188811188811189</v>
      </c>
      <c r="M869" t="s">
        <v>3309</v>
      </c>
    </row>
    <row r="870" spans="1:13" x14ac:dyDescent="0.3">
      <c r="A870" t="s">
        <v>3466</v>
      </c>
      <c r="B870" t="s">
        <v>3467</v>
      </c>
      <c r="C870" t="s">
        <v>3468</v>
      </c>
      <c r="D870" t="s">
        <v>3469</v>
      </c>
      <c r="E870">
        <v>6500000</v>
      </c>
      <c r="F870">
        <v>2057679344</v>
      </c>
      <c r="G870">
        <v>668</v>
      </c>
      <c r="H870" s="2">
        <f t="shared" ca="1" si="28"/>
        <v>4094</v>
      </c>
      <c r="I870">
        <v>25451</v>
      </c>
      <c r="J870">
        <v>102</v>
      </c>
      <c r="K870">
        <v>3.8999999999999998E-3</v>
      </c>
      <c r="L870" s="3">
        <f t="shared" ca="1" si="27"/>
        <v>0.16316560820713238</v>
      </c>
      <c r="M870" t="s">
        <v>3309</v>
      </c>
    </row>
    <row r="871" spans="1:13" x14ac:dyDescent="0.3">
      <c r="A871" t="s">
        <v>3470</v>
      </c>
      <c r="B871" t="s">
        <v>3471</v>
      </c>
      <c r="C871" t="s">
        <v>3472</v>
      </c>
      <c r="D871" t="s">
        <v>3473</v>
      </c>
      <c r="E871">
        <v>6090000</v>
      </c>
      <c r="F871">
        <v>1961371219</v>
      </c>
      <c r="G871">
        <v>653</v>
      </c>
      <c r="H871" s="2">
        <f t="shared" ca="1" si="28"/>
        <v>3318</v>
      </c>
      <c r="I871">
        <v>5466</v>
      </c>
      <c r="J871">
        <v>378</v>
      </c>
      <c r="K871">
        <v>1E-3</v>
      </c>
      <c r="L871" s="3">
        <f t="shared" ca="1" si="27"/>
        <v>0.1968053044002411</v>
      </c>
      <c r="M871" t="s">
        <v>3309</v>
      </c>
    </row>
    <row r="872" spans="1:13" x14ac:dyDescent="0.3">
      <c r="A872" t="s">
        <v>3474</v>
      </c>
      <c r="B872" t="s">
        <v>3475</v>
      </c>
      <c r="C872" t="s">
        <v>3476</v>
      </c>
      <c r="D872" t="s">
        <v>3477</v>
      </c>
      <c r="E872">
        <v>1210000</v>
      </c>
      <c r="F872">
        <v>390134922</v>
      </c>
      <c r="G872">
        <v>1259</v>
      </c>
      <c r="H872" s="2">
        <f t="shared" ca="1" si="28"/>
        <v>3607</v>
      </c>
      <c r="I872">
        <v>768</v>
      </c>
      <c r="J872">
        <v>12</v>
      </c>
      <c r="K872">
        <v>5.9999999999999995E-4</v>
      </c>
      <c r="L872" s="3">
        <f t="shared" ca="1" si="27"/>
        <v>0.34904352647629611</v>
      </c>
      <c r="M872" t="s">
        <v>3309</v>
      </c>
    </row>
    <row r="873" spans="1:13" x14ac:dyDescent="0.3">
      <c r="A873" t="s">
        <v>3478</v>
      </c>
      <c r="B873" t="s">
        <v>3479</v>
      </c>
      <c r="C873" t="s">
        <v>3480</v>
      </c>
      <c r="D873" t="s">
        <v>3481</v>
      </c>
      <c r="E873">
        <v>2360000</v>
      </c>
      <c r="F873">
        <v>1906867164</v>
      </c>
      <c r="G873">
        <v>1307</v>
      </c>
      <c r="H873" s="2">
        <f t="shared" ca="1" si="28"/>
        <v>2584</v>
      </c>
      <c r="I873">
        <v>0</v>
      </c>
      <c r="J873">
        <v>19</v>
      </c>
      <c r="K873">
        <v>0</v>
      </c>
      <c r="L873" s="3">
        <f t="shared" ca="1" si="27"/>
        <v>0.50580495356037147</v>
      </c>
      <c r="M873" t="s">
        <v>3309</v>
      </c>
    </row>
    <row r="874" spans="1:13" x14ac:dyDescent="0.3">
      <c r="A874" t="s">
        <v>3482</v>
      </c>
      <c r="B874" t="s">
        <v>3483</v>
      </c>
      <c r="C874" t="s">
        <v>3484</v>
      </c>
      <c r="D874" t="s">
        <v>3485</v>
      </c>
      <c r="E874">
        <v>11900</v>
      </c>
      <c r="F874">
        <v>12185601</v>
      </c>
      <c r="G874">
        <v>93</v>
      </c>
      <c r="H874" s="2">
        <f t="shared" ca="1" si="28"/>
        <v>221</v>
      </c>
      <c r="I874">
        <v>1617</v>
      </c>
      <c r="J874">
        <v>11</v>
      </c>
      <c r="K874">
        <v>0.1368</v>
      </c>
      <c r="L874" s="3">
        <f t="shared" ca="1" si="27"/>
        <v>0.42081447963800905</v>
      </c>
      <c r="M874" t="s">
        <v>3309</v>
      </c>
    </row>
    <row r="875" spans="1:13" x14ac:dyDescent="0.3">
      <c r="A875" t="s">
        <v>3486</v>
      </c>
      <c r="B875" t="s">
        <v>3487</v>
      </c>
      <c r="D875" t="s">
        <v>3488</v>
      </c>
      <c r="E875">
        <v>891000</v>
      </c>
      <c r="F875">
        <v>364504174</v>
      </c>
      <c r="G875">
        <v>737</v>
      </c>
      <c r="H875" s="2">
        <f t="shared" ca="1" si="28"/>
        <v>1538</v>
      </c>
      <c r="I875">
        <v>2321</v>
      </c>
      <c r="J875">
        <v>117</v>
      </c>
      <c r="K875">
        <v>2.7000000000000001E-3</v>
      </c>
      <c r="L875" s="3">
        <f t="shared" ca="1" si="27"/>
        <v>0.47919375812743825</v>
      </c>
      <c r="M875" t="s">
        <v>3309</v>
      </c>
    </row>
    <row r="876" spans="1:13" x14ac:dyDescent="0.3">
      <c r="A876" t="s">
        <v>3489</v>
      </c>
      <c r="B876" t="s">
        <v>3490</v>
      </c>
      <c r="C876" t="s">
        <v>3491</v>
      </c>
      <c r="D876" t="s">
        <v>3492</v>
      </c>
      <c r="E876">
        <v>9120</v>
      </c>
      <c r="F876">
        <v>2344054</v>
      </c>
      <c r="G876">
        <v>456</v>
      </c>
      <c r="H876" s="2">
        <f t="shared" ca="1" si="28"/>
        <v>3960</v>
      </c>
      <c r="I876">
        <v>19</v>
      </c>
      <c r="J876">
        <v>1</v>
      </c>
      <c r="K876">
        <v>2.2000000000000001E-3</v>
      </c>
      <c r="L876" s="3">
        <f t="shared" ca="1" si="27"/>
        <v>0.11515151515151516</v>
      </c>
      <c r="M876" t="s">
        <v>3309</v>
      </c>
    </row>
    <row r="877" spans="1:13" x14ac:dyDescent="0.3">
      <c r="A877" t="s">
        <v>3493</v>
      </c>
      <c r="B877" t="s">
        <v>3494</v>
      </c>
      <c r="C877" t="s">
        <v>3495</v>
      </c>
      <c r="D877" t="s">
        <v>3496</v>
      </c>
      <c r="E877">
        <v>5170000</v>
      </c>
      <c r="F877">
        <v>1017342871</v>
      </c>
      <c r="G877">
        <v>1970</v>
      </c>
      <c r="H877" s="2">
        <f t="shared" ca="1" si="28"/>
        <v>2340</v>
      </c>
      <c r="I877">
        <v>0</v>
      </c>
      <c r="J877">
        <v>0</v>
      </c>
      <c r="K877">
        <v>0</v>
      </c>
      <c r="L877" s="3">
        <f t="shared" ca="1" si="27"/>
        <v>0.84188034188034189</v>
      </c>
      <c r="M877" t="s">
        <v>3309</v>
      </c>
    </row>
    <row r="878" spans="1:13" x14ac:dyDescent="0.3">
      <c r="A878" t="s">
        <v>3497</v>
      </c>
      <c r="B878" t="s">
        <v>3498</v>
      </c>
      <c r="C878" t="s">
        <v>3499</v>
      </c>
      <c r="D878" t="s">
        <v>3500</v>
      </c>
      <c r="E878">
        <v>3580000</v>
      </c>
      <c r="F878">
        <v>1680574648</v>
      </c>
      <c r="G878">
        <v>2234</v>
      </c>
      <c r="H878" s="2">
        <f t="shared" ca="1" si="28"/>
        <v>3357</v>
      </c>
      <c r="I878">
        <v>6245</v>
      </c>
      <c r="J878">
        <v>57</v>
      </c>
      <c r="K878">
        <v>1.8E-3</v>
      </c>
      <c r="L878" s="3">
        <f t="shared" ca="1" si="27"/>
        <v>0.66547512660113195</v>
      </c>
      <c r="M878" t="s">
        <v>3309</v>
      </c>
    </row>
    <row r="879" spans="1:13" x14ac:dyDescent="0.3">
      <c r="A879" t="s">
        <v>3501</v>
      </c>
      <c r="B879" t="s">
        <v>3502</v>
      </c>
      <c r="C879" t="s">
        <v>3323</v>
      </c>
      <c r="D879" t="s">
        <v>3503</v>
      </c>
      <c r="E879">
        <v>15300</v>
      </c>
      <c r="F879">
        <v>1506803</v>
      </c>
      <c r="G879">
        <v>526</v>
      </c>
      <c r="H879" s="2">
        <f t="shared" ca="1" si="28"/>
        <v>2694</v>
      </c>
      <c r="I879">
        <v>2</v>
      </c>
      <c r="J879">
        <v>0</v>
      </c>
      <c r="K879">
        <v>1E-4</v>
      </c>
      <c r="L879" s="3">
        <f t="shared" ca="1" si="27"/>
        <v>0.19524870081662954</v>
      </c>
      <c r="M879" t="s">
        <v>3309</v>
      </c>
    </row>
    <row r="880" spans="1:13" x14ac:dyDescent="0.3">
      <c r="A880" t="s">
        <v>3504</v>
      </c>
      <c r="B880" t="s">
        <v>3505</v>
      </c>
      <c r="C880" t="s">
        <v>3506</v>
      </c>
      <c r="D880" t="s">
        <v>3507</v>
      </c>
      <c r="E880">
        <v>69900</v>
      </c>
      <c r="F880">
        <v>38978040</v>
      </c>
      <c r="G880">
        <v>905</v>
      </c>
      <c r="H880" s="2">
        <f t="shared" ca="1" si="28"/>
        <v>931</v>
      </c>
      <c r="I880">
        <v>23</v>
      </c>
      <c r="J880">
        <v>0</v>
      </c>
      <c r="K880">
        <v>2.9999999999999997E-4</v>
      </c>
      <c r="L880" s="3">
        <f t="shared" ca="1" si="27"/>
        <v>0.97207303974221271</v>
      </c>
      <c r="M880" t="s">
        <v>3309</v>
      </c>
    </row>
    <row r="881" spans="1:13" x14ac:dyDescent="0.3">
      <c r="A881" t="s">
        <v>3508</v>
      </c>
      <c r="B881" t="s">
        <v>3509</v>
      </c>
      <c r="C881" t="s">
        <v>3510</v>
      </c>
      <c r="D881" t="s">
        <v>3511</v>
      </c>
      <c r="E881">
        <v>5310</v>
      </c>
      <c r="F881">
        <v>6019153</v>
      </c>
      <c r="G881">
        <v>179</v>
      </c>
      <c r="H881" s="2">
        <f t="shared" ca="1" si="28"/>
        <v>151</v>
      </c>
      <c r="I881">
        <v>74</v>
      </c>
      <c r="J881">
        <v>0</v>
      </c>
      <c r="K881">
        <v>1.3899999999999999E-2</v>
      </c>
      <c r="L881" s="3">
        <f t="shared" ca="1" si="27"/>
        <v>1.185430463576159</v>
      </c>
      <c r="M881" t="s">
        <v>3309</v>
      </c>
    </row>
    <row r="882" spans="1:13" x14ac:dyDescent="0.3">
      <c r="A882" t="s">
        <v>3512</v>
      </c>
      <c r="B882" t="s">
        <v>3513</v>
      </c>
      <c r="D882" t="s">
        <v>3514</v>
      </c>
      <c r="E882">
        <v>8760</v>
      </c>
      <c r="F882">
        <v>6875341</v>
      </c>
      <c r="G882">
        <v>1901</v>
      </c>
      <c r="H882" s="2">
        <f t="shared" ca="1" si="28"/>
        <v>579</v>
      </c>
      <c r="I882">
        <v>143</v>
      </c>
      <c r="J882">
        <v>0</v>
      </c>
      <c r="K882">
        <v>1.6299999999999999E-2</v>
      </c>
      <c r="L882" s="3">
        <f t="shared" ca="1" si="27"/>
        <v>3.2832469775474955</v>
      </c>
      <c r="M882" t="s">
        <v>3309</v>
      </c>
    </row>
    <row r="883" spans="1:13" x14ac:dyDescent="0.3">
      <c r="A883" t="s">
        <v>3515</v>
      </c>
      <c r="B883" t="s">
        <v>3516</v>
      </c>
      <c r="C883" t="s">
        <v>3517</v>
      </c>
      <c r="D883" t="s">
        <v>3518</v>
      </c>
      <c r="E883">
        <v>8850</v>
      </c>
      <c r="F883">
        <v>4072673</v>
      </c>
      <c r="G883">
        <v>1072</v>
      </c>
      <c r="H883" s="2">
        <f t="shared" ca="1" si="28"/>
        <v>3058</v>
      </c>
      <c r="I883">
        <v>17</v>
      </c>
      <c r="J883">
        <v>0</v>
      </c>
      <c r="K883">
        <v>1.9E-3</v>
      </c>
      <c r="L883" s="3">
        <f t="shared" ca="1" si="27"/>
        <v>0.35055591890124266</v>
      </c>
      <c r="M883" t="s">
        <v>3309</v>
      </c>
    </row>
    <row r="884" spans="1:13" x14ac:dyDescent="0.3">
      <c r="A884" t="s">
        <v>3519</v>
      </c>
      <c r="B884" t="s">
        <v>3520</v>
      </c>
      <c r="C884" t="s">
        <v>3521</v>
      </c>
      <c r="D884" t="s">
        <v>3522</v>
      </c>
      <c r="E884">
        <v>3500000</v>
      </c>
      <c r="F884">
        <v>2611335571</v>
      </c>
      <c r="G884">
        <v>996</v>
      </c>
      <c r="H884" s="2">
        <f t="shared" ca="1" si="28"/>
        <v>1688</v>
      </c>
      <c r="I884">
        <v>64132</v>
      </c>
      <c r="J884">
        <v>249</v>
      </c>
      <c r="K884">
        <v>1.84E-2</v>
      </c>
      <c r="L884" s="3">
        <f t="shared" ca="1" si="27"/>
        <v>0.59004739336492895</v>
      </c>
      <c r="M884" t="s">
        <v>3309</v>
      </c>
    </row>
    <row r="885" spans="1:13" x14ac:dyDescent="0.3">
      <c r="A885" t="s">
        <v>3523</v>
      </c>
      <c r="B885" t="s">
        <v>3524</v>
      </c>
      <c r="C885" t="s">
        <v>3525</v>
      </c>
      <c r="D885" t="s">
        <v>3526</v>
      </c>
      <c r="E885">
        <v>6400</v>
      </c>
      <c r="F885">
        <v>1322903</v>
      </c>
      <c r="G885">
        <v>170</v>
      </c>
      <c r="H885" s="2">
        <f t="shared" ca="1" si="28"/>
        <v>1730</v>
      </c>
      <c r="I885">
        <v>171</v>
      </c>
      <c r="J885">
        <v>7</v>
      </c>
      <c r="K885">
        <v>2.7799999999999998E-2</v>
      </c>
      <c r="L885" s="3">
        <f t="shared" ca="1" si="27"/>
        <v>9.8265895953757232E-2</v>
      </c>
      <c r="M885" t="s">
        <v>3309</v>
      </c>
    </row>
    <row r="886" spans="1:13" x14ac:dyDescent="0.3">
      <c r="A886" t="s">
        <v>3527</v>
      </c>
      <c r="B886" t="s">
        <v>3528</v>
      </c>
      <c r="C886" t="s">
        <v>3529</v>
      </c>
      <c r="D886" t="s">
        <v>3530</v>
      </c>
      <c r="E886">
        <v>19300</v>
      </c>
      <c r="F886">
        <v>3053785</v>
      </c>
      <c r="G886">
        <v>348</v>
      </c>
      <c r="H886" s="2">
        <f t="shared" ca="1" si="28"/>
        <v>4610</v>
      </c>
      <c r="I886">
        <v>51</v>
      </c>
      <c r="J886">
        <v>6</v>
      </c>
      <c r="K886">
        <v>3.0000000000000001E-3</v>
      </c>
      <c r="L886" s="3">
        <f t="shared" ca="1" si="27"/>
        <v>7.5488069414316697E-2</v>
      </c>
      <c r="M886" t="s">
        <v>3309</v>
      </c>
    </row>
    <row r="887" spans="1:13" x14ac:dyDescent="0.3">
      <c r="A887" t="s">
        <v>3531</v>
      </c>
      <c r="B887" t="s">
        <v>3532</v>
      </c>
      <c r="C887" t="s">
        <v>3533</v>
      </c>
      <c r="D887" t="s">
        <v>3534</v>
      </c>
      <c r="E887">
        <v>6790</v>
      </c>
      <c r="F887">
        <v>3029137</v>
      </c>
      <c r="G887">
        <v>268</v>
      </c>
      <c r="H887" s="2">
        <f t="shared" ca="1" si="28"/>
        <v>434</v>
      </c>
      <c r="I887">
        <v>0</v>
      </c>
      <c r="J887">
        <v>0</v>
      </c>
      <c r="K887">
        <v>0</v>
      </c>
      <c r="L887" s="3">
        <f t="shared" ca="1" si="27"/>
        <v>0.61751152073732718</v>
      </c>
      <c r="M887" t="s">
        <v>3309</v>
      </c>
    </row>
    <row r="888" spans="1:13" x14ac:dyDescent="0.3">
      <c r="A888" t="s">
        <v>3535</v>
      </c>
      <c r="B888" t="s">
        <v>3536</v>
      </c>
      <c r="C888" t="s">
        <v>3537</v>
      </c>
      <c r="D888" t="s">
        <v>3538</v>
      </c>
      <c r="E888">
        <v>5670</v>
      </c>
      <c r="F888">
        <v>3510493</v>
      </c>
      <c r="G888">
        <v>429</v>
      </c>
      <c r="H888" s="2">
        <f t="shared" ca="1" si="28"/>
        <v>1978</v>
      </c>
      <c r="I888">
        <v>6</v>
      </c>
      <c r="J888">
        <v>0</v>
      </c>
      <c r="K888">
        <v>1.1000000000000001E-3</v>
      </c>
      <c r="L888" s="3">
        <f t="shared" ca="1" si="27"/>
        <v>0.21688574317492418</v>
      </c>
      <c r="M888" t="s">
        <v>3309</v>
      </c>
    </row>
    <row r="889" spans="1:13" x14ac:dyDescent="0.3">
      <c r="A889" t="s">
        <v>3539</v>
      </c>
      <c r="B889" t="s">
        <v>3540</v>
      </c>
      <c r="C889" t="s">
        <v>3541</v>
      </c>
      <c r="D889" t="s">
        <v>3542</v>
      </c>
      <c r="E889">
        <v>758000</v>
      </c>
      <c r="F889">
        <v>236698346</v>
      </c>
      <c r="G889">
        <v>316</v>
      </c>
      <c r="H889" s="2">
        <f t="shared" ca="1" si="28"/>
        <v>4636</v>
      </c>
      <c r="I889">
        <v>31688</v>
      </c>
      <c r="J889">
        <v>177</v>
      </c>
      <c r="K889">
        <v>4.2000000000000003E-2</v>
      </c>
      <c r="L889" s="3">
        <f t="shared" ca="1" si="27"/>
        <v>6.8162208800690252E-2</v>
      </c>
      <c r="M889" t="s">
        <v>3309</v>
      </c>
    </row>
    <row r="890" spans="1:13" x14ac:dyDescent="0.3">
      <c r="A890" t="s">
        <v>3543</v>
      </c>
      <c r="B890" t="s">
        <v>3544</v>
      </c>
      <c r="C890" t="s">
        <v>3545</v>
      </c>
      <c r="D890" t="s">
        <v>3546</v>
      </c>
      <c r="E890">
        <v>14000</v>
      </c>
      <c r="F890">
        <v>8979666</v>
      </c>
      <c r="G890">
        <v>661</v>
      </c>
      <c r="H890" s="2">
        <f t="shared" ca="1" si="28"/>
        <v>912</v>
      </c>
      <c r="I890">
        <v>3522</v>
      </c>
      <c r="J890">
        <v>4</v>
      </c>
      <c r="K890">
        <v>0.25190000000000001</v>
      </c>
      <c r="L890" s="3">
        <f t="shared" ca="1" si="27"/>
        <v>0.72478070175438591</v>
      </c>
      <c r="M890" t="s">
        <v>3309</v>
      </c>
    </row>
    <row r="891" spans="1:13" x14ac:dyDescent="0.3">
      <c r="A891" t="s">
        <v>3547</v>
      </c>
      <c r="B891" t="s">
        <v>3548</v>
      </c>
      <c r="C891" t="s">
        <v>3549</v>
      </c>
      <c r="D891" t="s">
        <v>3550</v>
      </c>
      <c r="E891">
        <v>701000</v>
      </c>
      <c r="F891">
        <v>104916527</v>
      </c>
      <c r="G891">
        <v>56</v>
      </c>
      <c r="H891" s="2">
        <f t="shared" ca="1" si="28"/>
        <v>2832</v>
      </c>
      <c r="I891">
        <v>14512</v>
      </c>
      <c r="J891">
        <v>572</v>
      </c>
      <c r="K891">
        <v>2.1499999999999998E-2</v>
      </c>
      <c r="L891" s="3">
        <f t="shared" ca="1" si="27"/>
        <v>1.977401129943503E-2</v>
      </c>
      <c r="M891" t="s">
        <v>3309</v>
      </c>
    </row>
    <row r="892" spans="1:13" x14ac:dyDescent="0.3">
      <c r="A892" t="s">
        <v>3551</v>
      </c>
      <c r="B892" t="s">
        <v>3552</v>
      </c>
      <c r="C892" t="s">
        <v>3553</v>
      </c>
      <c r="D892" t="s">
        <v>3554</v>
      </c>
      <c r="E892">
        <v>12000000</v>
      </c>
      <c r="F892">
        <v>4429658530</v>
      </c>
      <c r="G892">
        <v>803</v>
      </c>
      <c r="H892" s="2">
        <f t="shared" ca="1" si="28"/>
        <v>2655</v>
      </c>
      <c r="I892">
        <v>12068</v>
      </c>
      <c r="J892">
        <v>232</v>
      </c>
      <c r="K892">
        <v>1E-3</v>
      </c>
      <c r="L892" s="3">
        <f t="shared" ca="1" si="27"/>
        <v>0.30244821092278718</v>
      </c>
      <c r="M892" t="s">
        <v>3309</v>
      </c>
    </row>
    <row r="893" spans="1:13" x14ac:dyDescent="0.3">
      <c r="A893" t="s">
        <v>3555</v>
      </c>
      <c r="B893" t="s">
        <v>3556</v>
      </c>
      <c r="C893" t="s">
        <v>3557</v>
      </c>
      <c r="D893" t="s">
        <v>3558</v>
      </c>
      <c r="E893">
        <v>16700</v>
      </c>
      <c r="F893">
        <v>824681</v>
      </c>
      <c r="G893">
        <v>40</v>
      </c>
      <c r="H893" s="2">
        <f t="shared" ca="1" si="28"/>
        <v>2459</v>
      </c>
      <c r="I893">
        <v>580</v>
      </c>
      <c r="J893">
        <v>9</v>
      </c>
      <c r="K893">
        <v>3.5299999999999998E-2</v>
      </c>
      <c r="L893" s="3">
        <f t="shared" ca="1" si="27"/>
        <v>1.6266775111834077E-2</v>
      </c>
      <c r="M893" t="s">
        <v>3309</v>
      </c>
    </row>
    <row r="894" spans="1:13" x14ac:dyDescent="0.3">
      <c r="A894" t="s">
        <v>3559</v>
      </c>
      <c r="B894" t="s">
        <v>3560</v>
      </c>
      <c r="C894" t="s">
        <v>3561</v>
      </c>
      <c r="D894" t="s">
        <v>3562</v>
      </c>
      <c r="E894">
        <v>59400</v>
      </c>
      <c r="F894">
        <v>38575654</v>
      </c>
      <c r="G894">
        <v>1153</v>
      </c>
      <c r="H894" s="2">
        <f t="shared" ca="1" si="28"/>
        <v>1005</v>
      </c>
      <c r="I894">
        <v>74</v>
      </c>
      <c r="J894">
        <v>0</v>
      </c>
      <c r="K894">
        <v>1.1999999999999999E-3</v>
      </c>
      <c r="L894" s="3">
        <f t="shared" ca="1" si="27"/>
        <v>1.1472636815920398</v>
      </c>
      <c r="M894" t="s">
        <v>3309</v>
      </c>
    </row>
    <row r="895" spans="1:13" x14ac:dyDescent="0.3">
      <c r="A895" t="s">
        <v>3563</v>
      </c>
      <c r="B895" t="s">
        <v>3564</v>
      </c>
      <c r="C895" t="s">
        <v>3565</v>
      </c>
      <c r="D895" t="s">
        <v>3566</v>
      </c>
      <c r="E895">
        <v>600000</v>
      </c>
      <c r="F895">
        <v>145157904</v>
      </c>
      <c r="G895">
        <v>331</v>
      </c>
      <c r="H895" s="2">
        <f t="shared" ca="1" si="28"/>
        <v>4015</v>
      </c>
      <c r="I895">
        <v>1252</v>
      </c>
      <c r="J895">
        <v>50</v>
      </c>
      <c r="K895">
        <v>2.2000000000000001E-3</v>
      </c>
      <c r="L895" s="3">
        <f t="shared" ca="1" si="27"/>
        <v>8.244084682440847E-2</v>
      </c>
      <c r="M895" t="s">
        <v>3309</v>
      </c>
    </row>
    <row r="896" spans="1:13" x14ac:dyDescent="0.3">
      <c r="A896" t="s">
        <v>3567</v>
      </c>
      <c r="B896" t="s">
        <v>3568</v>
      </c>
      <c r="D896" t="s">
        <v>3569</v>
      </c>
      <c r="E896">
        <v>188000</v>
      </c>
      <c r="F896">
        <v>42598014</v>
      </c>
      <c r="G896">
        <v>414</v>
      </c>
      <c r="H896" s="2">
        <f t="shared" ca="1" si="28"/>
        <v>1116</v>
      </c>
      <c r="I896">
        <v>1572</v>
      </c>
      <c r="J896">
        <v>56</v>
      </c>
      <c r="K896">
        <v>8.6999999999999994E-3</v>
      </c>
      <c r="L896" s="3">
        <f t="shared" ca="1" si="27"/>
        <v>0.37096774193548387</v>
      </c>
      <c r="M896" t="s">
        <v>3309</v>
      </c>
    </row>
    <row r="897" spans="1:13" x14ac:dyDescent="0.3">
      <c r="A897" t="s">
        <v>3570</v>
      </c>
      <c r="B897" t="s">
        <v>3571</v>
      </c>
      <c r="C897" t="s">
        <v>3572</v>
      </c>
      <c r="D897" t="s">
        <v>3573</v>
      </c>
      <c r="E897">
        <v>1580000</v>
      </c>
      <c r="F897">
        <v>325796781</v>
      </c>
      <c r="G897">
        <v>45</v>
      </c>
      <c r="H897" s="2">
        <f t="shared" ca="1" si="28"/>
        <v>1422</v>
      </c>
      <c r="I897">
        <v>17949</v>
      </c>
      <c r="J897">
        <v>847</v>
      </c>
      <c r="K897">
        <v>1.1900000000000001E-2</v>
      </c>
      <c r="L897" s="3">
        <f t="shared" ca="1" si="27"/>
        <v>3.1645569620253167E-2</v>
      </c>
      <c r="M897" t="s">
        <v>3309</v>
      </c>
    </row>
    <row r="898" spans="1:13" x14ac:dyDescent="0.3">
      <c r="A898" t="s">
        <v>3574</v>
      </c>
      <c r="B898" t="s">
        <v>3575</v>
      </c>
      <c r="C898" t="s">
        <v>3576</v>
      </c>
      <c r="D898" t="s">
        <v>3577</v>
      </c>
      <c r="E898">
        <v>5520</v>
      </c>
      <c r="F898">
        <v>1865794</v>
      </c>
      <c r="G898">
        <v>565</v>
      </c>
      <c r="H898" s="2">
        <f t="shared" ca="1" si="28"/>
        <v>5146</v>
      </c>
      <c r="I898">
        <v>20</v>
      </c>
      <c r="J898">
        <v>0</v>
      </c>
      <c r="K898">
        <v>3.5999999999999999E-3</v>
      </c>
      <c r="L898" s="3">
        <f t="shared" ref="L898:L961" ca="1" si="29">(G898/H898)</f>
        <v>0.10979401476875243</v>
      </c>
      <c r="M898" t="s">
        <v>3309</v>
      </c>
    </row>
    <row r="899" spans="1:13" x14ac:dyDescent="0.3">
      <c r="A899" t="s">
        <v>3578</v>
      </c>
      <c r="B899" t="s">
        <v>3579</v>
      </c>
      <c r="D899" t="s">
        <v>3580</v>
      </c>
      <c r="E899">
        <v>1810000</v>
      </c>
      <c r="F899">
        <v>872459417</v>
      </c>
      <c r="G899">
        <v>1113</v>
      </c>
      <c r="H899" s="2">
        <f t="shared" ca="1" si="28"/>
        <v>2010</v>
      </c>
      <c r="I899">
        <v>19223</v>
      </c>
      <c r="J899">
        <v>184</v>
      </c>
      <c r="K899">
        <v>1.0699999999999999E-2</v>
      </c>
      <c r="L899" s="3">
        <f t="shared" ca="1" si="29"/>
        <v>0.55373134328358209</v>
      </c>
      <c r="M899" t="s">
        <v>3309</v>
      </c>
    </row>
    <row r="900" spans="1:13" x14ac:dyDescent="0.3">
      <c r="A900" t="s">
        <v>3581</v>
      </c>
      <c r="B900" t="s">
        <v>3582</v>
      </c>
      <c r="C900" t="s">
        <v>3583</v>
      </c>
      <c r="D900" t="s">
        <v>3584</v>
      </c>
      <c r="E900">
        <v>4290000</v>
      </c>
      <c r="F900">
        <v>1140023072</v>
      </c>
      <c r="G900">
        <v>924</v>
      </c>
      <c r="H900" s="2">
        <f t="shared" ca="1" si="28"/>
        <v>4387</v>
      </c>
      <c r="I900">
        <v>2762</v>
      </c>
      <c r="J900">
        <v>71</v>
      </c>
      <c r="K900">
        <v>6.9999999999999999E-4</v>
      </c>
      <c r="L900" s="3">
        <f t="shared" ca="1" si="29"/>
        <v>0.21062229313881925</v>
      </c>
      <c r="M900" t="s">
        <v>3309</v>
      </c>
    </row>
    <row r="901" spans="1:13" x14ac:dyDescent="0.3">
      <c r="A901" t="s">
        <v>3585</v>
      </c>
      <c r="B901" t="s">
        <v>3586</v>
      </c>
      <c r="C901" t="s">
        <v>3587</v>
      </c>
      <c r="D901" t="s">
        <v>3588</v>
      </c>
      <c r="E901">
        <v>2220000</v>
      </c>
      <c r="F901">
        <v>1581173464</v>
      </c>
      <c r="G901">
        <v>480</v>
      </c>
      <c r="H901" s="2">
        <f t="shared" ca="1" si="28"/>
        <v>4741</v>
      </c>
      <c r="I901">
        <v>4802</v>
      </c>
      <c r="J901">
        <v>41</v>
      </c>
      <c r="K901">
        <v>2.2000000000000001E-3</v>
      </c>
      <c r="L901" s="3">
        <f t="shared" ca="1" si="29"/>
        <v>0.10124446319341911</v>
      </c>
      <c r="M901" t="s">
        <v>3309</v>
      </c>
    </row>
    <row r="902" spans="1:13" x14ac:dyDescent="0.3">
      <c r="A902" t="s">
        <v>3589</v>
      </c>
      <c r="B902" t="s">
        <v>3590</v>
      </c>
      <c r="C902" t="s">
        <v>3591</v>
      </c>
      <c r="D902" t="s">
        <v>3592</v>
      </c>
      <c r="E902">
        <v>281000</v>
      </c>
      <c r="F902">
        <v>71421706</v>
      </c>
      <c r="G902">
        <v>637</v>
      </c>
      <c r="H902" s="2">
        <f t="shared" ca="1" si="28"/>
        <v>5118</v>
      </c>
      <c r="I902">
        <v>2451</v>
      </c>
      <c r="J902">
        <v>168</v>
      </c>
      <c r="K902">
        <v>9.2999999999999992E-3</v>
      </c>
      <c r="L902" s="3">
        <f t="shared" ca="1" si="29"/>
        <v>0.12446268073466198</v>
      </c>
      <c r="M902" t="s">
        <v>3309</v>
      </c>
    </row>
    <row r="903" spans="1:13" x14ac:dyDescent="0.3">
      <c r="A903" t="s">
        <v>3593</v>
      </c>
      <c r="B903" t="s">
        <v>3594</v>
      </c>
      <c r="C903" t="s">
        <v>3595</v>
      </c>
      <c r="D903" t="s">
        <v>3596</v>
      </c>
      <c r="E903">
        <v>28000</v>
      </c>
      <c r="F903">
        <v>5279159</v>
      </c>
      <c r="G903">
        <v>189</v>
      </c>
      <c r="H903" s="2">
        <f t="shared" ref="H903:H966" ca="1" si="30">TODAY() - DATEVALUE(LEFT(D903,10))</f>
        <v>2754</v>
      </c>
      <c r="I903">
        <v>1191</v>
      </c>
      <c r="J903">
        <v>169</v>
      </c>
      <c r="K903">
        <v>4.8599999999999997E-2</v>
      </c>
      <c r="L903" s="3">
        <f t="shared" ca="1" si="29"/>
        <v>6.8627450980392163E-2</v>
      </c>
      <c r="M903" t="s">
        <v>3309</v>
      </c>
    </row>
    <row r="904" spans="1:13" x14ac:dyDescent="0.3">
      <c r="A904" t="s">
        <v>3597</v>
      </c>
      <c r="B904" t="s">
        <v>3598</v>
      </c>
      <c r="C904" t="s">
        <v>3599</v>
      </c>
      <c r="D904" t="s">
        <v>3600</v>
      </c>
      <c r="E904">
        <v>29200000</v>
      </c>
      <c r="F904">
        <v>13906244238</v>
      </c>
      <c r="G904">
        <v>451</v>
      </c>
      <c r="H904" s="2">
        <f t="shared" ca="1" si="30"/>
        <v>3565</v>
      </c>
      <c r="I904">
        <v>478546</v>
      </c>
      <c r="J904">
        <v>7388</v>
      </c>
      <c r="K904">
        <v>1.66E-2</v>
      </c>
      <c r="L904" s="3">
        <f t="shared" ca="1" si="29"/>
        <v>0.12650771388499299</v>
      </c>
      <c r="M904" t="s">
        <v>3309</v>
      </c>
    </row>
    <row r="905" spans="1:13" x14ac:dyDescent="0.3">
      <c r="A905" t="s">
        <v>3601</v>
      </c>
      <c r="B905" t="s">
        <v>3602</v>
      </c>
      <c r="C905" t="s">
        <v>3603</v>
      </c>
      <c r="D905" t="s">
        <v>3604</v>
      </c>
      <c r="E905">
        <v>28500000</v>
      </c>
      <c r="F905">
        <v>3376616784</v>
      </c>
      <c r="G905">
        <v>131</v>
      </c>
      <c r="H905" s="2">
        <f t="shared" ca="1" si="30"/>
        <v>2992</v>
      </c>
      <c r="I905">
        <v>679839</v>
      </c>
      <c r="J905">
        <v>66145</v>
      </c>
      <c r="K905">
        <v>2.6200000000000001E-2</v>
      </c>
      <c r="L905" s="3">
        <f t="shared" ca="1" si="29"/>
        <v>4.378342245989305E-2</v>
      </c>
      <c r="M905" t="s">
        <v>3309</v>
      </c>
    </row>
    <row r="906" spans="1:13" x14ac:dyDescent="0.3">
      <c r="A906" t="s">
        <v>3605</v>
      </c>
      <c r="B906" t="s">
        <v>3606</v>
      </c>
      <c r="C906" t="s">
        <v>3607</v>
      </c>
      <c r="D906" t="s">
        <v>3608</v>
      </c>
      <c r="E906">
        <v>83300</v>
      </c>
      <c r="F906">
        <v>30494928</v>
      </c>
      <c r="G906">
        <v>325</v>
      </c>
      <c r="H906" s="2">
        <f t="shared" ca="1" si="30"/>
        <v>2516</v>
      </c>
      <c r="I906">
        <v>25</v>
      </c>
      <c r="J906">
        <v>2</v>
      </c>
      <c r="K906">
        <v>2.9999999999999997E-4</v>
      </c>
      <c r="L906" s="3">
        <f t="shared" ca="1" si="29"/>
        <v>0.12917329093799682</v>
      </c>
      <c r="M906" t="s">
        <v>3309</v>
      </c>
    </row>
    <row r="907" spans="1:13" x14ac:dyDescent="0.3">
      <c r="A907" t="s">
        <v>3609</v>
      </c>
      <c r="B907" t="s">
        <v>3610</v>
      </c>
      <c r="C907" t="s">
        <v>3611</v>
      </c>
      <c r="D907" t="s">
        <v>3612</v>
      </c>
      <c r="E907">
        <v>5150</v>
      </c>
      <c r="F907">
        <v>95284</v>
      </c>
      <c r="G907">
        <v>26</v>
      </c>
      <c r="H907" s="2">
        <f t="shared" ca="1" si="30"/>
        <v>102</v>
      </c>
      <c r="I907">
        <v>143</v>
      </c>
      <c r="J907">
        <v>0</v>
      </c>
      <c r="K907">
        <v>2.7799999999999998E-2</v>
      </c>
      <c r="L907" s="3">
        <f t="shared" ca="1" si="29"/>
        <v>0.25490196078431371</v>
      </c>
      <c r="M907" t="s">
        <v>3613</v>
      </c>
    </row>
    <row r="908" spans="1:13" x14ac:dyDescent="0.3">
      <c r="A908" t="s">
        <v>3614</v>
      </c>
      <c r="B908" t="s">
        <v>3615</v>
      </c>
      <c r="C908" t="s">
        <v>3616</v>
      </c>
      <c r="D908" t="s">
        <v>3617</v>
      </c>
      <c r="E908">
        <v>1100000</v>
      </c>
      <c r="F908">
        <v>353937989</v>
      </c>
      <c r="G908">
        <v>978</v>
      </c>
      <c r="H908" s="2">
        <f t="shared" ca="1" si="30"/>
        <v>3864</v>
      </c>
      <c r="I908">
        <v>1502</v>
      </c>
      <c r="J908">
        <v>29</v>
      </c>
      <c r="K908">
        <v>1.4E-3</v>
      </c>
      <c r="L908" s="3">
        <f t="shared" ca="1" si="29"/>
        <v>0.25310559006211181</v>
      </c>
      <c r="M908" t="s">
        <v>3613</v>
      </c>
    </row>
    <row r="909" spans="1:13" x14ac:dyDescent="0.3">
      <c r="A909" t="s">
        <v>3618</v>
      </c>
      <c r="B909" t="s">
        <v>3619</v>
      </c>
      <c r="C909" t="s">
        <v>3620</v>
      </c>
      <c r="D909" t="s">
        <v>3621</v>
      </c>
      <c r="E909">
        <v>294000</v>
      </c>
      <c r="F909">
        <v>49923830</v>
      </c>
      <c r="G909">
        <v>1230</v>
      </c>
      <c r="H909" s="2">
        <f t="shared" ca="1" si="30"/>
        <v>4378</v>
      </c>
      <c r="I909">
        <v>0</v>
      </c>
      <c r="J909">
        <v>0</v>
      </c>
      <c r="K909">
        <v>0</v>
      </c>
      <c r="L909" s="3">
        <f t="shared" ca="1" si="29"/>
        <v>0.28095020557332118</v>
      </c>
      <c r="M909" t="s">
        <v>3613</v>
      </c>
    </row>
    <row r="910" spans="1:13" x14ac:dyDescent="0.3">
      <c r="A910" t="s">
        <v>3622</v>
      </c>
      <c r="B910" t="s">
        <v>3623</v>
      </c>
      <c r="C910" t="s">
        <v>3624</v>
      </c>
      <c r="D910" t="s">
        <v>3625</v>
      </c>
      <c r="E910">
        <v>19400</v>
      </c>
      <c r="F910">
        <v>4300922</v>
      </c>
      <c r="G910">
        <v>806</v>
      </c>
      <c r="H910" s="2">
        <f t="shared" ca="1" si="30"/>
        <v>1483</v>
      </c>
      <c r="I910">
        <v>0</v>
      </c>
      <c r="J910">
        <v>0</v>
      </c>
      <c r="K910">
        <v>0</v>
      </c>
      <c r="L910" s="3">
        <f t="shared" ca="1" si="29"/>
        <v>0.54349291975724878</v>
      </c>
      <c r="M910" t="s">
        <v>3613</v>
      </c>
    </row>
    <row r="911" spans="1:13" x14ac:dyDescent="0.3">
      <c r="A911" t="s">
        <v>3626</v>
      </c>
      <c r="B911" t="s">
        <v>3627</v>
      </c>
      <c r="C911" t="s">
        <v>3628</v>
      </c>
      <c r="D911" t="s">
        <v>3629</v>
      </c>
      <c r="E911">
        <v>14000</v>
      </c>
      <c r="F911">
        <v>2672787</v>
      </c>
      <c r="G911">
        <v>517</v>
      </c>
      <c r="H911" s="2">
        <f t="shared" ca="1" si="30"/>
        <v>2787</v>
      </c>
      <c r="I911">
        <v>0</v>
      </c>
      <c r="J911">
        <v>0</v>
      </c>
      <c r="K911">
        <v>0</v>
      </c>
      <c r="L911" s="3">
        <f t="shared" ca="1" si="29"/>
        <v>0.18550412630068175</v>
      </c>
      <c r="M911" t="s">
        <v>3613</v>
      </c>
    </row>
    <row r="912" spans="1:13" x14ac:dyDescent="0.3">
      <c r="A912" t="s">
        <v>3630</v>
      </c>
      <c r="B912" t="s">
        <v>3631</v>
      </c>
      <c r="C912" t="s">
        <v>3632</v>
      </c>
      <c r="D912" t="s">
        <v>3633</v>
      </c>
      <c r="E912">
        <v>5900</v>
      </c>
      <c r="F912">
        <v>851321</v>
      </c>
      <c r="G912">
        <v>569</v>
      </c>
      <c r="H912" s="2">
        <f t="shared" ca="1" si="30"/>
        <v>4937</v>
      </c>
      <c r="I912">
        <v>548</v>
      </c>
      <c r="J912">
        <v>11</v>
      </c>
      <c r="K912">
        <v>9.4700000000000006E-2</v>
      </c>
      <c r="L912" s="3">
        <f t="shared" ca="1" si="29"/>
        <v>0.11525217743568969</v>
      </c>
      <c r="M912" t="s">
        <v>3613</v>
      </c>
    </row>
    <row r="913" spans="1:13" x14ac:dyDescent="0.3">
      <c r="A913" t="s">
        <v>3634</v>
      </c>
      <c r="B913" t="s">
        <v>3635</v>
      </c>
      <c r="C913" t="s">
        <v>3636</v>
      </c>
      <c r="D913" t="s">
        <v>3637</v>
      </c>
      <c r="E913">
        <v>22700</v>
      </c>
      <c r="F913">
        <v>2527057</v>
      </c>
      <c r="G913">
        <v>317</v>
      </c>
      <c r="H913" s="2">
        <f t="shared" ca="1" si="30"/>
        <v>5581</v>
      </c>
      <c r="I913">
        <v>121</v>
      </c>
      <c r="J913">
        <v>31</v>
      </c>
      <c r="K913">
        <v>6.7000000000000002E-3</v>
      </c>
      <c r="L913" s="3">
        <f t="shared" ca="1" si="29"/>
        <v>5.6799856656513173E-2</v>
      </c>
      <c r="M913" t="s">
        <v>3613</v>
      </c>
    </row>
    <row r="914" spans="1:13" x14ac:dyDescent="0.3">
      <c r="A914" t="s">
        <v>3638</v>
      </c>
      <c r="B914" t="s">
        <v>3639</v>
      </c>
      <c r="C914" t="s">
        <v>3640</v>
      </c>
      <c r="D914" t="s">
        <v>3641</v>
      </c>
      <c r="E914">
        <v>8310</v>
      </c>
      <c r="F914">
        <v>710191</v>
      </c>
      <c r="G914">
        <v>693</v>
      </c>
      <c r="H914" s="2">
        <f t="shared" ca="1" si="30"/>
        <v>6390</v>
      </c>
      <c r="I914">
        <v>1</v>
      </c>
      <c r="J914">
        <v>0</v>
      </c>
      <c r="K914">
        <v>1E-4</v>
      </c>
      <c r="L914" s="3">
        <f t="shared" ca="1" si="29"/>
        <v>0.10845070422535211</v>
      </c>
      <c r="M914" t="s">
        <v>3613</v>
      </c>
    </row>
    <row r="915" spans="1:13" x14ac:dyDescent="0.3">
      <c r="A915" t="s">
        <v>3642</v>
      </c>
      <c r="B915" t="s">
        <v>3643</v>
      </c>
      <c r="C915" t="s">
        <v>3644</v>
      </c>
      <c r="D915" t="s">
        <v>3645</v>
      </c>
      <c r="E915">
        <v>13400</v>
      </c>
      <c r="F915">
        <v>719682</v>
      </c>
      <c r="G915">
        <v>177</v>
      </c>
      <c r="H915" s="2">
        <f t="shared" ca="1" si="30"/>
        <v>1393</v>
      </c>
      <c r="I915">
        <v>138</v>
      </c>
      <c r="J915">
        <v>2</v>
      </c>
      <c r="K915">
        <v>1.04E-2</v>
      </c>
      <c r="L915" s="3">
        <f t="shared" ca="1" si="29"/>
        <v>0.12706389088298636</v>
      </c>
      <c r="M915" t="s">
        <v>3613</v>
      </c>
    </row>
    <row r="916" spans="1:13" x14ac:dyDescent="0.3">
      <c r="A916" t="s">
        <v>3646</v>
      </c>
      <c r="B916" t="s">
        <v>3647</v>
      </c>
      <c r="C916" t="s">
        <v>3648</v>
      </c>
      <c r="D916" t="s">
        <v>3649</v>
      </c>
      <c r="E916">
        <v>8370</v>
      </c>
      <c r="F916">
        <v>4563532</v>
      </c>
      <c r="G916">
        <v>1322</v>
      </c>
      <c r="H916" s="2">
        <f t="shared" ca="1" si="30"/>
        <v>801</v>
      </c>
      <c r="I916">
        <v>78</v>
      </c>
      <c r="J916">
        <v>4</v>
      </c>
      <c r="K916">
        <v>9.7999999999999997E-3</v>
      </c>
      <c r="L916" s="3">
        <f t="shared" ca="1" si="29"/>
        <v>1.6504369538077404</v>
      </c>
      <c r="M916" t="s">
        <v>3613</v>
      </c>
    </row>
    <row r="917" spans="1:13" x14ac:dyDescent="0.3">
      <c r="A917" t="s">
        <v>3650</v>
      </c>
      <c r="B917" t="s">
        <v>3651</v>
      </c>
      <c r="C917" t="s">
        <v>3652</v>
      </c>
      <c r="D917" t="s">
        <v>3653</v>
      </c>
      <c r="E917">
        <v>63500</v>
      </c>
      <c r="F917">
        <v>7862205</v>
      </c>
      <c r="G917">
        <v>11</v>
      </c>
      <c r="H917" s="2">
        <f t="shared" ca="1" si="30"/>
        <v>429</v>
      </c>
      <c r="I917">
        <v>3714</v>
      </c>
      <c r="J917">
        <v>49</v>
      </c>
      <c r="K917">
        <v>5.9299999999999999E-2</v>
      </c>
      <c r="L917" s="3">
        <f t="shared" ca="1" si="29"/>
        <v>2.564102564102564E-2</v>
      </c>
      <c r="M917" t="s">
        <v>3613</v>
      </c>
    </row>
    <row r="918" spans="1:13" x14ac:dyDescent="0.3">
      <c r="A918" t="s">
        <v>3654</v>
      </c>
      <c r="B918" t="s">
        <v>3655</v>
      </c>
      <c r="C918" t="s">
        <v>3656</v>
      </c>
      <c r="D918" t="s">
        <v>3657</v>
      </c>
      <c r="E918">
        <v>203000</v>
      </c>
      <c r="F918">
        <v>116751124</v>
      </c>
      <c r="G918">
        <v>206</v>
      </c>
      <c r="H918" s="2">
        <f t="shared" ca="1" si="30"/>
        <v>642</v>
      </c>
      <c r="I918">
        <v>1245</v>
      </c>
      <c r="J918">
        <v>45</v>
      </c>
      <c r="K918">
        <v>6.4000000000000003E-3</v>
      </c>
      <c r="L918" s="3">
        <f t="shared" ca="1" si="29"/>
        <v>0.32087227414330216</v>
      </c>
      <c r="M918" t="s">
        <v>3613</v>
      </c>
    </row>
    <row r="919" spans="1:13" x14ac:dyDescent="0.3">
      <c r="A919" t="s">
        <v>3658</v>
      </c>
      <c r="B919" t="s">
        <v>3659</v>
      </c>
      <c r="C919" t="s">
        <v>3660</v>
      </c>
      <c r="D919" t="s">
        <v>3661</v>
      </c>
      <c r="E919">
        <v>67600</v>
      </c>
      <c r="F919">
        <v>2008068</v>
      </c>
      <c r="G919">
        <v>56</v>
      </c>
      <c r="H919" s="2">
        <f t="shared" ca="1" si="30"/>
        <v>5092</v>
      </c>
      <c r="I919">
        <v>122</v>
      </c>
      <c r="J919">
        <v>13</v>
      </c>
      <c r="K919">
        <v>2E-3</v>
      </c>
      <c r="L919" s="3">
        <f t="shared" ca="1" si="29"/>
        <v>1.0997643362136685E-2</v>
      </c>
      <c r="M919" t="s">
        <v>3613</v>
      </c>
    </row>
    <row r="920" spans="1:13" x14ac:dyDescent="0.3">
      <c r="A920" t="s">
        <v>3662</v>
      </c>
      <c r="B920" t="s">
        <v>3663</v>
      </c>
      <c r="C920" t="s">
        <v>3664</v>
      </c>
      <c r="D920" t="s">
        <v>3665</v>
      </c>
      <c r="E920">
        <v>450000</v>
      </c>
      <c r="F920">
        <v>86647250</v>
      </c>
      <c r="G920">
        <v>325</v>
      </c>
      <c r="H920" s="2">
        <f t="shared" ca="1" si="30"/>
        <v>3371</v>
      </c>
      <c r="I920">
        <v>7556</v>
      </c>
      <c r="J920">
        <v>63</v>
      </c>
      <c r="K920">
        <v>1.6899999999999998E-2</v>
      </c>
      <c r="L920" s="3">
        <f t="shared" ca="1" si="29"/>
        <v>9.6410560664491246E-2</v>
      </c>
      <c r="M920" t="s">
        <v>3613</v>
      </c>
    </row>
    <row r="921" spans="1:13" x14ac:dyDescent="0.3">
      <c r="A921" t="s">
        <v>3666</v>
      </c>
      <c r="B921" t="s">
        <v>3667</v>
      </c>
      <c r="C921" t="s">
        <v>3668</v>
      </c>
      <c r="D921" t="s">
        <v>3669</v>
      </c>
      <c r="E921">
        <v>28800</v>
      </c>
      <c r="F921">
        <v>7621809</v>
      </c>
      <c r="G921">
        <v>217</v>
      </c>
      <c r="H921" s="2">
        <f t="shared" ca="1" si="30"/>
        <v>5903</v>
      </c>
      <c r="I921">
        <v>623</v>
      </c>
      <c r="J921">
        <v>21</v>
      </c>
      <c r="K921">
        <v>2.24E-2</v>
      </c>
      <c r="L921" s="3">
        <f t="shared" ca="1" si="29"/>
        <v>3.6760968998814161E-2</v>
      </c>
      <c r="M921" t="s">
        <v>3613</v>
      </c>
    </row>
    <row r="922" spans="1:13" x14ac:dyDescent="0.3">
      <c r="A922" t="s">
        <v>3670</v>
      </c>
      <c r="B922" t="s">
        <v>3671</v>
      </c>
      <c r="C922" t="s">
        <v>3672</v>
      </c>
      <c r="D922" t="s">
        <v>3673</v>
      </c>
      <c r="E922">
        <v>2790000</v>
      </c>
      <c r="F922">
        <v>531447854</v>
      </c>
      <c r="G922">
        <v>496</v>
      </c>
      <c r="H922" s="2">
        <f t="shared" ca="1" si="30"/>
        <v>3169</v>
      </c>
      <c r="I922">
        <v>8139</v>
      </c>
      <c r="J922">
        <v>176</v>
      </c>
      <c r="K922">
        <v>3.0000000000000001E-3</v>
      </c>
      <c r="L922" s="3">
        <f t="shared" ca="1" si="29"/>
        <v>0.15651625118333859</v>
      </c>
      <c r="M922" t="s">
        <v>3613</v>
      </c>
    </row>
    <row r="923" spans="1:13" x14ac:dyDescent="0.3">
      <c r="A923" t="s">
        <v>3674</v>
      </c>
      <c r="B923" t="s">
        <v>3675</v>
      </c>
      <c r="C923" t="s">
        <v>3676</v>
      </c>
      <c r="D923" t="s">
        <v>3677</v>
      </c>
      <c r="E923">
        <v>16900000</v>
      </c>
      <c r="F923">
        <v>17966602734</v>
      </c>
      <c r="G923">
        <v>2655</v>
      </c>
      <c r="H923" s="2">
        <f t="shared" ca="1" si="30"/>
        <v>1997</v>
      </c>
      <c r="I923">
        <v>105243</v>
      </c>
      <c r="J923">
        <v>419</v>
      </c>
      <c r="K923">
        <v>6.3E-3</v>
      </c>
      <c r="L923" s="3">
        <f t="shared" ca="1" si="29"/>
        <v>1.329494241362043</v>
      </c>
      <c r="M923" t="s">
        <v>3613</v>
      </c>
    </row>
    <row r="924" spans="1:13" x14ac:dyDescent="0.3">
      <c r="A924" t="s">
        <v>3678</v>
      </c>
      <c r="B924" t="s">
        <v>3679</v>
      </c>
      <c r="C924" t="s">
        <v>3680</v>
      </c>
      <c r="D924" t="s">
        <v>3681</v>
      </c>
      <c r="E924">
        <v>6090</v>
      </c>
      <c r="F924">
        <v>858688</v>
      </c>
      <c r="G924">
        <v>142</v>
      </c>
      <c r="H924" s="2">
        <f t="shared" ca="1" si="30"/>
        <v>1033</v>
      </c>
      <c r="I924">
        <v>352</v>
      </c>
      <c r="J924">
        <v>3</v>
      </c>
      <c r="K924">
        <v>5.8299999999999998E-2</v>
      </c>
      <c r="L924" s="3">
        <f t="shared" ca="1" si="29"/>
        <v>0.13746369796708616</v>
      </c>
      <c r="M924" t="s">
        <v>3613</v>
      </c>
    </row>
    <row r="925" spans="1:13" x14ac:dyDescent="0.3">
      <c r="A925" t="s">
        <v>3682</v>
      </c>
      <c r="B925" t="s">
        <v>3683</v>
      </c>
      <c r="C925" t="s">
        <v>3684</v>
      </c>
      <c r="D925" t="s">
        <v>3685</v>
      </c>
      <c r="E925">
        <v>362000</v>
      </c>
      <c r="F925">
        <v>33140420</v>
      </c>
      <c r="G925">
        <v>1807</v>
      </c>
      <c r="H925" s="2">
        <f t="shared" ca="1" si="30"/>
        <v>3069</v>
      </c>
      <c r="I925">
        <v>1686</v>
      </c>
      <c r="J925">
        <v>58</v>
      </c>
      <c r="K925">
        <v>4.7999999999999996E-3</v>
      </c>
      <c r="L925" s="3">
        <f t="shared" ca="1" si="29"/>
        <v>0.58879113717823395</v>
      </c>
      <c r="M925" t="s">
        <v>3613</v>
      </c>
    </row>
    <row r="926" spans="1:13" x14ac:dyDescent="0.3">
      <c r="A926" t="s">
        <v>3686</v>
      </c>
      <c r="B926" t="s">
        <v>3687</v>
      </c>
      <c r="C926" t="s">
        <v>3688</v>
      </c>
      <c r="D926" t="s">
        <v>3689</v>
      </c>
      <c r="E926">
        <v>1790000</v>
      </c>
      <c r="F926">
        <v>1021967670</v>
      </c>
      <c r="G926">
        <v>1077</v>
      </c>
      <c r="H926" s="2">
        <f t="shared" ca="1" si="30"/>
        <v>1450</v>
      </c>
      <c r="I926">
        <v>34058</v>
      </c>
      <c r="J926">
        <v>182</v>
      </c>
      <c r="K926">
        <v>1.9099999999999999E-2</v>
      </c>
      <c r="L926" s="3">
        <f t="shared" ca="1" si="29"/>
        <v>0.74275862068965515</v>
      </c>
      <c r="M926" t="s">
        <v>3613</v>
      </c>
    </row>
    <row r="927" spans="1:13" x14ac:dyDescent="0.3">
      <c r="A927" t="s">
        <v>3690</v>
      </c>
      <c r="B927" t="s">
        <v>3691</v>
      </c>
      <c r="C927" t="s">
        <v>3692</v>
      </c>
      <c r="D927" t="s">
        <v>3693</v>
      </c>
      <c r="E927">
        <v>10400</v>
      </c>
      <c r="F927">
        <v>101037718</v>
      </c>
      <c r="G927">
        <v>164</v>
      </c>
      <c r="H927" s="2">
        <f t="shared" ca="1" si="30"/>
        <v>3552</v>
      </c>
      <c r="I927">
        <v>43</v>
      </c>
      <c r="J927">
        <v>2</v>
      </c>
      <c r="K927">
        <v>4.3E-3</v>
      </c>
      <c r="L927" s="3">
        <f t="shared" ca="1" si="29"/>
        <v>4.6171171171171171E-2</v>
      </c>
      <c r="M927" t="s">
        <v>3613</v>
      </c>
    </row>
    <row r="928" spans="1:13" x14ac:dyDescent="0.3">
      <c r="A928" t="s">
        <v>3694</v>
      </c>
      <c r="B928" t="s">
        <v>3695</v>
      </c>
      <c r="C928" t="s">
        <v>3696</v>
      </c>
      <c r="D928" t="s">
        <v>3697</v>
      </c>
      <c r="E928">
        <v>3600000</v>
      </c>
      <c r="F928">
        <v>4543505903</v>
      </c>
      <c r="G928">
        <v>2731</v>
      </c>
      <c r="H928" s="2">
        <f t="shared" ca="1" si="30"/>
        <v>1679</v>
      </c>
      <c r="I928">
        <v>45525</v>
      </c>
      <c r="J928">
        <v>704</v>
      </c>
      <c r="K928">
        <v>1.2800000000000001E-2</v>
      </c>
      <c r="L928" s="3">
        <f t="shared" ca="1" si="29"/>
        <v>1.6265634306134604</v>
      </c>
      <c r="M928" t="s">
        <v>3613</v>
      </c>
    </row>
    <row r="929" spans="1:13" x14ac:dyDescent="0.3">
      <c r="A929" t="s">
        <v>3698</v>
      </c>
      <c r="B929" t="s">
        <v>3699</v>
      </c>
      <c r="C929" t="s">
        <v>3700</v>
      </c>
      <c r="D929" t="s">
        <v>3701</v>
      </c>
      <c r="E929">
        <v>1670000</v>
      </c>
      <c r="F929">
        <v>1507658594</v>
      </c>
      <c r="G929">
        <v>4873</v>
      </c>
      <c r="H929" s="2">
        <f t="shared" ca="1" si="30"/>
        <v>2355</v>
      </c>
      <c r="I929">
        <v>5140</v>
      </c>
      <c r="J929">
        <v>276</v>
      </c>
      <c r="K929">
        <v>3.2000000000000002E-3</v>
      </c>
      <c r="L929" s="3">
        <f t="shared" ca="1" si="29"/>
        <v>2.0692144373673038</v>
      </c>
      <c r="M929" t="s">
        <v>3613</v>
      </c>
    </row>
    <row r="930" spans="1:13" x14ac:dyDescent="0.3">
      <c r="A930" t="s">
        <v>3702</v>
      </c>
      <c r="B930" t="s">
        <v>3703</v>
      </c>
      <c r="C930" t="s">
        <v>3704</v>
      </c>
      <c r="D930" t="s">
        <v>3705</v>
      </c>
      <c r="E930">
        <v>7050</v>
      </c>
      <c r="F930">
        <v>1082637</v>
      </c>
      <c r="G930">
        <v>83</v>
      </c>
      <c r="H930" s="2">
        <f t="shared" ca="1" si="30"/>
        <v>4868</v>
      </c>
      <c r="I930">
        <v>42</v>
      </c>
      <c r="J930">
        <v>3</v>
      </c>
      <c r="K930">
        <v>6.4000000000000003E-3</v>
      </c>
      <c r="L930" s="3">
        <f t="shared" ca="1" si="29"/>
        <v>1.7050123253903041E-2</v>
      </c>
      <c r="M930" t="s">
        <v>3613</v>
      </c>
    </row>
    <row r="931" spans="1:13" x14ac:dyDescent="0.3">
      <c r="A931" t="s">
        <v>3706</v>
      </c>
      <c r="B931" t="s">
        <v>3707</v>
      </c>
      <c r="C931" t="s">
        <v>3708</v>
      </c>
      <c r="D931" t="s">
        <v>3709</v>
      </c>
      <c r="E931">
        <v>22200</v>
      </c>
      <c r="F931">
        <v>2043786</v>
      </c>
      <c r="G931">
        <v>388</v>
      </c>
      <c r="H931" s="2">
        <f t="shared" ca="1" si="30"/>
        <v>1312</v>
      </c>
      <c r="I931">
        <v>298</v>
      </c>
      <c r="J931">
        <v>85</v>
      </c>
      <c r="K931">
        <v>1.7299999999999999E-2</v>
      </c>
      <c r="L931" s="3">
        <f t="shared" ca="1" si="29"/>
        <v>0.29573170731707316</v>
      </c>
      <c r="M931" t="s">
        <v>3613</v>
      </c>
    </row>
    <row r="932" spans="1:13" x14ac:dyDescent="0.3">
      <c r="A932" t="s">
        <v>3710</v>
      </c>
      <c r="B932" t="s">
        <v>3711</v>
      </c>
      <c r="C932" t="s">
        <v>3712</v>
      </c>
      <c r="D932" t="s">
        <v>3713</v>
      </c>
      <c r="E932">
        <v>20700</v>
      </c>
      <c r="F932">
        <v>1015439</v>
      </c>
      <c r="G932">
        <v>193</v>
      </c>
      <c r="H932" s="2">
        <f t="shared" ca="1" si="30"/>
        <v>555</v>
      </c>
      <c r="I932">
        <v>117</v>
      </c>
      <c r="J932">
        <v>2</v>
      </c>
      <c r="K932">
        <v>5.7000000000000002E-3</v>
      </c>
      <c r="L932" s="3">
        <f t="shared" ca="1" si="29"/>
        <v>0.34774774774774775</v>
      </c>
      <c r="M932" t="s">
        <v>3613</v>
      </c>
    </row>
    <row r="933" spans="1:13" x14ac:dyDescent="0.3">
      <c r="A933" t="s">
        <v>3714</v>
      </c>
      <c r="B933" t="s">
        <v>3715</v>
      </c>
      <c r="C933" t="s">
        <v>3716</v>
      </c>
      <c r="D933" t="s">
        <v>3717</v>
      </c>
      <c r="E933">
        <v>660000</v>
      </c>
      <c r="F933">
        <v>136937097</v>
      </c>
      <c r="G933">
        <v>2231</v>
      </c>
      <c r="H933" s="2">
        <f t="shared" ca="1" si="30"/>
        <v>2885</v>
      </c>
      <c r="I933">
        <v>363</v>
      </c>
      <c r="J933">
        <v>15</v>
      </c>
      <c r="K933">
        <v>5.9999999999999995E-4</v>
      </c>
      <c r="L933" s="3">
        <f t="shared" ca="1" si="29"/>
        <v>0.77331022530329285</v>
      </c>
      <c r="M933" t="s">
        <v>3613</v>
      </c>
    </row>
    <row r="934" spans="1:13" x14ac:dyDescent="0.3">
      <c r="A934" t="s">
        <v>3718</v>
      </c>
      <c r="B934" t="s">
        <v>3719</v>
      </c>
      <c r="C934" t="s">
        <v>3720</v>
      </c>
      <c r="D934" t="s">
        <v>3721</v>
      </c>
      <c r="E934">
        <v>12300000</v>
      </c>
      <c r="F934">
        <v>4265626065</v>
      </c>
      <c r="G934">
        <v>1833</v>
      </c>
      <c r="H934" s="2">
        <f t="shared" ca="1" si="30"/>
        <v>2561</v>
      </c>
      <c r="I934">
        <v>24803</v>
      </c>
      <c r="J934">
        <v>405</v>
      </c>
      <c r="K934">
        <v>2E-3</v>
      </c>
      <c r="L934" s="3">
        <f t="shared" ca="1" si="29"/>
        <v>0.71573604060913709</v>
      </c>
      <c r="M934" t="s">
        <v>3613</v>
      </c>
    </row>
    <row r="935" spans="1:13" x14ac:dyDescent="0.3">
      <c r="A935" t="s">
        <v>3722</v>
      </c>
      <c r="B935" t="s">
        <v>3723</v>
      </c>
      <c r="C935" t="s">
        <v>3724</v>
      </c>
      <c r="D935" t="s">
        <v>3725</v>
      </c>
      <c r="E935">
        <v>8820</v>
      </c>
      <c r="F935">
        <v>2995337</v>
      </c>
      <c r="G935">
        <v>808</v>
      </c>
      <c r="H935" s="2">
        <f t="shared" ca="1" si="30"/>
        <v>2788</v>
      </c>
      <c r="I935">
        <v>33</v>
      </c>
      <c r="J935">
        <v>6</v>
      </c>
      <c r="K935">
        <v>4.4000000000000003E-3</v>
      </c>
      <c r="L935" s="3">
        <f t="shared" ca="1" si="29"/>
        <v>0.2898134863701578</v>
      </c>
      <c r="M935" t="s">
        <v>3613</v>
      </c>
    </row>
    <row r="936" spans="1:13" x14ac:dyDescent="0.3">
      <c r="A936" t="s">
        <v>3726</v>
      </c>
      <c r="B936" t="s">
        <v>3727</v>
      </c>
      <c r="C936" t="s">
        <v>3728</v>
      </c>
      <c r="D936" t="s">
        <v>3729</v>
      </c>
      <c r="E936">
        <v>197000</v>
      </c>
      <c r="F936">
        <v>565325</v>
      </c>
      <c r="G936">
        <v>192</v>
      </c>
      <c r="H936" s="2">
        <f t="shared" ca="1" si="30"/>
        <v>2750</v>
      </c>
      <c r="I936">
        <v>6</v>
      </c>
      <c r="J936">
        <v>0</v>
      </c>
      <c r="K936">
        <v>0</v>
      </c>
      <c r="L936" s="3">
        <f t="shared" ca="1" si="29"/>
        <v>6.9818181818181821E-2</v>
      </c>
      <c r="M936" t="s">
        <v>3613</v>
      </c>
    </row>
    <row r="937" spans="1:13" x14ac:dyDescent="0.3">
      <c r="A937" t="s">
        <v>3730</v>
      </c>
      <c r="B937" t="s">
        <v>3731</v>
      </c>
      <c r="C937" t="s">
        <v>3732</v>
      </c>
      <c r="D937" t="s">
        <v>3733</v>
      </c>
      <c r="E937">
        <v>6120</v>
      </c>
      <c r="F937">
        <v>77195</v>
      </c>
      <c r="G937">
        <v>216</v>
      </c>
      <c r="H937" s="2">
        <f t="shared" ca="1" si="30"/>
        <v>3361</v>
      </c>
      <c r="I937">
        <v>114</v>
      </c>
      <c r="J937">
        <v>9</v>
      </c>
      <c r="K937">
        <v>2.01E-2</v>
      </c>
      <c r="L937" s="3">
        <f t="shared" ca="1" si="29"/>
        <v>6.4266587325200838E-2</v>
      </c>
      <c r="M937" t="s">
        <v>3613</v>
      </c>
    </row>
    <row r="938" spans="1:13" x14ac:dyDescent="0.3">
      <c r="A938" t="s">
        <v>3734</v>
      </c>
      <c r="B938" t="s">
        <v>3735</v>
      </c>
      <c r="C938" t="s">
        <v>3736</v>
      </c>
      <c r="D938" t="s">
        <v>3737</v>
      </c>
      <c r="E938">
        <v>154000</v>
      </c>
      <c r="F938">
        <v>162207406</v>
      </c>
      <c r="G938">
        <v>455</v>
      </c>
      <c r="H938" s="2">
        <f t="shared" ca="1" si="30"/>
        <v>4420</v>
      </c>
      <c r="I938">
        <v>4796</v>
      </c>
      <c r="J938">
        <v>172</v>
      </c>
      <c r="K938">
        <v>3.2300000000000002E-2</v>
      </c>
      <c r="L938" s="3">
        <f t="shared" ca="1" si="29"/>
        <v>0.10294117647058823</v>
      </c>
      <c r="M938" t="s">
        <v>3613</v>
      </c>
    </row>
    <row r="939" spans="1:13" x14ac:dyDescent="0.3">
      <c r="A939" t="s">
        <v>3738</v>
      </c>
      <c r="B939" t="s">
        <v>3739</v>
      </c>
      <c r="D939" t="s">
        <v>3740</v>
      </c>
      <c r="E939">
        <v>7290</v>
      </c>
      <c r="F939">
        <v>115494</v>
      </c>
      <c r="G939">
        <v>199</v>
      </c>
      <c r="H939" s="2">
        <f t="shared" ca="1" si="30"/>
        <v>2978</v>
      </c>
      <c r="I939">
        <v>13</v>
      </c>
      <c r="J939">
        <v>0</v>
      </c>
      <c r="K939">
        <v>1.8E-3</v>
      </c>
      <c r="L939" s="3">
        <f t="shared" ca="1" si="29"/>
        <v>6.6823371390194758E-2</v>
      </c>
      <c r="M939" t="s">
        <v>3613</v>
      </c>
    </row>
    <row r="940" spans="1:13" x14ac:dyDescent="0.3">
      <c r="A940" t="s">
        <v>3741</v>
      </c>
      <c r="B940" t="s">
        <v>3742</v>
      </c>
      <c r="C940" t="s">
        <v>3743</v>
      </c>
      <c r="D940" t="s">
        <v>3744</v>
      </c>
      <c r="E940">
        <v>9030</v>
      </c>
      <c r="F940">
        <v>3832902</v>
      </c>
      <c r="G940">
        <v>145</v>
      </c>
      <c r="H940" s="2">
        <f t="shared" ca="1" si="30"/>
        <v>821</v>
      </c>
      <c r="I940">
        <v>347</v>
      </c>
      <c r="J940">
        <v>1</v>
      </c>
      <c r="K940">
        <v>3.85E-2</v>
      </c>
      <c r="L940" s="3">
        <f t="shared" ca="1" si="29"/>
        <v>0.17661388550548113</v>
      </c>
      <c r="M940" t="s">
        <v>3613</v>
      </c>
    </row>
    <row r="941" spans="1:13" x14ac:dyDescent="0.3">
      <c r="A941" t="s">
        <v>3745</v>
      </c>
      <c r="B941" t="s">
        <v>3746</v>
      </c>
      <c r="C941" t="s">
        <v>3747</v>
      </c>
      <c r="D941" t="s">
        <v>3748</v>
      </c>
      <c r="E941">
        <v>12300</v>
      </c>
      <c r="F941">
        <v>26658415</v>
      </c>
      <c r="G941">
        <v>303</v>
      </c>
      <c r="H941" s="2">
        <f t="shared" ca="1" si="30"/>
        <v>172</v>
      </c>
      <c r="I941">
        <v>245</v>
      </c>
      <c r="J941">
        <v>21</v>
      </c>
      <c r="K941">
        <v>2.1600000000000001E-2</v>
      </c>
      <c r="L941" s="3">
        <f t="shared" ca="1" si="29"/>
        <v>1.7616279069767442</v>
      </c>
      <c r="M941" t="s">
        <v>3613</v>
      </c>
    </row>
    <row r="942" spans="1:13" x14ac:dyDescent="0.3">
      <c r="A942" t="s">
        <v>3749</v>
      </c>
      <c r="B942" t="s">
        <v>3750</v>
      </c>
      <c r="C942" t="s">
        <v>3751</v>
      </c>
      <c r="D942" t="s">
        <v>3752</v>
      </c>
      <c r="E942">
        <v>863000</v>
      </c>
      <c r="F942">
        <v>233623761</v>
      </c>
      <c r="G942">
        <v>907</v>
      </c>
      <c r="H942" s="2">
        <f t="shared" ca="1" si="30"/>
        <v>4127</v>
      </c>
      <c r="I942">
        <v>261</v>
      </c>
      <c r="J942">
        <v>8</v>
      </c>
      <c r="K942">
        <v>2.9999999999999997E-4</v>
      </c>
      <c r="L942" s="3">
        <f t="shared" ca="1" si="29"/>
        <v>0.21977223164526291</v>
      </c>
      <c r="M942" t="s">
        <v>3613</v>
      </c>
    </row>
    <row r="943" spans="1:13" x14ac:dyDescent="0.3">
      <c r="A943" t="s">
        <v>3753</v>
      </c>
      <c r="B943" t="s">
        <v>3754</v>
      </c>
      <c r="C943" t="s">
        <v>3755</v>
      </c>
      <c r="D943" t="s">
        <v>3756</v>
      </c>
      <c r="E943">
        <v>13600</v>
      </c>
      <c r="F943">
        <v>996235</v>
      </c>
      <c r="G943">
        <v>128</v>
      </c>
      <c r="H943" s="2">
        <f t="shared" ca="1" si="30"/>
        <v>3894</v>
      </c>
      <c r="I943">
        <v>9</v>
      </c>
      <c r="J943">
        <v>1</v>
      </c>
      <c r="K943">
        <v>6.9999999999999999E-4</v>
      </c>
      <c r="L943" s="3">
        <f t="shared" ca="1" si="29"/>
        <v>3.2871083718541347E-2</v>
      </c>
      <c r="M943" t="s">
        <v>3613</v>
      </c>
    </row>
    <row r="944" spans="1:13" x14ac:dyDescent="0.3">
      <c r="A944" t="s">
        <v>3757</v>
      </c>
      <c r="B944" t="s">
        <v>3758</v>
      </c>
      <c r="C944" t="s">
        <v>3759</v>
      </c>
      <c r="D944" t="s">
        <v>3760</v>
      </c>
      <c r="E944">
        <v>11200</v>
      </c>
      <c r="F944">
        <v>4971381</v>
      </c>
      <c r="G944">
        <v>348</v>
      </c>
      <c r="H944" s="2">
        <f t="shared" ca="1" si="30"/>
        <v>4755</v>
      </c>
      <c r="I944">
        <v>145</v>
      </c>
      <c r="J944">
        <v>1</v>
      </c>
      <c r="K944">
        <v>1.2999999999999999E-2</v>
      </c>
      <c r="L944" s="3">
        <f t="shared" ca="1" si="29"/>
        <v>7.318611987381704E-2</v>
      </c>
      <c r="M944" t="s">
        <v>3613</v>
      </c>
    </row>
    <row r="945" spans="1:13" x14ac:dyDescent="0.3">
      <c r="A945" t="s">
        <v>3761</v>
      </c>
      <c r="B945" t="s">
        <v>3762</v>
      </c>
      <c r="D945" t="s">
        <v>3763</v>
      </c>
      <c r="E945">
        <v>251000</v>
      </c>
      <c r="F945">
        <v>70640460</v>
      </c>
      <c r="G945">
        <v>460</v>
      </c>
      <c r="H945" s="2">
        <f t="shared" ca="1" si="30"/>
        <v>3227</v>
      </c>
      <c r="I945">
        <v>2822</v>
      </c>
      <c r="J945">
        <v>1886</v>
      </c>
      <c r="K945">
        <v>1.8800000000000001E-2</v>
      </c>
      <c r="L945" s="3">
        <f t="shared" ca="1" si="29"/>
        <v>0.14254725751471956</v>
      </c>
      <c r="M945" t="s">
        <v>3613</v>
      </c>
    </row>
    <row r="946" spans="1:13" x14ac:dyDescent="0.3">
      <c r="A946" t="s">
        <v>3764</v>
      </c>
      <c r="B946" t="s">
        <v>3765</v>
      </c>
      <c r="C946" t="s">
        <v>3766</v>
      </c>
      <c r="D946" t="s">
        <v>3767</v>
      </c>
      <c r="E946">
        <v>33300</v>
      </c>
      <c r="F946">
        <v>16546612</v>
      </c>
      <c r="G946">
        <v>486</v>
      </c>
      <c r="H946" s="2">
        <f t="shared" ca="1" si="30"/>
        <v>529</v>
      </c>
      <c r="I946">
        <v>595</v>
      </c>
      <c r="J946">
        <v>23</v>
      </c>
      <c r="K946">
        <v>1.8599999999999998E-2</v>
      </c>
      <c r="L946" s="3">
        <f t="shared" ca="1" si="29"/>
        <v>0.91871455576559546</v>
      </c>
      <c r="M946" t="s">
        <v>3613</v>
      </c>
    </row>
    <row r="947" spans="1:13" x14ac:dyDescent="0.3">
      <c r="A947" t="s">
        <v>3768</v>
      </c>
      <c r="B947" t="s">
        <v>3769</v>
      </c>
      <c r="C947" t="s">
        <v>3770</v>
      </c>
      <c r="D947" t="s">
        <v>3771</v>
      </c>
      <c r="E947">
        <v>5120000</v>
      </c>
      <c r="F947">
        <v>1443286157</v>
      </c>
      <c r="G947">
        <v>1830</v>
      </c>
      <c r="H947" s="2">
        <f t="shared" ca="1" si="30"/>
        <v>3189</v>
      </c>
      <c r="I947">
        <v>7382</v>
      </c>
      <c r="J947">
        <v>396</v>
      </c>
      <c r="K947">
        <v>1.5E-3</v>
      </c>
      <c r="L947" s="3">
        <f t="shared" ca="1" si="29"/>
        <v>0.57384760112888056</v>
      </c>
      <c r="M947" t="s">
        <v>3613</v>
      </c>
    </row>
    <row r="948" spans="1:13" x14ac:dyDescent="0.3">
      <c r="A948" t="s">
        <v>3772</v>
      </c>
      <c r="B948" t="s">
        <v>3773</v>
      </c>
      <c r="C948" t="s">
        <v>3774</v>
      </c>
      <c r="D948" t="s">
        <v>3775</v>
      </c>
      <c r="E948">
        <v>296000</v>
      </c>
      <c r="F948">
        <v>40504386</v>
      </c>
      <c r="G948">
        <v>478</v>
      </c>
      <c r="H948" s="2">
        <f t="shared" ca="1" si="30"/>
        <v>2370</v>
      </c>
      <c r="I948">
        <v>2237</v>
      </c>
      <c r="J948">
        <v>107</v>
      </c>
      <c r="K948">
        <v>7.9000000000000008E-3</v>
      </c>
      <c r="L948" s="3">
        <f t="shared" ca="1" si="29"/>
        <v>0.20168776371308017</v>
      </c>
      <c r="M948" t="s">
        <v>3613</v>
      </c>
    </row>
    <row r="949" spans="1:13" x14ac:dyDescent="0.3">
      <c r="A949" t="s">
        <v>3776</v>
      </c>
      <c r="B949" t="s">
        <v>3777</v>
      </c>
      <c r="C949" t="s">
        <v>3778</v>
      </c>
      <c r="D949" t="s">
        <v>3779</v>
      </c>
      <c r="E949">
        <v>293000</v>
      </c>
      <c r="F949">
        <v>94732727</v>
      </c>
      <c r="G949">
        <v>1395</v>
      </c>
      <c r="H949" s="2">
        <f t="shared" ca="1" si="30"/>
        <v>4086</v>
      </c>
      <c r="I949">
        <v>56</v>
      </c>
      <c r="J949">
        <v>0</v>
      </c>
      <c r="K949">
        <v>2.0000000000000001E-4</v>
      </c>
      <c r="L949" s="3">
        <f t="shared" ca="1" si="29"/>
        <v>0.34140969162995594</v>
      </c>
      <c r="M949" t="s">
        <v>3613</v>
      </c>
    </row>
    <row r="950" spans="1:13" x14ac:dyDescent="0.3">
      <c r="A950" t="s">
        <v>3780</v>
      </c>
      <c r="B950" t="s">
        <v>3781</v>
      </c>
      <c r="C950" t="s">
        <v>3782</v>
      </c>
      <c r="D950" t="s">
        <v>3783</v>
      </c>
      <c r="E950">
        <v>4690000</v>
      </c>
      <c r="F950">
        <v>2415031811</v>
      </c>
      <c r="G950">
        <v>1469</v>
      </c>
      <c r="H950" s="2">
        <f t="shared" ca="1" si="30"/>
        <v>2712</v>
      </c>
      <c r="I950">
        <v>8613</v>
      </c>
      <c r="J950">
        <v>107</v>
      </c>
      <c r="K950">
        <v>1.9E-3</v>
      </c>
      <c r="L950" s="3">
        <f t="shared" ca="1" si="29"/>
        <v>0.54166666666666663</v>
      </c>
      <c r="M950" t="s">
        <v>3613</v>
      </c>
    </row>
    <row r="951" spans="1:13" x14ac:dyDescent="0.3">
      <c r="A951" t="s">
        <v>3784</v>
      </c>
      <c r="B951" t="s">
        <v>3785</v>
      </c>
      <c r="C951" t="s">
        <v>3786</v>
      </c>
      <c r="D951" t="s">
        <v>3787</v>
      </c>
      <c r="E951">
        <v>11600</v>
      </c>
      <c r="F951">
        <v>1496123</v>
      </c>
      <c r="G951">
        <v>108</v>
      </c>
      <c r="H951" s="2">
        <f t="shared" ca="1" si="30"/>
        <v>1107</v>
      </c>
      <c r="I951">
        <v>2296</v>
      </c>
      <c r="J951">
        <v>45</v>
      </c>
      <c r="K951">
        <v>0.20180000000000001</v>
      </c>
      <c r="L951" s="3">
        <f t="shared" ca="1" si="29"/>
        <v>9.7560975609756101E-2</v>
      </c>
      <c r="M951" t="s">
        <v>3613</v>
      </c>
    </row>
    <row r="952" spans="1:13" x14ac:dyDescent="0.3">
      <c r="A952" t="s">
        <v>3788</v>
      </c>
      <c r="B952" t="s">
        <v>3789</v>
      </c>
      <c r="C952" t="s">
        <v>3790</v>
      </c>
      <c r="D952" t="s">
        <v>3791</v>
      </c>
      <c r="E952">
        <v>163000</v>
      </c>
      <c r="F952">
        <v>78265413</v>
      </c>
      <c r="G952">
        <v>250</v>
      </c>
      <c r="H952" s="2">
        <f t="shared" ca="1" si="30"/>
        <v>242</v>
      </c>
      <c r="I952">
        <v>1735</v>
      </c>
      <c r="J952">
        <v>204</v>
      </c>
      <c r="K952">
        <v>1.1900000000000001E-2</v>
      </c>
      <c r="L952" s="3">
        <f t="shared" ca="1" si="29"/>
        <v>1.0330578512396693</v>
      </c>
      <c r="M952" t="s">
        <v>3613</v>
      </c>
    </row>
    <row r="953" spans="1:13" x14ac:dyDescent="0.3">
      <c r="A953" t="s">
        <v>3792</v>
      </c>
      <c r="B953" t="s">
        <v>3793</v>
      </c>
      <c r="C953" t="s">
        <v>3794</v>
      </c>
      <c r="D953" t="s">
        <v>3795</v>
      </c>
      <c r="E953">
        <v>12200</v>
      </c>
      <c r="F953">
        <v>4632050</v>
      </c>
      <c r="G953">
        <v>364</v>
      </c>
      <c r="H953" s="2">
        <f t="shared" ca="1" si="30"/>
        <v>4214</v>
      </c>
      <c r="I953">
        <v>37</v>
      </c>
      <c r="J953">
        <v>1</v>
      </c>
      <c r="K953">
        <v>3.0999999999999999E-3</v>
      </c>
      <c r="L953" s="3">
        <f t="shared" ca="1" si="29"/>
        <v>8.6378737541528236E-2</v>
      </c>
      <c r="M953" t="s">
        <v>3613</v>
      </c>
    </row>
    <row r="954" spans="1:13" x14ac:dyDescent="0.3">
      <c r="A954" t="s">
        <v>3796</v>
      </c>
      <c r="B954" t="s">
        <v>3797</v>
      </c>
      <c r="C954" t="s">
        <v>3798</v>
      </c>
      <c r="D954" t="s">
        <v>3799</v>
      </c>
      <c r="E954">
        <v>6700</v>
      </c>
      <c r="F954">
        <v>547071</v>
      </c>
      <c r="G954">
        <v>154</v>
      </c>
      <c r="H954" s="2">
        <f t="shared" ca="1" si="30"/>
        <v>273</v>
      </c>
      <c r="I954">
        <v>22</v>
      </c>
      <c r="J954">
        <v>3</v>
      </c>
      <c r="K954">
        <v>3.7000000000000002E-3</v>
      </c>
      <c r="L954" s="3">
        <f t="shared" ca="1" si="29"/>
        <v>0.5641025641025641</v>
      </c>
      <c r="M954" t="s">
        <v>3613</v>
      </c>
    </row>
    <row r="955" spans="1:13" x14ac:dyDescent="0.3">
      <c r="A955" t="s">
        <v>3800</v>
      </c>
      <c r="B955" t="s">
        <v>3801</v>
      </c>
      <c r="C955" t="s">
        <v>3802</v>
      </c>
      <c r="D955" t="s">
        <v>3803</v>
      </c>
      <c r="E955">
        <v>1030000</v>
      </c>
      <c r="F955">
        <v>683275620</v>
      </c>
      <c r="G955">
        <v>818</v>
      </c>
      <c r="H955" s="2">
        <f t="shared" ca="1" si="30"/>
        <v>1863</v>
      </c>
      <c r="I955">
        <v>2441</v>
      </c>
      <c r="J955">
        <v>50</v>
      </c>
      <c r="K955">
        <v>2.3999999999999998E-3</v>
      </c>
      <c r="L955" s="3">
        <f t="shared" ca="1" si="29"/>
        <v>0.43907675791733763</v>
      </c>
      <c r="M955" t="s">
        <v>3613</v>
      </c>
    </row>
    <row r="956" spans="1:13" x14ac:dyDescent="0.3">
      <c r="A956" t="s">
        <v>3804</v>
      </c>
      <c r="B956" t="s">
        <v>3805</v>
      </c>
      <c r="C956" t="s">
        <v>3806</v>
      </c>
      <c r="D956" t="s">
        <v>3807</v>
      </c>
      <c r="E956">
        <v>38700</v>
      </c>
      <c r="F956">
        <v>11559254</v>
      </c>
      <c r="G956">
        <v>714</v>
      </c>
      <c r="H956" s="2">
        <f t="shared" ca="1" si="30"/>
        <v>2415</v>
      </c>
      <c r="I956">
        <v>20</v>
      </c>
      <c r="J956">
        <v>0</v>
      </c>
      <c r="K956">
        <v>5.0000000000000001E-4</v>
      </c>
      <c r="L956" s="3">
        <f t="shared" ca="1" si="29"/>
        <v>0.29565217391304349</v>
      </c>
      <c r="M956" t="s">
        <v>3613</v>
      </c>
    </row>
    <row r="957" spans="1:13" x14ac:dyDescent="0.3">
      <c r="A957" t="s">
        <v>3808</v>
      </c>
      <c r="B957" t="s">
        <v>3809</v>
      </c>
      <c r="C957" t="s">
        <v>3810</v>
      </c>
      <c r="D957" t="s">
        <v>3811</v>
      </c>
      <c r="E957">
        <v>7900</v>
      </c>
      <c r="F957">
        <v>1327317</v>
      </c>
      <c r="G957">
        <v>72</v>
      </c>
      <c r="H957" s="2">
        <f t="shared" ca="1" si="30"/>
        <v>4590</v>
      </c>
      <c r="I957">
        <v>177</v>
      </c>
      <c r="J957">
        <v>40</v>
      </c>
      <c r="K957">
        <v>2.75E-2</v>
      </c>
      <c r="L957" s="3">
        <f t="shared" ca="1" si="29"/>
        <v>1.5686274509803921E-2</v>
      </c>
      <c r="M957" t="s">
        <v>3613</v>
      </c>
    </row>
    <row r="958" spans="1:13" x14ac:dyDescent="0.3">
      <c r="A958" t="s">
        <v>3812</v>
      </c>
      <c r="B958" t="s">
        <v>3813</v>
      </c>
      <c r="C958" t="s">
        <v>3814</v>
      </c>
      <c r="D958" t="s">
        <v>3815</v>
      </c>
      <c r="E958">
        <v>5700</v>
      </c>
      <c r="F958">
        <v>718466</v>
      </c>
      <c r="G958">
        <v>117</v>
      </c>
      <c r="H958" s="2">
        <f t="shared" ca="1" si="30"/>
        <v>2294</v>
      </c>
      <c r="I958">
        <v>17</v>
      </c>
      <c r="J958">
        <v>0</v>
      </c>
      <c r="K958">
        <v>3.0000000000000001E-3</v>
      </c>
      <c r="L958" s="3">
        <f t="shared" ca="1" si="29"/>
        <v>5.1002615518744548E-2</v>
      </c>
      <c r="M958" t="s">
        <v>3613</v>
      </c>
    </row>
    <row r="959" spans="1:13" x14ac:dyDescent="0.3">
      <c r="A959" t="s">
        <v>3816</v>
      </c>
      <c r="B959" t="s">
        <v>3817</v>
      </c>
      <c r="C959" t="s">
        <v>3818</v>
      </c>
      <c r="D959" t="s">
        <v>3819</v>
      </c>
      <c r="E959">
        <v>96700</v>
      </c>
      <c r="F959">
        <v>3963188</v>
      </c>
      <c r="G959">
        <v>341</v>
      </c>
      <c r="H959" s="2">
        <f t="shared" ca="1" si="30"/>
        <v>3346</v>
      </c>
      <c r="I959">
        <v>22</v>
      </c>
      <c r="J959">
        <v>0</v>
      </c>
      <c r="K959">
        <v>2.0000000000000001E-4</v>
      </c>
      <c r="L959" s="3">
        <f t="shared" ca="1" si="29"/>
        <v>0.10191273161984458</v>
      </c>
      <c r="M959" t="s">
        <v>3613</v>
      </c>
    </row>
    <row r="960" spans="1:13" x14ac:dyDescent="0.3">
      <c r="A960" t="s">
        <v>3820</v>
      </c>
      <c r="B960" t="s">
        <v>3821</v>
      </c>
      <c r="C960" t="s">
        <v>3822</v>
      </c>
      <c r="D960" t="s">
        <v>3823</v>
      </c>
      <c r="E960">
        <v>8400</v>
      </c>
      <c r="F960">
        <v>5000821</v>
      </c>
      <c r="G960">
        <v>230</v>
      </c>
      <c r="H960" s="2">
        <f t="shared" ca="1" si="30"/>
        <v>3717</v>
      </c>
      <c r="I960">
        <v>33</v>
      </c>
      <c r="J960">
        <v>3</v>
      </c>
      <c r="K960">
        <v>4.3E-3</v>
      </c>
      <c r="L960" s="3">
        <f t="shared" ca="1" si="29"/>
        <v>6.187785848802798E-2</v>
      </c>
      <c r="M960" t="s">
        <v>3613</v>
      </c>
    </row>
    <row r="961" spans="1:13" x14ac:dyDescent="0.3">
      <c r="A961" t="s">
        <v>3824</v>
      </c>
      <c r="B961" t="s">
        <v>3825</v>
      </c>
      <c r="C961" t="s">
        <v>3826</v>
      </c>
      <c r="D961" t="s">
        <v>3827</v>
      </c>
      <c r="E961">
        <v>54600</v>
      </c>
      <c r="F961">
        <v>5625722</v>
      </c>
      <c r="G961">
        <v>33</v>
      </c>
      <c r="H961" s="2">
        <f t="shared" ca="1" si="30"/>
        <v>3430</v>
      </c>
      <c r="I961">
        <v>6368</v>
      </c>
      <c r="J961">
        <v>31</v>
      </c>
      <c r="K961">
        <v>0.1172</v>
      </c>
      <c r="L961" s="3">
        <f t="shared" ca="1" si="29"/>
        <v>9.6209912536443145E-3</v>
      </c>
      <c r="M961" t="s">
        <v>3613</v>
      </c>
    </row>
    <row r="962" spans="1:13" x14ac:dyDescent="0.3">
      <c r="A962" t="s">
        <v>3828</v>
      </c>
      <c r="B962" t="s">
        <v>3829</v>
      </c>
      <c r="C962" t="s">
        <v>3830</v>
      </c>
      <c r="D962" t="s">
        <v>3831</v>
      </c>
      <c r="E962">
        <v>894000</v>
      </c>
      <c r="F962">
        <v>580403500</v>
      </c>
      <c r="G962">
        <v>3957</v>
      </c>
      <c r="H962" s="2">
        <f t="shared" ca="1" si="30"/>
        <v>7038</v>
      </c>
      <c r="I962">
        <v>22</v>
      </c>
      <c r="J962">
        <v>0</v>
      </c>
      <c r="K962">
        <v>0</v>
      </c>
      <c r="L962" s="3">
        <f t="shared" ref="L962:L1025" ca="1" si="31">(G962/H962)</f>
        <v>0.56223358908780907</v>
      </c>
      <c r="M962" t="s">
        <v>3613</v>
      </c>
    </row>
    <row r="963" spans="1:13" x14ac:dyDescent="0.3">
      <c r="A963" t="s">
        <v>3832</v>
      </c>
      <c r="B963" t="s">
        <v>3833</v>
      </c>
      <c r="C963" t="s">
        <v>3834</v>
      </c>
      <c r="D963" t="s">
        <v>3835</v>
      </c>
      <c r="E963">
        <v>966000</v>
      </c>
      <c r="F963">
        <v>718436525</v>
      </c>
      <c r="G963">
        <v>752</v>
      </c>
      <c r="H963" s="2">
        <f t="shared" ca="1" si="30"/>
        <v>792</v>
      </c>
      <c r="I963">
        <v>7082</v>
      </c>
      <c r="J963">
        <v>140</v>
      </c>
      <c r="K963">
        <v>7.4999999999999997E-3</v>
      </c>
      <c r="L963" s="3">
        <f t="shared" ca="1" si="31"/>
        <v>0.9494949494949495</v>
      </c>
      <c r="M963" t="s">
        <v>3613</v>
      </c>
    </row>
    <row r="964" spans="1:13" x14ac:dyDescent="0.3">
      <c r="A964" t="s">
        <v>3836</v>
      </c>
      <c r="B964" t="s">
        <v>3837</v>
      </c>
      <c r="C964" t="s">
        <v>3838</v>
      </c>
      <c r="D964" t="s">
        <v>3839</v>
      </c>
      <c r="E964">
        <v>5470</v>
      </c>
      <c r="F964">
        <v>761323</v>
      </c>
      <c r="G964">
        <v>161</v>
      </c>
      <c r="H964" s="2">
        <f t="shared" ca="1" si="30"/>
        <v>4912</v>
      </c>
      <c r="I964">
        <v>10</v>
      </c>
      <c r="J964">
        <v>1</v>
      </c>
      <c r="K964">
        <v>2E-3</v>
      </c>
      <c r="L964" s="3">
        <f t="shared" ca="1" si="31"/>
        <v>3.2776872964169382E-2</v>
      </c>
      <c r="M964" t="s">
        <v>3613</v>
      </c>
    </row>
    <row r="965" spans="1:13" x14ac:dyDescent="0.3">
      <c r="A965" t="s">
        <v>3840</v>
      </c>
      <c r="B965" t="s">
        <v>3841</v>
      </c>
      <c r="C965" t="s">
        <v>3842</v>
      </c>
      <c r="D965" t="s">
        <v>3843</v>
      </c>
      <c r="E965">
        <v>43100</v>
      </c>
      <c r="F965">
        <v>1775234533</v>
      </c>
      <c r="G965">
        <v>565</v>
      </c>
      <c r="H965" s="2">
        <f t="shared" ca="1" si="30"/>
        <v>4546</v>
      </c>
      <c r="I965">
        <v>39158</v>
      </c>
      <c r="J965">
        <v>702</v>
      </c>
      <c r="K965">
        <v>0.92479999999999996</v>
      </c>
      <c r="L965" s="3">
        <f t="shared" ca="1" si="31"/>
        <v>0.12428508578970524</v>
      </c>
      <c r="M965" t="s">
        <v>3613</v>
      </c>
    </row>
    <row r="966" spans="1:13" x14ac:dyDescent="0.3">
      <c r="A966" t="s">
        <v>3844</v>
      </c>
      <c r="B966" t="s">
        <v>3845</v>
      </c>
      <c r="C966" t="s">
        <v>3846</v>
      </c>
      <c r="D966" t="s">
        <v>3847</v>
      </c>
      <c r="E966">
        <v>975000</v>
      </c>
      <c r="F966">
        <v>632223274</v>
      </c>
      <c r="G966">
        <v>967</v>
      </c>
      <c r="H966" s="2">
        <f t="shared" ca="1" si="30"/>
        <v>3166</v>
      </c>
      <c r="I966">
        <v>1727</v>
      </c>
      <c r="J966">
        <v>45</v>
      </c>
      <c r="K966">
        <v>1.8E-3</v>
      </c>
      <c r="L966" s="3">
        <f t="shared" ca="1" si="31"/>
        <v>0.30543272267845861</v>
      </c>
      <c r="M966" t="s">
        <v>3613</v>
      </c>
    </row>
    <row r="967" spans="1:13" x14ac:dyDescent="0.3">
      <c r="A967" t="s">
        <v>3848</v>
      </c>
      <c r="B967" t="s">
        <v>3849</v>
      </c>
      <c r="C967" t="s">
        <v>3850</v>
      </c>
      <c r="D967" t="s">
        <v>3851</v>
      </c>
      <c r="E967">
        <v>10400</v>
      </c>
      <c r="F967">
        <v>609469</v>
      </c>
      <c r="G967">
        <v>976</v>
      </c>
      <c r="H967" s="2">
        <f t="shared" ref="H967:H1030" ca="1" si="32">TODAY() - DATEVALUE(LEFT(D967,10))</f>
        <v>1378</v>
      </c>
      <c r="I967">
        <v>66</v>
      </c>
      <c r="J967">
        <v>1</v>
      </c>
      <c r="K967">
        <v>6.4000000000000003E-3</v>
      </c>
      <c r="L967" s="3">
        <f t="shared" ca="1" si="31"/>
        <v>0.70827285921625549</v>
      </c>
      <c r="M967" t="s">
        <v>3613</v>
      </c>
    </row>
    <row r="968" spans="1:13" x14ac:dyDescent="0.3">
      <c r="A968" t="s">
        <v>3852</v>
      </c>
      <c r="B968" t="s">
        <v>3853</v>
      </c>
      <c r="C968" t="s">
        <v>3854</v>
      </c>
      <c r="D968" t="s">
        <v>3855</v>
      </c>
      <c r="E968">
        <v>952000</v>
      </c>
      <c r="F968">
        <v>276131540</v>
      </c>
      <c r="G968">
        <v>2356</v>
      </c>
      <c r="H968" s="2">
        <f t="shared" ca="1" si="32"/>
        <v>5441</v>
      </c>
      <c r="I968">
        <v>894</v>
      </c>
      <c r="J968">
        <v>9</v>
      </c>
      <c r="K968">
        <v>8.9999999999999998E-4</v>
      </c>
      <c r="L968" s="3">
        <f t="shared" ca="1" si="31"/>
        <v>0.43300863811799301</v>
      </c>
      <c r="M968" t="s">
        <v>3613</v>
      </c>
    </row>
    <row r="969" spans="1:13" x14ac:dyDescent="0.3">
      <c r="A969" t="s">
        <v>3856</v>
      </c>
      <c r="B969" t="s">
        <v>3857</v>
      </c>
      <c r="C969" t="s">
        <v>3858</v>
      </c>
      <c r="D969" t="s">
        <v>3859</v>
      </c>
      <c r="E969">
        <v>5700000</v>
      </c>
      <c r="F969">
        <v>2703600141</v>
      </c>
      <c r="G969">
        <v>5872</v>
      </c>
      <c r="H969" s="2">
        <f t="shared" ca="1" si="32"/>
        <v>6834</v>
      </c>
      <c r="I969">
        <v>246</v>
      </c>
      <c r="J969">
        <v>4</v>
      </c>
      <c r="K969">
        <v>0</v>
      </c>
      <c r="L969" s="3">
        <f t="shared" ca="1" si="31"/>
        <v>0.85923324553702074</v>
      </c>
      <c r="M969" t="s">
        <v>3613</v>
      </c>
    </row>
    <row r="970" spans="1:13" x14ac:dyDescent="0.3">
      <c r="A970" t="s">
        <v>3860</v>
      </c>
      <c r="B970" t="s">
        <v>3861</v>
      </c>
      <c r="C970" t="s">
        <v>3862</v>
      </c>
      <c r="D970" t="s">
        <v>3863</v>
      </c>
      <c r="E970">
        <v>67300</v>
      </c>
      <c r="F970">
        <v>51635046</v>
      </c>
      <c r="G970">
        <v>469</v>
      </c>
      <c r="H970" s="2">
        <f t="shared" ca="1" si="32"/>
        <v>4596</v>
      </c>
      <c r="I970">
        <v>1837</v>
      </c>
      <c r="J970">
        <v>95</v>
      </c>
      <c r="K970">
        <v>2.87E-2</v>
      </c>
      <c r="L970" s="3">
        <f t="shared" ca="1" si="31"/>
        <v>0.10204525674499565</v>
      </c>
      <c r="M970" t="s">
        <v>3613</v>
      </c>
    </row>
    <row r="971" spans="1:13" x14ac:dyDescent="0.3">
      <c r="A971" t="s">
        <v>3864</v>
      </c>
      <c r="B971" t="s">
        <v>3865</v>
      </c>
      <c r="C971" t="s">
        <v>3866</v>
      </c>
      <c r="D971" t="s">
        <v>3867</v>
      </c>
      <c r="E971">
        <v>115000</v>
      </c>
      <c r="F971">
        <v>7775183</v>
      </c>
      <c r="G971">
        <v>77</v>
      </c>
      <c r="H971" s="2">
        <f t="shared" ca="1" si="32"/>
        <v>720</v>
      </c>
      <c r="I971">
        <v>282</v>
      </c>
      <c r="J971">
        <v>20</v>
      </c>
      <c r="K971">
        <v>2.5999999999999999E-3</v>
      </c>
      <c r="L971" s="3">
        <f t="shared" ca="1" si="31"/>
        <v>0.10694444444444444</v>
      </c>
      <c r="M971" t="s">
        <v>3613</v>
      </c>
    </row>
    <row r="972" spans="1:13" x14ac:dyDescent="0.3">
      <c r="A972" t="s">
        <v>3868</v>
      </c>
      <c r="B972" t="s">
        <v>3869</v>
      </c>
      <c r="C972" t="s">
        <v>3870</v>
      </c>
      <c r="D972" t="s">
        <v>3871</v>
      </c>
      <c r="E972">
        <v>481000</v>
      </c>
      <c r="F972">
        <v>56536908</v>
      </c>
      <c r="G972">
        <v>748</v>
      </c>
      <c r="H972" s="2">
        <f t="shared" ca="1" si="32"/>
        <v>3681</v>
      </c>
      <c r="I972">
        <v>5044</v>
      </c>
      <c r="J972">
        <v>178</v>
      </c>
      <c r="K972">
        <v>1.09E-2</v>
      </c>
      <c r="L972" s="3">
        <f t="shared" ca="1" si="31"/>
        <v>0.20320565063841348</v>
      </c>
      <c r="M972" t="s">
        <v>3613</v>
      </c>
    </row>
    <row r="973" spans="1:13" x14ac:dyDescent="0.3">
      <c r="A973" t="s">
        <v>3872</v>
      </c>
      <c r="B973" t="s">
        <v>3873</v>
      </c>
      <c r="C973" t="s">
        <v>3874</v>
      </c>
      <c r="D973" t="s">
        <v>3875</v>
      </c>
      <c r="E973">
        <v>266000</v>
      </c>
      <c r="F973">
        <v>137672457</v>
      </c>
      <c r="G973">
        <v>267</v>
      </c>
      <c r="H973" s="2">
        <f t="shared" ca="1" si="32"/>
        <v>642</v>
      </c>
      <c r="I973">
        <v>0</v>
      </c>
      <c r="J973">
        <v>0</v>
      </c>
      <c r="K973">
        <v>0</v>
      </c>
      <c r="L973" s="3">
        <f t="shared" ca="1" si="31"/>
        <v>0.41588785046728971</v>
      </c>
      <c r="M973" t="s">
        <v>3613</v>
      </c>
    </row>
    <row r="974" spans="1:13" x14ac:dyDescent="0.3">
      <c r="A974" t="s">
        <v>3876</v>
      </c>
      <c r="B974" t="s">
        <v>3877</v>
      </c>
      <c r="C974" t="s">
        <v>3878</v>
      </c>
      <c r="D974" t="s">
        <v>3879</v>
      </c>
      <c r="E974">
        <v>12300</v>
      </c>
      <c r="F974">
        <v>581172</v>
      </c>
      <c r="G974">
        <v>565</v>
      </c>
      <c r="H974" s="2">
        <f t="shared" ca="1" si="32"/>
        <v>4601</v>
      </c>
      <c r="I974">
        <v>33</v>
      </c>
      <c r="J974">
        <v>3</v>
      </c>
      <c r="K974">
        <v>2.8999999999999998E-3</v>
      </c>
      <c r="L974" s="3">
        <f t="shared" ca="1" si="31"/>
        <v>0.12279939143664421</v>
      </c>
      <c r="M974" t="s">
        <v>3613</v>
      </c>
    </row>
    <row r="975" spans="1:13" x14ac:dyDescent="0.3">
      <c r="A975" t="s">
        <v>3880</v>
      </c>
      <c r="B975" t="s">
        <v>3881</v>
      </c>
      <c r="C975" t="s">
        <v>3882</v>
      </c>
      <c r="D975" t="s">
        <v>3883</v>
      </c>
      <c r="E975">
        <v>70700</v>
      </c>
      <c r="F975">
        <v>178239883</v>
      </c>
      <c r="G975">
        <v>1897</v>
      </c>
      <c r="H975" s="2">
        <f t="shared" ca="1" si="32"/>
        <v>1637</v>
      </c>
      <c r="I975">
        <v>240</v>
      </c>
      <c r="J975">
        <v>5</v>
      </c>
      <c r="K975">
        <v>3.5000000000000001E-3</v>
      </c>
      <c r="L975" s="3">
        <f t="shared" ca="1" si="31"/>
        <v>1.1588271227855833</v>
      </c>
      <c r="M975" t="s">
        <v>3613</v>
      </c>
    </row>
    <row r="976" spans="1:13" x14ac:dyDescent="0.3">
      <c r="A976" t="s">
        <v>3884</v>
      </c>
      <c r="B976" t="s">
        <v>3885</v>
      </c>
      <c r="C976" t="s">
        <v>3886</v>
      </c>
      <c r="D976" t="s">
        <v>3887</v>
      </c>
      <c r="E976">
        <v>97800</v>
      </c>
      <c r="F976">
        <v>49555912</v>
      </c>
      <c r="G976">
        <v>434</v>
      </c>
      <c r="H976" s="2">
        <f t="shared" ca="1" si="32"/>
        <v>811</v>
      </c>
      <c r="I976">
        <v>1318</v>
      </c>
      <c r="J976">
        <v>54</v>
      </c>
      <c r="K976">
        <v>1.4E-2</v>
      </c>
      <c r="L976" s="3">
        <f t="shared" ca="1" si="31"/>
        <v>0.53514180024660918</v>
      </c>
      <c r="M976" t="s">
        <v>3613</v>
      </c>
    </row>
    <row r="977" spans="1:13" x14ac:dyDescent="0.3">
      <c r="A977" t="s">
        <v>3888</v>
      </c>
      <c r="B977" t="s">
        <v>3889</v>
      </c>
      <c r="C977" t="s">
        <v>3890</v>
      </c>
      <c r="D977" t="s">
        <v>3891</v>
      </c>
      <c r="E977">
        <v>10500000</v>
      </c>
      <c r="F977">
        <v>2497840141</v>
      </c>
      <c r="G977">
        <v>558</v>
      </c>
      <c r="H977" s="2">
        <f t="shared" ca="1" si="32"/>
        <v>3876</v>
      </c>
      <c r="I977">
        <v>13815</v>
      </c>
      <c r="J977">
        <v>649</v>
      </c>
      <c r="K977">
        <v>1.4E-3</v>
      </c>
      <c r="L977" s="3">
        <f t="shared" ca="1" si="31"/>
        <v>0.14396284829721362</v>
      </c>
      <c r="M977" t="s">
        <v>3613</v>
      </c>
    </row>
    <row r="978" spans="1:13" x14ac:dyDescent="0.3">
      <c r="A978" t="s">
        <v>3892</v>
      </c>
      <c r="B978" t="s">
        <v>3893</v>
      </c>
      <c r="C978" t="s">
        <v>3894</v>
      </c>
      <c r="D978" t="s">
        <v>3895</v>
      </c>
      <c r="E978">
        <v>13600</v>
      </c>
      <c r="F978">
        <v>857955</v>
      </c>
      <c r="G978">
        <v>581</v>
      </c>
      <c r="H978" s="2">
        <f t="shared" ca="1" si="32"/>
        <v>4659</v>
      </c>
      <c r="I978">
        <v>24</v>
      </c>
      <c r="J978">
        <v>3</v>
      </c>
      <c r="K978">
        <v>2E-3</v>
      </c>
      <c r="L978" s="3">
        <f t="shared" ca="1" si="31"/>
        <v>0.12470487229019103</v>
      </c>
      <c r="M978" t="s">
        <v>3613</v>
      </c>
    </row>
    <row r="979" spans="1:13" x14ac:dyDescent="0.3">
      <c r="A979" t="s">
        <v>3896</v>
      </c>
      <c r="B979" t="s">
        <v>3897</v>
      </c>
      <c r="C979" t="s">
        <v>3898</v>
      </c>
      <c r="D979" t="s">
        <v>3899</v>
      </c>
      <c r="E979">
        <v>7250</v>
      </c>
      <c r="F979">
        <v>834851</v>
      </c>
      <c r="G979">
        <v>78</v>
      </c>
      <c r="H979" s="2">
        <f t="shared" ca="1" si="32"/>
        <v>250</v>
      </c>
      <c r="I979">
        <v>400</v>
      </c>
      <c r="J979">
        <v>4</v>
      </c>
      <c r="K979">
        <v>5.57E-2</v>
      </c>
      <c r="L979" s="3">
        <f t="shared" ca="1" si="31"/>
        <v>0.312</v>
      </c>
      <c r="M979" t="s">
        <v>3613</v>
      </c>
    </row>
    <row r="980" spans="1:13" x14ac:dyDescent="0.3">
      <c r="A980" t="s">
        <v>3900</v>
      </c>
      <c r="B980" t="s">
        <v>3901</v>
      </c>
      <c r="C980" t="s">
        <v>3902</v>
      </c>
      <c r="D980" t="s">
        <v>3903</v>
      </c>
      <c r="E980">
        <v>82400</v>
      </c>
      <c r="F980">
        <v>23610072</v>
      </c>
      <c r="G980">
        <v>467</v>
      </c>
      <c r="H980" s="2">
        <f t="shared" ca="1" si="32"/>
        <v>776</v>
      </c>
      <c r="I980">
        <v>327</v>
      </c>
      <c r="J980">
        <v>15</v>
      </c>
      <c r="K980">
        <v>4.1999999999999997E-3</v>
      </c>
      <c r="L980" s="3">
        <f t="shared" ca="1" si="31"/>
        <v>0.60180412371134018</v>
      </c>
      <c r="M980" t="s">
        <v>3904</v>
      </c>
    </row>
    <row r="981" spans="1:13" x14ac:dyDescent="0.3">
      <c r="A981" t="s">
        <v>3905</v>
      </c>
      <c r="B981" t="s">
        <v>3906</v>
      </c>
      <c r="C981" t="s">
        <v>3907</v>
      </c>
      <c r="D981" t="s">
        <v>3908</v>
      </c>
      <c r="E981">
        <v>292000</v>
      </c>
      <c r="F981">
        <v>53719752</v>
      </c>
      <c r="G981">
        <v>493</v>
      </c>
      <c r="H981" s="2">
        <f t="shared" ca="1" si="32"/>
        <v>2746</v>
      </c>
      <c r="I981">
        <v>5469</v>
      </c>
      <c r="J981">
        <v>180</v>
      </c>
      <c r="K981">
        <v>1.9300000000000001E-2</v>
      </c>
      <c r="L981" s="3">
        <f t="shared" ca="1" si="31"/>
        <v>0.17953386744355426</v>
      </c>
      <c r="M981" t="s">
        <v>3904</v>
      </c>
    </row>
    <row r="982" spans="1:13" x14ac:dyDescent="0.3">
      <c r="A982" t="s">
        <v>3909</v>
      </c>
      <c r="B982" t="s">
        <v>3910</v>
      </c>
      <c r="C982" t="s">
        <v>3911</v>
      </c>
      <c r="D982" t="s">
        <v>3912</v>
      </c>
      <c r="E982">
        <v>5310</v>
      </c>
      <c r="F982">
        <v>98842</v>
      </c>
      <c r="G982">
        <v>194</v>
      </c>
      <c r="H982" s="2">
        <f t="shared" ca="1" si="32"/>
        <v>839</v>
      </c>
      <c r="I982">
        <v>4</v>
      </c>
      <c r="J982">
        <v>1</v>
      </c>
      <c r="K982">
        <v>8.9999999999999998E-4</v>
      </c>
      <c r="L982" s="3">
        <f t="shared" ca="1" si="31"/>
        <v>0.23122765196662692</v>
      </c>
      <c r="M982" t="s">
        <v>3904</v>
      </c>
    </row>
    <row r="983" spans="1:13" x14ac:dyDescent="0.3">
      <c r="A983" t="s">
        <v>3913</v>
      </c>
      <c r="B983" t="s">
        <v>3914</v>
      </c>
      <c r="C983" t="s">
        <v>3915</v>
      </c>
      <c r="D983" t="s">
        <v>3916</v>
      </c>
      <c r="E983">
        <v>165000</v>
      </c>
      <c r="F983">
        <v>6893585</v>
      </c>
      <c r="G983">
        <v>80</v>
      </c>
      <c r="H983" s="2">
        <f t="shared" ca="1" si="32"/>
        <v>1100</v>
      </c>
      <c r="I983">
        <v>308</v>
      </c>
      <c r="J983">
        <v>16</v>
      </c>
      <c r="K983">
        <v>2E-3</v>
      </c>
      <c r="L983" s="3">
        <f t="shared" ca="1" si="31"/>
        <v>7.2727272727272724E-2</v>
      </c>
      <c r="M983" t="s">
        <v>3904</v>
      </c>
    </row>
    <row r="984" spans="1:13" x14ac:dyDescent="0.3">
      <c r="A984" t="s">
        <v>3917</v>
      </c>
      <c r="B984" t="s">
        <v>3918</v>
      </c>
      <c r="C984" t="s">
        <v>3919</v>
      </c>
      <c r="D984" t="s">
        <v>3920</v>
      </c>
      <c r="E984">
        <v>67100</v>
      </c>
      <c r="F984">
        <v>2198467</v>
      </c>
      <c r="G984">
        <v>122</v>
      </c>
      <c r="H984" s="2">
        <f t="shared" ca="1" si="32"/>
        <v>6987</v>
      </c>
      <c r="I984">
        <v>410</v>
      </c>
      <c r="J984">
        <v>68</v>
      </c>
      <c r="K984">
        <v>7.1000000000000004E-3</v>
      </c>
      <c r="L984" s="3">
        <f t="shared" ca="1" si="31"/>
        <v>1.7460998998139403E-2</v>
      </c>
      <c r="M984" t="s">
        <v>3904</v>
      </c>
    </row>
    <row r="985" spans="1:13" x14ac:dyDescent="0.3">
      <c r="A985" t="s">
        <v>3921</v>
      </c>
      <c r="B985" t="s">
        <v>3922</v>
      </c>
      <c r="C985" t="s">
        <v>3923</v>
      </c>
      <c r="D985" t="s">
        <v>3924</v>
      </c>
      <c r="E985">
        <v>41600</v>
      </c>
      <c r="F985">
        <v>12132365</v>
      </c>
      <c r="G985">
        <v>64</v>
      </c>
      <c r="H985" s="2">
        <f t="shared" ca="1" si="32"/>
        <v>1390</v>
      </c>
      <c r="I985">
        <v>361</v>
      </c>
      <c r="J985">
        <v>36</v>
      </c>
      <c r="K985">
        <v>9.4999999999999998E-3</v>
      </c>
      <c r="L985" s="3">
        <f t="shared" ca="1" si="31"/>
        <v>4.60431654676259E-2</v>
      </c>
      <c r="M985" t="s">
        <v>3904</v>
      </c>
    </row>
    <row r="986" spans="1:13" x14ac:dyDescent="0.3">
      <c r="A986" t="s">
        <v>3925</v>
      </c>
      <c r="B986" t="s">
        <v>3926</v>
      </c>
      <c r="C986" t="s">
        <v>3927</v>
      </c>
      <c r="D986" t="s">
        <v>3928</v>
      </c>
      <c r="E986">
        <v>53000</v>
      </c>
      <c r="F986">
        <v>1940681</v>
      </c>
      <c r="G986">
        <v>179</v>
      </c>
      <c r="H986" s="2">
        <f t="shared" ca="1" si="32"/>
        <v>2311</v>
      </c>
      <c r="I986">
        <v>49</v>
      </c>
      <c r="J986">
        <v>20</v>
      </c>
      <c r="K986">
        <v>1.2999999999999999E-3</v>
      </c>
      <c r="L986" s="3">
        <f t="shared" ca="1" si="31"/>
        <v>7.7455646906101253E-2</v>
      </c>
      <c r="M986" t="s">
        <v>3904</v>
      </c>
    </row>
    <row r="987" spans="1:13" x14ac:dyDescent="0.3">
      <c r="A987" t="s">
        <v>3929</v>
      </c>
      <c r="B987" t="s">
        <v>3930</v>
      </c>
      <c r="C987" t="s">
        <v>3931</v>
      </c>
      <c r="D987" t="s">
        <v>3932</v>
      </c>
      <c r="E987">
        <v>143000</v>
      </c>
      <c r="F987">
        <v>8487942</v>
      </c>
      <c r="G987">
        <v>309</v>
      </c>
      <c r="H987" s="2">
        <f t="shared" ca="1" si="32"/>
        <v>468</v>
      </c>
      <c r="I987">
        <v>1045</v>
      </c>
      <c r="J987">
        <v>19</v>
      </c>
      <c r="K987">
        <v>7.4000000000000003E-3</v>
      </c>
      <c r="L987" s="3">
        <f t="shared" ca="1" si="31"/>
        <v>0.66025641025641024</v>
      </c>
      <c r="M987" t="s">
        <v>3904</v>
      </c>
    </row>
    <row r="988" spans="1:13" x14ac:dyDescent="0.3">
      <c r="A988" t="s">
        <v>3933</v>
      </c>
      <c r="B988" t="s">
        <v>3934</v>
      </c>
      <c r="D988" t="s">
        <v>3935</v>
      </c>
      <c r="E988">
        <v>54900</v>
      </c>
      <c r="F988">
        <v>6078347</v>
      </c>
      <c r="G988">
        <v>1342</v>
      </c>
      <c r="H988" s="2">
        <f t="shared" ca="1" si="32"/>
        <v>2241</v>
      </c>
      <c r="I988">
        <v>167</v>
      </c>
      <c r="J988">
        <v>55</v>
      </c>
      <c r="K988">
        <v>4.0000000000000001E-3</v>
      </c>
      <c r="L988" s="3">
        <f t="shared" ca="1" si="31"/>
        <v>0.59883980365908074</v>
      </c>
      <c r="M988" t="s">
        <v>3904</v>
      </c>
    </row>
    <row r="989" spans="1:13" x14ac:dyDescent="0.3">
      <c r="A989" t="s">
        <v>3936</v>
      </c>
      <c r="B989" t="s">
        <v>3937</v>
      </c>
      <c r="C989" t="s">
        <v>3938</v>
      </c>
      <c r="D989" t="s">
        <v>3939</v>
      </c>
      <c r="E989">
        <v>15500</v>
      </c>
      <c r="F989">
        <v>2278725</v>
      </c>
      <c r="G989">
        <v>172</v>
      </c>
      <c r="H989" s="2">
        <f t="shared" ca="1" si="32"/>
        <v>168</v>
      </c>
      <c r="I989">
        <v>18</v>
      </c>
      <c r="J989">
        <v>7</v>
      </c>
      <c r="K989">
        <v>1.6000000000000001E-3</v>
      </c>
      <c r="L989" s="3">
        <f t="shared" ca="1" si="31"/>
        <v>1.0238095238095237</v>
      </c>
      <c r="M989" t="s">
        <v>3904</v>
      </c>
    </row>
    <row r="990" spans="1:13" x14ac:dyDescent="0.3">
      <c r="A990" t="s">
        <v>3940</v>
      </c>
      <c r="B990" t="s">
        <v>3941</v>
      </c>
      <c r="C990" t="s">
        <v>3942</v>
      </c>
      <c r="D990" t="s">
        <v>3943</v>
      </c>
      <c r="E990">
        <v>5900</v>
      </c>
      <c r="F990">
        <v>979641</v>
      </c>
      <c r="G990">
        <v>280</v>
      </c>
      <c r="H990" s="2">
        <f t="shared" ca="1" si="32"/>
        <v>6293</v>
      </c>
      <c r="I990">
        <v>19</v>
      </c>
      <c r="J990">
        <v>3</v>
      </c>
      <c r="K990">
        <v>3.7000000000000002E-3</v>
      </c>
      <c r="L990" s="3">
        <f t="shared" ca="1" si="31"/>
        <v>4.449388209121246E-2</v>
      </c>
      <c r="M990" t="s">
        <v>3904</v>
      </c>
    </row>
    <row r="991" spans="1:13" x14ac:dyDescent="0.3">
      <c r="A991" t="s">
        <v>3944</v>
      </c>
      <c r="B991" t="s">
        <v>3945</v>
      </c>
      <c r="C991" t="s">
        <v>3946</v>
      </c>
      <c r="D991" t="s">
        <v>3947</v>
      </c>
      <c r="E991">
        <v>18400</v>
      </c>
      <c r="F991">
        <v>1113689</v>
      </c>
      <c r="G991">
        <v>373</v>
      </c>
      <c r="H991" s="2">
        <f t="shared" ca="1" si="32"/>
        <v>2119</v>
      </c>
      <c r="I991">
        <v>3</v>
      </c>
      <c r="J991">
        <v>0</v>
      </c>
      <c r="K991">
        <v>2.0000000000000001E-4</v>
      </c>
      <c r="L991" s="3">
        <f t="shared" ca="1" si="31"/>
        <v>0.1760264275601699</v>
      </c>
      <c r="M991" t="s">
        <v>3904</v>
      </c>
    </row>
    <row r="992" spans="1:13" x14ac:dyDescent="0.3">
      <c r="A992" t="s">
        <v>3948</v>
      </c>
      <c r="B992" t="s">
        <v>3949</v>
      </c>
      <c r="C992" t="s">
        <v>3950</v>
      </c>
      <c r="D992" t="s">
        <v>3951</v>
      </c>
      <c r="E992">
        <v>12300</v>
      </c>
      <c r="F992">
        <v>543463</v>
      </c>
      <c r="G992">
        <v>254</v>
      </c>
      <c r="H992" s="2">
        <f t="shared" ca="1" si="32"/>
        <v>3459</v>
      </c>
      <c r="I992">
        <v>66</v>
      </c>
      <c r="J992">
        <v>7</v>
      </c>
      <c r="K992">
        <v>5.8999999999999999E-3</v>
      </c>
      <c r="L992" s="3">
        <f t="shared" ca="1" si="31"/>
        <v>7.3431627638045671E-2</v>
      </c>
      <c r="M992" t="s">
        <v>3904</v>
      </c>
    </row>
    <row r="993" spans="1:13" x14ac:dyDescent="0.3">
      <c r="A993" t="s">
        <v>3952</v>
      </c>
      <c r="B993" t="s">
        <v>3953</v>
      </c>
      <c r="C993" t="s">
        <v>3954</v>
      </c>
      <c r="D993" t="s">
        <v>3955</v>
      </c>
      <c r="E993">
        <v>1110000</v>
      </c>
      <c r="F993">
        <v>348681720</v>
      </c>
      <c r="G993">
        <v>205</v>
      </c>
      <c r="H993" s="2">
        <f t="shared" ca="1" si="32"/>
        <v>1999</v>
      </c>
      <c r="I993">
        <v>43031</v>
      </c>
      <c r="J993">
        <v>1811</v>
      </c>
      <c r="K993">
        <v>4.0399999999999998E-2</v>
      </c>
      <c r="L993" s="3">
        <f t="shared" ca="1" si="31"/>
        <v>0.10255127563781891</v>
      </c>
      <c r="M993" t="s">
        <v>3904</v>
      </c>
    </row>
    <row r="994" spans="1:13" x14ac:dyDescent="0.3">
      <c r="A994" t="s">
        <v>3956</v>
      </c>
      <c r="B994" t="s">
        <v>3957</v>
      </c>
      <c r="C994" t="s">
        <v>3958</v>
      </c>
      <c r="D994" t="s">
        <v>3959</v>
      </c>
      <c r="E994">
        <v>388000</v>
      </c>
      <c r="F994">
        <v>13193825</v>
      </c>
      <c r="G994">
        <v>399</v>
      </c>
      <c r="H994" s="2">
        <f t="shared" ca="1" si="32"/>
        <v>5365</v>
      </c>
      <c r="I994">
        <v>409</v>
      </c>
      <c r="J994">
        <v>13</v>
      </c>
      <c r="K994">
        <v>1.1000000000000001E-3</v>
      </c>
      <c r="L994" s="3">
        <f t="shared" ca="1" si="31"/>
        <v>7.4370922646784715E-2</v>
      </c>
      <c r="M994" t="s">
        <v>3904</v>
      </c>
    </row>
    <row r="995" spans="1:13" x14ac:dyDescent="0.3">
      <c r="A995" t="s">
        <v>3960</v>
      </c>
      <c r="B995" t="s">
        <v>3961</v>
      </c>
      <c r="C995" t="s">
        <v>3962</v>
      </c>
      <c r="D995" t="s">
        <v>3963</v>
      </c>
      <c r="E995">
        <v>8390</v>
      </c>
      <c r="F995">
        <v>493013</v>
      </c>
      <c r="G995">
        <v>150</v>
      </c>
      <c r="H995" s="2">
        <f t="shared" ca="1" si="32"/>
        <v>1033</v>
      </c>
      <c r="I995">
        <v>203</v>
      </c>
      <c r="J995">
        <v>43</v>
      </c>
      <c r="K995">
        <v>2.93E-2</v>
      </c>
      <c r="L995" s="3">
        <f t="shared" ca="1" si="31"/>
        <v>0.14520813165537269</v>
      </c>
      <c r="M995" t="s">
        <v>3904</v>
      </c>
    </row>
    <row r="996" spans="1:13" x14ac:dyDescent="0.3">
      <c r="A996" t="s">
        <v>3964</v>
      </c>
      <c r="B996" t="s">
        <v>3965</v>
      </c>
      <c r="C996" t="s">
        <v>3966</v>
      </c>
      <c r="D996" t="s">
        <v>3967</v>
      </c>
      <c r="E996">
        <v>9360</v>
      </c>
      <c r="F996">
        <v>853943</v>
      </c>
      <c r="G996">
        <v>105</v>
      </c>
      <c r="H996" s="2">
        <f t="shared" ca="1" si="32"/>
        <v>920</v>
      </c>
      <c r="I996">
        <v>56</v>
      </c>
      <c r="J996">
        <v>25</v>
      </c>
      <c r="K996">
        <v>8.6999999999999994E-3</v>
      </c>
      <c r="L996" s="3">
        <f t="shared" ca="1" si="31"/>
        <v>0.11413043478260869</v>
      </c>
      <c r="M996" t="s">
        <v>3904</v>
      </c>
    </row>
    <row r="997" spans="1:13" x14ac:dyDescent="0.3">
      <c r="A997" t="s">
        <v>3968</v>
      </c>
      <c r="B997" t="s">
        <v>3969</v>
      </c>
      <c r="C997" t="s">
        <v>3970</v>
      </c>
      <c r="D997" t="s">
        <v>3971</v>
      </c>
      <c r="E997">
        <v>41100</v>
      </c>
      <c r="F997">
        <v>1327562</v>
      </c>
      <c r="G997">
        <v>21</v>
      </c>
      <c r="H997" s="2">
        <f t="shared" ca="1" si="32"/>
        <v>2926</v>
      </c>
      <c r="I997">
        <v>2180</v>
      </c>
      <c r="J997">
        <v>70</v>
      </c>
      <c r="K997">
        <v>5.4699999999999999E-2</v>
      </c>
      <c r="L997" s="3">
        <f t="shared" ca="1" si="31"/>
        <v>7.1770334928229667E-3</v>
      </c>
      <c r="M997" t="s">
        <v>3904</v>
      </c>
    </row>
    <row r="998" spans="1:13" x14ac:dyDescent="0.3">
      <c r="A998" t="s">
        <v>3972</v>
      </c>
      <c r="B998" t="s">
        <v>3973</v>
      </c>
      <c r="C998" t="s">
        <v>3974</v>
      </c>
      <c r="D998" t="s">
        <v>3975</v>
      </c>
      <c r="E998">
        <v>32000</v>
      </c>
      <c r="F998">
        <v>9147581</v>
      </c>
      <c r="G998">
        <v>888</v>
      </c>
      <c r="H998" s="2">
        <f t="shared" ca="1" si="32"/>
        <v>6510</v>
      </c>
      <c r="I998">
        <v>0</v>
      </c>
      <c r="J998">
        <v>0</v>
      </c>
      <c r="K998">
        <v>0</v>
      </c>
      <c r="L998" s="3">
        <f t="shared" ca="1" si="31"/>
        <v>0.13640552995391705</v>
      </c>
      <c r="M998" t="s">
        <v>3904</v>
      </c>
    </row>
    <row r="999" spans="1:13" x14ac:dyDescent="0.3">
      <c r="A999" t="s">
        <v>3976</v>
      </c>
      <c r="B999" t="s">
        <v>3977</v>
      </c>
      <c r="C999" t="s">
        <v>3978</v>
      </c>
      <c r="D999" t="s">
        <v>3979</v>
      </c>
      <c r="E999">
        <v>20300</v>
      </c>
      <c r="F999">
        <v>849505</v>
      </c>
      <c r="G999">
        <v>481</v>
      </c>
      <c r="H999" s="2">
        <f t="shared" ca="1" si="32"/>
        <v>1109</v>
      </c>
      <c r="I999">
        <v>0</v>
      </c>
      <c r="J999">
        <v>0</v>
      </c>
      <c r="K999">
        <v>0</v>
      </c>
      <c r="L999" s="3">
        <f t="shared" ca="1" si="31"/>
        <v>0.43372407574391342</v>
      </c>
      <c r="M999" t="s">
        <v>3904</v>
      </c>
    </row>
    <row r="1000" spans="1:13" x14ac:dyDescent="0.3">
      <c r="A1000" t="s">
        <v>3980</v>
      </c>
      <c r="B1000" t="s">
        <v>3981</v>
      </c>
      <c r="C1000" t="s">
        <v>3982</v>
      </c>
      <c r="D1000" t="s">
        <v>3983</v>
      </c>
      <c r="E1000">
        <v>10900</v>
      </c>
      <c r="F1000">
        <v>1458499</v>
      </c>
      <c r="G1000">
        <v>756</v>
      </c>
      <c r="H1000" s="2">
        <f t="shared" ca="1" si="32"/>
        <v>4788</v>
      </c>
      <c r="I1000">
        <v>0</v>
      </c>
      <c r="J1000">
        <v>0</v>
      </c>
      <c r="K1000">
        <v>0</v>
      </c>
      <c r="L1000" s="3">
        <f t="shared" ca="1" si="31"/>
        <v>0.15789473684210525</v>
      </c>
      <c r="M1000" t="s">
        <v>3904</v>
      </c>
    </row>
    <row r="1001" spans="1:13" x14ac:dyDescent="0.3">
      <c r="A1001" t="s">
        <v>3984</v>
      </c>
      <c r="B1001" t="s">
        <v>3985</v>
      </c>
      <c r="C1001" t="s">
        <v>3986</v>
      </c>
      <c r="D1001" t="s">
        <v>3987</v>
      </c>
      <c r="E1001">
        <v>9830</v>
      </c>
      <c r="F1001">
        <v>352700</v>
      </c>
      <c r="G1001">
        <v>106</v>
      </c>
      <c r="H1001" s="2">
        <f t="shared" ca="1" si="32"/>
        <v>5124</v>
      </c>
      <c r="I1001">
        <v>0</v>
      </c>
      <c r="J1001">
        <v>0</v>
      </c>
      <c r="K1001">
        <v>0</v>
      </c>
      <c r="L1001" s="3">
        <f t="shared" ca="1" si="31"/>
        <v>2.0686963309914128E-2</v>
      </c>
      <c r="M1001" t="s">
        <v>3904</v>
      </c>
    </row>
    <row r="1002" spans="1:13" x14ac:dyDescent="0.3">
      <c r="A1002" t="s">
        <v>3988</v>
      </c>
      <c r="B1002" t="s">
        <v>3989</v>
      </c>
      <c r="C1002" t="s">
        <v>3990</v>
      </c>
      <c r="D1002" t="s">
        <v>3991</v>
      </c>
      <c r="E1002">
        <v>10200</v>
      </c>
      <c r="F1002">
        <v>2557721</v>
      </c>
      <c r="G1002">
        <v>369</v>
      </c>
      <c r="H1002" s="2">
        <f t="shared" ca="1" si="32"/>
        <v>2292</v>
      </c>
      <c r="I1002">
        <v>2</v>
      </c>
      <c r="J1002">
        <v>0</v>
      </c>
      <c r="K1002">
        <v>2.0000000000000001E-4</v>
      </c>
      <c r="L1002" s="3">
        <f t="shared" ca="1" si="31"/>
        <v>0.16099476439790575</v>
      </c>
      <c r="M1002" t="s">
        <v>3904</v>
      </c>
    </row>
    <row r="1003" spans="1:13" x14ac:dyDescent="0.3">
      <c r="A1003" t="s">
        <v>3992</v>
      </c>
      <c r="B1003" t="s">
        <v>3993</v>
      </c>
      <c r="C1003" t="s">
        <v>3994</v>
      </c>
      <c r="D1003" t="s">
        <v>3995</v>
      </c>
      <c r="E1003">
        <v>40300</v>
      </c>
      <c r="F1003">
        <v>3743612</v>
      </c>
      <c r="G1003">
        <v>341</v>
      </c>
      <c r="H1003" s="2">
        <f t="shared" ca="1" si="32"/>
        <v>3711</v>
      </c>
      <c r="I1003">
        <v>0</v>
      </c>
      <c r="J1003">
        <v>0</v>
      </c>
      <c r="K1003">
        <v>0</v>
      </c>
      <c r="L1003" s="3">
        <f t="shared" ca="1" si="31"/>
        <v>9.1888978711937477E-2</v>
      </c>
      <c r="M1003" t="s">
        <v>3904</v>
      </c>
    </row>
    <row r="1004" spans="1:13" x14ac:dyDescent="0.3">
      <c r="A1004" t="s">
        <v>3996</v>
      </c>
      <c r="B1004" t="s">
        <v>3997</v>
      </c>
      <c r="C1004" t="s">
        <v>3998</v>
      </c>
      <c r="D1004" t="s">
        <v>3999</v>
      </c>
      <c r="E1004">
        <v>59800</v>
      </c>
      <c r="F1004">
        <v>2421623</v>
      </c>
      <c r="G1004">
        <v>463</v>
      </c>
      <c r="H1004" s="2">
        <f t="shared" ca="1" si="32"/>
        <v>1903</v>
      </c>
      <c r="I1004">
        <v>0</v>
      </c>
      <c r="J1004">
        <v>0</v>
      </c>
      <c r="K1004">
        <v>0</v>
      </c>
      <c r="L1004" s="3">
        <f t="shared" ca="1" si="31"/>
        <v>0.24330005254860745</v>
      </c>
      <c r="M1004" t="s">
        <v>3904</v>
      </c>
    </row>
    <row r="1005" spans="1:13" x14ac:dyDescent="0.3">
      <c r="A1005" t="s">
        <v>4000</v>
      </c>
      <c r="B1005" t="s">
        <v>4001</v>
      </c>
      <c r="C1005" t="s">
        <v>4002</v>
      </c>
      <c r="D1005" t="s">
        <v>4003</v>
      </c>
      <c r="E1005">
        <v>9160</v>
      </c>
      <c r="F1005">
        <v>811567</v>
      </c>
      <c r="G1005">
        <v>70</v>
      </c>
      <c r="H1005" s="2">
        <f t="shared" ca="1" si="32"/>
        <v>6795</v>
      </c>
      <c r="I1005">
        <v>0</v>
      </c>
      <c r="J1005">
        <v>0</v>
      </c>
      <c r="K1005">
        <v>0</v>
      </c>
      <c r="L1005" s="3">
        <f t="shared" ca="1" si="31"/>
        <v>1.0301692420897719E-2</v>
      </c>
      <c r="M1005" t="s">
        <v>3904</v>
      </c>
    </row>
    <row r="1006" spans="1:13" x14ac:dyDescent="0.3">
      <c r="A1006" t="s">
        <v>4004</v>
      </c>
      <c r="B1006" t="s">
        <v>4005</v>
      </c>
      <c r="C1006" t="s">
        <v>4006</v>
      </c>
      <c r="D1006" t="s">
        <v>4007</v>
      </c>
      <c r="E1006">
        <v>77200</v>
      </c>
      <c r="F1006">
        <v>10416445</v>
      </c>
      <c r="G1006">
        <v>1600</v>
      </c>
      <c r="H1006" s="2">
        <f t="shared" ca="1" si="32"/>
        <v>6363</v>
      </c>
      <c r="I1006">
        <v>0</v>
      </c>
      <c r="J1006">
        <v>0</v>
      </c>
      <c r="K1006">
        <v>0</v>
      </c>
      <c r="L1006" s="3">
        <f t="shared" ca="1" si="31"/>
        <v>0.25145371680025147</v>
      </c>
      <c r="M1006" t="s">
        <v>3904</v>
      </c>
    </row>
    <row r="1007" spans="1:13" x14ac:dyDescent="0.3">
      <c r="A1007" t="s">
        <v>4008</v>
      </c>
      <c r="B1007" t="s">
        <v>4009</v>
      </c>
      <c r="C1007" t="s">
        <v>4010</v>
      </c>
      <c r="D1007" t="s">
        <v>4011</v>
      </c>
      <c r="E1007">
        <v>6050</v>
      </c>
      <c r="F1007">
        <v>1315423</v>
      </c>
      <c r="G1007">
        <v>142</v>
      </c>
      <c r="H1007" s="2">
        <f t="shared" ca="1" si="32"/>
        <v>2299</v>
      </c>
      <c r="I1007">
        <v>0</v>
      </c>
      <c r="J1007">
        <v>0</v>
      </c>
      <c r="K1007">
        <v>0</v>
      </c>
      <c r="L1007" s="3">
        <f t="shared" ca="1" si="31"/>
        <v>6.1765985210961286E-2</v>
      </c>
      <c r="M1007" t="s">
        <v>3904</v>
      </c>
    </row>
    <row r="1008" spans="1:13" x14ac:dyDescent="0.3">
      <c r="A1008" t="s">
        <v>4012</v>
      </c>
      <c r="B1008" t="s">
        <v>4013</v>
      </c>
      <c r="C1008" t="s">
        <v>4014</v>
      </c>
      <c r="D1008" t="s">
        <v>4015</v>
      </c>
      <c r="E1008">
        <v>77900</v>
      </c>
      <c r="F1008">
        <v>4292078</v>
      </c>
      <c r="G1008">
        <v>205</v>
      </c>
      <c r="H1008" s="2">
        <f t="shared" ca="1" si="32"/>
        <v>2266</v>
      </c>
      <c r="I1008">
        <v>528</v>
      </c>
      <c r="J1008">
        <v>139</v>
      </c>
      <c r="K1008">
        <v>8.6E-3</v>
      </c>
      <c r="L1008" s="3">
        <f t="shared" ca="1" si="31"/>
        <v>9.0467784642541918E-2</v>
      </c>
      <c r="M1008" t="s">
        <v>3904</v>
      </c>
    </row>
    <row r="1009" spans="1:13" x14ac:dyDescent="0.3">
      <c r="A1009" t="s">
        <v>4016</v>
      </c>
      <c r="B1009" t="s">
        <v>4017</v>
      </c>
      <c r="C1009" t="s">
        <v>4018</v>
      </c>
      <c r="D1009" t="s">
        <v>4019</v>
      </c>
      <c r="E1009">
        <v>411000</v>
      </c>
      <c r="F1009">
        <v>66720479</v>
      </c>
      <c r="G1009">
        <v>1329</v>
      </c>
      <c r="H1009" s="2">
        <f t="shared" ca="1" si="32"/>
        <v>2656</v>
      </c>
      <c r="I1009">
        <v>0</v>
      </c>
      <c r="J1009">
        <v>0</v>
      </c>
      <c r="K1009">
        <v>0</v>
      </c>
      <c r="L1009" s="3">
        <f t="shared" ca="1" si="31"/>
        <v>0.50037650602409633</v>
      </c>
      <c r="M1009" t="s">
        <v>3904</v>
      </c>
    </row>
    <row r="1010" spans="1:13" x14ac:dyDescent="0.3">
      <c r="A1010" t="s">
        <v>4020</v>
      </c>
      <c r="B1010" t="s">
        <v>4021</v>
      </c>
      <c r="C1010" t="s">
        <v>4022</v>
      </c>
      <c r="D1010" t="s">
        <v>4023</v>
      </c>
      <c r="E1010">
        <v>5530</v>
      </c>
      <c r="F1010">
        <v>272260</v>
      </c>
      <c r="G1010">
        <v>209</v>
      </c>
      <c r="H1010" s="2">
        <f t="shared" ca="1" si="32"/>
        <v>1850</v>
      </c>
      <c r="I1010">
        <v>0</v>
      </c>
      <c r="J1010">
        <v>0</v>
      </c>
      <c r="K1010">
        <v>0</v>
      </c>
      <c r="L1010" s="3">
        <f t="shared" ca="1" si="31"/>
        <v>0.11297297297297297</v>
      </c>
      <c r="M1010" t="s">
        <v>3904</v>
      </c>
    </row>
    <row r="1011" spans="1:13" x14ac:dyDescent="0.3">
      <c r="A1011" t="s">
        <v>4024</v>
      </c>
      <c r="B1011" t="s">
        <v>4025</v>
      </c>
      <c r="C1011" t="s">
        <v>4026</v>
      </c>
      <c r="D1011" t="s">
        <v>4027</v>
      </c>
      <c r="E1011">
        <v>98900</v>
      </c>
      <c r="F1011">
        <v>4024252</v>
      </c>
      <c r="G1011">
        <v>282</v>
      </c>
      <c r="H1011" s="2">
        <f t="shared" ca="1" si="32"/>
        <v>3776</v>
      </c>
      <c r="I1011">
        <v>266</v>
      </c>
      <c r="J1011">
        <v>21</v>
      </c>
      <c r="K1011">
        <v>2.8999999999999998E-3</v>
      </c>
      <c r="L1011" s="3">
        <f t="shared" ca="1" si="31"/>
        <v>7.4682203389830504E-2</v>
      </c>
      <c r="M1011" t="s">
        <v>3904</v>
      </c>
    </row>
    <row r="1012" spans="1:13" x14ac:dyDescent="0.3">
      <c r="A1012" t="s">
        <v>4028</v>
      </c>
      <c r="B1012" t="s">
        <v>4029</v>
      </c>
      <c r="C1012" t="s">
        <v>4030</v>
      </c>
      <c r="D1012" t="s">
        <v>4031</v>
      </c>
      <c r="E1012">
        <v>90100</v>
      </c>
      <c r="F1012">
        <v>6759749</v>
      </c>
      <c r="G1012">
        <v>326</v>
      </c>
      <c r="H1012" s="2">
        <f t="shared" ca="1" si="32"/>
        <v>5125</v>
      </c>
      <c r="I1012">
        <v>189</v>
      </c>
      <c r="J1012">
        <v>10</v>
      </c>
      <c r="K1012">
        <v>2.2000000000000001E-3</v>
      </c>
      <c r="L1012" s="3">
        <f t="shared" ca="1" si="31"/>
        <v>6.3609756097560977E-2</v>
      </c>
      <c r="M1012" t="s">
        <v>3904</v>
      </c>
    </row>
    <row r="1013" spans="1:13" x14ac:dyDescent="0.3">
      <c r="A1013" t="s">
        <v>4032</v>
      </c>
      <c r="B1013" t="s">
        <v>4033</v>
      </c>
      <c r="C1013" t="s">
        <v>4034</v>
      </c>
      <c r="D1013" t="s">
        <v>4035</v>
      </c>
      <c r="E1013">
        <v>118000</v>
      </c>
      <c r="F1013">
        <v>6518866</v>
      </c>
      <c r="G1013">
        <v>1192</v>
      </c>
      <c r="H1013" s="2">
        <f t="shared" ca="1" si="32"/>
        <v>2382</v>
      </c>
      <c r="I1013">
        <v>83</v>
      </c>
      <c r="J1013">
        <v>22</v>
      </c>
      <c r="K1013">
        <v>8.9999999999999998E-4</v>
      </c>
      <c r="L1013" s="3">
        <f t="shared" ca="1" si="31"/>
        <v>0.50041981528127621</v>
      </c>
      <c r="M1013" t="s">
        <v>3904</v>
      </c>
    </row>
    <row r="1014" spans="1:13" x14ac:dyDescent="0.3">
      <c r="A1014" t="s">
        <v>4036</v>
      </c>
      <c r="B1014" t="s">
        <v>4037</v>
      </c>
      <c r="C1014" t="s">
        <v>4038</v>
      </c>
      <c r="D1014" t="s">
        <v>4039</v>
      </c>
      <c r="E1014">
        <v>16000</v>
      </c>
      <c r="F1014">
        <v>4871223</v>
      </c>
      <c r="G1014">
        <v>418</v>
      </c>
      <c r="H1014" s="2">
        <f t="shared" ca="1" si="32"/>
        <v>3704</v>
      </c>
      <c r="I1014">
        <v>0</v>
      </c>
      <c r="J1014">
        <v>0</v>
      </c>
      <c r="K1014">
        <v>0</v>
      </c>
      <c r="L1014" s="3">
        <f t="shared" ca="1" si="31"/>
        <v>0.11285097192224622</v>
      </c>
      <c r="M1014" t="s">
        <v>3904</v>
      </c>
    </row>
    <row r="1015" spans="1:13" x14ac:dyDescent="0.3">
      <c r="A1015" t="s">
        <v>4040</v>
      </c>
      <c r="B1015" t="s">
        <v>4041</v>
      </c>
      <c r="C1015" t="s">
        <v>4042</v>
      </c>
      <c r="D1015" t="s">
        <v>4043</v>
      </c>
      <c r="E1015">
        <v>6900000</v>
      </c>
      <c r="F1015">
        <v>450588748</v>
      </c>
      <c r="G1015">
        <v>1272</v>
      </c>
      <c r="H1015" s="2">
        <f t="shared" ca="1" si="32"/>
        <v>3296</v>
      </c>
      <c r="I1015">
        <v>403</v>
      </c>
      <c r="J1015">
        <v>45</v>
      </c>
      <c r="K1015">
        <v>1E-4</v>
      </c>
      <c r="L1015" s="3">
        <f t="shared" ca="1" si="31"/>
        <v>0.38592233009708737</v>
      </c>
      <c r="M1015" t="s">
        <v>3904</v>
      </c>
    </row>
    <row r="1016" spans="1:13" x14ac:dyDescent="0.3">
      <c r="A1016" t="s">
        <v>4044</v>
      </c>
      <c r="B1016" t="s">
        <v>4045</v>
      </c>
      <c r="C1016" t="s">
        <v>4046</v>
      </c>
      <c r="D1016" t="s">
        <v>4047</v>
      </c>
      <c r="E1016">
        <v>7640</v>
      </c>
      <c r="F1016">
        <v>561715</v>
      </c>
      <c r="G1016">
        <v>564</v>
      </c>
      <c r="H1016" s="2">
        <f t="shared" ca="1" si="32"/>
        <v>4282</v>
      </c>
      <c r="I1016">
        <v>7</v>
      </c>
      <c r="J1016">
        <v>2</v>
      </c>
      <c r="K1016">
        <v>1.1999999999999999E-3</v>
      </c>
      <c r="L1016" s="3">
        <f t="shared" ca="1" si="31"/>
        <v>0.13171415226529659</v>
      </c>
      <c r="M1016" t="s">
        <v>3904</v>
      </c>
    </row>
    <row r="1017" spans="1:13" x14ac:dyDescent="0.3">
      <c r="A1017" t="s">
        <v>4048</v>
      </c>
      <c r="B1017" t="s">
        <v>4049</v>
      </c>
      <c r="C1017" t="s">
        <v>4050</v>
      </c>
      <c r="D1017" t="s">
        <v>4051</v>
      </c>
      <c r="E1017">
        <v>10000</v>
      </c>
      <c r="F1017">
        <v>476132</v>
      </c>
      <c r="G1017">
        <v>105</v>
      </c>
      <c r="H1017" s="2">
        <f t="shared" ca="1" si="32"/>
        <v>5511</v>
      </c>
      <c r="I1017">
        <v>341</v>
      </c>
      <c r="J1017">
        <v>30</v>
      </c>
      <c r="K1017">
        <v>3.7100000000000001E-2</v>
      </c>
      <c r="L1017" s="3">
        <f t="shared" ca="1" si="31"/>
        <v>1.905280348394121E-2</v>
      </c>
      <c r="M1017" t="s">
        <v>3904</v>
      </c>
    </row>
    <row r="1018" spans="1:13" x14ac:dyDescent="0.3">
      <c r="A1018" t="s">
        <v>4052</v>
      </c>
      <c r="B1018" t="s">
        <v>4053</v>
      </c>
      <c r="C1018" t="s">
        <v>4054</v>
      </c>
      <c r="D1018" t="s">
        <v>4055</v>
      </c>
      <c r="E1018">
        <v>15000</v>
      </c>
      <c r="F1018">
        <v>775182</v>
      </c>
      <c r="G1018">
        <v>141</v>
      </c>
      <c r="H1018" s="2">
        <f t="shared" ca="1" si="32"/>
        <v>2442</v>
      </c>
      <c r="I1018">
        <v>4</v>
      </c>
      <c r="J1018">
        <v>0</v>
      </c>
      <c r="K1018">
        <v>2.9999999999999997E-4</v>
      </c>
      <c r="L1018" s="3">
        <f t="shared" ca="1" si="31"/>
        <v>5.7739557739557738E-2</v>
      </c>
      <c r="M1018" t="s">
        <v>3904</v>
      </c>
    </row>
    <row r="1019" spans="1:13" x14ac:dyDescent="0.3">
      <c r="A1019" t="s">
        <v>4056</v>
      </c>
      <c r="B1019" t="s">
        <v>4057</v>
      </c>
      <c r="C1019" t="s">
        <v>4058</v>
      </c>
      <c r="D1019" t="s">
        <v>4059</v>
      </c>
      <c r="E1019">
        <v>174000</v>
      </c>
      <c r="F1019">
        <v>12339661</v>
      </c>
      <c r="G1019">
        <v>396</v>
      </c>
      <c r="H1019" s="2">
        <f t="shared" ca="1" si="32"/>
        <v>2537</v>
      </c>
      <c r="I1019">
        <v>984</v>
      </c>
      <c r="J1019">
        <v>27</v>
      </c>
      <c r="K1019">
        <v>5.7999999999999996E-3</v>
      </c>
      <c r="L1019" s="3">
        <f t="shared" ca="1" si="31"/>
        <v>0.1560898699251084</v>
      </c>
      <c r="M1019" t="s">
        <v>3904</v>
      </c>
    </row>
    <row r="1020" spans="1:13" x14ac:dyDescent="0.3">
      <c r="A1020" t="s">
        <v>4060</v>
      </c>
      <c r="B1020" t="s">
        <v>4061</v>
      </c>
      <c r="C1020" t="s">
        <v>4062</v>
      </c>
      <c r="D1020" t="s">
        <v>4063</v>
      </c>
      <c r="E1020">
        <v>297000</v>
      </c>
      <c r="F1020">
        <v>37025094</v>
      </c>
      <c r="G1020">
        <v>1394</v>
      </c>
      <c r="H1020" s="2">
        <f t="shared" ca="1" si="32"/>
        <v>5287</v>
      </c>
      <c r="I1020">
        <v>272</v>
      </c>
      <c r="J1020">
        <v>16</v>
      </c>
      <c r="K1020">
        <v>1E-3</v>
      </c>
      <c r="L1020" s="3">
        <f t="shared" ca="1" si="31"/>
        <v>0.26366559485530544</v>
      </c>
      <c r="M1020" t="s">
        <v>3904</v>
      </c>
    </row>
    <row r="1021" spans="1:13" x14ac:dyDescent="0.3">
      <c r="A1021" t="s">
        <v>4064</v>
      </c>
      <c r="B1021" t="s">
        <v>4065</v>
      </c>
      <c r="C1021" t="s">
        <v>4066</v>
      </c>
      <c r="D1021" t="s">
        <v>4067</v>
      </c>
      <c r="E1021">
        <v>133000</v>
      </c>
      <c r="F1021">
        <v>5841195</v>
      </c>
      <c r="G1021">
        <v>1038</v>
      </c>
      <c r="H1021" s="2">
        <f t="shared" ca="1" si="32"/>
        <v>1850</v>
      </c>
      <c r="I1021">
        <v>23</v>
      </c>
      <c r="J1021">
        <v>3</v>
      </c>
      <c r="K1021">
        <v>2.0000000000000001E-4</v>
      </c>
      <c r="L1021" s="3">
        <f t="shared" ca="1" si="31"/>
        <v>0.56108108108108112</v>
      </c>
      <c r="M1021" t="s">
        <v>3904</v>
      </c>
    </row>
    <row r="1022" spans="1:13" x14ac:dyDescent="0.3">
      <c r="A1022" t="s">
        <v>4068</v>
      </c>
      <c r="B1022" t="s">
        <v>4069</v>
      </c>
      <c r="C1022" t="s">
        <v>4070</v>
      </c>
      <c r="D1022" t="s">
        <v>4071</v>
      </c>
      <c r="E1022">
        <v>92000</v>
      </c>
      <c r="F1022">
        <v>6501611</v>
      </c>
      <c r="G1022">
        <v>586</v>
      </c>
      <c r="H1022" s="2">
        <f t="shared" ca="1" si="32"/>
        <v>2359</v>
      </c>
      <c r="I1022">
        <v>953</v>
      </c>
      <c r="J1022">
        <v>246</v>
      </c>
      <c r="K1022">
        <v>1.2999999999999999E-2</v>
      </c>
      <c r="L1022" s="3">
        <f t="shared" ca="1" si="31"/>
        <v>0.24841034336583298</v>
      </c>
      <c r="M1022" t="s">
        <v>3904</v>
      </c>
    </row>
    <row r="1023" spans="1:13" x14ac:dyDescent="0.3">
      <c r="A1023" t="s">
        <v>4072</v>
      </c>
      <c r="B1023" t="s">
        <v>4073</v>
      </c>
      <c r="C1023" t="s">
        <v>4074</v>
      </c>
      <c r="D1023" t="s">
        <v>4075</v>
      </c>
      <c r="E1023">
        <v>110000</v>
      </c>
      <c r="F1023">
        <v>5508152</v>
      </c>
      <c r="G1023">
        <v>145</v>
      </c>
      <c r="H1023" s="2">
        <f t="shared" ca="1" si="32"/>
        <v>1772</v>
      </c>
      <c r="I1023">
        <v>42</v>
      </c>
      <c r="J1023">
        <v>11</v>
      </c>
      <c r="K1023">
        <v>5.0000000000000001E-4</v>
      </c>
      <c r="L1023" s="3">
        <f t="shared" ca="1" si="31"/>
        <v>8.1828442437923254E-2</v>
      </c>
      <c r="M1023" t="s">
        <v>3904</v>
      </c>
    </row>
    <row r="1024" spans="1:13" x14ac:dyDescent="0.3">
      <c r="A1024" t="s">
        <v>4076</v>
      </c>
      <c r="B1024" t="s">
        <v>4077</v>
      </c>
      <c r="C1024" t="s">
        <v>4078</v>
      </c>
      <c r="D1024" t="s">
        <v>4079</v>
      </c>
      <c r="E1024">
        <v>7010</v>
      </c>
      <c r="F1024">
        <v>898449</v>
      </c>
      <c r="G1024">
        <v>273</v>
      </c>
      <c r="H1024" s="2">
        <f t="shared" ca="1" si="32"/>
        <v>3697</v>
      </c>
      <c r="I1024">
        <v>0</v>
      </c>
      <c r="J1024">
        <v>0</v>
      </c>
      <c r="K1024">
        <v>0</v>
      </c>
      <c r="L1024" s="3">
        <f t="shared" ca="1" si="31"/>
        <v>7.3843657019204756E-2</v>
      </c>
      <c r="M1024" t="s">
        <v>3904</v>
      </c>
    </row>
    <row r="1025" spans="1:13" x14ac:dyDescent="0.3">
      <c r="A1025" t="s">
        <v>4080</v>
      </c>
      <c r="B1025" t="s">
        <v>4081</v>
      </c>
      <c r="C1025" t="s">
        <v>4082</v>
      </c>
      <c r="D1025" t="s">
        <v>4083</v>
      </c>
      <c r="E1025">
        <v>64000</v>
      </c>
      <c r="F1025">
        <v>4321056</v>
      </c>
      <c r="G1025">
        <v>1621</v>
      </c>
      <c r="H1025" s="2">
        <f t="shared" ca="1" si="32"/>
        <v>5776</v>
      </c>
      <c r="I1025">
        <v>40</v>
      </c>
      <c r="J1025">
        <v>23</v>
      </c>
      <c r="K1025">
        <v>1E-3</v>
      </c>
      <c r="L1025" s="3">
        <f t="shared" ca="1" si="31"/>
        <v>0.28064404432132967</v>
      </c>
      <c r="M1025" t="s">
        <v>3904</v>
      </c>
    </row>
    <row r="1026" spans="1:13" x14ac:dyDescent="0.3">
      <c r="A1026" t="s">
        <v>4084</v>
      </c>
      <c r="B1026" t="s">
        <v>4085</v>
      </c>
      <c r="C1026" t="s">
        <v>4086</v>
      </c>
      <c r="D1026" t="s">
        <v>4087</v>
      </c>
      <c r="E1026">
        <v>123000</v>
      </c>
      <c r="F1026">
        <v>15115246</v>
      </c>
      <c r="G1026">
        <v>1590</v>
      </c>
      <c r="H1026" s="2">
        <f t="shared" ca="1" si="32"/>
        <v>2086</v>
      </c>
      <c r="I1026">
        <v>85</v>
      </c>
      <c r="J1026">
        <v>43</v>
      </c>
      <c r="K1026">
        <v>1E-3</v>
      </c>
      <c r="L1026" s="3">
        <f t="shared" ref="L1026:L1089" ca="1" si="33">(G1026/H1026)</f>
        <v>0.76222435282837964</v>
      </c>
      <c r="M1026" t="s">
        <v>3904</v>
      </c>
    </row>
    <row r="1027" spans="1:13" x14ac:dyDescent="0.3">
      <c r="A1027" t="s">
        <v>4088</v>
      </c>
      <c r="B1027" t="s">
        <v>4089</v>
      </c>
      <c r="C1027" t="s">
        <v>4090</v>
      </c>
      <c r="D1027" t="s">
        <v>4091</v>
      </c>
      <c r="E1027">
        <v>12700</v>
      </c>
      <c r="F1027">
        <v>316632</v>
      </c>
      <c r="G1027">
        <v>18</v>
      </c>
      <c r="H1027" s="2">
        <f t="shared" ca="1" si="32"/>
        <v>618</v>
      </c>
      <c r="I1027">
        <v>953</v>
      </c>
      <c r="J1027">
        <v>28</v>
      </c>
      <c r="K1027">
        <v>7.7200000000000005E-2</v>
      </c>
      <c r="L1027" s="3">
        <f t="shared" ca="1" si="33"/>
        <v>2.9126213592233011E-2</v>
      </c>
      <c r="M1027" t="s">
        <v>3904</v>
      </c>
    </row>
    <row r="1028" spans="1:13" x14ac:dyDescent="0.3">
      <c r="A1028" t="s">
        <v>4092</v>
      </c>
      <c r="B1028" t="s">
        <v>4093</v>
      </c>
      <c r="C1028" t="s">
        <v>4094</v>
      </c>
      <c r="D1028" t="s">
        <v>4095</v>
      </c>
      <c r="E1028">
        <v>29900</v>
      </c>
      <c r="F1028">
        <v>1762825</v>
      </c>
      <c r="G1028">
        <v>180</v>
      </c>
      <c r="H1028" s="2">
        <f t="shared" ca="1" si="32"/>
        <v>1003</v>
      </c>
      <c r="I1028">
        <v>567</v>
      </c>
      <c r="J1028">
        <v>69</v>
      </c>
      <c r="K1028">
        <v>2.1299999999999999E-2</v>
      </c>
      <c r="L1028" s="3">
        <f t="shared" ca="1" si="33"/>
        <v>0.1794616151545364</v>
      </c>
      <c r="M1028" t="s">
        <v>3904</v>
      </c>
    </row>
    <row r="1029" spans="1:13" x14ac:dyDescent="0.3">
      <c r="A1029" t="s">
        <v>4096</v>
      </c>
      <c r="B1029" t="s">
        <v>4097</v>
      </c>
      <c r="C1029" t="s">
        <v>4098</v>
      </c>
      <c r="D1029" t="s">
        <v>4099</v>
      </c>
      <c r="E1029">
        <v>69700</v>
      </c>
      <c r="F1029">
        <v>4841056</v>
      </c>
      <c r="G1029">
        <v>896</v>
      </c>
      <c r="H1029" s="2">
        <f t="shared" ca="1" si="32"/>
        <v>2529</v>
      </c>
      <c r="I1029">
        <v>202</v>
      </c>
      <c r="J1029">
        <v>59</v>
      </c>
      <c r="K1029">
        <v>3.7000000000000002E-3</v>
      </c>
      <c r="L1029" s="3">
        <f t="shared" ca="1" si="33"/>
        <v>0.354290233293792</v>
      </c>
      <c r="M1029" t="s">
        <v>3904</v>
      </c>
    </row>
    <row r="1030" spans="1:13" x14ac:dyDescent="0.3">
      <c r="A1030" t="s">
        <v>4100</v>
      </c>
      <c r="B1030" t="s">
        <v>4101</v>
      </c>
      <c r="C1030" t="s">
        <v>4102</v>
      </c>
      <c r="D1030" t="s">
        <v>4103</v>
      </c>
      <c r="E1030">
        <v>82000</v>
      </c>
      <c r="F1030">
        <v>7563285</v>
      </c>
      <c r="G1030">
        <v>1784</v>
      </c>
      <c r="H1030" s="2">
        <f t="shared" ca="1" si="32"/>
        <v>4351</v>
      </c>
      <c r="I1030">
        <v>140</v>
      </c>
      <c r="J1030">
        <v>8</v>
      </c>
      <c r="K1030">
        <v>1.8E-3</v>
      </c>
      <c r="L1030" s="3">
        <f t="shared" ca="1" si="33"/>
        <v>0.41002068490002297</v>
      </c>
      <c r="M1030" t="s">
        <v>3904</v>
      </c>
    </row>
    <row r="1031" spans="1:13" x14ac:dyDescent="0.3">
      <c r="A1031" t="s">
        <v>4104</v>
      </c>
      <c r="B1031" t="s">
        <v>4105</v>
      </c>
      <c r="C1031" t="s">
        <v>4106</v>
      </c>
      <c r="D1031" t="s">
        <v>4107</v>
      </c>
      <c r="E1031">
        <v>8240</v>
      </c>
      <c r="F1031">
        <v>313820</v>
      </c>
      <c r="G1031">
        <v>125</v>
      </c>
      <c r="H1031" s="2">
        <f t="shared" ref="H1031:H1094" ca="1" si="34">TODAY() - DATEVALUE(LEFT(D1031,10))</f>
        <v>2146</v>
      </c>
      <c r="I1031">
        <v>53</v>
      </c>
      <c r="J1031">
        <v>12</v>
      </c>
      <c r="K1031">
        <v>7.9000000000000008E-3</v>
      </c>
      <c r="L1031" s="3">
        <f t="shared" ca="1" si="33"/>
        <v>5.8247903075489285E-2</v>
      </c>
      <c r="M1031" t="s">
        <v>3904</v>
      </c>
    </row>
    <row r="1032" spans="1:13" x14ac:dyDescent="0.3">
      <c r="A1032" t="s">
        <v>4108</v>
      </c>
      <c r="B1032" t="s">
        <v>4109</v>
      </c>
      <c r="C1032" t="s">
        <v>4110</v>
      </c>
      <c r="D1032" t="s">
        <v>4111</v>
      </c>
      <c r="E1032">
        <v>275000</v>
      </c>
      <c r="F1032">
        <v>9543997</v>
      </c>
      <c r="G1032">
        <v>288</v>
      </c>
      <c r="H1032" s="2">
        <f t="shared" ca="1" si="34"/>
        <v>4263</v>
      </c>
      <c r="I1032">
        <v>650</v>
      </c>
      <c r="J1032">
        <v>79</v>
      </c>
      <c r="K1032">
        <v>2.7000000000000001E-3</v>
      </c>
      <c r="L1032" s="3">
        <f t="shared" ca="1" si="33"/>
        <v>6.755805770584096E-2</v>
      </c>
      <c r="M1032" t="s">
        <v>3904</v>
      </c>
    </row>
    <row r="1033" spans="1:13" x14ac:dyDescent="0.3">
      <c r="A1033" t="s">
        <v>4112</v>
      </c>
      <c r="B1033" t="s">
        <v>4113</v>
      </c>
      <c r="C1033" t="s">
        <v>4114</v>
      </c>
      <c r="D1033" t="s">
        <v>4115</v>
      </c>
      <c r="E1033">
        <v>485000</v>
      </c>
      <c r="F1033">
        <v>47235635</v>
      </c>
      <c r="G1033">
        <v>569</v>
      </c>
      <c r="H1033" s="2">
        <f t="shared" ca="1" si="34"/>
        <v>4977</v>
      </c>
      <c r="I1033">
        <v>2946</v>
      </c>
      <c r="J1033">
        <v>223</v>
      </c>
      <c r="K1033">
        <v>6.4999999999999997E-3</v>
      </c>
      <c r="L1033" s="3">
        <f t="shared" ca="1" si="33"/>
        <v>0.11432589913602571</v>
      </c>
      <c r="M1033" t="s">
        <v>3904</v>
      </c>
    </row>
    <row r="1034" spans="1:13" x14ac:dyDescent="0.3">
      <c r="A1034" t="s">
        <v>4116</v>
      </c>
      <c r="B1034" t="s">
        <v>4117</v>
      </c>
      <c r="C1034" t="s">
        <v>4118</v>
      </c>
      <c r="D1034" t="s">
        <v>4119</v>
      </c>
      <c r="E1034">
        <v>212000</v>
      </c>
      <c r="F1034">
        <v>71745161</v>
      </c>
      <c r="G1034">
        <v>878</v>
      </c>
      <c r="H1034" s="2">
        <f t="shared" ca="1" si="34"/>
        <v>1291</v>
      </c>
      <c r="I1034">
        <v>148</v>
      </c>
      <c r="J1034">
        <v>8</v>
      </c>
      <c r="K1034">
        <v>6.9999999999999999E-4</v>
      </c>
      <c r="L1034" s="3">
        <f t="shared" ca="1" si="33"/>
        <v>0.68009295120061963</v>
      </c>
      <c r="M1034" t="s">
        <v>3904</v>
      </c>
    </row>
    <row r="1035" spans="1:13" x14ac:dyDescent="0.3">
      <c r="A1035" t="s">
        <v>4120</v>
      </c>
      <c r="B1035" t="s">
        <v>4121</v>
      </c>
      <c r="C1035" t="s">
        <v>4122</v>
      </c>
      <c r="D1035" t="s">
        <v>4123</v>
      </c>
      <c r="E1035">
        <v>2090000</v>
      </c>
      <c r="F1035">
        <v>495577038</v>
      </c>
      <c r="G1035">
        <v>1773</v>
      </c>
      <c r="H1035" s="2">
        <f t="shared" ca="1" si="34"/>
        <v>2384</v>
      </c>
      <c r="I1035">
        <v>4871</v>
      </c>
      <c r="J1035">
        <v>389</v>
      </c>
      <c r="K1035">
        <v>2.5000000000000001E-3</v>
      </c>
      <c r="L1035" s="3">
        <f t="shared" ca="1" si="33"/>
        <v>0.74370805369127513</v>
      </c>
      <c r="M1035" t="s">
        <v>3904</v>
      </c>
    </row>
    <row r="1036" spans="1:13" x14ac:dyDescent="0.3">
      <c r="A1036" t="s">
        <v>4124</v>
      </c>
      <c r="B1036" t="s">
        <v>4125</v>
      </c>
      <c r="C1036" t="s">
        <v>4126</v>
      </c>
      <c r="D1036" t="s">
        <v>4127</v>
      </c>
      <c r="E1036">
        <v>27500</v>
      </c>
      <c r="F1036">
        <v>2652860</v>
      </c>
      <c r="G1036">
        <v>240</v>
      </c>
      <c r="H1036" s="2">
        <f t="shared" ca="1" si="34"/>
        <v>868</v>
      </c>
      <c r="I1036">
        <v>21</v>
      </c>
      <c r="J1036">
        <v>9</v>
      </c>
      <c r="K1036">
        <v>1.1000000000000001E-3</v>
      </c>
      <c r="L1036" s="3">
        <f t="shared" ca="1" si="33"/>
        <v>0.27649769585253459</v>
      </c>
      <c r="M1036" t="s">
        <v>3904</v>
      </c>
    </row>
    <row r="1037" spans="1:13" x14ac:dyDescent="0.3">
      <c r="A1037" t="s">
        <v>4128</v>
      </c>
      <c r="B1037" t="s">
        <v>4129</v>
      </c>
      <c r="C1037" t="s">
        <v>4130</v>
      </c>
      <c r="D1037" t="s">
        <v>4131</v>
      </c>
      <c r="E1037">
        <v>4880000</v>
      </c>
      <c r="F1037">
        <v>984745259</v>
      </c>
      <c r="G1037">
        <v>1455</v>
      </c>
      <c r="H1037" s="2">
        <f t="shared" ca="1" si="34"/>
        <v>836</v>
      </c>
      <c r="I1037">
        <v>18592</v>
      </c>
      <c r="J1037">
        <v>2393</v>
      </c>
      <c r="K1037">
        <v>4.3E-3</v>
      </c>
      <c r="L1037" s="3">
        <f t="shared" ca="1" si="33"/>
        <v>1.7404306220095693</v>
      </c>
      <c r="M1037" t="s">
        <v>3904</v>
      </c>
    </row>
    <row r="1038" spans="1:13" x14ac:dyDescent="0.3">
      <c r="A1038" t="s">
        <v>4132</v>
      </c>
      <c r="B1038" t="s">
        <v>4133</v>
      </c>
      <c r="C1038" t="s">
        <v>4134</v>
      </c>
      <c r="D1038" t="s">
        <v>4135</v>
      </c>
      <c r="E1038">
        <v>85200</v>
      </c>
      <c r="F1038">
        <v>24202259</v>
      </c>
      <c r="G1038">
        <v>1477</v>
      </c>
      <c r="H1038" s="2">
        <f t="shared" ca="1" si="34"/>
        <v>2072</v>
      </c>
      <c r="I1038">
        <v>290</v>
      </c>
      <c r="J1038">
        <v>24</v>
      </c>
      <c r="K1038">
        <v>3.7000000000000002E-3</v>
      </c>
      <c r="L1038" s="3">
        <f t="shared" ca="1" si="33"/>
        <v>0.71283783783783783</v>
      </c>
      <c r="M1038" t="s">
        <v>3904</v>
      </c>
    </row>
    <row r="1039" spans="1:13" x14ac:dyDescent="0.3">
      <c r="A1039" t="s">
        <v>4136</v>
      </c>
      <c r="B1039" t="s">
        <v>4137</v>
      </c>
      <c r="C1039" t="s">
        <v>4138</v>
      </c>
      <c r="D1039" t="s">
        <v>4139</v>
      </c>
      <c r="E1039">
        <v>169000</v>
      </c>
      <c r="F1039">
        <v>17022524</v>
      </c>
      <c r="G1039">
        <v>3986</v>
      </c>
      <c r="H1039" s="2">
        <f t="shared" ca="1" si="34"/>
        <v>2727</v>
      </c>
      <c r="I1039">
        <v>6</v>
      </c>
      <c r="J1039">
        <v>1</v>
      </c>
      <c r="K1039">
        <v>0</v>
      </c>
      <c r="L1039" s="3">
        <f t="shared" ca="1" si="33"/>
        <v>1.4616795012834616</v>
      </c>
      <c r="M1039" t="s">
        <v>3904</v>
      </c>
    </row>
    <row r="1040" spans="1:13" x14ac:dyDescent="0.3">
      <c r="A1040" t="s">
        <v>4140</v>
      </c>
      <c r="B1040" t="s">
        <v>4141</v>
      </c>
      <c r="C1040" t="s">
        <v>4142</v>
      </c>
      <c r="D1040" t="s">
        <v>4143</v>
      </c>
      <c r="E1040">
        <v>341000</v>
      </c>
      <c r="F1040">
        <v>206922214</v>
      </c>
      <c r="G1040">
        <v>422</v>
      </c>
      <c r="H1040" s="2">
        <f t="shared" ca="1" si="34"/>
        <v>3836</v>
      </c>
      <c r="I1040">
        <v>15939</v>
      </c>
      <c r="J1040">
        <v>184</v>
      </c>
      <c r="K1040">
        <v>4.7300000000000002E-2</v>
      </c>
      <c r="L1040" s="3">
        <f t="shared" ca="1" si="33"/>
        <v>0.11001042752867571</v>
      </c>
      <c r="M1040" t="s">
        <v>3904</v>
      </c>
    </row>
    <row r="1041" spans="1:13" x14ac:dyDescent="0.3">
      <c r="A1041" t="s">
        <v>4144</v>
      </c>
      <c r="B1041" t="s">
        <v>4145</v>
      </c>
      <c r="C1041" t="s">
        <v>4146</v>
      </c>
      <c r="D1041" t="s">
        <v>4147</v>
      </c>
      <c r="E1041">
        <v>1940000</v>
      </c>
      <c r="F1041">
        <v>71482230</v>
      </c>
      <c r="G1041">
        <v>256</v>
      </c>
      <c r="H1041" s="2">
        <f t="shared" ca="1" si="34"/>
        <v>2286</v>
      </c>
      <c r="I1041">
        <v>1193</v>
      </c>
      <c r="J1041">
        <v>180</v>
      </c>
      <c r="K1041">
        <v>6.9999999999999999E-4</v>
      </c>
      <c r="L1041" s="3">
        <f t="shared" ca="1" si="33"/>
        <v>0.11198600174978128</v>
      </c>
      <c r="M1041" t="s">
        <v>3904</v>
      </c>
    </row>
    <row r="1042" spans="1:13" x14ac:dyDescent="0.3">
      <c r="A1042" t="s">
        <v>4148</v>
      </c>
      <c r="B1042" t="s">
        <v>4149</v>
      </c>
      <c r="C1042" t="s">
        <v>4150</v>
      </c>
      <c r="D1042" t="s">
        <v>4151</v>
      </c>
      <c r="E1042">
        <v>28300</v>
      </c>
      <c r="F1042">
        <v>768688</v>
      </c>
      <c r="G1042">
        <v>37</v>
      </c>
      <c r="H1042" s="2">
        <f t="shared" ca="1" si="34"/>
        <v>1919</v>
      </c>
      <c r="I1042">
        <v>877</v>
      </c>
      <c r="J1042">
        <v>47</v>
      </c>
      <c r="K1042">
        <v>3.27E-2</v>
      </c>
      <c r="L1042" s="3">
        <f t="shared" ca="1" si="33"/>
        <v>1.9280875455966649E-2</v>
      </c>
      <c r="M1042" t="s">
        <v>3904</v>
      </c>
    </row>
    <row r="1043" spans="1:13" x14ac:dyDescent="0.3">
      <c r="A1043" t="s">
        <v>4152</v>
      </c>
      <c r="B1043" t="s">
        <v>4153</v>
      </c>
      <c r="C1043" t="s">
        <v>4154</v>
      </c>
      <c r="D1043" t="s">
        <v>4155</v>
      </c>
      <c r="E1043">
        <v>13000</v>
      </c>
      <c r="F1043">
        <v>249862</v>
      </c>
      <c r="G1043">
        <v>9</v>
      </c>
      <c r="H1043" s="2">
        <f t="shared" ca="1" si="34"/>
        <v>4695</v>
      </c>
      <c r="I1043">
        <v>177</v>
      </c>
      <c r="J1043">
        <v>27</v>
      </c>
      <c r="K1043">
        <v>1.5699999999999999E-2</v>
      </c>
      <c r="L1043" s="3">
        <f t="shared" ca="1" si="33"/>
        <v>1.9169329073482429E-3</v>
      </c>
      <c r="M1043" t="s">
        <v>3904</v>
      </c>
    </row>
    <row r="1044" spans="1:13" x14ac:dyDescent="0.3">
      <c r="A1044" t="s">
        <v>4156</v>
      </c>
      <c r="B1044" t="s">
        <v>4157</v>
      </c>
      <c r="C1044" t="s">
        <v>4158</v>
      </c>
      <c r="D1044" t="s">
        <v>4159</v>
      </c>
      <c r="E1044">
        <v>248000</v>
      </c>
      <c r="F1044">
        <v>3023254</v>
      </c>
      <c r="G1044">
        <v>37</v>
      </c>
      <c r="H1044" s="2">
        <f t="shared" ca="1" si="34"/>
        <v>2978</v>
      </c>
      <c r="I1044">
        <v>426</v>
      </c>
      <c r="J1044">
        <v>85</v>
      </c>
      <c r="K1044">
        <v>2.0999999999999999E-3</v>
      </c>
      <c r="L1044" s="3">
        <f t="shared" ca="1" si="33"/>
        <v>1.2424445936870383E-2</v>
      </c>
      <c r="M1044" t="s">
        <v>3904</v>
      </c>
    </row>
    <row r="1045" spans="1:13" x14ac:dyDescent="0.3">
      <c r="A1045" t="s">
        <v>4160</v>
      </c>
      <c r="B1045" t="s">
        <v>4161</v>
      </c>
      <c r="C1045" t="s">
        <v>4162</v>
      </c>
      <c r="D1045" t="s">
        <v>4163</v>
      </c>
      <c r="E1045">
        <v>11500</v>
      </c>
      <c r="F1045">
        <v>898426</v>
      </c>
      <c r="G1045">
        <v>286</v>
      </c>
      <c r="H1045" s="2">
        <f t="shared" ca="1" si="34"/>
        <v>4056</v>
      </c>
      <c r="I1045">
        <v>41</v>
      </c>
      <c r="J1045">
        <v>3</v>
      </c>
      <c r="K1045">
        <v>3.8E-3</v>
      </c>
      <c r="L1045" s="3">
        <f t="shared" ca="1" si="33"/>
        <v>7.0512820512820512E-2</v>
      </c>
      <c r="M1045" t="s">
        <v>3904</v>
      </c>
    </row>
    <row r="1046" spans="1:13" x14ac:dyDescent="0.3">
      <c r="A1046" t="s">
        <v>4164</v>
      </c>
      <c r="B1046" t="s">
        <v>4165</v>
      </c>
      <c r="C1046" t="s">
        <v>4166</v>
      </c>
      <c r="D1046" t="s">
        <v>4167</v>
      </c>
      <c r="E1046">
        <v>143000</v>
      </c>
      <c r="F1046">
        <v>37053447</v>
      </c>
      <c r="G1046">
        <v>234</v>
      </c>
      <c r="H1046" s="2">
        <f t="shared" ca="1" si="34"/>
        <v>2405</v>
      </c>
      <c r="I1046">
        <v>279</v>
      </c>
      <c r="J1046">
        <v>24</v>
      </c>
      <c r="K1046">
        <v>2.0999999999999999E-3</v>
      </c>
      <c r="L1046" s="3">
        <f t="shared" ca="1" si="33"/>
        <v>9.7297297297297303E-2</v>
      </c>
      <c r="M1046" t="s">
        <v>3904</v>
      </c>
    </row>
    <row r="1047" spans="1:13" x14ac:dyDescent="0.3">
      <c r="A1047" t="s">
        <v>4168</v>
      </c>
      <c r="B1047" t="s">
        <v>4169</v>
      </c>
      <c r="C1047" t="s">
        <v>4170</v>
      </c>
      <c r="D1047" t="s">
        <v>4171</v>
      </c>
      <c r="E1047">
        <v>85800</v>
      </c>
      <c r="F1047">
        <v>3924829</v>
      </c>
      <c r="G1047">
        <v>377</v>
      </c>
      <c r="H1047" s="2">
        <f t="shared" ca="1" si="34"/>
        <v>2033</v>
      </c>
      <c r="I1047">
        <v>1048</v>
      </c>
      <c r="J1047">
        <v>337</v>
      </c>
      <c r="K1047">
        <v>1.61E-2</v>
      </c>
      <c r="L1047" s="3">
        <f t="shared" ca="1" si="33"/>
        <v>0.1854402361042794</v>
      </c>
      <c r="M1047" t="s">
        <v>3904</v>
      </c>
    </row>
    <row r="1048" spans="1:13" x14ac:dyDescent="0.3">
      <c r="A1048" t="s">
        <v>4172</v>
      </c>
      <c r="B1048" t="s">
        <v>4173</v>
      </c>
      <c r="C1048" t="s">
        <v>4174</v>
      </c>
      <c r="D1048" t="s">
        <v>4175</v>
      </c>
      <c r="E1048">
        <v>17700</v>
      </c>
      <c r="F1048">
        <v>2664471</v>
      </c>
      <c r="G1048">
        <v>524</v>
      </c>
      <c r="H1048" s="2">
        <f t="shared" ca="1" si="34"/>
        <v>4332</v>
      </c>
      <c r="I1048">
        <v>132</v>
      </c>
      <c r="J1048">
        <v>39</v>
      </c>
      <c r="K1048">
        <v>9.7000000000000003E-3</v>
      </c>
      <c r="L1048" s="3">
        <f t="shared" ca="1" si="33"/>
        <v>0.12096029547553093</v>
      </c>
      <c r="M1048" t="s">
        <v>3904</v>
      </c>
    </row>
    <row r="1049" spans="1:13" x14ac:dyDescent="0.3">
      <c r="A1049" t="s">
        <v>4176</v>
      </c>
      <c r="B1049" t="s">
        <v>4177</v>
      </c>
      <c r="C1049" t="s">
        <v>4178</v>
      </c>
      <c r="D1049" t="s">
        <v>4179</v>
      </c>
      <c r="E1049">
        <v>198000</v>
      </c>
      <c r="F1049">
        <v>11995294</v>
      </c>
      <c r="G1049">
        <v>223</v>
      </c>
      <c r="H1049" s="2">
        <f t="shared" ca="1" si="34"/>
        <v>2304</v>
      </c>
      <c r="I1049">
        <v>2188</v>
      </c>
      <c r="J1049">
        <v>556</v>
      </c>
      <c r="K1049">
        <v>1.3899999999999999E-2</v>
      </c>
      <c r="L1049" s="3">
        <f t="shared" ca="1" si="33"/>
        <v>9.6788194444444448E-2</v>
      </c>
      <c r="M1049" t="s">
        <v>3904</v>
      </c>
    </row>
    <row r="1050" spans="1:13" x14ac:dyDescent="0.3">
      <c r="A1050" t="s">
        <v>4180</v>
      </c>
      <c r="B1050" t="s">
        <v>4181</v>
      </c>
      <c r="C1050" t="s">
        <v>4182</v>
      </c>
      <c r="D1050" t="s">
        <v>4183</v>
      </c>
      <c r="E1050">
        <v>3640000</v>
      </c>
      <c r="F1050">
        <v>447726919</v>
      </c>
      <c r="G1050">
        <v>594</v>
      </c>
      <c r="H1050" s="2">
        <f t="shared" ca="1" si="34"/>
        <v>2796</v>
      </c>
      <c r="I1050">
        <v>1262</v>
      </c>
      <c r="J1050">
        <v>167</v>
      </c>
      <c r="K1050">
        <v>4.0000000000000002E-4</v>
      </c>
      <c r="L1050" s="3">
        <f t="shared" ca="1" si="33"/>
        <v>0.21244635193133046</v>
      </c>
      <c r="M1050" t="s">
        <v>3904</v>
      </c>
    </row>
    <row r="1051" spans="1:13" x14ac:dyDescent="0.3">
      <c r="A1051" t="s">
        <v>4184</v>
      </c>
      <c r="B1051" t="s">
        <v>4185</v>
      </c>
      <c r="C1051" t="s">
        <v>4186</v>
      </c>
      <c r="D1051" t="s">
        <v>4187</v>
      </c>
      <c r="E1051">
        <v>998000</v>
      </c>
      <c r="F1051">
        <v>318619886</v>
      </c>
      <c r="G1051">
        <v>97</v>
      </c>
      <c r="H1051" s="2">
        <f t="shared" ca="1" si="34"/>
        <v>1449</v>
      </c>
      <c r="I1051">
        <v>15704</v>
      </c>
      <c r="J1051">
        <v>473</v>
      </c>
      <c r="K1051">
        <v>1.6199999999999999E-2</v>
      </c>
      <c r="L1051" s="3">
        <f t="shared" ca="1" si="33"/>
        <v>6.694271911663216E-2</v>
      </c>
      <c r="M1051" t="s">
        <v>3904</v>
      </c>
    </row>
    <row r="1052" spans="1:13" x14ac:dyDescent="0.3">
      <c r="A1052" t="s">
        <v>4188</v>
      </c>
      <c r="B1052" t="s">
        <v>4189</v>
      </c>
      <c r="C1052" t="s">
        <v>4190</v>
      </c>
      <c r="D1052" t="s">
        <v>4191</v>
      </c>
      <c r="E1052">
        <v>213000</v>
      </c>
      <c r="F1052">
        <v>24529400</v>
      </c>
      <c r="G1052">
        <v>1639</v>
      </c>
      <c r="H1052" s="2">
        <f t="shared" ca="1" si="34"/>
        <v>4650</v>
      </c>
      <c r="I1052">
        <v>286</v>
      </c>
      <c r="J1052">
        <v>6</v>
      </c>
      <c r="K1052">
        <v>1.4E-3</v>
      </c>
      <c r="L1052" s="3">
        <f t="shared" ca="1" si="33"/>
        <v>0.3524731182795699</v>
      </c>
      <c r="M1052" t="s">
        <v>3904</v>
      </c>
    </row>
    <row r="1053" spans="1:13" x14ac:dyDescent="0.3">
      <c r="A1053" t="s">
        <v>4192</v>
      </c>
      <c r="B1053" t="s">
        <v>4193</v>
      </c>
      <c r="C1053" t="s">
        <v>4194</v>
      </c>
      <c r="D1053" t="s">
        <v>4195</v>
      </c>
      <c r="E1053">
        <v>220000</v>
      </c>
      <c r="F1053">
        <v>39751429</v>
      </c>
      <c r="G1053">
        <v>138</v>
      </c>
      <c r="H1053" s="2">
        <f t="shared" ca="1" si="34"/>
        <v>1608</v>
      </c>
      <c r="I1053">
        <v>1200</v>
      </c>
      <c r="J1053">
        <v>146</v>
      </c>
      <c r="K1053">
        <v>6.1000000000000004E-3</v>
      </c>
      <c r="L1053" s="3">
        <f t="shared" ca="1" si="33"/>
        <v>8.5820895522388058E-2</v>
      </c>
      <c r="M1053" t="s">
        <v>3904</v>
      </c>
    </row>
    <row r="1054" spans="1:13" x14ac:dyDescent="0.3">
      <c r="A1054" t="s">
        <v>4196</v>
      </c>
      <c r="B1054" t="s">
        <v>4197</v>
      </c>
      <c r="C1054" t="s">
        <v>4198</v>
      </c>
      <c r="D1054" t="s">
        <v>4199</v>
      </c>
      <c r="E1054">
        <v>1240000</v>
      </c>
      <c r="F1054">
        <v>53380047</v>
      </c>
      <c r="G1054">
        <v>21</v>
      </c>
      <c r="H1054" s="2">
        <f t="shared" ca="1" si="34"/>
        <v>433</v>
      </c>
      <c r="I1054">
        <v>121141</v>
      </c>
      <c r="J1054">
        <v>4950</v>
      </c>
      <c r="K1054">
        <v>0.1017</v>
      </c>
      <c r="L1054" s="3">
        <f t="shared" ca="1" si="33"/>
        <v>4.8498845265588918E-2</v>
      </c>
      <c r="M1054" t="s">
        <v>3904</v>
      </c>
    </row>
    <row r="1055" spans="1:13" x14ac:dyDescent="0.3">
      <c r="A1055" t="s">
        <v>4200</v>
      </c>
      <c r="B1055" t="s">
        <v>4201</v>
      </c>
      <c r="C1055" t="s">
        <v>4202</v>
      </c>
      <c r="D1055" t="s">
        <v>4203</v>
      </c>
      <c r="E1055">
        <v>14200</v>
      </c>
      <c r="F1055">
        <v>721309</v>
      </c>
      <c r="G1055">
        <v>48</v>
      </c>
      <c r="H1055" s="2">
        <f t="shared" ca="1" si="34"/>
        <v>3294</v>
      </c>
      <c r="I1055">
        <v>7</v>
      </c>
      <c r="J1055">
        <v>1</v>
      </c>
      <c r="K1055">
        <v>5.9999999999999995E-4</v>
      </c>
      <c r="L1055" s="3">
        <f t="shared" ca="1" si="33"/>
        <v>1.4571948998178506E-2</v>
      </c>
      <c r="M1055" t="s">
        <v>3904</v>
      </c>
    </row>
    <row r="1056" spans="1:13" x14ac:dyDescent="0.3">
      <c r="A1056" t="s">
        <v>4204</v>
      </c>
      <c r="B1056" t="s">
        <v>4205</v>
      </c>
      <c r="C1056" t="s">
        <v>4206</v>
      </c>
      <c r="D1056" t="s">
        <v>4207</v>
      </c>
      <c r="E1056">
        <v>2370000</v>
      </c>
      <c r="F1056">
        <v>689108946</v>
      </c>
      <c r="G1056">
        <v>477</v>
      </c>
      <c r="H1056" s="2">
        <f t="shared" ca="1" si="34"/>
        <v>3778</v>
      </c>
      <c r="I1056">
        <v>10727</v>
      </c>
      <c r="J1056">
        <v>759</v>
      </c>
      <c r="K1056">
        <v>4.7999999999999996E-3</v>
      </c>
      <c r="L1056" s="3">
        <f t="shared" ca="1" si="33"/>
        <v>0.12625727898358921</v>
      </c>
      <c r="M1056" t="s">
        <v>3904</v>
      </c>
    </row>
    <row r="1057" spans="1:13" x14ac:dyDescent="0.3">
      <c r="A1057" t="s">
        <v>4208</v>
      </c>
      <c r="B1057" t="s">
        <v>4209</v>
      </c>
      <c r="C1057" t="s">
        <v>4210</v>
      </c>
      <c r="D1057" t="s">
        <v>4211</v>
      </c>
      <c r="E1057">
        <v>1980000</v>
      </c>
      <c r="F1057">
        <v>300246776</v>
      </c>
      <c r="G1057">
        <v>116</v>
      </c>
      <c r="H1057" s="2">
        <f t="shared" ca="1" si="34"/>
        <v>2858</v>
      </c>
      <c r="I1057">
        <v>53832</v>
      </c>
      <c r="J1057">
        <v>3374</v>
      </c>
      <c r="K1057">
        <v>2.8899999999999999E-2</v>
      </c>
      <c r="L1057" s="3">
        <f t="shared" ca="1" si="33"/>
        <v>4.0587823652904129E-2</v>
      </c>
      <c r="M1057" t="s">
        <v>3904</v>
      </c>
    </row>
    <row r="1058" spans="1:13" x14ac:dyDescent="0.3">
      <c r="A1058" t="s">
        <v>4212</v>
      </c>
      <c r="B1058" t="s">
        <v>4213</v>
      </c>
      <c r="C1058" t="s">
        <v>4214</v>
      </c>
      <c r="D1058" t="s">
        <v>4215</v>
      </c>
      <c r="E1058">
        <v>15300</v>
      </c>
      <c r="F1058">
        <v>9748780</v>
      </c>
      <c r="G1058">
        <v>112</v>
      </c>
      <c r="H1058" s="2">
        <f t="shared" ca="1" si="34"/>
        <v>3189</v>
      </c>
      <c r="I1058">
        <v>22</v>
      </c>
      <c r="J1058">
        <v>6</v>
      </c>
      <c r="K1058">
        <v>1.8E-3</v>
      </c>
      <c r="L1058" s="3">
        <f t="shared" ca="1" si="33"/>
        <v>3.5120727500783946E-2</v>
      </c>
      <c r="M1058" t="s">
        <v>3904</v>
      </c>
    </row>
    <row r="1059" spans="1:13" x14ac:dyDescent="0.3">
      <c r="A1059" t="s">
        <v>4216</v>
      </c>
      <c r="B1059" t="s">
        <v>4217</v>
      </c>
      <c r="C1059" t="s">
        <v>4218</v>
      </c>
      <c r="D1059" t="s">
        <v>4219</v>
      </c>
      <c r="E1059">
        <v>10000</v>
      </c>
      <c r="F1059">
        <v>1531217</v>
      </c>
      <c r="G1059">
        <v>263</v>
      </c>
      <c r="H1059" s="2">
        <f t="shared" ca="1" si="34"/>
        <v>1647</v>
      </c>
      <c r="I1059">
        <v>4</v>
      </c>
      <c r="J1059">
        <v>0</v>
      </c>
      <c r="K1059">
        <v>4.0000000000000002E-4</v>
      </c>
      <c r="L1059" s="3">
        <f t="shared" ca="1" si="33"/>
        <v>0.1596842744383728</v>
      </c>
      <c r="M1059" t="s">
        <v>3904</v>
      </c>
    </row>
    <row r="1060" spans="1:13" x14ac:dyDescent="0.3">
      <c r="A1060" t="s">
        <v>4220</v>
      </c>
      <c r="B1060" t="s">
        <v>4221</v>
      </c>
      <c r="C1060" t="s">
        <v>4222</v>
      </c>
      <c r="D1060" t="s">
        <v>4223</v>
      </c>
      <c r="E1060">
        <v>183000</v>
      </c>
      <c r="F1060">
        <v>9419028</v>
      </c>
      <c r="G1060">
        <v>147</v>
      </c>
      <c r="H1060" s="2">
        <f t="shared" ca="1" si="34"/>
        <v>668</v>
      </c>
      <c r="I1060">
        <v>652</v>
      </c>
      <c r="J1060">
        <v>51</v>
      </c>
      <c r="K1060">
        <v>3.8E-3</v>
      </c>
      <c r="L1060" s="3">
        <f t="shared" ca="1" si="33"/>
        <v>0.22005988023952097</v>
      </c>
      <c r="M1060" t="s">
        <v>3904</v>
      </c>
    </row>
    <row r="1061" spans="1:13" x14ac:dyDescent="0.3">
      <c r="A1061" t="s">
        <v>4224</v>
      </c>
      <c r="B1061" t="s">
        <v>4225</v>
      </c>
      <c r="C1061" t="s">
        <v>4226</v>
      </c>
      <c r="D1061" t="s">
        <v>4227</v>
      </c>
      <c r="E1061">
        <v>25800</v>
      </c>
      <c r="F1061">
        <v>1763932</v>
      </c>
      <c r="G1061">
        <v>419</v>
      </c>
      <c r="H1061" s="2">
        <f t="shared" ca="1" si="34"/>
        <v>2751</v>
      </c>
      <c r="I1061">
        <v>141</v>
      </c>
      <c r="J1061">
        <v>38</v>
      </c>
      <c r="K1061">
        <v>6.8999999999999999E-3</v>
      </c>
      <c r="L1061" s="3">
        <f t="shared" ca="1" si="33"/>
        <v>0.15230825154489278</v>
      </c>
      <c r="M1061" t="s">
        <v>3904</v>
      </c>
    </row>
    <row r="1062" spans="1:13" x14ac:dyDescent="0.3">
      <c r="A1062" t="s">
        <v>4228</v>
      </c>
      <c r="B1062" t="s">
        <v>4229</v>
      </c>
      <c r="C1062" t="s">
        <v>4230</v>
      </c>
      <c r="D1062" t="s">
        <v>4231</v>
      </c>
      <c r="E1062">
        <v>188000</v>
      </c>
      <c r="F1062">
        <v>14888073</v>
      </c>
      <c r="G1062">
        <v>288</v>
      </c>
      <c r="H1062" s="2">
        <f t="shared" ca="1" si="34"/>
        <v>1253</v>
      </c>
      <c r="I1062">
        <v>455</v>
      </c>
      <c r="J1062">
        <v>81</v>
      </c>
      <c r="K1062">
        <v>2.8999999999999998E-3</v>
      </c>
      <c r="L1062" s="3">
        <f t="shared" ca="1" si="33"/>
        <v>0.2298483639265762</v>
      </c>
      <c r="M1062" t="s">
        <v>3904</v>
      </c>
    </row>
    <row r="1063" spans="1:13" x14ac:dyDescent="0.3">
      <c r="A1063" t="s">
        <v>4232</v>
      </c>
      <c r="B1063" t="s">
        <v>4233</v>
      </c>
      <c r="C1063" t="s">
        <v>4234</v>
      </c>
      <c r="D1063" t="s">
        <v>4235</v>
      </c>
      <c r="E1063">
        <v>117000</v>
      </c>
      <c r="F1063">
        <v>2447839</v>
      </c>
      <c r="G1063">
        <v>99</v>
      </c>
      <c r="H1063" s="2">
        <f t="shared" ca="1" si="34"/>
        <v>2832</v>
      </c>
      <c r="I1063">
        <v>1777</v>
      </c>
      <c r="J1063">
        <v>169</v>
      </c>
      <c r="K1063">
        <v>1.66E-2</v>
      </c>
      <c r="L1063" s="3">
        <f t="shared" ca="1" si="33"/>
        <v>3.4957627118644065E-2</v>
      </c>
      <c r="M1063" t="s">
        <v>3904</v>
      </c>
    </row>
    <row r="1064" spans="1:13" x14ac:dyDescent="0.3">
      <c r="A1064" t="s">
        <v>4236</v>
      </c>
      <c r="B1064" t="s">
        <v>4237</v>
      </c>
      <c r="C1064" t="s">
        <v>4238</v>
      </c>
      <c r="D1064" t="s">
        <v>4239</v>
      </c>
      <c r="E1064">
        <v>41900</v>
      </c>
      <c r="F1064">
        <v>3174421</v>
      </c>
      <c r="G1064">
        <v>1195</v>
      </c>
      <c r="H1064" s="2">
        <f t="shared" ca="1" si="34"/>
        <v>1166</v>
      </c>
      <c r="I1064">
        <v>269</v>
      </c>
      <c r="J1064">
        <v>13</v>
      </c>
      <c r="K1064">
        <v>6.7000000000000002E-3</v>
      </c>
      <c r="L1064" s="3">
        <f t="shared" ca="1" si="33"/>
        <v>1.0248713550600344</v>
      </c>
      <c r="M1064" t="s">
        <v>3904</v>
      </c>
    </row>
    <row r="1065" spans="1:13" x14ac:dyDescent="0.3">
      <c r="A1065" t="s">
        <v>4240</v>
      </c>
      <c r="B1065" t="s">
        <v>4241</v>
      </c>
      <c r="C1065" t="s">
        <v>4242</v>
      </c>
      <c r="D1065" t="s">
        <v>4243</v>
      </c>
      <c r="E1065">
        <v>30000</v>
      </c>
      <c r="F1065">
        <v>2444845</v>
      </c>
      <c r="G1065">
        <v>364</v>
      </c>
      <c r="H1065" s="2">
        <f t="shared" ca="1" si="34"/>
        <v>808</v>
      </c>
      <c r="I1065">
        <v>281</v>
      </c>
      <c r="J1065">
        <v>24</v>
      </c>
      <c r="K1065">
        <v>1.0200000000000001E-2</v>
      </c>
      <c r="L1065" s="3">
        <f t="shared" ca="1" si="33"/>
        <v>0.45049504950495051</v>
      </c>
      <c r="M1065" t="s">
        <v>3904</v>
      </c>
    </row>
    <row r="1066" spans="1:13" x14ac:dyDescent="0.3">
      <c r="A1066" t="s">
        <v>4244</v>
      </c>
      <c r="B1066" t="s">
        <v>4245</v>
      </c>
      <c r="C1066" t="s">
        <v>4246</v>
      </c>
      <c r="D1066" t="s">
        <v>4247</v>
      </c>
      <c r="E1066">
        <v>17500</v>
      </c>
      <c r="F1066">
        <v>1960148</v>
      </c>
      <c r="G1066">
        <v>342</v>
      </c>
      <c r="H1066" s="2">
        <f t="shared" ca="1" si="34"/>
        <v>3210</v>
      </c>
      <c r="I1066">
        <v>18</v>
      </c>
      <c r="J1066">
        <v>5</v>
      </c>
      <c r="K1066">
        <v>1.2999999999999999E-3</v>
      </c>
      <c r="L1066" s="3">
        <f t="shared" ca="1" si="33"/>
        <v>0.10654205607476636</v>
      </c>
      <c r="M1066" t="s">
        <v>3904</v>
      </c>
    </row>
    <row r="1067" spans="1:13" x14ac:dyDescent="0.3">
      <c r="A1067" t="s">
        <v>4248</v>
      </c>
      <c r="B1067" t="s">
        <v>4249</v>
      </c>
      <c r="C1067" t="s">
        <v>4250</v>
      </c>
      <c r="D1067" t="s">
        <v>4251</v>
      </c>
      <c r="E1067">
        <v>394000</v>
      </c>
      <c r="F1067">
        <v>32582257</v>
      </c>
      <c r="G1067">
        <v>408</v>
      </c>
      <c r="H1067" s="2">
        <f t="shared" ca="1" si="34"/>
        <v>1437</v>
      </c>
      <c r="I1067">
        <v>1674</v>
      </c>
      <c r="J1067">
        <v>147</v>
      </c>
      <c r="K1067">
        <v>4.5999999999999999E-3</v>
      </c>
      <c r="L1067" s="3">
        <f t="shared" ca="1" si="33"/>
        <v>0.28392484342379959</v>
      </c>
      <c r="M1067" t="s">
        <v>3904</v>
      </c>
    </row>
    <row r="1068" spans="1:13" x14ac:dyDescent="0.3">
      <c r="A1068" t="s">
        <v>4252</v>
      </c>
      <c r="B1068" t="s">
        <v>4253</v>
      </c>
      <c r="C1068" t="s">
        <v>4254</v>
      </c>
      <c r="D1068" t="s">
        <v>4255</v>
      </c>
      <c r="E1068">
        <v>8930</v>
      </c>
      <c r="F1068">
        <v>251792</v>
      </c>
      <c r="G1068">
        <v>137</v>
      </c>
      <c r="H1068" s="2">
        <f t="shared" ca="1" si="34"/>
        <v>4705</v>
      </c>
      <c r="I1068">
        <v>15</v>
      </c>
      <c r="J1068">
        <v>1</v>
      </c>
      <c r="K1068">
        <v>1.8E-3</v>
      </c>
      <c r="L1068" s="3">
        <f t="shared" ca="1" si="33"/>
        <v>2.9117959617428267E-2</v>
      </c>
      <c r="M1068" t="s">
        <v>3904</v>
      </c>
    </row>
    <row r="1069" spans="1:13" x14ac:dyDescent="0.3">
      <c r="A1069" t="s">
        <v>4256</v>
      </c>
      <c r="B1069" t="s">
        <v>4257</v>
      </c>
      <c r="C1069" t="s">
        <v>4258</v>
      </c>
      <c r="D1069" t="s">
        <v>4259</v>
      </c>
      <c r="E1069">
        <v>44800</v>
      </c>
      <c r="F1069">
        <v>2486166</v>
      </c>
      <c r="G1069">
        <v>192</v>
      </c>
      <c r="H1069" s="2">
        <f t="shared" ca="1" si="34"/>
        <v>1131</v>
      </c>
      <c r="I1069">
        <v>765</v>
      </c>
      <c r="J1069">
        <v>57</v>
      </c>
      <c r="K1069">
        <v>1.83E-2</v>
      </c>
      <c r="L1069" s="3">
        <f t="shared" ca="1" si="33"/>
        <v>0.16976127320954906</v>
      </c>
      <c r="M1069" t="s">
        <v>3904</v>
      </c>
    </row>
    <row r="1070" spans="1:13" x14ac:dyDescent="0.3">
      <c r="A1070" t="s">
        <v>4260</v>
      </c>
      <c r="B1070" t="s">
        <v>4261</v>
      </c>
      <c r="C1070" t="s">
        <v>4262</v>
      </c>
      <c r="D1070" t="s">
        <v>4263</v>
      </c>
      <c r="E1070">
        <v>26600000</v>
      </c>
      <c r="F1070">
        <v>5247562736</v>
      </c>
      <c r="G1070">
        <v>194</v>
      </c>
      <c r="H1070" s="2">
        <f t="shared" ca="1" si="34"/>
        <v>3786</v>
      </c>
      <c r="I1070">
        <v>1661544</v>
      </c>
      <c r="J1070">
        <v>47133</v>
      </c>
      <c r="K1070">
        <v>6.4199999999999993E-2</v>
      </c>
      <c r="L1070" s="3">
        <f t="shared" ca="1" si="33"/>
        <v>5.1241415742208134E-2</v>
      </c>
      <c r="M1070" t="s">
        <v>3904</v>
      </c>
    </row>
    <row r="1071" spans="1:13" x14ac:dyDescent="0.3">
      <c r="A1071" t="s">
        <v>4264</v>
      </c>
      <c r="B1071" t="s">
        <v>4265</v>
      </c>
      <c r="C1071" t="s">
        <v>4266</v>
      </c>
      <c r="D1071" t="s">
        <v>4267</v>
      </c>
      <c r="E1071">
        <v>47200</v>
      </c>
      <c r="F1071">
        <v>2203938</v>
      </c>
      <c r="G1071">
        <v>166</v>
      </c>
      <c r="H1071" s="2">
        <f t="shared" ca="1" si="34"/>
        <v>1086</v>
      </c>
      <c r="I1071">
        <v>211</v>
      </c>
      <c r="J1071">
        <v>30</v>
      </c>
      <c r="K1071">
        <v>5.1000000000000004E-3</v>
      </c>
      <c r="L1071" s="3">
        <f t="shared" ca="1" si="33"/>
        <v>0.15285451197053407</v>
      </c>
      <c r="M1071" t="s">
        <v>3904</v>
      </c>
    </row>
    <row r="1072" spans="1:13" x14ac:dyDescent="0.3">
      <c r="A1072" t="s">
        <v>4268</v>
      </c>
      <c r="B1072" t="s">
        <v>4269</v>
      </c>
      <c r="C1072" t="s">
        <v>4270</v>
      </c>
      <c r="D1072" t="s">
        <v>4271</v>
      </c>
      <c r="E1072">
        <v>1750000</v>
      </c>
      <c r="F1072">
        <v>778725178</v>
      </c>
      <c r="G1072">
        <v>317</v>
      </c>
      <c r="H1072" s="2">
        <f t="shared" ca="1" si="34"/>
        <v>1666</v>
      </c>
      <c r="I1072">
        <v>74176</v>
      </c>
      <c r="J1072">
        <v>336</v>
      </c>
      <c r="K1072">
        <v>4.2599999999999999E-2</v>
      </c>
      <c r="L1072" s="3">
        <f t="shared" ca="1" si="33"/>
        <v>0.19027611044417767</v>
      </c>
      <c r="M1072" t="s">
        <v>3904</v>
      </c>
    </row>
    <row r="1073" spans="1:13" x14ac:dyDescent="0.3">
      <c r="A1073" t="s">
        <v>4272</v>
      </c>
      <c r="B1073" t="s">
        <v>4273</v>
      </c>
      <c r="C1073" t="s">
        <v>4274</v>
      </c>
      <c r="D1073" t="s">
        <v>4275</v>
      </c>
      <c r="E1073">
        <v>6350</v>
      </c>
      <c r="F1073">
        <v>470103</v>
      </c>
      <c r="G1073">
        <v>17</v>
      </c>
      <c r="H1073" s="2">
        <f t="shared" ca="1" si="34"/>
        <v>2002</v>
      </c>
      <c r="I1073">
        <v>400</v>
      </c>
      <c r="J1073">
        <v>89</v>
      </c>
      <c r="K1073">
        <v>7.6999999999999999E-2</v>
      </c>
      <c r="L1073" s="3">
        <f t="shared" ca="1" si="33"/>
        <v>8.4915084915084919E-3</v>
      </c>
      <c r="M1073" t="s">
        <v>3904</v>
      </c>
    </row>
    <row r="1074" spans="1:13" x14ac:dyDescent="0.3">
      <c r="A1074" t="s">
        <v>4276</v>
      </c>
      <c r="B1074" t="s">
        <v>4277</v>
      </c>
      <c r="C1074" t="s">
        <v>4278</v>
      </c>
      <c r="D1074" t="s">
        <v>4279</v>
      </c>
      <c r="E1074">
        <v>5110</v>
      </c>
      <c r="F1074">
        <v>591516</v>
      </c>
      <c r="G1074">
        <v>95</v>
      </c>
      <c r="H1074" s="2">
        <f t="shared" ca="1" si="34"/>
        <v>2938</v>
      </c>
      <c r="I1074">
        <v>247</v>
      </c>
      <c r="J1074">
        <v>36</v>
      </c>
      <c r="K1074">
        <v>5.5399999999999998E-2</v>
      </c>
      <c r="L1074" s="3">
        <f t="shared" ca="1" si="33"/>
        <v>3.2334921715452686E-2</v>
      </c>
      <c r="M1074" t="s">
        <v>3904</v>
      </c>
    </row>
    <row r="1075" spans="1:13" x14ac:dyDescent="0.3">
      <c r="A1075" t="s">
        <v>4280</v>
      </c>
      <c r="B1075" t="s">
        <v>4281</v>
      </c>
      <c r="D1075" t="s">
        <v>4282</v>
      </c>
      <c r="E1075">
        <v>7210</v>
      </c>
      <c r="F1075">
        <v>1681374</v>
      </c>
      <c r="G1075">
        <v>55</v>
      </c>
      <c r="H1075" s="2">
        <f t="shared" ca="1" si="34"/>
        <v>2627</v>
      </c>
      <c r="I1075">
        <v>2</v>
      </c>
      <c r="J1075">
        <v>0</v>
      </c>
      <c r="K1075">
        <v>2.9999999999999997E-4</v>
      </c>
      <c r="L1075" s="3">
        <f t="shared" ca="1" si="33"/>
        <v>2.0936429387133613E-2</v>
      </c>
      <c r="M1075" t="s">
        <v>3904</v>
      </c>
    </row>
    <row r="1076" spans="1:13" x14ac:dyDescent="0.3">
      <c r="A1076" t="s">
        <v>4283</v>
      </c>
      <c r="B1076" t="s">
        <v>4284</v>
      </c>
      <c r="C1076" t="s">
        <v>4285</v>
      </c>
      <c r="D1076" t="s">
        <v>4286</v>
      </c>
      <c r="E1076">
        <v>114000</v>
      </c>
      <c r="F1076">
        <v>12941099</v>
      </c>
      <c r="G1076">
        <v>514</v>
      </c>
      <c r="H1076" s="2">
        <f t="shared" ca="1" si="34"/>
        <v>1880</v>
      </c>
      <c r="I1076">
        <v>327</v>
      </c>
      <c r="J1076">
        <v>12</v>
      </c>
      <c r="K1076">
        <v>3.0000000000000001E-3</v>
      </c>
      <c r="L1076" s="3">
        <f t="shared" ca="1" si="33"/>
        <v>0.27340425531914891</v>
      </c>
      <c r="M1076" t="s">
        <v>3904</v>
      </c>
    </row>
    <row r="1077" spans="1:13" x14ac:dyDescent="0.3">
      <c r="A1077" t="s">
        <v>4287</v>
      </c>
      <c r="B1077" t="s">
        <v>4288</v>
      </c>
      <c r="C1077" t="s">
        <v>4289</v>
      </c>
      <c r="D1077" t="s">
        <v>4290</v>
      </c>
      <c r="E1077">
        <v>17100</v>
      </c>
      <c r="F1077">
        <v>704330</v>
      </c>
      <c r="G1077">
        <v>100</v>
      </c>
      <c r="H1077" s="2">
        <f t="shared" ca="1" si="34"/>
        <v>262</v>
      </c>
      <c r="I1077">
        <v>568</v>
      </c>
      <c r="J1077">
        <v>35</v>
      </c>
      <c r="K1077">
        <v>3.5299999999999998E-2</v>
      </c>
      <c r="L1077" s="3">
        <f t="shared" ca="1" si="33"/>
        <v>0.38167938931297712</v>
      </c>
      <c r="M1077" t="s">
        <v>3904</v>
      </c>
    </row>
    <row r="1078" spans="1:13" x14ac:dyDescent="0.3">
      <c r="A1078" t="s">
        <v>4291</v>
      </c>
      <c r="B1078" t="s">
        <v>4292</v>
      </c>
      <c r="C1078" t="s">
        <v>4293</v>
      </c>
      <c r="D1078" t="s">
        <v>4294</v>
      </c>
      <c r="E1078">
        <v>53300</v>
      </c>
      <c r="F1078">
        <v>15341587</v>
      </c>
      <c r="G1078">
        <v>582</v>
      </c>
      <c r="H1078" s="2">
        <f t="shared" ca="1" si="34"/>
        <v>1244</v>
      </c>
      <c r="I1078">
        <v>349</v>
      </c>
      <c r="J1078">
        <v>0</v>
      </c>
      <c r="K1078">
        <v>6.4999999999999997E-3</v>
      </c>
      <c r="L1078" s="3">
        <f t="shared" ca="1" si="33"/>
        <v>0.46784565916398713</v>
      </c>
      <c r="M1078" t="s">
        <v>3904</v>
      </c>
    </row>
    <row r="1079" spans="1:13" x14ac:dyDescent="0.3">
      <c r="A1079" t="s">
        <v>4295</v>
      </c>
      <c r="B1079" t="s">
        <v>4296</v>
      </c>
      <c r="C1079" t="s">
        <v>4297</v>
      </c>
      <c r="D1079" t="s">
        <v>4298</v>
      </c>
      <c r="E1079">
        <v>5320000</v>
      </c>
      <c r="F1079">
        <v>321752707</v>
      </c>
      <c r="G1079">
        <v>1525</v>
      </c>
      <c r="H1079" s="2">
        <f t="shared" ca="1" si="34"/>
        <v>6079</v>
      </c>
      <c r="I1079">
        <v>1530</v>
      </c>
      <c r="J1079">
        <v>105</v>
      </c>
      <c r="K1079">
        <v>2.9999999999999997E-4</v>
      </c>
      <c r="L1079" s="3">
        <f t="shared" ca="1" si="33"/>
        <v>0.25086362888633001</v>
      </c>
      <c r="M1079" t="s">
        <v>3904</v>
      </c>
    </row>
    <row r="1080" spans="1:13" x14ac:dyDescent="0.3">
      <c r="A1080" t="s">
        <v>4299</v>
      </c>
      <c r="B1080" t="s">
        <v>4300</v>
      </c>
      <c r="C1080" t="s">
        <v>4301</v>
      </c>
      <c r="D1080" t="s">
        <v>4302</v>
      </c>
      <c r="E1080">
        <v>53100</v>
      </c>
      <c r="F1080">
        <v>2616103</v>
      </c>
      <c r="G1080">
        <v>255</v>
      </c>
      <c r="H1080" s="2">
        <f t="shared" ca="1" si="34"/>
        <v>1544</v>
      </c>
      <c r="I1080">
        <v>0</v>
      </c>
      <c r="J1080">
        <v>12</v>
      </c>
      <c r="K1080">
        <v>2.0000000000000001E-4</v>
      </c>
      <c r="L1080" s="3">
        <f t="shared" ca="1" si="33"/>
        <v>0.16515544041450778</v>
      </c>
      <c r="M1080" t="s">
        <v>3904</v>
      </c>
    </row>
    <row r="1081" spans="1:13" x14ac:dyDescent="0.3">
      <c r="A1081" t="s">
        <v>4303</v>
      </c>
      <c r="B1081" t="s">
        <v>4304</v>
      </c>
      <c r="C1081" t="s">
        <v>4305</v>
      </c>
      <c r="D1081" t="s">
        <v>4306</v>
      </c>
      <c r="E1081">
        <v>23100</v>
      </c>
      <c r="F1081">
        <v>3211674</v>
      </c>
      <c r="G1081">
        <v>168</v>
      </c>
      <c r="H1081" s="2">
        <f t="shared" ca="1" si="34"/>
        <v>592</v>
      </c>
      <c r="I1081">
        <v>229</v>
      </c>
      <c r="J1081">
        <v>0</v>
      </c>
      <c r="K1081">
        <v>9.9000000000000008E-3</v>
      </c>
      <c r="L1081" s="3">
        <f t="shared" ca="1" si="33"/>
        <v>0.28378378378378377</v>
      </c>
      <c r="M1081" t="s">
        <v>3904</v>
      </c>
    </row>
    <row r="1082" spans="1:13" x14ac:dyDescent="0.3">
      <c r="A1082" t="s">
        <v>4307</v>
      </c>
      <c r="B1082" t="s">
        <v>4308</v>
      </c>
      <c r="C1082" t="s">
        <v>4309</v>
      </c>
      <c r="D1082" t="s">
        <v>4310</v>
      </c>
      <c r="E1082">
        <v>29000</v>
      </c>
      <c r="F1082">
        <v>4094586</v>
      </c>
      <c r="G1082">
        <v>625</v>
      </c>
      <c r="H1082" s="2">
        <f t="shared" ca="1" si="34"/>
        <v>5008</v>
      </c>
      <c r="I1082">
        <v>606</v>
      </c>
      <c r="J1082">
        <v>111</v>
      </c>
      <c r="K1082">
        <v>2.47E-2</v>
      </c>
      <c r="L1082" s="3">
        <f t="shared" ca="1" si="33"/>
        <v>0.1248003194888179</v>
      </c>
      <c r="M1082" t="s">
        <v>3904</v>
      </c>
    </row>
    <row r="1083" spans="1:13" x14ac:dyDescent="0.3">
      <c r="A1083" t="s">
        <v>4311</v>
      </c>
      <c r="B1083" t="s">
        <v>4312</v>
      </c>
      <c r="C1083" t="s">
        <v>4313</v>
      </c>
      <c r="D1083" t="s">
        <v>4314</v>
      </c>
      <c r="E1083">
        <v>13300</v>
      </c>
      <c r="F1083">
        <v>718720</v>
      </c>
      <c r="G1083">
        <v>279</v>
      </c>
      <c r="H1083" s="2">
        <f t="shared" ca="1" si="34"/>
        <v>1197</v>
      </c>
      <c r="I1083">
        <v>0</v>
      </c>
      <c r="J1083">
        <v>0</v>
      </c>
      <c r="K1083">
        <v>0</v>
      </c>
      <c r="L1083" s="3">
        <f t="shared" ca="1" si="33"/>
        <v>0.23308270676691728</v>
      </c>
      <c r="M1083" t="s">
        <v>3904</v>
      </c>
    </row>
    <row r="1084" spans="1:13" x14ac:dyDescent="0.3">
      <c r="A1084" t="s">
        <v>4315</v>
      </c>
      <c r="B1084" t="s">
        <v>4316</v>
      </c>
      <c r="C1084" t="s">
        <v>4317</v>
      </c>
      <c r="D1084" t="s">
        <v>4318</v>
      </c>
      <c r="E1084">
        <v>7270</v>
      </c>
      <c r="F1084">
        <v>222383</v>
      </c>
      <c r="G1084">
        <v>123</v>
      </c>
      <c r="H1084" s="2">
        <f t="shared" ca="1" si="34"/>
        <v>3339</v>
      </c>
      <c r="I1084">
        <v>69</v>
      </c>
      <c r="J1084">
        <v>1</v>
      </c>
      <c r="K1084">
        <v>9.5999999999999992E-3</v>
      </c>
      <c r="L1084" s="3">
        <f t="shared" ca="1" si="33"/>
        <v>3.6837376460017966E-2</v>
      </c>
      <c r="M1084" t="s">
        <v>3904</v>
      </c>
    </row>
    <row r="1085" spans="1:13" x14ac:dyDescent="0.3">
      <c r="A1085" t="s">
        <v>4319</v>
      </c>
      <c r="B1085" t="s">
        <v>4320</v>
      </c>
      <c r="C1085" t="s">
        <v>4321</v>
      </c>
      <c r="D1085" t="s">
        <v>4322</v>
      </c>
      <c r="E1085">
        <v>97300</v>
      </c>
      <c r="F1085">
        <v>13038783</v>
      </c>
      <c r="G1085">
        <v>237</v>
      </c>
      <c r="H1085" s="2">
        <f t="shared" ca="1" si="34"/>
        <v>2143</v>
      </c>
      <c r="I1085">
        <v>103</v>
      </c>
      <c r="J1085">
        <v>17</v>
      </c>
      <c r="K1085">
        <v>1.1999999999999999E-3</v>
      </c>
      <c r="L1085" s="3">
        <f t="shared" ca="1" si="33"/>
        <v>0.11059262715818946</v>
      </c>
      <c r="M1085" t="s">
        <v>3904</v>
      </c>
    </row>
    <row r="1086" spans="1:13" x14ac:dyDescent="0.3">
      <c r="A1086" t="s">
        <v>4323</v>
      </c>
      <c r="B1086" t="s">
        <v>4324</v>
      </c>
      <c r="C1086" t="s">
        <v>4325</v>
      </c>
      <c r="D1086" t="s">
        <v>4326</v>
      </c>
      <c r="E1086">
        <v>1110000</v>
      </c>
      <c r="F1086">
        <v>832561069</v>
      </c>
      <c r="G1086">
        <v>426</v>
      </c>
      <c r="H1086" s="2">
        <f t="shared" ca="1" si="34"/>
        <v>1034</v>
      </c>
      <c r="I1086">
        <v>23867</v>
      </c>
      <c r="J1086">
        <v>126</v>
      </c>
      <c r="K1086">
        <v>2.1600000000000001E-2</v>
      </c>
      <c r="L1086" s="3">
        <f t="shared" ca="1" si="33"/>
        <v>0.41199226305609282</v>
      </c>
      <c r="M1086" t="s">
        <v>3904</v>
      </c>
    </row>
    <row r="1087" spans="1:13" x14ac:dyDescent="0.3">
      <c r="A1087" t="s">
        <v>4327</v>
      </c>
      <c r="B1087" t="s">
        <v>4328</v>
      </c>
      <c r="C1087" t="s">
        <v>4329</v>
      </c>
      <c r="D1087" t="s">
        <v>4330</v>
      </c>
      <c r="E1087">
        <v>65300</v>
      </c>
      <c r="F1087">
        <v>38</v>
      </c>
      <c r="G1087">
        <v>10</v>
      </c>
      <c r="H1087" s="2">
        <f t="shared" ca="1" si="34"/>
        <v>5000</v>
      </c>
      <c r="I1087">
        <v>0</v>
      </c>
      <c r="J1087">
        <v>0</v>
      </c>
      <c r="K1087">
        <v>0</v>
      </c>
      <c r="L1087" s="3">
        <f t="shared" ca="1" si="33"/>
        <v>2E-3</v>
      </c>
      <c r="M1087" t="s">
        <v>3904</v>
      </c>
    </row>
    <row r="1088" spans="1:13" x14ac:dyDescent="0.3">
      <c r="A1088" t="s">
        <v>4331</v>
      </c>
      <c r="B1088" t="s">
        <v>4332</v>
      </c>
      <c r="C1088" t="s">
        <v>4333</v>
      </c>
      <c r="D1088" t="s">
        <v>4334</v>
      </c>
      <c r="E1088">
        <v>37100</v>
      </c>
      <c r="F1088">
        <v>8203134</v>
      </c>
      <c r="G1088">
        <v>475</v>
      </c>
      <c r="H1088" s="2">
        <f t="shared" ca="1" si="34"/>
        <v>1337</v>
      </c>
      <c r="I1088">
        <v>480</v>
      </c>
      <c r="J1088">
        <v>105</v>
      </c>
      <c r="K1088">
        <v>1.5800000000000002E-2</v>
      </c>
      <c r="L1088" s="3">
        <f t="shared" ca="1" si="33"/>
        <v>0.35527299925205685</v>
      </c>
      <c r="M1088" t="s">
        <v>3904</v>
      </c>
    </row>
    <row r="1089" spans="1:13" x14ac:dyDescent="0.3">
      <c r="A1089" t="s">
        <v>4335</v>
      </c>
      <c r="B1089" t="s">
        <v>4336</v>
      </c>
      <c r="C1089" t="s">
        <v>4337</v>
      </c>
      <c r="D1089" t="s">
        <v>4338</v>
      </c>
      <c r="E1089">
        <v>723000</v>
      </c>
      <c r="F1089">
        <v>133382572</v>
      </c>
      <c r="G1089">
        <v>445</v>
      </c>
      <c r="H1089" s="2">
        <f t="shared" ca="1" si="34"/>
        <v>1615</v>
      </c>
      <c r="I1089">
        <v>12242</v>
      </c>
      <c r="J1089">
        <v>113</v>
      </c>
      <c r="K1089">
        <v>1.7100000000000001E-2</v>
      </c>
      <c r="L1089" s="3">
        <f t="shared" ca="1" si="33"/>
        <v>0.27554179566563469</v>
      </c>
      <c r="M1089" t="s">
        <v>3904</v>
      </c>
    </row>
    <row r="1090" spans="1:13" x14ac:dyDescent="0.3">
      <c r="A1090" t="s">
        <v>4339</v>
      </c>
      <c r="B1090" t="s">
        <v>4340</v>
      </c>
      <c r="C1090" t="s">
        <v>4341</v>
      </c>
      <c r="D1090" t="s">
        <v>4342</v>
      </c>
      <c r="E1090">
        <v>15000</v>
      </c>
      <c r="F1090">
        <v>4675506</v>
      </c>
      <c r="G1090">
        <v>306</v>
      </c>
      <c r="H1090" s="2">
        <f t="shared" ca="1" si="34"/>
        <v>751</v>
      </c>
      <c r="I1090">
        <v>26</v>
      </c>
      <c r="J1090">
        <v>0</v>
      </c>
      <c r="K1090">
        <v>1.6999999999999999E-3</v>
      </c>
      <c r="L1090" s="3">
        <f t="shared" ref="L1090:L1153" ca="1" si="35">(G1090/H1090)</f>
        <v>0.40745672436750996</v>
      </c>
      <c r="M1090" t="s">
        <v>3904</v>
      </c>
    </row>
    <row r="1091" spans="1:13" x14ac:dyDescent="0.3">
      <c r="A1091" t="s">
        <v>4343</v>
      </c>
      <c r="B1091" t="s">
        <v>4344</v>
      </c>
      <c r="C1091" t="s">
        <v>4345</v>
      </c>
      <c r="D1091" t="s">
        <v>4346</v>
      </c>
      <c r="E1091">
        <v>940000</v>
      </c>
      <c r="F1091">
        <v>43534562</v>
      </c>
      <c r="G1091">
        <v>375</v>
      </c>
      <c r="H1091" s="2">
        <f t="shared" ca="1" si="34"/>
        <v>2410</v>
      </c>
      <c r="I1091">
        <v>529</v>
      </c>
      <c r="J1091">
        <v>80</v>
      </c>
      <c r="K1091">
        <v>5.9999999999999995E-4</v>
      </c>
      <c r="L1091" s="3">
        <f t="shared" ca="1" si="35"/>
        <v>0.15560165975103735</v>
      </c>
      <c r="M1091" t="s">
        <v>3904</v>
      </c>
    </row>
    <row r="1092" spans="1:13" x14ac:dyDescent="0.3">
      <c r="A1092" t="s">
        <v>4347</v>
      </c>
      <c r="B1092" t="s">
        <v>4348</v>
      </c>
      <c r="C1092" t="s">
        <v>4349</v>
      </c>
      <c r="D1092" t="s">
        <v>4350</v>
      </c>
      <c r="E1092">
        <v>64500</v>
      </c>
      <c r="F1092">
        <v>3263278</v>
      </c>
      <c r="G1092">
        <v>261</v>
      </c>
      <c r="H1092" s="2">
        <f t="shared" ca="1" si="34"/>
        <v>953</v>
      </c>
      <c r="I1092">
        <v>400</v>
      </c>
      <c r="J1092">
        <v>59</v>
      </c>
      <c r="K1092">
        <v>7.1000000000000004E-3</v>
      </c>
      <c r="L1092" s="3">
        <f t="shared" ca="1" si="35"/>
        <v>0.27387198321091288</v>
      </c>
      <c r="M1092" t="s">
        <v>3904</v>
      </c>
    </row>
    <row r="1093" spans="1:13" x14ac:dyDescent="0.3">
      <c r="A1093" t="s">
        <v>4351</v>
      </c>
      <c r="B1093" t="s">
        <v>4352</v>
      </c>
      <c r="C1093" t="s">
        <v>4353</v>
      </c>
      <c r="D1093" t="s">
        <v>4354</v>
      </c>
      <c r="E1093">
        <v>6860</v>
      </c>
      <c r="F1093">
        <v>643697</v>
      </c>
      <c r="G1093">
        <v>65</v>
      </c>
      <c r="H1093" s="2">
        <f t="shared" ca="1" si="34"/>
        <v>713</v>
      </c>
      <c r="I1093">
        <v>5</v>
      </c>
      <c r="J1093">
        <v>4</v>
      </c>
      <c r="K1093">
        <v>1.2999999999999999E-3</v>
      </c>
      <c r="L1093" s="3">
        <f t="shared" ca="1" si="35"/>
        <v>9.1164095371669002E-2</v>
      </c>
      <c r="M1093" t="s">
        <v>3904</v>
      </c>
    </row>
    <row r="1094" spans="1:13" x14ac:dyDescent="0.3">
      <c r="A1094" t="s">
        <v>4355</v>
      </c>
      <c r="B1094" t="s">
        <v>4356</v>
      </c>
      <c r="C1094" t="s">
        <v>4357</v>
      </c>
      <c r="D1094" t="s">
        <v>4358</v>
      </c>
      <c r="E1094">
        <v>9800</v>
      </c>
      <c r="F1094">
        <v>803952</v>
      </c>
      <c r="G1094">
        <v>46</v>
      </c>
      <c r="H1094" s="2">
        <f t="shared" ca="1" si="34"/>
        <v>1609</v>
      </c>
      <c r="I1094">
        <v>0</v>
      </c>
      <c r="J1094">
        <v>0</v>
      </c>
      <c r="K1094">
        <v>0</v>
      </c>
      <c r="L1094" s="3">
        <f t="shared" ca="1" si="35"/>
        <v>2.8589185829707892E-2</v>
      </c>
      <c r="M1094" t="s">
        <v>3904</v>
      </c>
    </row>
    <row r="1095" spans="1:13" x14ac:dyDescent="0.3">
      <c r="A1095" t="s">
        <v>4359</v>
      </c>
      <c r="B1095" t="s">
        <v>4360</v>
      </c>
      <c r="C1095" t="s">
        <v>4361</v>
      </c>
      <c r="D1095" t="s">
        <v>4362</v>
      </c>
      <c r="E1095">
        <v>18000</v>
      </c>
      <c r="F1095">
        <v>3108523</v>
      </c>
      <c r="G1095">
        <v>270</v>
      </c>
      <c r="H1095" s="2">
        <f t="shared" ref="H1095:H1158" ca="1" si="36">TODAY() - DATEVALUE(LEFT(D1095,10))</f>
        <v>1791</v>
      </c>
      <c r="I1095">
        <v>14</v>
      </c>
      <c r="J1095">
        <v>4</v>
      </c>
      <c r="K1095">
        <v>1E-3</v>
      </c>
      <c r="L1095" s="3">
        <f t="shared" ca="1" si="35"/>
        <v>0.15075376884422109</v>
      </c>
      <c r="M1095" t="s">
        <v>3904</v>
      </c>
    </row>
    <row r="1096" spans="1:13" x14ac:dyDescent="0.3">
      <c r="A1096" t="s">
        <v>4363</v>
      </c>
      <c r="B1096" t="s">
        <v>4364</v>
      </c>
      <c r="C1096" t="s">
        <v>4365</v>
      </c>
      <c r="D1096" t="s">
        <v>4366</v>
      </c>
      <c r="E1096">
        <v>100000</v>
      </c>
      <c r="F1096">
        <v>6999449</v>
      </c>
      <c r="G1096">
        <v>21</v>
      </c>
      <c r="H1096" s="2">
        <f t="shared" ca="1" si="36"/>
        <v>2501</v>
      </c>
      <c r="I1096">
        <v>337</v>
      </c>
      <c r="J1096">
        <v>4</v>
      </c>
      <c r="K1096">
        <v>3.3999999999999998E-3</v>
      </c>
      <c r="L1096" s="3">
        <f t="shared" ca="1" si="35"/>
        <v>8.3966413434626158E-3</v>
      </c>
      <c r="M1096" t="s">
        <v>3904</v>
      </c>
    </row>
    <row r="1097" spans="1:13" x14ac:dyDescent="0.3">
      <c r="A1097" t="s">
        <v>4367</v>
      </c>
      <c r="B1097" t="s">
        <v>4368</v>
      </c>
      <c r="C1097" t="s">
        <v>4369</v>
      </c>
      <c r="D1097" t="s">
        <v>4370</v>
      </c>
      <c r="E1097">
        <v>180000</v>
      </c>
      <c r="F1097">
        <v>180202</v>
      </c>
      <c r="G1097">
        <v>10</v>
      </c>
      <c r="H1097" s="2">
        <f t="shared" ca="1" si="36"/>
        <v>3108</v>
      </c>
      <c r="I1097">
        <v>697</v>
      </c>
      <c r="J1097">
        <v>99</v>
      </c>
      <c r="K1097">
        <v>4.4000000000000003E-3</v>
      </c>
      <c r="L1097" s="3">
        <f t="shared" ca="1" si="35"/>
        <v>3.2175032175032173E-3</v>
      </c>
      <c r="M1097" t="s">
        <v>3904</v>
      </c>
    </row>
    <row r="1098" spans="1:13" x14ac:dyDescent="0.3">
      <c r="A1098" t="s">
        <v>4371</v>
      </c>
      <c r="B1098" t="s">
        <v>4372</v>
      </c>
      <c r="C1098" t="s">
        <v>4373</v>
      </c>
      <c r="D1098" t="s">
        <v>4374</v>
      </c>
      <c r="E1098">
        <v>208000</v>
      </c>
      <c r="F1098">
        <v>7491937</v>
      </c>
      <c r="G1098">
        <v>99</v>
      </c>
      <c r="H1098" s="2">
        <f t="shared" ca="1" si="36"/>
        <v>761</v>
      </c>
      <c r="I1098">
        <v>606</v>
      </c>
      <c r="J1098">
        <v>29</v>
      </c>
      <c r="K1098">
        <v>3.0999999999999999E-3</v>
      </c>
      <c r="L1098" s="3">
        <f t="shared" ca="1" si="35"/>
        <v>0.13009198423127463</v>
      </c>
      <c r="M1098" t="s">
        <v>3904</v>
      </c>
    </row>
    <row r="1099" spans="1:13" x14ac:dyDescent="0.3">
      <c r="A1099" t="s">
        <v>4375</v>
      </c>
      <c r="B1099" t="s">
        <v>4376</v>
      </c>
      <c r="C1099" t="s">
        <v>4377</v>
      </c>
      <c r="D1099" t="s">
        <v>4378</v>
      </c>
      <c r="E1099">
        <v>248000</v>
      </c>
      <c r="F1099">
        <v>80986576</v>
      </c>
      <c r="G1099">
        <v>382</v>
      </c>
      <c r="H1099" s="2">
        <f t="shared" ca="1" si="36"/>
        <v>345</v>
      </c>
      <c r="I1099">
        <v>2579</v>
      </c>
      <c r="J1099">
        <v>72</v>
      </c>
      <c r="K1099">
        <v>1.0699999999999999E-2</v>
      </c>
      <c r="L1099" s="3">
        <f t="shared" ca="1" si="35"/>
        <v>1.1072463768115941</v>
      </c>
      <c r="M1099" t="s">
        <v>3904</v>
      </c>
    </row>
    <row r="1100" spans="1:13" x14ac:dyDescent="0.3">
      <c r="A1100" t="s">
        <v>4379</v>
      </c>
      <c r="B1100" t="s">
        <v>4380</v>
      </c>
      <c r="C1100" t="s">
        <v>4381</v>
      </c>
      <c r="D1100" t="s">
        <v>4382</v>
      </c>
      <c r="E1100">
        <v>5810</v>
      </c>
      <c r="F1100">
        <v>1002729</v>
      </c>
      <c r="G1100">
        <v>395</v>
      </c>
      <c r="H1100" s="2">
        <f t="shared" ca="1" si="36"/>
        <v>1908</v>
      </c>
      <c r="I1100">
        <v>5</v>
      </c>
      <c r="J1100">
        <v>2</v>
      </c>
      <c r="K1100">
        <v>1.1999999999999999E-3</v>
      </c>
      <c r="L1100" s="3">
        <f t="shared" ca="1" si="35"/>
        <v>0.2070230607966457</v>
      </c>
      <c r="M1100" t="s">
        <v>3904</v>
      </c>
    </row>
    <row r="1101" spans="1:13" x14ac:dyDescent="0.3">
      <c r="A1101" t="s">
        <v>4383</v>
      </c>
      <c r="B1101" t="s">
        <v>4384</v>
      </c>
      <c r="C1101" t="s">
        <v>4385</v>
      </c>
      <c r="D1101" t="s">
        <v>4386</v>
      </c>
      <c r="E1101">
        <v>22900</v>
      </c>
      <c r="F1101">
        <v>3795512</v>
      </c>
      <c r="G1101">
        <v>1330</v>
      </c>
      <c r="H1101" s="2">
        <f t="shared" ca="1" si="36"/>
        <v>1844</v>
      </c>
      <c r="I1101">
        <v>98</v>
      </c>
      <c r="J1101">
        <v>40</v>
      </c>
      <c r="K1101">
        <v>6.0000000000000001E-3</v>
      </c>
      <c r="L1101" s="3">
        <f t="shared" ca="1" si="35"/>
        <v>0.72125813449023857</v>
      </c>
      <c r="M1101" t="s">
        <v>3904</v>
      </c>
    </row>
    <row r="1102" spans="1:13" x14ac:dyDescent="0.3">
      <c r="A1102" t="s">
        <v>4387</v>
      </c>
      <c r="B1102" t="s">
        <v>4388</v>
      </c>
      <c r="C1102" t="s">
        <v>4389</v>
      </c>
      <c r="D1102" t="s">
        <v>4390</v>
      </c>
      <c r="E1102">
        <v>12000</v>
      </c>
      <c r="F1102">
        <v>243234</v>
      </c>
      <c r="G1102">
        <v>92</v>
      </c>
      <c r="H1102" s="2">
        <f t="shared" ca="1" si="36"/>
        <v>4623</v>
      </c>
      <c r="I1102">
        <v>0</v>
      </c>
      <c r="J1102">
        <v>0</v>
      </c>
      <c r="K1102">
        <v>0</v>
      </c>
      <c r="L1102" s="3">
        <f t="shared" ca="1" si="35"/>
        <v>1.9900497512437811E-2</v>
      </c>
      <c r="M1102" t="s">
        <v>3904</v>
      </c>
    </row>
    <row r="1103" spans="1:13" x14ac:dyDescent="0.3">
      <c r="A1103" t="s">
        <v>4391</v>
      </c>
      <c r="B1103" t="s">
        <v>4392</v>
      </c>
      <c r="C1103" t="s">
        <v>4393</v>
      </c>
      <c r="D1103" t="s">
        <v>4394</v>
      </c>
      <c r="E1103">
        <v>50600</v>
      </c>
      <c r="F1103">
        <v>5849247</v>
      </c>
      <c r="G1103">
        <v>486</v>
      </c>
      <c r="H1103" s="2">
        <f t="shared" ca="1" si="36"/>
        <v>2044</v>
      </c>
      <c r="I1103">
        <v>0</v>
      </c>
      <c r="J1103">
        <v>0</v>
      </c>
      <c r="K1103">
        <v>0</v>
      </c>
      <c r="L1103" s="3">
        <f t="shared" ca="1" si="35"/>
        <v>0.23776908023483365</v>
      </c>
      <c r="M1103" t="s">
        <v>3904</v>
      </c>
    </row>
    <row r="1104" spans="1:13" x14ac:dyDescent="0.3">
      <c r="A1104" t="s">
        <v>4395</v>
      </c>
      <c r="B1104" t="s">
        <v>4396</v>
      </c>
      <c r="C1104" t="s">
        <v>4397</v>
      </c>
      <c r="D1104" t="s">
        <v>4398</v>
      </c>
      <c r="E1104">
        <v>7690</v>
      </c>
      <c r="F1104">
        <v>1186236</v>
      </c>
      <c r="G1104">
        <v>114</v>
      </c>
      <c r="H1104" s="2">
        <f t="shared" ca="1" si="36"/>
        <v>2904</v>
      </c>
      <c r="I1104">
        <v>0</v>
      </c>
      <c r="J1104">
        <v>0</v>
      </c>
      <c r="K1104">
        <v>0</v>
      </c>
      <c r="L1104" s="3">
        <f t="shared" ca="1" si="35"/>
        <v>3.9256198347107439E-2</v>
      </c>
      <c r="M1104" t="s">
        <v>3904</v>
      </c>
    </row>
    <row r="1105" spans="1:13" x14ac:dyDescent="0.3">
      <c r="A1105" t="s">
        <v>4399</v>
      </c>
      <c r="B1105" t="s">
        <v>4400</v>
      </c>
      <c r="C1105" t="s">
        <v>4401</v>
      </c>
      <c r="D1105" t="s">
        <v>4402</v>
      </c>
      <c r="E1105">
        <v>9680</v>
      </c>
      <c r="F1105">
        <v>13721</v>
      </c>
      <c r="G1105">
        <v>230</v>
      </c>
      <c r="H1105" s="2">
        <f t="shared" ca="1" si="36"/>
        <v>4806</v>
      </c>
      <c r="I1105">
        <v>0</v>
      </c>
      <c r="J1105">
        <v>0</v>
      </c>
      <c r="K1105">
        <v>0</v>
      </c>
      <c r="L1105" s="3">
        <f t="shared" ca="1" si="35"/>
        <v>4.78568456096546E-2</v>
      </c>
      <c r="M1105" t="s">
        <v>3904</v>
      </c>
    </row>
    <row r="1106" spans="1:13" x14ac:dyDescent="0.3">
      <c r="A1106" t="s">
        <v>4403</v>
      </c>
      <c r="B1106" t="s">
        <v>4404</v>
      </c>
      <c r="C1106" t="s">
        <v>4405</v>
      </c>
      <c r="D1106" t="s">
        <v>4406</v>
      </c>
      <c r="E1106">
        <v>26000</v>
      </c>
      <c r="F1106">
        <v>6741311</v>
      </c>
      <c r="G1106">
        <v>269</v>
      </c>
      <c r="H1106" s="2">
        <f t="shared" ca="1" si="36"/>
        <v>984</v>
      </c>
      <c r="I1106">
        <v>0</v>
      </c>
      <c r="J1106">
        <v>0</v>
      </c>
      <c r="K1106">
        <v>0</v>
      </c>
      <c r="L1106" s="3">
        <f t="shared" ca="1" si="35"/>
        <v>0.2733739837398374</v>
      </c>
      <c r="M1106" t="s">
        <v>3904</v>
      </c>
    </row>
    <row r="1107" spans="1:13" x14ac:dyDescent="0.3">
      <c r="A1107" t="s">
        <v>4407</v>
      </c>
      <c r="B1107" t="s">
        <v>4408</v>
      </c>
      <c r="C1107" t="s">
        <v>4409</v>
      </c>
      <c r="D1107" t="s">
        <v>4410</v>
      </c>
      <c r="E1107">
        <v>31700</v>
      </c>
      <c r="F1107">
        <v>1088500</v>
      </c>
      <c r="G1107">
        <v>300</v>
      </c>
      <c r="H1107" s="2">
        <f t="shared" ca="1" si="36"/>
        <v>1489</v>
      </c>
      <c r="I1107">
        <v>0</v>
      </c>
      <c r="J1107">
        <v>0</v>
      </c>
      <c r="K1107">
        <v>0</v>
      </c>
      <c r="L1107" s="3">
        <f t="shared" ca="1" si="35"/>
        <v>0.20147750167897918</v>
      </c>
      <c r="M1107" t="s">
        <v>3904</v>
      </c>
    </row>
    <row r="1108" spans="1:13" x14ac:dyDescent="0.3">
      <c r="A1108" t="s">
        <v>4411</v>
      </c>
      <c r="B1108" t="s">
        <v>4412</v>
      </c>
      <c r="C1108" t="s">
        <v>4413</v>
      </c>
      <c r="D1108" t="s">
        <v>4414</v>
      </c>
      <c r="E1108">
        <v>10900</v>
      </c>
      <c r="F1108">
        <v>360282</v>
      </c>
      <c r="G1108">
        <v>84</v>
      </c>
      <c r="H1108" s="2">
        <f t="shared" ca="1" si="36"/>
        <v>2046</v>
      </c>
      <c r="I1108">
        <v>0</v>
      </c>
      <c r="J1108">
        <v>0</v>
      </c>
      <c r="K1108">
        <v>0</v>
      </c>
      <c r="L1108" s="3">
        <f t="shared" ca="1" si="35"/>
        <v>4.1055718475073312E-2</v>
      </c>
      <c r="M1108" t="s">
        <v>3904</v>
      </c>
    </row>
    <row r="1109" spans="1:13" x14ac:dyDescent="0.3">
      <c r="A1109" t="s">
        <v>4415</v>
      </c>
      <c r="B1109" t="s">
        <v>4416</v>
      </c>
      <c r="C1109" t="s">
        <v>4417</v>
      </c>
      <c r="D1109" t="s">
        <v>4418</v>
      </c>
      <c r="E1109">
        <v>54800</v>
      </c>
      <c r="F1109">
        <v>423658</v>
      </c>
      <c r="G1109">
        <v>150</v>
      </c>
      <c r="H1109" s="2">
        <f t="shared" ca="1" si="36"/>
        <v>848</v>
      </c>
      <c r="I1109">
        <v>31</v>
      </c>
      <c r="J1109">
        <v>0</v>
      </c>
      <c r="K1109">
        <v>5.9999999999999995E-4</v>
      </c>
      <c r="L1109" s="3">
        <f t="shared" ca="1" si="35"/>
        <v>0.17688679245283018</v>
      </c>
      <c r="M1109" t="s">
        <v>4419</v>
      </c>
    </row>
    <row r="1110" spans="1:13" x14ac:dyDescent="0.3">
      <c r="A1110" t="s">
        <v>4420</v>
      </c>
      <c r="B1110" t="s">
        <v>4421</v>
      </c>
      <c r="C1110" t="s">
        <v>4422</v>
      </c>
      <c r="D1110" t="s">
        <v>4423</v>
      </c>
      <c r="E1110">
        <v>12000</v>
      </c>
      <c r="F1110">
        <v>9335011</v>
      </c>
      <c r="G1110">
        <v>1936</v>
      </c>
      <c r="H1110" s="2">
        <f t="shared" ca="1" si="36"/>
        <v>1774</v>
      </c>
      <c r="I1110">
        <v>166</v>
      </c>
      <c r="J1110">
        <v>1</v>
      </c>
      <c r="K1110">
        <v>1.3899999999999999E-2</v>
      </c>
      <c r="L1110" s="3">
        <f t="shared" ca="1" si="35"/>
        <v>1.0913190529875987</v>
      </c>
      <c r="M1110" t="s">
        <v>4419</v>
      </c>
    </row>
    <row r="1111" spans="1:13" x14ac:dyDescent="0.3">
      <c r="A1111" t="s">
        <v>4424</v>
      </c>
      <c r="B1111" t="s">
        <v>4425</v>
      </c>
      <c r="C1111" t="s">
        <v>4426</v>
      </c>
      <c r="D1111" t="s">
        <v>4427</v>
      </c>
      <c r="E1111">
        <v>13400</v>
      </c>
      <c r="F1111">
        <v>21070245</v>
      </c>
      <c r="G1111">
        <v>1105</v>
      </c>
      <c r="H1111" s="2">
        <f t="shared" ca="1" si="36"/>
        <v>6793</v>
      </c>
      <c r="I1111">
        <v>12</v>
      </c>
      <c r="J1111">
        <v>0</v>
      </c>
      <c r="K1111">
        <v>8.9999999999999998E-4</v>
      </c>
      <c r="L1111" s="3">
        <f t="shared" ca="1" si="35"/>
        <v>0.16266745178860592</v>
      </c>
      <c r="M1111" t="s">
        <v>4419</v>
      </c>
    </row>
    <row r="1112" spans="1:13" x14ac:dyDescent="0.3">
      <c r="A1112" t="s">
        <v>4428</v>
      </c>
      <c r="B1112" t="s">
        <v>4429</v>
      </c>
      <c r="C1112" t="s">
        <v>4430</v>
      </c>
      <c r="D1112" t="s">
        <v>4431</v>
      </c>
      <c r="E1112">
        <v>642000</v>
      </c>
      <c r="F1112">
        <v>34104682</v>
      </c>
      <c r="G1112">
        <v>632</v>
      </c>
      <c r="H1112" s="2">
        <f t="shared" ca="1" si="36"/>
        <v>4068</v>
      </c>
      <c r="I1112">
        <v>116</v>
      </c>
      <c r="J1112">
        <v>29</v>
      </c>
      <c r="K1112">
        <v>2.0000000000000001E-4</v>
      </c>
      <c r="L1112" s="3">
        <f t="shared" ca="1" si="35"/>
        <v>0.15535889872173059</v>
      </c>
      <c r="M1112" t="s">
        <v>4419</v>
      </c>
    </row>
    <row r="1113" spans="1:13" x14ac:dyDescent="0.3">
      <c r="A1113" t="s">
        <v>4432</v>
      </c>
      <c r="B1113" t="s">
        <v>4433</v>
      </c>
      <c r="C1113" t="s">
        <v>4434</v>
      </c>
      <c r="D1113" t="s">
        <v>4435</v>
      </c>
      <c r="E1113">
        <v>35900</v>
      </c>
      <c r="F1113">
        <v>7587531</v>
      </c>
      <c r="G1113">
        <v>1324</v>
      </c>
      <c r="H1113" s="2">
        <f t="shared" ca="1" si="36"/>
        <v>1947</v>
      </c>
      <c r="I1113">
        <v>7</v>
      </c>
      <c r="J1113">
        <v>0</v>
      </c>
      <c r="K1113">
        <v>2.0000000000000001E-4</v>
      </c>
      <c r="L1113" s="3">
        <f t="shared" ca="1" si="35"/>
        <v>0.68002054442732407</v>
      </c>
      <c r="M1113" t="s">
        <v>4419</v>
      </c>
    </row>
    <row r="1114" spans="1:13" x14ac:dyDescent="0.3">
      <c r="A1114" t="s">
        <v>4436</v>
      </c>
      <c r="B1114" t="s">
        <v>4437</v>
      </c>
      <c r="C1114" t="s">
        <v>4438</v>
      </c>
      <c r="D1114" t="s">
        <v>4439</v>
      </c>
      <c r="E1114">
        <v>14300000</v>
      </c>
      <c r="F1114">
        <v>8492795241</v>
      </c>
      <c r="G1114">
        <v>1359</v>
      </c>
      <c r="H1114" s="2">
        <f t="shared" ca="1" si="36"/>
        <v>1049</v>
      </c>
      <c r="I1114">
        <v>32531</v>
      </c>
      <c r="J1114">
        <v>84</v>
      </c>
      <c r="K1114">
        <v>2.3E-3</v>
      </c>
      <c r="L1114" s="3">
        <f t="shared" ca="1" si="35"/>
        <v>1.2955195424213537</v>
      </c>
      <c r="M1114" t="s">
        <v>4419</v>
      </c>
    </row>
    <row r="1115" spans="1:13" x14ac:dyDescent="0.3">
      <c r="A1115" t="s">
        <v>4440</v>
      </c>
      <c r="B1115" t="s">
        <v>4441</v>
      </c>
      <c r="D1115" t="s">
        <v>4442</v>
      </c>
      <c r="E1115">
        <v>527000</v>
      </c>
      <c r="F1115">
        <v>46248240</v>
      </c>
      <c r="G1115">
        <v>74</v>
      </c>
      <c r="H1115" s="2">
        <f t="shared" ca="1" si="36"/>
        <v>3589</v>
      </c>
      <c r="I1115">
        <v>6208</v>
      </c>
      <c r="J1115">
        <v>491</v>
      </c>
      <c r="K1115">
        <v>1.2699999999999999E-2</v>
      </c>
      <c r="L1115" s="3">
        <f t="shared" ca="1" si="35"/>
        <v>2.0618556701030927E-2</v>
      </c>
      <c r="M1115" t="s">
        <v>4419</v>
      </c>
    </row>
    <row r="1116" spans="1:13" x14ac:dyDescent="0.3">
      <c r="A1116" t="s">
        <v>4443</v>
      </c>
      <c r="B1116" t="s">
        <v>4444</v>
      </c>
      <c r="C1116" t="s">
        <v>4445</v>
      </c>
      <c r="D1116" t="s">
        <v>4446</v>
      </c>
      <c r="E1116">
        <v>7740</v>
      </c>
      <c r="F1116">
        <v>836607</v>
      </c>
      <c r="G1116">
        <v>556</v>
      </c>
      <c r="H1116" s="2">
        <f t="shared" ca="1" si="36"/>
        <v>2278</v>
      </c>
      <c r="I1116">
        <v>4</v>
      </c>
      <c r="J1116">
        <v>0</v>
      </c>
      <c r="K1116">
        <v>5.0000000000000001E-4</v>
      </c>
      <c r="L1116" s="3">
        <f t="shared" ca="1" si="35"/>
        <v>0.2440737489025461</v>
      </c>
      <c r="M1116" t="s">
        <v>4419</v>
      </c>
    </row>
    <row r="1117" spans="1:13" x14ac:dyDescent="0.3">
      <c r="A1117" t="s">
        <v>4447</v>
      </c>
      <c r="B1117" t="s">
        <v>4448</v>
      </c>
      <c r="C1117" t="s">
        <v>4449</v>
      </c>
      <c r="D1117" t="s">
        <v>4450</v>
      </c>
      <c r="E1117">
        <v>9090</v>
      </c>
      <c r="F1117">
        <v>257018</v>
      </c>
      <c r="G1117">
        <v>57</v>
      </c>
      <c r="H1117" s="2">
        <f t="shared" ca="1" si="36"/>
        <v>2012</v>
      </c>
      <c r="I1117">
        <v>213</v>
      </c>
      <c r="J1117">
        <v>27</v>
      </c>
      <c r="K1117">
        <v>2.64E-2</v>
      </c>
      <c r="L1117" s="3">
        <f t="shared" ca="1" si="35"/>
        <v>2.8330019880715707E-2</v>
      </c>
      <c r="M1117" t="s">
        <v>4419</v>
      </c>
    </row>
    <row r="1118" spans="1:13" x14ac:dyDescent="0.3">
      <c r="A1118" t="s">
        <v>4451</v>
      </c>
      <c r="B1118" t="s">
        <v>4452</v>
      </c>
      <c r="C1118" t="s">
        <v>4453</v>
      </c>
      <c r="D1118" t="s">
        <v>4454</v>
      </c>
      <c r="E1118">
        <v>11500</v>
      </c>
      <c r="F1118">
        <v>276249</v>
      </c>
      <c r="G1118">
        <v>100</v>
      </c>
      <c r="H1118" s="2">
        <f t="shared" ca="1" si="36"/>
        <v>774</v>
      </c>
      <c r="I1118">
        <v>10</v>
      </c>
      <c r="J1118">
        <v>0</v>
      </c>
      <c r="K1118">
        <v>8.9999999999999998E-4</v>
      </c>
      <c r="L1118" s="3">
        <f t="shared" ca="1" si="35"/>
        <v>0.12919896640826872</v>
      </c>
      <c r="M1118" t="s">
        <v>4419</v>
      </c>
    </row>
    <row r="1119" spans="1:13" x14ac:dyDescent="0.3">
      <c r="A1119" t="s">
        <v>4455</v>
      </c>
      <c r="B1119" t="s">
        <v>4456</v>
      </c>
      <c r="C1119" t="s">
        <v>4457</v>
      </c>
      <c r="D1119" t="s">
        <v>4458</v>
      </c>
      <c r="E1119">
        <v>13800</v>
      </c>
      <c r="F1119">
        <v>70664</v>
      </c>
      <c r="G1119">
        <v>31</v>
      </c>
      <c r="H1119" s="2">
        <f t="shared" ca="1" si="36"/>
        <v>538</v>
      </c>
      <c r="I1119">
        <v>2</v>
      </c>
      <c r="J1119">
        <v>0</v>
      </c>
      <c r="K1119">
        <v>1E-4</v>
      </c>
      <c r="L1119" s="3">
        <f t="shared" ca="1" si="35"/>
        <v>5.7620817843866169E-2</v>
      </c>
      <c r="M1119" t="s">
        <v>4419</v>
      </c>
    </row>
    <row r="1120" spans="1:13" x14ac:dyDescent="0.3">
      <c r="A1120" t="s">
        <v>4459</v>
      </c>
      <c r="B1120" t="s">
        <v>4460</v>
      </c>
      <c r="C1120" t="s">
        <v>4461</v>
      </c>
      <c r="D1120" t="s">
        <v>4462</v>
      </c>
      <c r="E1120">
        <v>9730</v>
      </c>
      <c r="F1120">
        <v>88451</v>
      </c>
      <c r="G1120">
        <v>27</v>
      </c>
      <c r="H1120" s="2">
        <f t="shared" ca="1" si="36"/>
        <v>630</v>
      </c>
      <c r="I1120">
        <v>86</v>
      </c>
      <c r="J1120">
        <v>1</v>
      </c>
      <c r="K1120">
        <v>8.8999999999999999E-3</v>
      </c>
      <c r="L1120" s="3">
        <f t="shared" ca="1" si="35"/>
        <v>4.2857142857142858E-2</v>
      </c>
      <c r="M1120" t="s">
        <v>4419</v>
      </c>
    </row>
    <row r="1121" spans="1:13" x14ac:dyDescent="0.3">
      <c r="A1121" t="s">
        <v>4463</v>
      </c>
      <c r="B1121" t="s">
        <v>4464</v>
      </c>
      <c r="C1121" t="s">
        <v>4465</v>
      </c>
      <c r="D1121" t="s">
        <v>4466</v>
      </c>
      <c r="E1121">
        <v>8940</v>
      </c>
      <c r="F1121">
        <v>1149027</v>
      </c>
      <c r="G1121">
        <v>541</v>
      </c>
      <c r="H1121" s="2">
        <f t="shared" ca="1" si="36"/>
        <v>5742</v>
      </c>
      <c r="I1121">
        <v>2</v>
      </c>
      <c r="J1121">
        <v>0</v>
      </c>
      <c r="K1121">
        <v>2.0000000000000001E-4</v>
      </c>
      <c r="L1121" s="3">
        <f t="shared" ca="1" si="35"/>
        <v>9.4218042493904558E-2</v>
      </c>
      <c r="M1121" t="s">
        <v>4419</v>
      </c>
    </row>
    <row r="1122" spans="1:13" x14ac:dyDescent="0.3">
      <c r="A1122" t="s">
        <v>4467</v>
      </c>
      <c r="B1122" t="s">
        <v>4468</v>
      </c>
      <c r="C1122" t="s">
        <v>4469</v>
      </c>
      <c r="D1122" t="s">
        <v>4470</v>
      </c>
      <c r="E1122">
        <v>11800</v>
      </c>
      <c r="F1122">
        <v>1879264</v>
      </c>
      <c r="G1122">
        <v>149</v>
      </c>
      <c r="H1122" s="2">
        <f t="shared" ca="1" si="36"/>
        <v>693</v>
      </c>
      <c r="I1122">
        <v>25</v>
      </c>
      <c r="J1122">
        <v>7</v>
      </c>
      <c r="K1122">
        <v>2.7000000000000001E-3</v>
      </c>
      <c r="L1122" s="3">
        <f t="shared" ca="1" si="35"/>
        <v>0.21500721500721501</v>
      </c>
      <c r="M1122" t="s">
        <v>4419</v>
      </c>
    </row>
    <row r="1123" spans="1:13" x14ac:dyDescent="0.3">
      <c r="A1123" t="s">
        <v>4471</v>
      </c>
      <c r="B1123" t="s">
        <v>4472</v>
      </c>
      <c r="C1123" t="s">
        <v>4473</v>
      </c>
      <c r="D1123" t="s">
        <v>4474</v>
      </c>
      <c r="E1123">
        <v>12000</v>
      </c>
      <c r="F1123">
        <v>7357597</v>
      </c>
      <c r="G1123">
        <v>112</v>
      </c>
      <c r="H1123" s="2">
        <f t="shared" ca="1" si="36"/>
        <v>1066</v>
      </c>
      <c r="I1123">
        <v>38</v>
      </c>
      <c r="J1123">
        <v>1</v>
      </c>
      <c r="K1123">
        <v>3.2000000000000002E-3</v>
      </c>
      <c r="L1123" s="3">
        <f t="shared" ca="1" si="35"/>
        <v>0.1050656660412758</v>
      </c>
      <c r="M1123" t="s">
        <v>4419</v>
      </c>
    </row>
    <row r="1124" spans="1:13" x14ac:dyDescent="0.3">
      <c r="A1124" t="s">
        <v>4475</v>
      </c>
      <c r="B1124" t="s">
        <v>4476</v>
      </c>
      <c r="C1124" t="s">
        <v>4477</v>
      </c>
      <c r="D1124" t="s">
        <v>4478</v>
      </c>
      <c r="E1124">
        <v>19100</v>
      </c>
      <c r="F1124">
        <v>117463</v>
      </c>
      <c r="G1124">
        <v>368</v>
      </c>
      <c r="H1124" s="2">
        <f t="shared" ca="1" si="36"/>
        <v>1972</v>
      </c>
      <c r="I1124">
        <v>1</v>
      </c>
      <c r="J1124">
        <v>0</v>
      </c>
      <c r="K1124">
        <v>1E-4</v>
      </c>
      <c r="L1124" s="3">
        <f t="shared" ca="1" si="35"/>
        <v>0.18661257606490872</v>
      </c>
      <c r="M1124" t="s">
        <v>4419</v>
      </c>
    </row>
    <row r="1125" spans="1:13" x14ac:dyDescent="0.3">
      <c r="A1125" t="s">
        <v>4479</v>
      </c>
      <c r="B1125" t="s">
        <v>4480</v>
      </c>
      <c r="C1125" t="s">
        <v>4481</v>
      </c>
      <c r="D1125" t="s">
        <v>4482</v>
      </c>
      <c r="E1125">
        <v>10500</v>
      </c>
      <c r="F1125">
        <v>5826390</v>
      </c>
      <c r="G1125">
        <v>327</v>
      </c>
      <c r="H1125" s="2">
        <f t="shared" ca="1" si="36"/>
        <v>2160</v>
      </c>
      <c r="I1125">
        <v>46</v>
      </c>
      <c r="J1125">
        <v>0</v>
      </c>
      <c r="K1125">
        <v>4.4000000000000003E-3</v>
      </c>
      <c r="L1125" s="3">
        <f t="shared" ca="1" si="35"/>
        <v>0.15138888888888888</v>
      </c>
      <c r="M1125" t="s">
        <v>4419</v>
      </c>
    </row>
    <row r="1126" spans="1:13" x14ac:dyDescent="0.3">
      <c r="A1126" t="s">
        <v>4483</v>
      </c>
      <c r="B1126" t="s">
        <v>4484</v>
      </c>
      <c r="C1126" t="s">
        <v>4485</v>
      </c>
      <c r="D1126" t="s">
        <v>4486</v>
      </c>
      <c r="E1126">
        <v>5070</v>
      </c>
      <c r="F1126">
        <v>97515</v>
      </c>
      <c r="G1126">
        <v>90</v>
      </c>
      <c r="H1126" s="2">
        <f t="shared" ca="1" si="36"/>
        <v>219</v>
      </c>
      <c r="I1126">
        <v>55</v>
      </c>
      <c r="J1126">
        <v>4</v>
      </c>
      <c r="K1126">
        <v>1.1599999999999999E-2</v>
      </c>
      <c r="L1126" s="3">
        <f t="shared" ca="1" si="35"/>
        <v>0.41095890410958902</v>
      </c>
      <c r="M1126" t="s">
        <v>4419</v>
      </c>
    </row>
    <row r="1127" spans="1:13" x14ac:dyDescent="0.3">
      <c r="A1127" t="s">
        <v>4487</v>
      </c>
      <c r="B1127" t="s">
        <v>4488</v>
      </c>
      <c r="C1127" t="s">
        <v>4489</v>
      </c>
      <c r="D1127" t="s">
        <v>4490</v>
      </c>
      <c r="E1127">
        <v>10800</v>
      </c>
      <c r="F1127">
        <v>57085</v>
      </c>
      <c r="G1127">
        <v>359</v>
      </c>
      <c r="H1127" s="2">
        <f t="shared" ca="1" si="36"/>
        <v>5735</v>
      </c>
      <c r="I1127">
        <v>1</v>
      </c>
      <c r="J1127">
        <v>0</v>
      </c>
      <c r="K1127">
        <v>1E-4</v>
      </c>
      <c r="L1127" s="3">
        <f t="shared" ca="1" si="35"/>
        <v>6.2598081952920659E-2</v>
      </c>
      <c r="M1127" t="s">
        <v>4419</v>
      </c>
    </row>
    <row r="1128" spans="1:13" x14ac:dyDescent="0.3">
      <c r="A1128" t="s">
        <v>4491</v>
      </c>
      <c r="B1128" t="s">
        <v>4492</v>
      </c>
      <c r="C1128" t="s">
        <v>4493</v>
      </c>
      <c r="D1128" t="s">
        <v>4494</v>
      </c>
      <c r="E1128">
        <v>441000</v>
      </c>
      <c r="F1128">
        <v>159099776</v>
      </c>
      <c r="G1128">
        <v>735</v>
      </c>
      <c r="H1128" s="2">
        <f t="shared" ca="1" si="36"/>
        <v>982</v>
      </c>
      <c r="I1128">
        <v>1801</v>
      </c>
      <c r="J1128">
        <v>41</v>
      </c>
      <c r="K1128">
        <v>4.1999999999999997E-3</v>
      </c>
      <c r="L1128" s="3">
        <f t="shared" ca="1" si="35"/>
        <v>0.74847250509164964</v>
      </c>
      <c r="M1128" t="s">
        <v>4419</v>
      </c>
    </row>
    <row r="1129" spans="1:13" x14ac:dyDescent="0.3">
      <c r="A1129" t="s">
        <v>4495</v>
      </c>
      <c r="B1129" t="s">
        <v>4496</v>
      </c>
      <c r="C1129" t="s">
        <v>4497</v>
      </c>
      <c r="D1129" t="s">
        <v>4498</v>
      </c>
      <c r="E1129">
        <v>13300</v>
      </c>
      <c r="F1129">
        <v>125972</v>
      </c>
      <c r="G1129">
        <v>149</v>
      </c>
      <c r="H1129" s="2">
        <f t="shared" ca="1" si="36"/>
        <v>4303</v>
      </c>
      <c r="I1129">
        <v>6</v>
      </c>
      <c r="J1129">
        <v>0</v>
      </c>
      <c r="K1129">
        <v>5.0000000000000001E-4</v>
      </c>
      <c r="L1129" s="3">
        <f t="shared" ca="1" si="35"/>
        <v>3.4627004415524056E-2</v>
      </c>
      <c r="M1129" t="s">
        <v>4499</v>
      </c>
    </row>
    <row r="1130" spans="1:13" x14ac:dyDescent="0.3">
      <c r="A1130" t="s">
        <v>4500</v>
      </c>
      <c r="B1130" t="s">
        <v>4501</v>
      </c>
      <c r="C1130" t="s">
        <v>4502</v>
      </c>
      <c r="D1130" t="s">
        <v>4503</v>
      </c>
      <c r="E1130">
        <v>23900</v>
      </c>
      <c r="F1130">
        <v>6127665</v>
      </c>
      <c r="G1130">
        <v>290</v>
      </c>
      <c r="H1130" s="2">
        <f t="shared" ca="1" si="36"/>
        <v>2464</v>
      </c>
      <c r="I1130">
        <v>302</v>
      </c>
      <c r="J1130">
        <v>8</v>
      </c>
      <c r="K1130">
        <v>1.2999999999999999E-2</v>
      </c>
      <c r="L1130" s="3">
        <f t="shared" ca="1" si="35"/>
        <v>0.1176948051948052</v>
      </c>
      <c r="M1130" t="s">
        <v>4499</v>
      </c>
    </row>
    <row r="1131" spans="1:13" x14ac:dyDescent="0.3">
      <c r="A1131" t="s">
        <v>4504</v>
      </c>
      <c r="B1131" t="s">
        <v>4505</v>
      </c>
      <c r="C1131" t="s">
        <v>4506</v>
      </c>
      <c r="D1131" t="s">
        <v>4507</v>
      </c>
      <c r="E1131">
        <v>6730</v>
      </c>
      <c r="F1131">
        <v>200916</v>
      </c>
      <c r="G1131">
        <v>35</v>
      </c>
      <c r="H1131" s="2">
        <f t="shared" ca="1" si="36"/>
        <v>1063</v>
      </c>
      <c r="I1131">
        <v>101</v>
      </c>
      <c r="J1131">
        <v>5</v>
      </c>
      <c r="K1131">
        <v>1.5800000000000002E-2</v>
      </c>
      <c r="L1131" s="3">
        <f t="shared" ca="1" si="35"/>
        <v>3.2925682031984947E-2</v>
      </c>
      <c r="M1131" t="s">
        <v>4499</v>
      </c>
    </row>
    <row r="1132" spans="1:13" x14ac:dyDescent="0.3">
      <c r="A1132" t="s">
        <v>4508</v>
      </c>
      <c r="B1132" t="s">
        <v>4509</v>
      </c>
      <c r="C1132" t="s">
        <v>4510</v>
      </c>
      <c r="D1132" t="s">
        <v>4511</v>
      </c>
      <c r="E1132">
        <v>62700</v>
      </c>
      <c r="F1132">
        <v>1816</v>
      </c>
      <c r="G1132">
        <v>6</v>
      </c>
      <c r="H1132" s="2">
        <f t="shared" ca="1" si="36"/>
        <v>2865</v>
      </c>
      <c r="I1132">
        <v>10</v>
      </c>
      <c r="J1132">
        <v>0</v>
      </c>
      <c r="K1132">
        <v>2.0000000000000001E-4</v>
      </c>
      <c r="L1132" s="3">
        <f t="shared" ca="1" si="35"/>
        <v>2.0942408376963353E-3</v>
      </c>
      <c r="M1132" t="s">
        <v>4499</v>
      </c>
    </row>
    <row r="1133" spans="1:13" x14ac:dyDescent="0.3">
      <c r="A1133" t="s">
        <v>4512</v>
      </c>
      <c r="B1133" t="s">
        <v>4513</v>
      </c>
      <c r="C1133" t="s">
        <v>4514</v>
      </c>
      <c r="D1133" t="s">
        <v>4515</v>
      </c>
      <c r="E1133">
        <v>6960</v>
      </c>
      <c r="F1133">
        <v>776800</v>
      </c>
      <c r="G1133">
        <v>559</v>
      </c>
      <c r="H1133" s="2">
        <f t="shared" ca="1" si="36"/>
        <v>4411</v>
      </c>
      <c r="I1133">
        <v>17</v>
      </c>
      <c r="J1133">
        <v>1</v>
      </c>
      <c r="K1133">
        <v>2.5999999999999999E-3</v>
      </c>
      <c r="L1133" s="3">
        <f t="shared" ca="1" si="35"/>
        <v>0.12672863296304693</v>
      </c>
      <c r="M1133" t="s">
        <v>4499</v>
      </c>
    </row>
    <row r="1134" spans="1:13" x14ac:dyDescent="0.3">
      <c r="A1134" t="s">
        <v>4516</v>
      </c>
      <c r="B1134" t="s">
        <v>4517</v>
      </c>
      <c r="C1134" t="s">
        <v>4518</v>
      </c>
      <c r="D1134" t="s">
        <v>4519</v>
      </c>
      <c r="E1134">
        <v>2440000</v>
      </c>
      <c r="F1134">
        <v>734267107</v>
      </c>
      <c r="G1134">
        <v>201</v>
      </c>
      <c r="H1134" s="2">
        <f t="shared" ca="1" si="36"/>
        <v>4124</v>
      </c>
      <c r="I1134">
        <v>444053</v>
      </c>
      <c r="J1134">
        <v>1783</v>
      </c>
      <c r="K1134">
        <v>0.1827</v>
      </c>
      <c r="L1134" s="3">
        <f t="shared" ca="1" si="35"/>
        <v>4.8739088263821534E-2</v>
      </c>
      <c r="M1134" t="s">
        <v>4499</v>
      </c>
    </row>
    <row r="1135" spans="1:13" x14ac:dyDescent="0.3">
      <c r="A1135" t="s">
        <v>4520</v>
      </c>
      <c r="B1135" t="s">
        <v>4521</v>
      </c>
      <c r="C1135" t="s">
        <v>4522</v>
      </c>
      <c r="D1135" t="s">
        <v>4523</v>
      </c>
      <c r="E1135">
        <v>197000</v>
      </c>
      <c r="F1135">
        <v>23965758</v>
      </c>
      <c r="G1135">
        <v>78</v>
      </c>
      <c r="H1135" s="2">
        <f t="shared" ca="1" si="36"/>
        <v>2802</v>
      </c>
      <c r="I1135">
        <v>2123</v>
      </c>
      <c r="J1135">
        <v>181</v>
      </c>
      <c r="K1135">
        <v>1.17E-2</v>
      </c>
      <c r="L1135" s="3">
        <f t="shared" ca="1" si="35"/>
        <v>2.7837259100642397E-2</v>
      </c>
      <c r="M1135" t="s">
        <v>4499</v>
      </c>
    </row>
    <row r="1136" spans="1:13" x14ac:dyDescent="0.3">
      <c r="A1136" t="s">
        <v>4524</v>
      </c>
      <c r="B1136" t="s">
        <v>4525</v>
      </c>
      <c r="C1136" t="s">
        <v>4526</v>
      </c>
      <c r="D1136" t="s">
        <v>4527</v>
      </c>
      <c r="E1136">
        <v>14900000</v>
      </c>
      <c r="F1136">
        <v>2281297810</v>
      </c>
      <c r="G1136">
        <v>928</v>
      </c>
      <c r="H1136" s="2">
        <f t="shared" ca="1" si="36"/>
        <v>6339</v>
      </c>
      <c r="I1136">
        <v>184291</v>
      </c>
      <c r="J1136">
        <v>1835</v>
      </c>
      <c r="K1136">
        <v>1.2500000000000001E-2</v>
      </c>
      <c r="L1136" s="3">
        <f t="shared" ca="1" si="35"/>
        <v>0.14639533049376874</v>
      </c>
      <c r="M1136" t="s">
        <v>4499</v>
      </c>
    </row>
    <row r="1137" spans="1:13" x14ac:dyDescent="0.3">
      <c r="A1137" t="s">
        <v>4528</v>
      </c>
      <c r="B1137" t="s">
        <v>4529</v>
      </c>
      <c r="C1137" t="s">
        <v>4530</v>
      </c>
      <c r="D1137" t="s">
        <v>4531</v>
      </c>
      <c r="E1137">
        <v>1970000</v>
      </c>
      <c r="F1137">
        <v>244951348</v>
      </c>
      <c r="G1137">
        <v>206</v>
      </c>
      <c r="H1137" s="2">
        <f t="shared" ca="1" si="36"/>
        <v>3318</v>
      </c>
      <c r="I1137">
        <v>92544</v>
      </c>
      <c r="J1137">
        <v>3260</v>
      </c>
      <c r="K1137">
        <v>4.8599999999999997E-2</v>
      </c>
      <c r="L1137" s="3">
        <f t="shared" ca="1" si="35"/>
        <v>6.2085593731163354E-2</v>
      </c>
      <c r="M1137" t="s">
        <v>4499</v>
      </c>
    </row>
    <row r="1138" spans="1:13" x14ac:dyDescent="0.3">
      <c r="A1138" t="s">
        <v>4532</v>
      </c>
      <c r="B1138" t="s">
        <v>4533</v>
      </c>
      <c r="C1138" t="s">
        <v>4534</v>
      </c>
      <c r="D1138" t="s">
        <v>4535</v>
      </c>
      <c r="E1138">
        <v>1450000</v>
      </c>
      <c r="F1138">
        <v>842457722</v>
      </c>
      <c r="G1138">
        <v>1044</v>
      </c>
      <c r="H1138" s="2">
        <f t="shared" ca="1" si="36"/>
        <v>3618</v>
      </c>
      <c r="I1138">
        <v>17898</v>
      </c>
      <c r="J1138">
        <v>162</v>
      </c>
      <c r="K1138">
        <v>1.2500000000000001E-2</v>
      </c>
      <c r="L1138" s="3">
        <f t="shared" ca="1" si="35"/>
        <v>0.28855721393034828</v>
      </c>
      <c r="M1138" t="s">
        <v>4499</v>
      </c>
    </row>
    <row r="1139" spans="1:13" x14ac:dyDescent="0.3">
      <c r="A1139" t="s">
        <v>4536</v>
      </c>
      <c r="B1139" t="s">
        <v>4537</v>
      </c>
      <c r="C1139" t="s">
        <v>4538</v>
      </c>
      <c r="D1139" t="s">
        <v>4539</v>
      </c>
      <c r="E1139">
        <v>4720000</v>
      </c>
      <c r="F1139">
        <v>1528512794</v>
      </c>
      <c r="G1139">
        <v>927</v>
      </c>
      <c r="H1139" s="2">
        <f t="shared" ca="1" si="36"/>
        <v>4484</v>
      </c>
      <c r="I1139">
        <v>38975</v>
      </c>
      <c r="J1139">
        <v>416</v>
      </c>
      <c r="K1139">
        <v>8.3000000000000001E-3</v>
      </c>
      <c r="L1139" s="3">
        <f t="shared" ca="1" si="35"/>
        <v>0.2067350579839429</v>
      </c>
      <c r="M1139" t="s">
        <v>4499</v>
      </c>
    </row>
    <row r="1140" spans="1:13" x14ac:dyDescent="0.3">
      <c r="A1140" t="s">
        <v>4540</v>
      </c>
      <c r="B1140" t="s">
        <v>4541</v>
      </c>
      <c r="C1140" t="s">
        <v>4542</v>
      </c>
      <c r="D1140" t="s">
        <v>4543</v>
      </c>
      <c r="E1140">
        <v>6440000</v>
      </c>
      <c r="F1140">
        <v>1126641862</v>
      </c>
      <c r="G1140">
        <v>1414</v>
      </c>
      <c r="H1140" s="2">
        <f t="shared" ca="1" si="36"/>
        <v>3035</v>
      </c>
      <c r="I1140">
        <v>2282</v>
      </c>
      <c r="J1140">
        <v>37</v>
      </c>
      <c r="K1140">
        <v>4.0000000000000002E-4</v>
      </c>
      <c r="L1140" s="3">
        <f t="shared" ca="1" si="35"/>
        <v>0.46589785831960462</v>
      </c>
      <c r="M1140" t="s">
        <v>4499</v>
      </c>
    </row>
    <row r="1141" spans="1:13" x14ac:dyDescent="0.3">
      <c r="A1141" t="s">
        <v>4544</v>
      </c>
      <c r="B1141" t="s">
        <v>4545</v>
      </c>
      <c r="C1141" t="s">
        <v>4546</v>
      </c>
      <c r="D1141" t="s">
        <v>4547</v>
      </c>
      <c r="E1141">
        <v>25500</v>
      </c>
      <c r="F1141">
        <v>1323390</v>
      </c>
      <c r="G1141">
        <v>200</v>
      </c>
      <c r="H1141" s="2">
        <f t="shared" ca="1" si="36"/>
        <v>2202</v>
      </c>
      <c r="I1141">
        <v>3</v>
      </c>
      <c r="J1141">
        <v>1</v>
      </c>
      <c r="K1141">
        <v>2.0000000000000001E-4</v>
      </c>
      <c r="L1141" s="3">
        <f t="shared" ca="1" si="35"/>
        <v>9.0826521344232511E-2</v>
      </c>
      <c r="M1141" t="s">
        <v>4499</v>
      </c>
    </row>
    <row r="1142" spans="1:13" x14ac:dyDescent="0.3">
      <c r="A1142" t="s">
        <v>4548</v>
      </c>
      <c r="B1142" t="s">
        <v>4549</v>
      </c>
      <c r="C1142" t="s">
        <v>4550</v>
      </c>
      <c r="D1142" t="s">
        <v>4551</v>
      </c>
      <c r="E1142">
        <v>8150000</v>
      </c>
      <c r="F1142">
        <v>4503328407</v>
      </c>
      <c r="G1142">
        <v>727</v>
      </c>
      <c r="H1142" s="2">
        <f t="shared" ca="1" si="36"/>
        <v>1618</v>
      </c>
      <c r="I1142">
        <v>204020</v>
      </c>
      <c r="J1142">
        <v>903</v>
      </c>
      <c r="K1142">
        <v>2.5100000000000001E-2</v>
      </c>
      <c r="L1142" s="3">
        <f t="shared" ca="1" si="35"/>
        <v>0.44932014833127315</v>
      </c>
      <c r="M1142" t="s">
        <v>4499</v>
      </c>
    </row>
    <row r="1143" spans="1:13" x14ac:dyDescent="0.3">
      <c r="A1143" t="s">
        <v>4552</v>
      </c>
      <c r="B1143" t="s">
        <v>4553</v>
      </c>
      <c r="C1143" t="s">
        <v>4554</v>
      </c>
      <c r="D1143" t="s">
        <v>4555</v>
      </c>
      <c r="E1143">
        <v>600000</v>
      </c>
      <c r="F1143">
        <v>586214086</v>
      </c>
      <c r="G1143">
        <v>909</v>
      </c>
      <c r="H1143" s="2">
        <f t="shared" ca="1" si="36"/>
        <v>4776</v>
      </c>
      <c r="I1143">
        <v>4151</v>
      </c>
      <c r="J1143">
        <v>111</v>
      </c>
      <c r="K1143">
        <v>7.1000000000000004E-3</v>
      </c>
      <c r="L1143" s="3">
        <f t="shared" ca="1" si="35"/>
        <v>0.19032663316582915</v>
      </c>
      <c r="M1143" t="s">
        <v>4499</v>
      </c>
    </row>
    <row r="1144" spans="1:13" x14ac:dyDescent="0.3">
      <c r="A1144" t="s">
        <v>4556</v>
      </c>
      <c r="B1144" t="s">
        <v>4557</v>
      </c>
      <c r="C1144" t="s">
        <v>4558</v>
      </c>
      <c r="D1144" t="s">
        <v>4559</v>
      </c>
      <c r="E1144">
        <v>2420000</v>
      </c>
      <c r="F1144">
        <v>385260263</v>
      </c>
      <c r="G1144">
        <v>643</v>
      </c>
      <c r="H1144" s="2">
        <f t="shared" ca="1" si="36"/>
        <v>7019</v>
      </c>
      <c r="I1144">
        <v>17982</v>
      </c>
      <c r="J1144">
        <v>1150</v>
      </c>
      <c r="K1144">
        <v>7.9000000000000008E-3</v>
      </c>
      <c r="L1144" s="3">
        <f t="shared" ca="1" si="35"/>
        <v>9.1608491238068107E-2</v>
      </c>
      <c r="M1144" t="s">
        <v>4499</v>
      </c>
    </row>
    <row r="1145" spans="1:13" x14ac:dyDescent="0.3">
      <c r="A1145" t="s">
        <v>4560</v>
      </c>
      <c r="B1145" t="s">
        <v>4561</v>
      </c>
      <c r="C1145" t="s">
        <v>4562</v>
      </c>
      <c r="D1145" t="s">
        <v>4563</v>
      </c>
      <c r="E1145">
        <v>15000000</v>
      </c>
      <c r="F1145">
        <v>4968747612</v>
      </c>
      <c r="G1145">
        <v>2090</v>
      </c>
      <c r="H1145" s="2">
        <f t="shared" ca="1" si="36"/>
        <v>3783</v>
      </c>
      <c r="I1145">
        <v>31512</v>
      </c>
      <c r="J1145">
        <v>847</v>
      </c>
      <c r="K1145">
        <v>2.2000000000000001E-3</v>
      </c>
      <c r="L1145" s="3">
        <f t="shared" ca="1" si="35"/>
        <v>0.55247158339941849</v>
      </c>
      <c r="M1145" t="s">
        <v>4499</v>
      </c>
    </row>
    <row r="1146" spans="1:13" x14ac:dyDescent="0.3">
      <c r="A1146" t="s">
        <v>4564</v>
      </c>
      <c r="B1146" t="s">
        <v>4565</v>
      </c>
      <c r="C1146" t="s">
        <v>4566</v>
      </c>
      <c r="D1146" t="s">
        <v>4567</v>
      </c>
      <c r="E1146">
        <v>707000</v>
      </c>
      <c r="F1146">
        <v>54061237</v>
      </c>
      <c r="G1146">
        <v>334</v>
      </c>
      <c r="H1146" s="2">
        <f t="shared" ca="1" si="36"/>
        <v>1976</v>
      </c>
      <c r="I1146">
        <v>1118</v>
      </c>
      <c r="J1146">
        <v>178</v>
      </c>
      <c r="K1146">
        <v>1.8E-3</v>
      </c>
      <c r="L1146" s="3">
        <f t="shared" ca="1" si="35"/>
        <v>0.16902834008097167</v>
      </c>
      <c r="M1146" t="s">
        <v>4499</v>
      </c>
    </row>
    <row r="1147" spans="1:13" x14ac:dyDescent="0.3">
      <c r="A1147" t="s">
        <v>4568</v>
      </c>
      <c r="B1147" t="s">
        <v>4569</v>
      </c>
      <c r="C1147" t="s">
        <v>4570</v>
      </c>
      <c r="D1147" t="s">
        <v>4571</v>
      </c>
      <c r="E1147">
        <v>194000</v>
      </c>
      <c r="F1147">
        <v>9303581</v>
      </c>
      <c r="G1147">
        <v>260</v>
      </c>
      <c r="H1147" s="2">
        <f t="shared" ca="1" si="36"/>
        <v>4430</v>
      </c>
      <c r="I1147">
        <v>680</v>
      </c>
      <c r="J1147">
        <v>18</v>
      </c>
      <c r="K1147">
        <v>3.5999999999999999E-3</v>
      </c>
      <c r="L1147" s="3">
        <f t="shared" ca="1" si="35"/>
        <v>5.8690744920993229E-2</v>
      </c>
      <c r="M1147" t="s">
        <v>4499</v>
      </c>
    </row>
    <row r="1148" spans="1:13" x14ac:dyDescent="0.3">
      <c r="A1148" t="s">
        <v>4572</v>
      </c>
      <c r="B1148" t="s">
        <v>4573</v>
      </c>
      <c r="C1148" t="s">
        <v>4574</v>
      </c>
      <c r="D1148" t="s">
        <v>4575</v>
      </c>
      <c r="E1148">
        <v>4380000</v>
      </c>
      <c r="F1148">
        <v>310043598</v>
      </c>
      <c r="G1148">
        <v>250</v>
      </c>
      <c r="H1148" s="2">
        <f t="shared" ca="1" si="36"/>
        <v>3292</v>
      </c>
      <c r="I1148">
        <v>12740</v>
      </c>
      <c r="J1148">
        <v>290</v>
      </c>
      <c r="K1148">
        <v>3.0000000000000001E-3</v>
      </c>
      <c r="L1148" s="3">
        <f t="shared" ca="1" si="35"/>
        <v>7.5941676792223578E-2</v>
      </c>
      <c r="M1148" t="s">
        <v>4499</v>
      </c>
    </row>
    <row r="1149" spans="1:13" x14ac:dyDescent="0.3">
      <c r="A1149" t="s">
        <v>4576</v>
      </c>
      <c r="B1149" t="s">
        <v>4577</v>
      </c>
      <c r="C1149" t="s">
        <v>4578</v>
      </c>
      <c r="D1149" t="s">
        <v>4579</v>
      </c>
      <c r="E1149">
        <v>5280000</v>
      </c>
      <c r="F1149">
        <v>907870256</v>
      </c>
      <c r="G1149">
        <v>1103</v>
      </c>
      <c r="H1149" s="2">
        <f t="shared" ca="1" si="36"/>
        <v>3597</v>
      </c>
      <c r="I1149">
        <v>7700</v>
      </c>
      <c r="J1149">
        <v>218</v>
      </c>
      <c r="K1149">
        <v>1.5E-3</v>
      </c>
      <c r="L1149" s="3">
        <f t="shared" ca="1" si="35"/>
        <v>0.30664442591048097</v>
      </c>
      <c r="M1149" t="s">
        <v>4499</v>
      </c>
    </row>
    <row r="1150" spans="1:13" x14ac:dyDescent="0.3">
      <c r="A1150" t="s">
        <v>4580</v>
      </c>
      <c r="B1150" t="s">
        <v>4581</v>
      </c>
      <c r="C1150" t="s">
        <v>4582</v>
      </c>
      <c r="D1150" t="s">
        <v>4583</v>
      </c>
      <c r="E1150">
        <v>720000</v>
      </c>
      <c r="F1150">
        <v>149609717</v>
      </c>
      <c r="G1150">
        <v>535</v>
      </c>
      <c r="H1150" s="2">
        <f t="shared" ca="1" si="36"/>
        <v>2965</v>
      </c>
      <c r="I1150">
        <v>5801</v>
      </c>
      <c r="J1150">
        <v>505</v>
      </c>
      <c r="K1150">
        <v>8.8000000000000005E-3</v>
      </c>
      <c r="L1150" s="3">
        <f t="shared" ca="1" si="35"/>
        <v>0.18043844856661045</v>
      </c>
      <c r="M1150" t="s">
        <v>4499</v>
      </c>
    </row>
    <row r="1151" spans="1:13" x14ac:dyDescent="0.3">
      <c r="A1151" t="s">
        <v>4584</v>
      </c>
      <c r="B1151" t="s">
        <v>4585</v>
      </c>
      <c r="C1151" t="s">
        <v>4586</v>
      </c>
      <c r="D1151" t="s">
        <v>4587</v>
      </c>
      <c r="E1151">
        <v>1820000</v>
      </c>
      <c r="F1151">
        <v>750122748</v>
      </c>
      <c r="G1151">
        <v>1404</v>
      </c>
      <c r="H1151" s="2">
        <f t="shared" ca="1" si="36"/>
        <v>2733</v>
      </c>
      <c r="I1151">
        <v>7149</v>
      </c>
      <c r="J1151">
        <v>362</v>
      </c>
      <c r="K1151">
        <v>4.1000000000000003E-3</v>
      </c>
      <c r="L1151" s="3">
        <f t="shared" ca="1" si="35"/>
        <v>0.51372118551042811</v>
      </c>
      <c r="M1151" t="s">
        <v>4499</v>
      </c>
    </row>
    <row r="1152" spans="1:13" x14ac:dyDescent="0.3">
      <c r="A1152" t="s">
        <v>4588</v>
      </c>
      <c r="B1152" t="s">
        <v>4589</v>
      </c>
      <c r="C1152" t="s">
        <v>4590</v>
      </c>
      <c r="D1152" t="s">
        <v>4591</v>
      </c>
      <c r="E1152">
        <v>781000</v>
      </c>
      <c r="F1152">
        <v>471678261</v>
      </c>
      <c r="G1152">
        <v>1578</v>
      </c>
      <c r="H1152" s="2">
        <f t="shared" ca="1" si="36"/>
        <v>4689</v>
      </c>
      <c r="I1152">
        <v>2707</v>
      </c>
      <c r="J1152">
        <v>138</v>
      </c>
      <c r="K1152">
        <v>3.5999999999999999E-3</v>
      </c>
      <c r="L1152" s="3">
        <f t="shared" ca="1" si="35"/>
        <v>0.33653230966090852</v>
      </c>
      <c r="M1152" t="s">
        <v>4499</v>
      </c>
    </row>
    <row r="1153" spans="1:13" x14ac:dyDescent="0.3">
      <c r="A1153" t="s">
        <v>4592</v>
      </c>
      <c r="B1153" t="s">
        <v>4593</v>
      </c>
      <c r="C1153" t="s">
        <v>4594</v>
      </c>
      <c r="D1153" t="s">
        <v>4595</v>
      </c>
      <c r="E1153">
        <v>1520000</v>
      </c>
      <c r="F1153">
        <v>78850175</v>
      </c>
      <c r="G1153">
        <v>290</v>
      </c>
      <c r="H1153" s="2">
        <f t="shared" ca="1" si="36"/>
        <v>4991</v>
      </c>
      <c r="I1153">
        <v>2638</v>
      </c>
      <c r="J1153">
        <v>131</v>
      </c>
      <c r="K1153">
        <v>1.8E-3</v>
      </c>
      <c r="L1153" s="3">
        <f t="shared" ca="1" si="35"/>
        <v>5.8104588258865962E-2</v>
      </c>
      <c r="M1153" t="s">
        <v>4499</v>
      </c>
    </row>
    <row r="1154" spans="1:13" x14ac:dyDescent="0.3">
      <c r="A1154" t="s">
        <v>4596</v>
      </c>
      <c r="B1154" t="s">
        <v>4597</v>
      </c>
      <c r="C1154" t="s">
        <v>4598</v>
      </c>
      <c r="D1154" t="s">
        <v>4599</v>
      </c>
      <c r="E1154">
        <v>1230000</v>
      </c>
      <c r="F1154">
        <v>183222576</v>
      </c>
      <c r="G1154">
        <v>920</v>
      </c>
      <c r="H1154" s="2">
        <f t="shared" ca="1" si="36"/>
        <v>6445</v>
      </c>
      <c r="I1154">
        <v>290</v>
      </c>
      <c r="J1154">
        <v>11</v>
      </c>
      <c r="K1154">
        <v>2.0000000000000001E-4</v>
      </c>
      <c r="L1154" s="3">
        <f t="shared" ref="L1154:L1217" ca="1" si="37">(G1154/H1154)</f>
        <v>0.14274631497284718</v>
      </c>
      <c r="M1154" t="s">
        <v>4499</v>
      </c>
    </row>
    <row r="1155" spans="1:13" x14ac:dyDescent="0.3">
      <c r="A1155" t="s">
        <v>4600</v>
      </c>
      <c r="B1155" t="s">
        <v>4601</v>
      </c>
      <c r="C1155" t="s">
        <v>4602</v>
      </c>
      <c r="D1155" t="s">
        <v>4603</v>
      </c>
      <c r="E1155">
        <v>29500</v>
      </c>
      <c r="F1155">
        <v>2378454</v>
      </c>
      <c r="G1155">
        <v>270</v>
      </c>
      <c r="H1155" s="2">
        <f t="shared" ca="1" si="36"/>
        <v>4006</v>
      </c>
      <c r="I1155">
        <v>89</v>
      </c>
      <c r="J1155">
        <v>5</v>
      </c>
      <c r="K1155">
        <v>3.2000000000000002E-3</v>
      </c>
      <c r="L1155" s="3">
        <f t="shared" ca="1" si="37"/>
        <v>6.7398901647528708E-2</v>
      </c>
      <c r="M1155" t="s">
        <v>4499</v>
      </c>
    </row>
    <row r="1156" spans="1:13" x14ac:dyDescent="0.3">
      <c r="A1156" t="s">
        <v>4604</v>
      </c>
      <c r="B1156" t="s">
        <v>4605</v>
      </c>
      <c r="C1156" t="s">
        <v>4606</v>
      </c>
      <c r="D1156" t="s">
        <v>4607</v>
      </c>
      <c r="E1156">
        <v>1560000</v>
      </c>
      <c r="F1156">
        <v>2707419146</v>
      </c>
      <c r="G1156">
        <v>908</v>
      </c>
      <c r="H1156" s="2">
        <f t="shared" ca="1" si="36"/>
        <v>1834</v>
      </c>
      <c r="I1156">
        <v>44814</v>
      </c>
      <c r="J1156">
        <v>769</v>
      </c>
      <c r="K1156">
        <v>2.92E-2</v>
      </c>
      <c r="L1156" s="3">
        <f t="shared" ca="1" si="37"/>
        <v>0.49509269356597602</v>
      </c>
      <c r="M1156" t="s">
        <v>4499</v>
      </c>
    </row>
    <row r="1157" spans="1:13" x14ac:dyDescent="0.3">
      <c r="A1157" t="s">
        <v>4608</v>
      </c>
      <c r="B1157" t="s">
        <v>4609</v>
      </c>
      <c r="C1157" t="s">
        <v>4610</v>
      </c>
      <c r="D1157" t="s">
        <v>4611</v>
      </c>
      <c r="E1157">
        <v>770000</v>
      </c>
      <c r="F1157">
        <v>93751527</v>
      </c>
      <c r="G1157">
        <v>499</v>
      </c>
      <c r="H1157" s="2">
        <f t="shared" ca="1" si="36"/>
        <v>4074</v>
      </c>
      <c r="I1157">
        <v>4632</v>
      </c>
      <c r="J1157">
        <v>116</v>
      </c>
      <c r="K1157">
        <v>6.1999999999999998E-3</v>
      </c>
      <c r="L1157" s="3">
        <f t="shared" ca="1" si="37"/>
        <v>0.12248404516445753</v>
      </c>
      <c r="M1157" t="s">
        <v>4499</v>
      </c>
    </row>
    <row r="1158" spans="1:13" x14ac:dyDescent="0.3">
      <c r="A1158" t="s">
        <v>4612</v>
      </c>
      <c r="B1158" t="s">
        <v>4613</v>
      </c>
      <c r="C1158" t="s">
        <v>4614</v>
      </c>
      <c r="D1158" t="s">
        <v>4615</v>
      </c>
      <c r="E1158">
        <v>391000</v>
      </c>
      <c r="F1158">
        <v>70050832</v>
      </c>
      <c r="G1158">
        <v>493</v>
      </c>
      <c r="H1158" s="2">
        <f t="shared" ca="1" si="36"/>
        <v>2607</v>
      </c>
      <c r="I1158">
        <v>4992</v>
      </c>
      <c r="J1158">
        <v>476</v>
      </c>
      <c r="K1158">
        <v>1.4E-2</v>
      </c>
      <c r="L1158" s="3">
        <f t="shared" ca="1" si="37"/>
        <v>0.18910625239739165</v>
      </c>
      <c r="M1158" t="s">
        <v>4499</v>
      </c>
    </row>
    <row r="1159" spans="1:13" x14ac:dyDescent="0.3">
      <c r="A1159" t="s">
        <v>4616</v>
      </c>
      <c r="B1159" t="s">
        <v>4617</v>
      </c>
      <c r="C1159" t="s">
        <v>4618</v>
      </c>
      <c r="D1159" t="s">
        <v>4619</v>
      </c>
      <c r="E1159">
        <v>14800000</v>
      </c>
      <c r="F1159">
        <v>5031727244</v>
      </c>
      <c r="G1159">
        <v>1847</v>
      </c>
      <c r="H1159" s="2">
        <f t="shared" ref="H1159:H1222" ca="1" si="38">TODAY() - DATEVALUE(LEFT(D1159,10))</f>
        <v>5685</v>
      </c>
      <c r="I1159">
        <v>5493</v>
      </c>
      <c r="J1159">
        <v>76</v>
      </c>
      <c r="K1159">
        <v>4.0000000000000002E-4</v>
      </c>
      <c r="L1159" s="3">
        <f t="shared" ca="1" si="37"/>
        <v>0.3248900615655233</v>
      </c>
      <c r="M1159" t="s">
        <v>4499</v>
      </c>
    </row>
    <row r="1160" spans="1:13" x14ac:dyDescent="0.3">
      <c r="A1160" t="s">
        <v>4620</v>
      </c>
      <c r="B1160" t="s">
        <v>4621</v>
      </c>
      <c r="C1160" t="s">
        <v>4622</v>
      </c>
      <c r="D1160" t="s">
        <v>4623</v>
      </c>
      <c r="E1160">
        <v>106000</v>
      </c>
      <c r="F1160">
        <v>90282598</v>
      </c>
      <c r="G1160">
        <v>994</v>
      </c>
      <c r="H1160" s="2">
        <f t="shared" ca="1" si="38"/>
        <v>6071</v>
      </c>
      <c r="I1160">
        <v>47</v>
      </c>
      <c r="J1160">
        <v>2</v>
      </c>
      <c r="K1160">
        <v>5.0000000000000001E-4</v>
      </c>
      <c r="L1160" s="3">
        <f t="shared" ca="1" si="37"/>
        <v>0.16372920441442926</v>
      </c>
      <c r="M1160" t="s">
        <v>4499</v>
      </c>
    </row>
    <row r="1161" spans="1:13" x14ac:dyDescent="0.3">
      <c r="A1161" t="s">
        <v>4624</v>
      </c>
      <c r="B1161" t="s">
        <v>4625</v>
      </c>
      <c r="D1161" t="s">
        <v>4626</v>
      </c>
      <c r="E1161">
        <v>169000</v>
      </c>
      <c r="F1161">
        <v>37985390</v>
      </c>
      <c r="G1161">
        <v>162</v>
      </c>
      <c r="H1161" s="2">
        <f t="shared" ca="1" si="38"/>
        <v>4065</v>
      </c>
      <c r="I1161">
        <v>1313</v>
      </c>
      <c r="J1161">
        <v>64</v>
      </c>
      <c r="K1161">
        <v>8.0999999999999996E-3</v>
      </c>
      <c r="L1161" s="3">
        <f t="shared" ca="1" si="37"/>
        <v>3.9852398523985241E-2</v>
      </c>
      <c r="M1161" t="s">
        <v>4499</v>
      </c>
    </row>
    <row r="1162" spans="1:13" x14ac:dyDescent="0.3">
      <c r="A1162" t="s">
        <v>4627</v>
      </c>
      <c r="B1162" t="s">
        <v>4628</v>
      </c>
      <c r="C1162" t="s">
        <v>4629</v>
      </c>
      <c r="D1162" t="s">
        <v>4630</v>
      </c>
      <c r="E1162">
        <v>484000</v>
      </c>
      <c r="F1162">
        <v>79652263</v>
      </c>
      <c r="G1162">
        <v>969</v>
      </c>
      <c r="H1162" s="2">
        <f t="shared" ca="1" si="38"/>
        <v>4625</v>
      </c>
      <c r="I1162">
        <v>1362</v>
      </c>
      <c r="J1162">
        <v>70</v>
      </c>
      <c r="K1162">
        <v>3.0000000000000001E-3</v>
      </c>
      <c r="L1162" s="3">
        <f t="shared" ca="1" si="37"/>
        <v>0.20951351351351352</v>
      </c>
      <c r="M1162" t="s">
        <v>4499</v>
      </c>
    </row>
    <row r="1163" spans="1:13" x14ac:dyDescent="0.3">
      <c r="A1163" t="s">
        <v>4631</v>
      </c>
      <c r="B1163" t="s">
        <v>4632</v>
      </c>
      <c r="C1163" t="s">
        <v>4633</v>
      </c>
      <c r="D1163" t="s">
        <v>4634</v>
      </c>
      <c r="E1163">
        <v>3000000</v>
      </c>
      <c r="F1163">
        <v>602860294</v>
      </c>
      <c r="G1163">
        <v>646</v>
      </c>
      <c r="H1163" s="2">
        <f t="shared" ca="1" si="38"/>
        <v>3159</v>
      </c>
      <c r="I1163">
        <v>35541</v>
      </c>
      <c r="J1163">
        <v>1727</v>
      </c>
      <c r="K1163">
        <v>1.24E-2</v>
      </c>
      <c r="L1163" s="3">
        <f t="shared" ca="1" si="37"/>
        <v>0.20449509338398228</v>
      </c>
      <c r="M1163" t="s">
        <v>4499</v>
      </c>
    </row>
    <row r="1164" spans="1:13" x14ac:dyDescent="0.3">
      <c r="A1164" t="s">
        <v>4635</v>
      </c>
      <c r="B1164" t="s">
        <v>4636</v>
      </c>
      <c r="C1164" t="s">
        <v>4637</v>
      </c>
      <c r="D1164" t="s">
        <v>4638</v>
      </c>
      <c r="E1164">
        <v>1650000</v>
      </c>
      <c r="F1164">
        <v>162005896</v>
      </c>
      <c r="G1164">
        <v>230</v>
      </c>
      <c r="H1164" s="2">
        <f t="shared" ca="1" si="38"/>
        <v>3680</v>
      </c>
      <c r="I1164">
        <v>28080</v>
      </c>
      <c r="J1164">
        <v>1586</v>
      </c>
      <c r="K1164">
        <v>1.7999999999999999E-2</v>
      </c>
      <c r="L1164" s="3">
        <f t="shared" ca="1" si="37"/>
        <v>6.25E-2</v>
      </c>
      <c r="M1164" t="s">
        <v>4499</v>
      </c>
    </row>
    <row r="1165" spans="1:13" x14ac:dyDescent="0.3">
      <c r="A1165" t="s">
        <v>4639</v>
      </c>
      <c r="B1165" t="s">
        <v>4640</v>
      </c>
      <c r="C1165" t="s">
        <v>4641</v>
      </c>
      <c r="D1165" t="s">
        <v>4642</v>
      </c>
      <c r="E1165">
        <v>1230000</v>
      </c>
      <c r="F1165">
        <v>222855605</v>
      </c>
      <c r="G1165">
        <v>2078</v>
      </c>
      <c r="H1165" s="2">
        <f t="shared" ca="1" si="38"/>
        <v>5104</v>
      </c>
      <c r="I1165">
        <v>935</v>
      </c>
      <c r="J1165">
        <v>121</v>
      </c>
      <c r="K1165">
        <v>8.9999999999999998E-4</v>
      </c>
      <c r="L1165" s="3">
        <f t="shared" ca="1" si="37"/>
        <v>0.40713166144200624</v>
      </c>
      <c r="M1165" t="s">
        <v>4499</v>
      </c>
    </row>
    <row r="1166" spans="1:13" x14ac:dyDescent="0.3">
      <c r="A1166" t="s">
        <v>4643</v>
      </c>
      <c r="B1166" t="s">
        <v>4644</v>
      </c>
      <c r="C1166" t="s">
        <v>4645</v>
      </c>
      <c r="D1166" t="s">
        <v>4646</v>
      </c>
      <c r="E1166">
        <v>575000</v>
      </c>
      <c r="F1166">
        <v>106956958</v>
      </c>
      <c r="G1166">
        <v>211</v>
      </c>
      <c r="H1166" s="2">
        <f t="shared" ca="1" si="38"/>
        <v>4649</v>
      </c>
      <c r="I1166">
        <v>16092</v>
      </c>
      <c r="J1166">
        <v>848</v>
      </c>
      <c r="K1166">
        <v>2.9499999999999998E-2</v>
      </c>
      <c r="L1166" s="3">
        <f t="shared" ca="1" si="37"/>
        <v>4.5386104538610451E-2</v>
      </c>
      <c r="M1166" t="s">
        <v>4499</v>
      </c>
    </row>
    <row r="1167" spans="1:13" x14ac:dyDescent="0.3">
      <c r="A1167" t="s">
        <v>4647</v>
      </c>
      <c r="B1167" t="s">
        <v>4648</v>
      </c>
      <c r="C1167" t="s">
        <v>4649</v>
      </c>
      <c r="D1167" t="s">
        <v>4650</v>
      </c>
      <c r="E1167">
        <v>13000</v>
      </c>
      <c r="F1167">
        <v>2039738</v>
      </c>
      <c r="G1167">
        <v>92</v>
      </c>
      <c r="H1167" s="2">
        <f t="shared" ca="1" si="38"/>
        <v>3439</v>
      </c>
      <c r="I1167">
        <v>217</v>
      </c>
      <c r="J1167">
        <v>8</v>
      </c>
      <c r="K1167">
        <v>1.7299999999999999E-2</v>
      </c>
      <c r="L1167" s="3">
        <f t="shared" ca="1" si="37"/>
        <v>2.6751962779877871E-2</v>
      </c>
      <c r="M1167" t="s">
        <v>4499</v>
      </c>
    </row>
    <row r="1168" spans="1:13" x14ac:dyDescent="0.3">
      <c r="A1168" t="s">
        <v>4651</v>
      </c>
      <c r="B1168" t="s">
        <v>4652</v>
      </c>
      <c r="C1168" t="s">
        <v>4653</v>
      </c>
      <c r="D1168" t="s">
        <v>4654</v>
      </c>
      <c r="E1168">
        <v>157000</v>
      </c>
      <c r="F1168">
        <v>75898846</v>
      </c>
      <c r="G1168">
        <v>431</v>
      </c>
      <c r="H1168" s="2">
        <f t="shared" ca="1" si="38"/>
        <v>4872</v>
      </c>
      <c r="I1168">
        <v>2679</v>
      </c>
      <c r="J1168">
        <v>57</v>
      </c>
      <c r="K1168">
        <v>1.7399999999999999E-2</v>
      </c>
      <c r="L1168" s="3">
        <f t="shared" ca="1" si="37"/>
        <v>8.8464696223316916E-2</v>
      </c>
      <c r="M1168" t="s">
        <v>4499</v>
      </c>
    </row>
    <row r="1169" spans="1:13" x14ac:dyDescent="0.3">
      <c r="A1169" t="s">
        <v>4655</v>
      </c>
      <c r="B1169" t="s">
        <v>4656</v>
      </c>
      <c r="C1169" t="s">
        <v>4657</v>
      </c>
      <c r="D1169" t="s">
        <v>4658</v>
      </c>
      <c r="E1169">
        <v>1580000</v>
      </c>
      <c r="F1169">
        <v>486999687</v>
      </c>
      <c r="G1169">
        <v>900</v>
      </c>
      <c r="H1169" s="2">
        <f t="shared" ca="1" si="38"/>
        <v>1997</v>
      </c>
      <c r="I1169">
        <v>21886</v>
      </c>
      <c r="J1169">
        <v>2940</v>
      </c>
      <c r="K1169">
        <v>1.5699999999999999E-2</v>
      </c>
      <c r="L1169" s="3">
        <f t="shared" ca="1" si="37"/>
        <v>0.45067601402103152</v>
      </c>
      <c r="M1169" t="s">
        <v>4499</v>
      </c>
    </row>
    <row r="1170" spans="1:13" x14ac:dyDescent="0.3">
      <c r="A1170" t="s">
        <v>4659</v>
      </c>
      <c r="B1170" t="s">
        <v>4660</v>
      </c>
      <c r="C1170" t="s">
        <v>4661</v>
      </c>
      <c r="D1170" t="s">
        <v>4662</v>
      </c>
      <c r="E1170">
        <v>302000</v>
      </c>
      <c r="F1170">
        <v>189550795</v>
      </c>
      <c r="G1170">
        <v>1157</v>
      </c>
      <c r="H1170" s="2">
        <f t="shared" ca="1" si="38"/>
        <v>5128</v>
      </c>
      <c r="I1170">
        <v>0</v>
      </c>
      <c r="J1170">
        <v>0</v>
      </c>
      <c r="K1170">
        <v>0</v>
      </c>
      <c r="L1170" s="3">
        <f t="shared" ca="1" si="37"/>
        <v>0.22562402496099843</v>
      </c>
      <c r="M1170" t="s">
        <v>4499</v>
      </c>
    </row>
    <row r="1171" spans="1:13" x14ac:dyDescent="0.3">
      <c r="A1171" t="s">
        <v>4663</v>
      </c>
      <c r="B1171" t="s">
        <v>4664</v>
      </c>
      <c r="C1171" t="s">
        <v>4665</v>
      </c>
      <c r="D1171" t="s">
        <v>4666</v>
      </c>
      <c r="E1171">
        <v>169000</v>
      </c>
      <c r="F1171">
        <v>45554033</v>
      </c>
      <c r="G1171">
        <v>648</v>
      </c>
      <c r="H1171" s="2">
        <f t="shared" ca="1" si="38"/>
        <v>5324</v>
      </c>
      <c r="I1171">
        <v>277</v>
      </c>
      <c r="J1171">
        <v>22</v>
      </c>
      <c r="K1171">
        <v>1.8E-3</v>
      </c>
      <c r="L1171" s="3">
        <f t="shared" ca="1" si="37"/>
        <v>0.1217129977460556</v>
      </c>
      <c r="M1171" t="s">
        <v>4499</v>
      </c>
    </row>
    <row r="1172" spans="1:13" x14ac:dyDescent="0.3">
      <c r="A1172" t="s">
        <v>4667</v>
      </c>
      <c r="B1172" t="s">
        <v>4668</v>
      </c>
      <c r="C1172" t="s">
        <v>4669</v>
      </c>
      <c r="D1172" t="s">
        <v>4670</v>
      </c>
      <c r="E1172">
        <v>3800000</v>
      </c>
      <c r="F1172">
        <v>498065783</v>
      </c>
      <c r="G1172">
        <v>852</v>
      </c>
      <c r="H1172" s="2">
        <f t="shared" ca="1" si="38"/>
        <v>3433</v>
      </c>
      <c r="I1172">
        <v>89</v>
      </c>
      <c r="J1172">
        <v>5</v>
      </c>
      <c r="K1172">
        <v>0</v>
      </c>
      <c r="L1172" s="3">
        <f t="shared" ca="1" si="37"/>
        <v>0.24817943489659189</v>
      </c>
      <c r="M1172" t="s">
        <v>4499</v>
      </c>
    </row>
    <row r="1173" spans="1:13" x14ac:dyDescent="0.3">
      <c r="A1173" t="s">
        <v>4671</v>
      </c>
      <c r="B1173" t="s">
        <v>4672</v>
      </c>
      <c r="C1173" t="s">
        <v>4673</v>
      </c>
      <c r="D1173" t="s">
        <v>4674</v>
      </c>
      <c r="E1173">
        <v>183000</v>
      </c>
      <c r="F1173">
        <v>21204043</v>
      </c>
      <c r="G1173">
        <v>121</v>
      </c>
      <c r="H1173" s="2">
        <f t="shared" ca="1" si="38"/>
        <v>3867</v>
      </c>
      <c r="I1173">
        <v>3622</v>
      </c>
      <c r="J1173">
        <v>108</v>
      </c>
      <c r="K1173">
        <v>2.0400000000000001E-2</v>
      </c>
      <c r="L1173" s="3">
        <f t="shared" ca="1" si="37"/>
        <v>3.1290405999482802E-2</v>
      </c>
      <c r="M1173" t="s">
        <v>4499</v>
      </c>
    </row>
    <row r="1174" spans="1:13" x14ac:dyDescent="0.3">
      <c r="A1174" t="s">
        <v>4675</v>
      </c>
      <c r="B1174" t="s">
        <v>4676</v>
      </c>
      <c r="C1174" t="s">
        <v>4677</v>
      </c>
      <c r="D1174" t="s">
        <v>4678</v>
      </c>
      <c r="E1174">
        <v>4200000</v>
      </c>
      <c r="F1174">
        <v>1233391942</v>
      </c>
      <c r="G1174">
        <v>950</v>
      </c>
      <c r="H1174" s="2">
        <f t="shared" ca="1" si="38"/>
        <v>3836</v>
      </c>
      <c r="I1174">
        <v>5177</v>
      </c>
      <c r="J1174">
        <v>34</v>
      </c>
      <c r="K1174">
        <v>1.1999999999999999E-3</v>
      </c>
      <c r="L1174" s="3">
        <f t="shared" ca="1" si="37"/>
        <v>0.24765380604796663</v>
      </c>
      <c r="M1174" t="s">
        <v>4499</v>
      </c>
    </row>
    <row r="1175" spans="1:13" x14ac:dyDescent="0.3">
      <c r="A1175" t="s">
        <v>4679</v>
      </c>
      <c r="B1175" t="s">
        <v>4680</v>
      </c>
      <c r="C1175" t="s">
        <v>4681</v>
      </c>
      <c r="D1175" t="s">
        <v>4682</v>
      </c>
      <c r="E1175">
        <v>1030000</v>
      </c>
      <c r="F1175">
        <v>303249717</v>
      </c>
      <c r="G1175">
        <v>729</v>
      </c>
      <c r="H1175" s="2">
        <f t="shared" ca="1" si="38"/>
        <v>5028</v>
      </c>
      <c r="I1175">
        <v>21909</v>
      </c>
      <c r="J1175">
        <v>1238</v>
      </c>
      <c r="K1175">
        <v>2.2499999999999999E-2</v>
      </c>
      <c r="L1175" s="3">
        <f t="shared" ca="1" si="37"/>
        <v>0.14498806682577567</v>
      </c>
      <c r="M1175" t="s">
        <v>4499</v>
      </c>
    </row>
    <row r="1176" spans="1:13" x14ac:dyDescent="0.3">
      <c r="A1176" t="s">
        <v>4683</v>
      </c>
      <c r="B1176" t="s">
        <v>4684</v>
      </c>
      <c r="C1176" t="s">
        <v>4685</v>
      </c>
      <c r="D1176" t="s">
        <v>4686</v>
      </c>
      <c r="E1176">
        <v>1060000</v>
      </c>
      <c r="F1176">
        <v>2198431663</v>
      </c>
      <c r="G1176">
        <v>269</v>
      </c>
      <c r="H1176" s="2">
        <f t="shared" ca="1" si="38"/>
        <v>2174</v>
      </c>
      <c r="I1176">
        <v>23711</v>
      </c>
      <c r="J1176">
        <v>468</v>
      </c>
      <c r="K1176">
        <v>2.2800000000000001E-2</v>
      </c>
      <c r="L1176" s="3">
        <f t="shared" ca="1" si="37"/>
        <v>0.12373505059797608</v>
      </c>
      <c r="M1176" t="s">
        <v>4499</v>
      </c>
    </row>
    <row r="1177" spans="1:13" x14ac:dyDescent="0.3">
      <c r="A1177" t="s">
        <v>4687</v>
      </c>
      <c r="B1177" t="s">
        <v>4688</v>
      </c>
      <c r="C1177" t="s">
        <v>4689</v>
      </c>
      <c r="D1177" t="s">
        <v>4690</v>
      </c>
      <c r="E1177">
        <v>3030000</v>
      </c>
      <c r="F1177">
        <v>807884163</v>
      </c>
      <c r="G1177">
        <v>577</v>
      </c>
      <c r="H1177" s="2">
        <f t="shared" ca="1" si="38"/>
        <v>2523</v>
      </c>
      <c r="I1177">
        <v>29011</v>
      </c>
      <c r="J1177">
        <v>918</v>
      </c>
      <c r="K1177">
        <v>9.9000000000000008E-3</v>
      </c>
      <c r="L1177" s="3">
        <f t="shared" ca="1" si="37"/>
        <v>0.22869599682917163</v>
      </c>
      <c r="M1177" t="s">
        <v>4499</v>
      </c>
    </row>
    <row r="1178" spans="1:13" x14ac:dyDescent="0.3">
      <c r="A1178" t="s">
        <v>4691</v>
      </c>
      <c r="B1178" t="s">
        <v>4692</v>
      </c>
      <c r="D1178" t="s">
        <v>4693</v>
      </c>
      <c r="E1178">
        <v>1980000</v>
      </c>
      <c r="F1178">
        <v>204584927</v>
      </c>
      <c r="G1178">
        <v>234</v>
      </c>
      <c r="H1178" s="2">
        <f t="shared" ca="1" si="38"/>
        <v>2632</v>
      </c>
      <c r="I1178">
        <v>6908</v>
      </c>
      <c r="J1178">
        <v>198</v>
      </c>
      <c r="K1178">
        <v>3.5999999999999999E-3</v>
      </c>
      <c r="L1178" s="3">
        <f t="shared" ca="1" si="37"/>
        <v>8.8905775075987847E-2</v>
      </c>
      <c r="M1178" t="s">
        <v>4499</v>
      </c>
    </row>
    <row r="1179" spans="1:13" x14ac:dyDescent="0.3">
      <c r="A1179" t="s">
        <v>4694</v>
      </c>
      <c r="B1179" t="s">
        <v>4695</v>
      </c>
      <c r="C1179" t="s">
        <v>4696</v>
      </c>
      <c r="D1179" t="s">
        <v>4697</v>
      </c>
      <c r="E1179">
        <v>3110000</v>
      </c>
      <c r="F1179">
        <v>282547055</v>
      </c>
      <c r="G1179">
        <v>1836</v>
      </c>
      <c r="H1179" s="2">
        <f t="shared" ca="1" si="38"/>
        <v>2210</v>
      </c>
      <c r="I1179">
        <v>62</v>
      </c>
      <c r="J1179">
        <v>0</v>
      </c>
      <c r="K1179">
        <v>0</v>
      </c>
      <c r="L1179" s="3">
        <f t="shared" ca="1" si="37"/>
        <v>0.83076923076923082</v>
      </c>
      <c r="M1179" t="s">
        <v>4499</v>
      </c>
    </row>
    <row r="1180" spans="1:13" x14ac:dyDescent="0.3">
      <c r="A1180" t="s">
        <v>4698</v>
      </c>
      <c r="B1180" t="s">
        <v>4699</v>
      </c>
      <c r="C1180" t="s">
        <v>4700</v>
      </c>
      <c r="D1180" t="s">
        <v>4701</v>
      </c>
      <c r="E1180">
        <v>4420000</v>
      </c>
      <c r="F1180">
        <v>558150511</v>
      </c>
      <c r="G1180">
        <v>867</v>
      </c>
      <c r="H1180" s="2">
        <f t="shared" ca="1" si="38"/>
        <v>3636</v>
      </c>
      <c r="I1180">
        <v>1304</v>
      </c>
      <c r="J1180">
        <v>86</v>
      </c>
      <c r="K1180">
        <v>2.9999999999999997E-4</v>
      </c>
      <c r="L1180" s="3">
        <f t="shared" ca="1" si="37"/>
        <v>0.23844884488448845</v>
      </c>
      <c r="M1180" t="s">
        <v>4499</v>
      </c>
    </row>
    <row r="1181" spans="1:13" x14ac:dyDescent="0.3">
      <c r="A1181" t="s">
        <v>4702</v>
      </c>
      <c r="B1181" t="s">
        <v>4703</v>
      </c>
      <c r="C1181" t="s">
        <v>4704</v>
      </c>
      <c r="D1181" t="s">
        <v>4705</v>
      </c>
      <c r="E1181">
        <v>534000</v>
      </c>
      <c r="F1181">
        <v>132689525</v>
      </c>
      <c r="G1181">
        <v>706</v>
      </c>
      <c r="H1181" s="2">
        <f t="shared" ca="1" si="38"/>
        <v>3075</v>
      </c>
      <c r="I1181">
        <v>1342</v>
      </c>
      <c r="J1181">
        <v>104</v>
      </c>
      <c r="K1181">
        <v>2.7000000000000001E-3</v>
      </c>
      <c r="L1181" s="3">
        <f t="shared" ca="1" si="37"/>
        <v>0.22959349593495934</v>
      </c>
      <c r="M1181" t="s">
        <v>4499</v>
      </c>
    </row>
    <row r="1182" spans="1:13" x14ac:dyDescent="0.3">
      <c r="A1182" t="s">
        <v>4706</v>
      </c>
      <c r="B1182" t="s">
        <v>4707</v>
      </c>
      <c r="C1182" t="s">
        <v>4708</v>
      </c>
      <c r="D1182" t="s">
        <v>4709</v>
      </c>
      <c r="E1182">
        <v>1760000</v>
      </c>
      <c r="F1182">
        <v>228637617</v>
      </c>
      <c r="G1182">
        <v>915</v>
      </c>
      <c r="H1182" s="2">
        <f t="shared" ca="1" si="38"/>
        <v>3345</v>
      </c>
      <c r="I1182">
        <v>5594</v>
      </c>
      <c r="J1182">
        <v>277</v>
      </c>
      <c r="K1182">
        <v>3.3E-3</v>
      </c>
      <c r="L1182" s="3">
        <f t="shared" ca="1" si="37"/>
        <v>0.273542600896861</v>
      </c>
      <c r="M1182" t="s">
        <v>4499</v>
      </c>
    </row>
    <row r="1183" spans="1:13" x14ac:dyDescent="0.3">
      <c r="A1183" t="s">
        <v>4710</v>
      </c>
      <c r="B1183" t="s">
        <v>4711</v>
      </c>
      <c r="C1183" t="s">
        <v>4712</v>
      </c>
      <c r="D1183" t="s">
        <v>4713</v>
      </c>
      <c r="E1183">
        <v>4600000</v>
      </c>
      <c r="F1183">
        <v>792795215</v>
      </c>
      <c r="G1183">
        <v>1187</v>
      </c>
      <c r="H1183" s="2">
        <f t="shared" ca="1" si="38"/>
        <v>5988</v>
      </c>
      <c r="I1183">
        <v>2005</v>
      </c>
      <c r="J1183">
        <v>45</v>
      </c>
      <c r="K1183">
        <v>4.0000000000000002E-4</v>
      </c>
      <c r="L1183" s="3">
        <f t="shared" ca="1" si="37"/>
        <v>0.19822979291917167</v>
      </c>
      <c r="M1183" t="s">
        <v>4499</v>
      </c>
    </row>
    <row r="1184" spans="1:13" x14ac:dyDescent="0.3">
      <c r="A1184" t="s">
        <v>4714</v>
      </c>
      <c r="B1184" t="s">
        <v>4715</v>
      </c>
      <c r="D1184" t="s">
        <v>4716</v>
      </c>
      <c r="E1184">
        <v>27400000</v>
      </c>
      <c r="F1184">
        <v>6638195726</v>
      </c>
      <c r="G1184">
        <v>478</v>
      </c>
      <c r="H1184" s="2">
        <f t="shared" ca="1" si="38"/>
        <v>1941</v>
      </c>
      <c r="I1184">
        <v>55467</v>
      </c>
      <c r="J1184">
        <v>539</v>
      </c>
      <c r="K1184">
        <v>2E-3</v>
      </c>
      <c r="L1184" s="3">
        <f t="shared" ca="1" si="37"/>
        <v>0.24626481195260175</v>
      </c>
      <c r="M1184" t="s">
        <v>4499</v>
      </c>
    </row>
    <row r="1185" spans="1:13" x14ac:dyDescent="0.3">
      <c r="A1185" t="s">
        <v>4717</v>
      </c>
      <c r="B1185" t="s">
        <v>4718</v>
      </c>
      <c r="C1185" t="s">
        <v>4719</v>
      </c>
      <c r="D1185" t="s">
        <v>4720</v>
      </c>
      <c r="E1185">
        <v>6990000</v>
      </c>
      <c r="F1185">
        <v>2580674910</v>
      </c>
      <c r="G1185">
        <v>512</v>
      </c>
      <c r="H1185" s="2">
        <f t="shared" ca="1" si="38"/>
        <v>3589</v>
      </c>
      <c r="I1185">
        <v>86098</v>
      </c>
      <c r="J1185">
        <v>1557</v>
      </c>
      <c r="K1185">
        <v>1.2500000000000001E-2</v>
      </c>
      <c r="L1185" s="3">
        <f t="shared" ca="1" si="37"/>
        <v>0.14265812203956535</v>
      </c>
      <c r="M1185" t="s">
        <v>4499</v>
      </c>
    </row>
    <row r="1186" spans="1:13" x14ac:dyDescent="0.3">
      <c r="A1186" t="s">
        <v>4721</v>
      </c>
      <c r="B1186" t="s">
        <v>4722</v>
      </c>
      <c r="C1186" t="s">
        <v>4723</v>
      </c>
      <c r="D1186" t="s">
        <v>4724</v>
      </c>
      <c r="E1186">
        <v>1330000</v>
      </c>
      <c r="F1186">
        <v>327801944</v>
      </c>
      <c r="G1186">
        <v>1171</v>
      </c>
      <c r="H1186" s="2">
        <f t="shared" ca="1" si="38"/>
        <v>1902</v>
      </c>
      <c r="I1186">
        <v>4575</v>
      </c>
      <c r="J1186">
        <v>326</v>
      </c>
      <c r="K1186">
        <v>3.7000000000000002E-3</v>
      </c>
      <c r="L1186" s="3">
        <f t="shared" ca="1" si="37"/>
        <v>0.61566771819137744</v>
      </c>
      <c r="M1186" t="s">
        <v>4499</v>
      </c>
    </row>
    <row r="1187" spans="1:13" x14ac:dyDescent="0.3">
      <c r="A1187" t="s">
        <v>4725</v>
      </c>
      <c r="B1187" t="s">
        <v>4726</v>
      </c>
      <c r="D1187" t="s">
        <v>4727</v>
      </c>
      <c r="E1187">
        <v>2340000</v>
      </c>
      <c r="F1187">
        <v>308430477</v>
      </c>
      <c r="G1187">
        <v>572</v>
      </c>
      <c r="H1187" s="2">
        <f t="shared" ca="1" si="38"/>
        <v>3821</v>
      </c>
      <c r="I1187">
        <v>0</v>
      </c>
      <c r="J1187">
        <v>17</v>
      </c>
      <c r="K1187">
        <v>0</v>
      </c>
      <c r="L1187" s="3">
        <f t="shared" ca="1" si="37"/>
        <v>0.14969903166710286</v>
      </c>
      <c r="M1187" t="s">
        <v>4499</v>
      </c>
    </row>
    <row r="1188" spans="1:13" x14ac:dyDescent="0.3">
      <c r="A1188" t="s">
        <v>4728</v>
      </c>
      <c r="B1188" t="s">
        <v>4729</v>
      </c>
      <c r="C1188" t="s">
        <v>4730</v>
      </c>
      <c r="D1188" t="s">
        <v>4731</v>
      </c>
      <c r="E1188">
        <v>6070000</v>
      </c>
      <c r="F1188">
        <v>940330368</v>
      </c>
      <c r="G1188">
        <v>375</v>
      </c>
      <c r="H1188" s="2">
        <f t="shared" ca="1" si="38"/>
        <v>3910</v>
      </c>
      <c r="I1188">
        <v>12836</v>
      </c>
      <c r="J1188">
        <v>411</v>
      </c>
      <c r="K1188">
        <v>2.2000000000000001E-3</v>
      </c>
      <c r="L1188" s="3">
        <f t="shared" ca="1" si="37"/>
        <v>9.5907928388746802E-2</v>
      </c>
      <c r="M1188" t="s">
        <v>4499</v>
      </c>
    </row>
    <row r="1189" spans="1:13" x14ac:dyDescent="0.3">
      <c r="A1189" t="s">
        <v>4732</v>
      </c>
      <c r="B1189" t="s">
        <v>4733</v>
      </c>
      <c r="C1189" t="s">
        <v>4734</v>
      </c>
      <c r="D1189" t="s">
        <v>4735</v>
      </c>
      <c r="E1189">
        <v>18700</v>
      </c>
      <c r="F1189">
        <v>5195772</v>
      </c>
      <c r="G1189">
        <v>210</v>
      </c>
      <c r="H1189" s="2">
        <f t="shared" ca="1" si="38"/>
        <v>5173</v>
      </c>
      <c r="I1189">
        <v>424</v>
      </c>
      <c r="J1189">
        <v>59</v>
      </c>
      <c r="K1189">
        <v>2.58E-2</v>
      </c>
      <c r="L1189" s="3">
        <f t="shared" ca="1" si="37"/>
        <v>4.0595399188092018E-2</v>
      </c>
      <c r="M1189" t="s">
        <v>4499</v>
      </c>
    </row>
    <row r="1190" spans="1:13" x14ac:dyDescent="0.3">
      <c r="A1190" t="s">
        <v>4736</v>
      </c>
      <c r="B1190" t="s">
        <v>4737</v>
      </c>
      <c r="C1190" t="s">
        <v>4738</v>
      </c>
      <c r="D1190" t="s">
        <v>4739</v>
      </c>
      <c r="E1190">
        <v>79400</v>
      </c>
      <c r="F1190">
        <v>21650767</v>
      </c>
      <c r="G1190">
        <v>204</v>
      </c>
      <c r="H1190" s="2">
        <f t="shared" ca="1" si="38"/>
        <v>1936</v>
      </c>
      <c r="I1190">
        <v>160</v>
      </c>
      <c r="J1190">
        <v>7</v>
      </c>
      <c r="K1190">
        <v>2.0999999999999999E-3</v>
      </c>
      <c r="L1190" s="3">
        <f t="shared" ca="1" si="37"/>
        <v>0.10537190082644628</v>
      </c>
      <c r="M1190" t="s">
        <v>4499</v>
      </c>
    </row>
    <row r="1191" spans="1:13" x14ac:dyDescent="0.3">
      <c r="A1191" t="s">
        <v>4740</v>
      </c>
      <c r="B1191" t="s">
        <v>4741</v>
      </c>
      <c r="C1191" t="s">
        <v>4742</v>
      </c>
      <c r="D1191" t="s">
        <v>4743</v>
      </c>
      <c r="E1191">
        <v>23600000</v>
      </c>
      <c r="F1191">
        <v>6097858297</v>
      </c>
      <c r="G1191">
        <v>758</v>
      </c>
      <c r="H1191" s="2">
        <f t="shared" ca="1" si="38"/>
        <v>3716</v>
      </c>
      <c r="I1191">
        <v>0</v>
      </c>
      <c r="J1191">
        <v>0</v>
      </c>
      <c r="K1191">
        <v>0</v>
      </c>
      <c r="L1191" s="3">
        <f t="shared" ca="1" si="37"/>
        <v>0.20398277717976318</v>
      </c>
      <c r="M1191" t="s">
        <v>4499</v>
      </c>
    </row>
    <row r="1192" spans="1:13" x14ac:dyDescent="0.3">
      <c r="A1192" t="s">
        <v>4744</v>
      </c>
      <c r="B1192" t="s">
        <v>4745</v>
      </c>
      <c r="C1192" t="s">
        <v>4746</v>
      </c>
      <c r="D1192" t="s">
        <v>4747</v>
      </c>
      <c r="E1192">
        <v>834000</v>
      </c>
      <c r="F1192">
        <v>214518361</v>
      </c>
      <c r="G1192">
        <v>1423</v>
      </c>
      <c r="H1192" s="2">
        <f t="shared" ca="1" si="38"/>
        <v>4993</v>
      </c>
      <c r="I1192">
        <v>0</v>
      </c>
      <c r="J1192">
        <v>0</v>
      </c>
      <c r="K1192">
        <v>0</v>
      </c>
      <c r="L1192" s="3">
        <f t="shared" ca="1" si="37"/>
        <v>0.28499899859803723</v>
      </c>
      <c r="M1192" t="s">
        <v>4499</v>
      </c>
    </row>
    <row r="1193" spans="1:13" x14ac:dyDescent="0.3">
      <c r="A1193" t="s">
        <v>4748</v>
      </c>
      <c r="B1193" t="s">
        <v>4749</v>
      </c>
      <c r="C1193" t="s">
        <v>4750</v>
      </c>
      <c r="D1193" t="s">
        <v>4751</v>
      </c>
      <c r="E1193">
        <v>126000</v>
      </c>
      <c r="F1193">
        <v>25747041</v>
      </c>
      <c r="G1193">
        <v>46</v>
      </c>
      <c r="H1193" s="2">
        <f t="shared" ca="1" si="38"/>
        <v>5312</v>
      </c>
      <c r="I1193">
        <v>0</v>
      </c>
      <c r="J1193">
        <v>0</v>
      </c>
      <c r="K1193">
        <v>0</v>
      </c>
      <c r="L1193" s="3">
        <f t="shared" ca="1" si="37"/>
        <v>8.6596385542168676E-3</v>
      </c>
      <c r="M1193" t="s">
        <v>4499</v>
      </c>
    </row>
    <row r="1194" spans="1:13" x14ac:dyDescent="0.3">
      <c r="A1194" t="s">
        <v>4752</v>
      </c>
      <c r="B1194" t="s">
        <v>4753</v>
      </c>
      <c r="C1194" t="s">
        <v>4754</v>
      </c>
      <c r="D1194" t="s">
        <v>4755</v>
      </c>
      <c r="E1194">
        <v>2970000</v>
      </c>
      <c r="F1194">
        <v>619583946</v>
      </c>
      <c r="G1194">
        <v>850</v>
      </c>
      <c r="H1194" s="2">
        <f t="shared" ca="1" si="38"/>
        <v>1791</v>
      </c>
      <c r="I1194">
        <v>0</v>
      </c>
      <c r="J1194">
        <v>0</v>
      </c>
      <c r="K1194">
        <v>0</v>
      </c>
      <c r="L1194" s="3">
        <f t="shared" ca="1" si="37"/>
        <v>0.47459519821328866</v>
      </c>
      <c r="M1194" t="s">
        <v>4499</v>
      </c>
    </row>
    <row r="1195" spans="1:13" x14ac:dyDescent="0.3">
      <c r="A1195" t="s">
        <v>4756</v>
      </c>
      <c r="B1195" t="s">
        <v>4757</v>
      </c>
      <c r="C1195" t="s">
        <v>4758</v>
      </c>
      <c r="D1195" t="s">
        <v>4759</v>
      </c>
      <c r="E1195">
        <v>459000</v>
      </c>
      <c r="F1195">
        <v>73698404</v>
      </c>
      <c r="G1195">
        <v>166</v>
      </c>
      <c r="H1195" s="2">
        <f t="shared" ca="1" si="38"/>
        <v>4159</v>
      </c>
      <c r="I1195">
        <v>0</v>
      </c>
      <c r="J1195">
        <v>0</v>
      </c>
      <c r="K1195">
        <v>0</v>
      </c>
      <c r="L1195" s="3">
        <f t="shared" ca="1" si="37"/>
        <v>3.9913440730944938E-2</v>
      </c>
      <c r="M1195" t="s">
        <v>4499</v>
      </c>
    </row>
    <row r="1196" spans="1:13" x14ac:dyDescent="0.3">
      <c r="A1196" t="s">
        <v>4760</v>
      </c>
      <c r="B1196" t="s">
        <v>4761</v>
      </c>
      <c r="C1196" t="s">
        <v>4762</v>
      </c>
      <c r="D1196" t="s">
        <v>4763</v>
      </c>
      <c r="E1196">
        <v>2300000</v>
      </c>
      <c r="F1196">
        <v>1412233157</v>
      </c>
      <c r="G1196">
        <v>3194</v>
      </c>
      <c r="H1196" s="2">
        <f t="shared" ca="1" si="38"/>
        <v>4475</v>
      </c>
      <c r="I1196">
        <v>0</v>
      </c>
      <c r="J1196">
        <v>0</v>
      </c>
      <c r="K1196">
        <v>0</v>
      </c>
      <c r="L1196" s="3">
        <f t="shared" ca="1" si="37"/>
        <v>0.71374301675977658</v>
      </c>
      <c r="M1196" t="s">
        <v>4499</v>
      </c>
    </row>
    <row r="1197" spans="1:13" x14ac:dyDescent="0.3">
      <c r="A1197" t="s">
        <v>4764</v>
      </c>
      <c r="B1197" t="s">
        <v>4765</v>
      </c>
      <c r="C1197" t="s">
        <v>2730</v>
      </c>
      <c r="D1197" t="s">
        <v>4766</v>
      </c>
      <c r="E1197">
        <v>751000</v>
      </c>
      <c r="F1197">
        <v>126865004</v>
      </c>
      <c r="G1197">
        <v>481</v>
      </c>
      <c r="H1197" s="2">
        <f t="shared" ca="1" si="38"/>
        <v>4203</v>
      </c>
      <c r="I1197">
        <v>0</v>
      </c>
      <c r="J1197">
        <v>0</v>
      </c>
      <c r="K1197">
        <v>0</v>
      </c>
      <c r="L1197" s="3">
        <f t="shared" ca="1" si="37"/>
        <v>0.11444206519152986</v>
      </c>
      <c r="M1197" t="s">
        <v>4499</v>
      </c>
    </row>
    <row r="1198" spans="1:13" x14ac:dyDescent="0.3">
      <c r="A1198" t="s">
        <v>4767</v>
      </c>
      <c r="B1198" t="s">
        <v>4768</v>
      </c>
      <c r="C1198" t="s">
        <v>4769</v>
      </c>
      <c r="D1198" t="s">
        <v>4770</v>
      </c>
      <c r="E1198">
        <v>2070000</v>
      </c>
      <c r="F1198">
        <v>747234884</v>
      </c>
      <c r="G1198">
        <v>1222</v>
      </c>
      <c r="H1198" s="2">
        <f t="shared" ca="1" si="38"/>
        <v>6947</v>
      </c>
      <c r="I1198">
        <v>0</v>
      </c>
      <c r="J1198">
        <v>0</v>
      </c>
      <c r="K1198">
        <v>0</v>
      </c>
      <c r="L1198" s="3">
        <f t="shared" ca="1" si="37"/>
        <v>0.17590326759752412</v>
      </c>
      <c r="M1198" t="s">
        <v>4499</v>
      </c>
    </row>
    <row r="1199" spans="1:13" x14ac:dyDescent="0.3">
      <c r="A1199" t="s">
        <v>4771</v>
      </c>
      <c r="B1199" t="s">
        <v>4772</v>
      </c>
      <c r="C1199" t="s">
        <v>4773</v>
      </c>
      <c r="D1199" t="s">
        <v>4774</v>
      </c>
      <c r="E1199">
        <v>45900</v>
      </c>
      <c r="F1199">
        <v>3698319</v>
      </c>
      <c r="G1199">
        <v>312</v>
      </c>
      <c r="H1199" s="2">
        <f t="shared" ca="1" si="38"/>
        <v>906</v>
      </c>
      <c r="I1199">
        <v>0</v>
      </c>
      <c r="J1199">
        <v>0</v>
      </c>
      <c r="K1199">
        <v>0</v>
      </c>
      <c r="L1199" s="3">
        <f t="shared" ca="1" si="37"/>
        <v>0.3443708609271523</v>
      </c>
      <c r="M1199" t="s">
        <v>4499</v>
      </c>
    </row>
    <row r="1200" spans="1:13" x14ac:dyDescent="0.3">
      <c r="A1200" t="s">
        <v>4775</v>
      </c>
      <c r="B1200" t="s">
        <v>4776</v>
      </c>
      <c r="C1200" t="s">
        <v>4777</v>
      </c>
      <c r="D1200" t="s">
        <v>4778</v>
      </c>
      <c r="E1200">
        <v>9870</v>
      </c>
      <c r="F1200">
        <v>1987656</v>
      </c>
      <c r="G1200">
        <v>372</v>
      </c>
      <c r="H1200" s="2">
        <f t="shared" ca="1" si="38"/>
        <v>2854</v>
      </c>
      <c r="I1200">
        <v>0</v>
      </c>
      <c r="J1200">
        <v>0</v>
      </c>
      <c r="K1200">
        <v>0</v>
      </c>
      <c r="L1200" s="3">
        <f t="shared" ca="1" si="37"/>
        <v>0.13034337771548704</v>
      </c>
      <c r="M1200" t="s">
        <v>4499</v>
      </c>
    </row>
    <row r="1201" spans="1:13" x14ac:dyDescent="0.3">
      <c r="A1201" t="s">
        <v>4779</v>
      </c>
      <c r="B1201" t="s">
        <v>4780</v>
      </c>
      <c r="C1201" t="s">
        <v>4781</v>
      </c>
      <c r="D1201" t="s">
        <v>4782</v>
      </c>
      <c r="E1201">
        <v>473000</v>
      </c>
      <c r="F1201">
        <v>176040046</v>
      </c>
      <c r="G1201">
        <v>263</v>
      </c>
      <c r="H1201" s="2">
        <f t="shared" ca="1" si="38"/>
        <v>990</v>
      </c>
      <c r="I1201">
        <v>0</v>
      </c>
      <c r="J1201">
        <v>0</v>
      </c>
      <c r="K1201">
        <v>0</v>
      </c>
      <c r="L1201" s="3">
        <f t="shared" ca="1" si="37"/>
        <v>0.26565656565656565</v>
      </c>
      <c r="M1201" t="s">
        <v>4499</v>
      </c>
    </row>
    <row r="1202" spans="1:13" x14ac:dyDescent="0.3">
      <c r="A1202" t="s">
        <v>4783</v>
      </c>
      <c r="B1202" t="s">
        <v>4784</v>
      </c>
      <c r="C1202" t="s">
        <v>4785</v>
      </c>
      <c r="D1202" t="s">
        <v>4786</v>
      </c>
      <c r="E1202">
        <v>10600</v>
      </c>
      <c r="F1202">
        <v>1536305</v>
      </c>
      <c r="G1202">
        <v>1742</v>
      </c>
      <c r="H1202" s="2">
        <f t="shared" ca="1" si="38"/>
        <v>2926</v>
      </c>
      <c r="I1202">
        <v>18</v>
      </c>
      <c r="J1202">
        <v>2</v>
      </c>
      <c r="K1202">
        <v>1.9E-3</v>
      </c>
      <c r="L1202" s="3">
        <f t="shared" ca="1" si="37"/>
        <v>0.59535201640464797</v>
      </c>
      <c r="M1202" t="s">
        <v>4499</v>
      </c>
    </row>
    <row r="1203" spans="1:13" x14ac:dyDescent="0.3">
      <c r="A1203" t="s">
        <v>4787</v>
      </c>
      <c r="B1203" t="s">
        <v>4788</v>
      </c>
      <c r="D1203" t="s">
        <v>4789</v>
      </c>
      <c r="E1203">
        <v>487000</v>
      </c>
      <c r="F1203">
        <v>44383962</v>
      </c>
      <c r="G1203">
        <v>140</v>
      </c>
      <c r="H1203" s="2">
        <f t="shared" ca="1" si="38"/>
        <v>4389</v>
      </c>
      <c r="I1203">
        <v>5978</v>
      </c>
      <c r="J1203">
        <v>330</v>
      </c>
      <c r="K1203">
        <v>1.2999999999999999E-2</v>
      </c>
      <c r="L1203" s="3">
        <f t="shared" ca="1" si="37"/>
        <v>3.1897926634768738E-2</v>
      </c>
      <c r="M1203" t="s">
        <v>4499</v>
      </c>
    </row>
    <row r="1204" spans="1:13" x14ac:dyDescent="0.3">
      <c r="A1204" t="s">
        <v>4790</v>
      </c>
      <c r="B1204" t="s">
        <v>4791</v>
      </c>
      <c r="D1204" t="s">
        <v>4792</v>
      </c>
      <c r="E1204">
        <v>775000</v>
      </c>
      <c r="F1204">
        <v>236189458</v>
      </c>
      <c r="G1204">
        <v>479</v>
      </c>
      <c r="H1204" s="2">
        <f t="shared" ca="1" si="38"/>
        <v>3454</v>
      </c>
      <c r="I1204">
        <v>12553</v>
      </c>
      <c r="J1204">
        <v>936</v>
      </c>
      <c r="K1204">
        <v>1.7399999999999999E-2</v>
      </c>
      <c r="L1204" s="3">
        <f t="shared" ca="1" si="37"/>
        <v>0.13867979154603358</v>
      </c>
      <c r="M1204" t="s">
        <v>4499</v>
      </c>
    </row>
    <row r="1205" spans="1:13" x14ac:dyDescent="0.3">
      <c r="A1205" t="s">
        <v>4793</v>
      </c>
      <c r="B1205" t="s">
        <v>4794</v>
      </c>
      <c r="C1205" t="s">
        <v>4795</v>
      </c>
      <c r="D1205" t="s">
        <v>4796</v>
      </c>
      <c r="E1205">
        <v>51300</v>
      </c>
      <c r="F1205">
        <v>20768042</v>
      </c>
      <c r="G1205">
        <v>630</v>
      </c>
      <c r="H1205" s="2">
        <f t="shared" ca="1" si="38"/>
        <v>1053</v>
      </c>
      <c r="I1205">
        <v>234</v>
      </c>
      <c r="J1205">
        <v>16</v>
      </c>
      <c r="K1205">
        <v>4.8999999999999998E-3</v>
      </c>
      <c r="L1205" s="3">
        <f t="shared" ca="1" si="37"/>
        <v>0.59829059829059827</v>
      </c>
      <c r="M1205" t="s">
        <v>4499</v>
      </c>
    </row>
    <row r="1206" spans="1:13" x14ac:dyDescent="0.3">
      <c r="A1206" t="s">
        <v>4797</v>
      </c>
      <c r="B1206" t="s">
        <v>4798</v>
      </c>
      <c r="C1206" t="s">
        <v>4799</v>
      </c>
      <c r="D1206" t="s">
        <v>4800</v>
      </c>
      <c r="E1206">
        <v>11500000</v>
      </c>
      <c r="F1206">
        <v>2052618137</v>
      </c>
      <c r="G1206">
        <v>9389</v>
      </c>
      <c r="H1206" s="2">
        <f t="shared" ca="1" si="38"/>
        <v>5528</v>
      </c>
      <c r="I1206">
        <v>590</v>
      </c>
      <c r="J1206">
        <v>24</v>
      </c>
      <c r="K1206">
        <v>1E-4</v>
      </c>
      <c r="L1206" s="3">
        <f t="shared" ca="1" si="37"/>
        <v>1.6984442836468885</v>
      </c>
      <c r="M1206" t="s">
        <v>4499</v>
      </c>
    </row>
    <row r="1207" spans="1:13" x14ac:dyDescent="0.3">
      <c r="A1207" t="s">
        <v>4801</v>
      </c>
      <c r="B1207" t="s">
        <v>4802</v>
      </c>
      <c r="C1207" t="s">
        <v>4803</v>
      </c>
      <c r="D1207" t="s">
        <v>4804</v>
      </c>
      <c r="E1207">
        <v>34900000</v>
      </c>
      <c r="F1207">
        <v>23042438973</v>
      </c>
      <c r="G1207">
        <v>1134</v>
      </c>
      <c r="H1207" s="2">
        <f t="shared" ca="1" si="38"/>
        <v>1632</v>
      </c>
      <c r="I1207">
        <v>101939</v>
      </c>
      <c r="J1207">
        <v>10792</v>
      </c>
      <c r="K1207">
        <v>3.2000000000000002E-3</v>
      </c>
      <c r="L1207" s="3">
        <f t="shared" ca="1" si="37"/>
        <v>0.69485294117647056</v>
      </c>
      <c r="M1207" t="s">
        <v>4499</v>
      </c>
    </row>
    <row r="1208" spans="1:13" x14ac:dyDescent="0.3">
      <c r="A1208" t="s">
        <v>4805</v>
      </c>
      <c r="B1208" t="s">
        <v>4806</v>
      </c>
      <c r="C1208" t="s">
        <v>4807</v>
      </c>
      <c r="D1208" t="s">
        <v>4808</v>
      </c>
      <c r="E1208">
        <v>138000</v>
      </c>
      <c r="F1208">
        <v>11442548</v>
      </c>
      <c r="G1208">
        <v>101</v>
      </c>
      <c r="H1208" s="2">
        <f t="shared" ca="1" si="38"/>
        <v>741</v>
      </c>
      <c r="I1208">
        <v>5476</v>
      </c>
      <c r="J1208">
        <v>410</v>
      </c>
      <c r="K1208">
        <v>4.2700000000000002E-2</v>
      </c>
      <c r="L1208" s="3">
        <f t="shared" ca="1" si="37"/>
        <v>0.13630229419703105</v>
      </c>
      <c r="M1208" t="s">
        <v>4499</v>
      </c>
    </row>
    <row r="1209" spans="1:13" x14ac:dyDescent="0.3">
      <c r="A1209" t="s">
        <v>4809</v>
      </c>
      <c r="B1209" t="s">
        <v>4810</v>
      </c>
      <c r="C1209" t="s">
        <v>4811</v>
      </c>
      <c r="D1209" t="s">
        <v>4812</v>
      </c>
      <c r="E1209">
        <v>19400000</v>
      </c>
      <c r="F1209">
        <v>3366543357</v>
      </c>
      <c r="G1209">
        <v>851</v>
      </c>
      <c r="H1209" s="2">
        <f t="shared" ca="1" si="38"/>
        <v>2651</v>
      </c>
      <c r="I1209">
        <v>27491</v>
      </c>
      <c r="J1209">
        <v>1117</v>
      </c>
      <c r="K1209">
        <v>1.5E-3</v>
      </c>
      <c r="L1209" s="3">
        <f t="shared" ca="1" si="37"/>
        <v>0.32101093926820068</v>
      </c>
      <c r="M1209" t="s">
        <v>4499</v>
      </c>
    </row>
    <row r="1210" spans="1:13" x14ac:dyDescent="0.3">
      <c r="A1210" t="s">
        <v>4813</v>
      </c>
      <c r="B1210" t="s">
        <v>4814</v>
      </c>
      <c r="C1210" t="s">
        <v>4815</v>
      </c>
      <c r="D1210" t="s">
        <v>4816</v>
      </c>
      <c r="E1210">
        <v>640000</v>
      </c>
      <c r="F1210">
        <v>294456759</v>
      </c>
      <c r="G1210">
        <v>638</v>
      </c>
      <c r="H1210" s="2">
        <f t="shared" ca="1" si="38"/>
        <v>1579</v>
      </c>
      <c r="I1210">
        <v>4427</v>
      </c>
      <c r="J1210">
        <v>91</v>
      </c>
      <c r="K1210">
        <v>7.1000000000000004E-3</v>
      </c>
      <c r="L1210" s="3">
        <f t="shared" ca="1" si="37"/>
        <v>0.40405319822672575</v>
      </c>
      <c r="M1210" t="s">
        <v>4499</v>
      </c>
    </row>
    <row r="1211" spans="1:13" x14ac:dyDescent="0.3">
      <c r="A1211" t="s">
        <v>4817</v>
      </c>
      <c r="B1211" t="s">
        <v>4818</v>
      </c>
      <c r="C1211" t="s">
        <v>4819</v>
      </c>
      <c r="D1211" t="s">
        <v>4820</v>
      </c>
      <c r="E1211">
        <v>1100000</v>
      </c>
      <c r="F1211">
        <v>175353747</v>
      </c>
      <c r="G1211">
        <v>2933</v>
      </c>
      <c r="H1211" s="2">
        <f t="shared" ca="1" si="38"/>
        <v>5911</v>
      </c>
      <c r="I1211">
        <v>1090</v>
      </c>
      <c r="J1211">
        <v>65</v>
      </c>
      <c r="K1211">
        <v>1E-3</v>
      </c>
      <c r="L1211" s="3">
        <f t="shared" ca="1" si="37"/>
        <v>0.49619353747250888</v>
      </c>
      <c r="M1211" t="s">
        <v>4499</v>
      </c>
    </row>
    <row r="1212" spans="1:13" x14ac:dyDescent="0.3">
      <c r="A1212" t="s">
        <v>4821</v>
      </c>
      <c r="B1212" t="s">
        <v>4822</v>
      </c>
      <c r="C1212" t="s">
        <v>4823</v>
      </c>
      <c r="D1212" t="s">
        <v>4824</v>
      </c>
      <c r="E1212">
        <v>208000</v>
      </c>
      <c r="F1212">
        <v>43054570</v>
      </c>
      <c r="G1212">
        <v>146</v>
      </c>
      <c r="H1212" s="2">
        <f t="shared" ca="1" si="38"/>
        <v>2137</v>
      </c>
      <c r="I1212">
        <v>974</v>
      </c>
      <c r="J1212">
        <v>190</v>
      </c>
      <c r="K1212">
        <v>5.5999999999999999E-3</v>
      </c>
      <c r="L1212" s="3">
        <f t="shared" ca="1" si="37"/>
        <v>6.8320074871314931E-2</v>
      </c>
      <c r="M1212" t="s">
        <v>4499</v>
      </c>
    </row>
    <row r="1213" spans="1:13" x14ac:dyDescent="0.3">
      <c r="A1213" t="s">
        <v>4825</v>
      </c>
      <c r="B1213" t="s">
        <v>4826</v>
      </c>
      <c r="C1213" t="s">
        <v>4827</v>
      </c>
      <c r="D1213" t="s">
        <v>4828</v>
      </c>
      <c r="E1213">
        <v>28600</v>
      </c>
      <c r="F1213">
        <v>40587757</v>
      </c>
      <c r="G1213">
        <v>74</v>
      </c>
      <c r="H1213" s="2">
        <f t="shared" ca="1" si="38"/>
        <v>2479</v>
      </c>
      <c r="I1213">
        <v>151</v>
      </c>
      <c r="J1213">
        <v>7</v>
      </c>
      <c r="K1213">
        <v>5.4999999999999997E-3</v>
      </c>
      <c r="L1213" s="3">
        <f t="shared" ca="1" si="37"/>
        <v>2.9850746268656716E-2</v>
      </c>
      <c r="M1213" t="s">
        <v>4499</v>
      </c>
    </row>
    <row r="1214" spans="1:13" x14ac:dyDescent="0.3">
      <c r="A1214" t="s">
        <v>4829</v>
      </c>
      <c r="B1214" t="s">
        <v>4830</v>
      </c>
      <c r="C1214" t="s">
        <v>4831</v>
      </c>
      <c r="D1214" t="s">
        <v>4832</v>
      </c>
      <c r="E1214">
        <v>248000</v>
      </c>
      <c r="F1214">
        <v>41838027</v>
      </c>
      <c r="G1214">
        <v>1559</v>
      </c>
      <c r="H1214" s="2">
        <f t="shared" ca="1" si="38"/>
        <v>5130</v>
      </c>
      <c r="I1214">
        <v>1819</v>
      </c>
      <c r="J1214">
        <v>31</v>
      </c>
      <c r="K1214">
        <v>7.4999999999999997E-3</v>
      </c>
      <c r="L1214" s="3">
        <f t="shared" ca="1" si="37"/>
        <v>0.30389863547758283</v>
      </c>
      <c r="M1214" t="s">
        <v>4499</v>
      </c>
    </row>
    <row r="1215" spans="1:13" x14ac:dyDescent="0.3">
      <c r="A1215" t="s">
        <v>4833</v>
      </c>
      <c r="B1215" t="s">
        <v>4834</v>
      </c>
      <c r="C1215" t="s">
        <v>4835</v>
      </c>
      <c r="D1215" t="s">
        <v>4836</v>
      </c>
      <c r="E1215">
        <v>359000</v>
      </c>
      <c r="F1215">
        <v>97321971</v>
      </c>
      <c r="G1215">
        <v>426</v>
      </c>
      <c r="H1215" s="2">
        <f t="shared" ca="1" si="38"/>
        <v>2006</v>
      </c>
      <c r="I1215">
        <v>2291</v>
      </c>
      <c r="J1215">
        <v>176</v>
      </c>
      <c r="K1215">
        <v>6.8999999999999999E-3</v>
      </c>
      <c r="L1215" s="3">
        <f t="shared" ca="1" si="37"/>
        <v>0.21236291126620141</v>
      </c>
      <c r="M1215" t="s">
        <v>4499</v>
      </c>
    </row>
    <row r="1216" spans="1:13" x14ac:dyDescent="0.3">
      <c r="A1216" t="s">
        <v>4837</v>
      </c>
      <c r="B1216" t="s">
        <v>4838</v>
      </c>
      <c r="C1216" t="s">
        <v>4839</v>
      </c>
      <c r="D1216" t="s">
        <v>4840</v>
      </c>
      <c r="E1216">
        <v>1610000</v>
      </c>
      <c r="F1216">
        <v>233165506</v>
      </c>
      <c r="G1216">
        <v>444</v>
      </c>
      <c r="H1216" s="2">
        <f t="shared" ca="1" si="38"/>
        <v>3239</v>
      </c>
      <c r="I1216">
        <v>25770</v>
      </c>
      <c r="J1216">
        <v>1799</v>
      </c>
      <c r="K1216">
        <v>1.7100000000000001E-2</v>
      </c>
      <c r="L1216" s="3">
        <f t="shared" ca="1" si="37"/>
        <v>0.13707934547699907</v>
      </c>
      <c r="M1216" t="s">
        <v>4499</v>
      </c>
    </row>
    <row r="1217" spans="1:13" x14ac:dyDescent="0.3">
      <c r="A1217" t="s">
        <v>4841</v>
      </c>
      <c r="B1217" t="s">
        <v>4842</v>
      </c>
      <c r="C1217" t="s">
        <v>4843</v>
      </c>
      <c r="D1217" t="s">
        <v>4844</v>
      </c>
      <c r="E1217">
        <v>197000</v>
      </c>
      <c r="F1217">
        <v>39200627</v>
      </c>
      <c r="G1217">
        <v>469</v>
      </c>
      <c r="H1217" s="2">
        <f t="shared" ca="1" si="38"/>
        <v>3595</v>
      </c>
      <c r="I1217">
        <v>921</v>
      </c>
      <c r="J1217">
        <v>80</v>
      </c>
      <c r="K1217">
        <v>5.1000000000000004E-3</v>
      </c>
      <c r="L1217" s="3">
        <f t="shared" ca="1" si="37"/>
        <v>0.13045897079276772</v>
      </c>
      <c r="M1217" t="s">
        <v>4499</v>
      </c>
    </row>
    <row r="1218" spans="1:13" x14ac:dyDescent="0.3">
      <c r="A1218" t="s">
        <v>4845</v>
      </c>
      <c r="B1218" t="s">
        <v>4846</v>
      </c>
      <c r="C1218" t="s">
        <v>4847</v>
      </c>
      <c r="D1218" t="s">
        <v>4848</v>
      </c>
      <c r="E1218">
        <v>47300000</v>
      </c>
      <c r="F1218">
        <v>7262438755</v>
      </c>
      <c r="G1218">
        <v>314</v>
      </c>
      <c r="H1218" s="2">
        <f t="shared" ca="1" si="38"/>
        <v>3271</v>
      </c>
      <c r="I1218">
        <v>971042</v>
      </c>
      <c r="J1218">
        <v>56241</v>
      </c>
      <c r="K1218">
        <v>2.1700000000000001E-2</v>
      </c>
      <c r="L1218" s="3">
        <f t="shared" ref="L1218:L1281" ca="1" si="39">(G1218/H1218)</f>
        <v>9.5995108529501688E-2</v>
      </c>
      <c r="M1218" t="s">
        <v>4499</v>
      </c>
    </row>
    <row r="1219" spans="1:13" x14ac:dyDescent="0.3">
      <c r="A1219" t="s">
        <v>4849</v>
      </c>
      <c r="B1219" t="s">
        <v>4850</v>
      </c>
      <c r="C1219" t="s">
        <v>4851</v>
      </c>
      <c r="D1219" t="s">
        <v>4852</v>
      </c>
      <c r="E1219">
        <v>65300</v>
      </c>
      <c r="F1219">
        <v>4039290</v>
      </c>
      <c r="G1219">
        <v>392</v>
      </c>
      <c r="H1219" s="2">
        <f t="shared" ca="1" si="38"/>
        <v>2100</v>
      </c>
      <c r="I1219">
        <v>83</v>
      </c>
      <c r="J1219">
        <v>9</v>
      </c>
      <c r="K1219">
        <v>1.4E-3</v>
      </c>
      <c r="L1219" s="3">
        <f t="shared" ca="1" si="39"/>
        <v>0.18666666666666668</v>
      </c>
      <c r="M1219" t="s">
        <v>4499</v>
      </c>
    </row>
    <row r="1220" spans="1:13" x14ac:dyDescent="0.3">
      <c r="A1220" t="s">
        <v>4853</v>
      </c>
      <c r="B1220" t="s">
        <v>4854</v>
      </c>
      <c r="C1220" t="s">
        <v>4855</v>
      </c>
      <c r="D1220" t="s">
        <v>4856</v>
      </c>
      <c r="E1220">
        <v>111000</v>
      </c>
      <c r="F1220">
        <v>21974396</v>
      </c>
      <c r="G1220">
        <v>295</v>
      </c>
      <c r="H1220" s="2">
        <f t="shared" ca="1" si="38"/>
        <v>2668</v>
      </c>
      <c r="I1220">
        <v>1042</v>
      </c>
      <c r="J1220">
        <v>60</v>
      </c>
      <c r="K1220">
        <v>9.9000000000000008E-3</v>
      </c>
      <c r="L1220" s="3">
        <f t="shared" ca="1" si="39"/>
        <v>0.11056971514242879</v>
      </c>
      <c r="M1220" t="s">
        <v>4499</v>
      </c>
    </row>
    <row r="1221" spans="1:13" x14ac:dyDescent="0.3">
      <c r="A1221" t="s">
        <v>4857</v>
      </c>
      <c r="B1221" t="s">
        <v>4858</v>
      </c>
      <c r="C1221" t="s">
        <v>4859</v>
      </c>
      <c r="D1221" t="s">
        <v>4860</v>
      </c>
      <c r="E1221">
        <v>376000</v>
      </c>
      <c r="F1221">
        <v>16036494</v>
      </c>
      <c r="G1221">
        <v>412</v>
      </c>
      <c r="H1221" s="2">
        <f t="shared" ca="1" si="38"/>
        <v>743</v>
      </c>
      <c r="I1221">
        <v>38</v>
      </c>
      <c r="J1221">
        <v>0</v>
      </c>
      <c r="K1221">
        <v>1E-4</v>
      </c>
      <c r="L1221" s="3">
        <f t="shared" ca="1" si="39"/>
        <v>0.55450874831763119</v>
      </c>
      <c r="M1221" t="s">
        <v>4499</v>
      </c>
    </row>
    <row r="1222" spans="1:13" x14ac:dyDescent="0.3">
      <c r="A1222" t="s">
        <v>4861</v>
      </c>
      <c r="B1222" t="s">
        <v>4862</v>
      </c>
      <c r="C1222" t="s">
        <v>4863</v>
      </c>
      <c r="D1222" t="s">
        <v>4864</v>
      </c>
      <c r="E1222">
        <v>263000</v>
      </c>
      <c r="F1222">
        <v>31502355</v>
      </c>
      <c r="G1222">
        <v>542</v>
      </c>
      <c r="H1222" s="2">
        <f t="shared" ca="1" si="38"/>
        <v>5081</v>
      </c>
      <c r="I1222">
        <v>2263</v>
      </c>
      <c r="J1222">
        <v>124</v>
      </c>
      <c r="K1222">
        <v>9.1000000000000004E-3</v>
      </c>
      <c r="L1222" s="3">
        <f t="shared" ca="1" si="39"/>
        <v>0.10667191497736667</v>
      </c>
      <c r="M1222" t="s">
        <v>4499</v>
      </c>
    </row>
    <row r="1223" spans="1:13" x14ac:dyDescent="0.3">
      <c r="A1223" t="s">
        <v>4865</v>
      </c>
      <c r="B1223" t="s">
        <v>4866</v>
      </c>
      <c r="C1223" t="s">
        <v>4867</v>
      </c>
      <c r="D1223" t="s">
        <v>4868</v>
      </c>
      <c r="E1223">
        <v>16100000</v>
      </c>
      <c r="F1223">
        <v>6533492498</v>
      </c>
      <c r="G1223">
        <v>572</v>
      </c>
      <c r="H1223" s="2">
        <f t="shared" ref="H1223:H1286" ca="1" si="40">TODAY() - DATEVALUE(LEFT(D1223,10))</f>
        <v>1517</v>
      </c>
      <c r="I1223">
        <v>28410</v>
      </c>
      <c r="J1223">
        <v>1105</v>
      </c>
      <c r="K1223">
        <v>1.8E-3</v>
      </c>
      <c r="L1223" s="3">
        <f t="shared" ca="1" si="39"/>
        <v>0.37705998681608438</v>
      </c>
      <c r="M1223" t="s">
        <v>4499</v>
      </c>
    </row>
    <row r="1224" spans="1:13" x14ac:dyDescent="0.3">
      <c r="A1224" t="s">
        <v>4869</v>
      </c>
      <c r="B1224" t="s">
        <v>4870</v>
      </c>
      <c r="C1224" t="s">
        <v>4871</v>
      </c>
      <c r="D1224" t="s">
        <v>4872</v>
      </c>
      <c r="E1224">
        <v>1280000</v>
      </c>
      <c r="F1224">
        <v>135035870</v>
      </c>
      <c r="G1224">
        <v>497</v>
      </c>
      <c r="H1224" s="2">
        <f t="shared" ca="1" si="40"/>
        <v>4540</v>
      </c>
      <c r="I1224">
        <v>7803</v>
      </c>
      <c r="J1224">
        <v>379</v>
      </c>
      <c r="K1224">
        <v>6.4000000000000003E-3</v>
      </c>
      <c r="L1224" s="3">
        <f t="shared" ca="1" si="39"/>
        <v>0.10947136563876651</v>
      </c>
      <c r="M1224" t="s">
        <v>4499</v>
      </c>
    </row>
    <row r="1225" spans="1:13" x14ac:dyDescent="0.3">
      <c r="A1225" t="s">
        <v>4873</v>
      </c>
      <c r="B1225" t="s">
        <v>4874</v>
      </c>
      <c r="C1225" t="s">
        <v>4875</v>
      </c>
      <c r="D1225" t="s">
        <v>4876</v>
      </c>
      <c r="E1225">
        <v>301000</v>
      </c>
      <c r="F1225">
        <v>27700592</v>
      </c>
      <c r="G1225">
        <v>1353</v>
      </c>
      <c r="H1225" s="2">
        <f t="shared" ca="1" si="40"/>
        <v>4920</v>
      </c>
      <c r="I1225">
        <v>460</v>
      </c>
      <c r="J1225">
        <v>26</v>
      </c>
      <c r="K1225">
        <v>1.6000000000000001E-3</v>
      </c>
      <c r="L1225" s="3">
        <f t="shared" ca="1" si="39"/>
        <v>0.27500000000000002</v>
      </c>
      <c r="M1225" t="s">
        <v>4499</v>
      </c>
    </row>
    <row r="1226" spans="1:13" x14ac:dyDescent="0.3">
      <c r="A1226" t="s">
        <v>4877</v>
      </c>
      <c r="B1226" t="s">
        <v>4878</v>
      </c>
      <c r="C1226" t="s">
        <v>4879</v>
      </c>
      <c r="D1226" t="s">
        <v>4880</v>
      </c>
      <c r="E1226">
        <v>74900</v>
      </c>
      <c r="F1226">
        <v>19079895</v>
      </c>
      <c r="G1226">
        <v>159</v>
      </c>
      <c r="H1226" s="2">
        <f t="shared" ca="1" si="40"/>
        <v>4053</v>
      </c>
      <c r="I1226">
        <v>190</v>
      </c>
      <c r="J1226">
        <v>2</v>
      </c>
      <c r="K1226">
        <v>2.5999999999999999E-3</v>
      </c>
      <c r="L1226" s="3">
        <f t="shared" ca="1" si="39"/>
        <v>3.9230199851961509E-2</v>
      </c>
      <c r="M1226" t="s">
        <v>4499</v>
      </c>
    </row>
    <row r="1227" spans="1:13" x14ac:dyDescent="0.3">
      <c r="A1227" t="s">
        <v>4881</v>
      </c>
      <c r="B1227" t="s">
        <v>4882</v>
      </c>
      <c r="C1227" t="s">
        <v>4883</v>
      </c>
      <c r="D1227" t="s">
        <v>4884</v>
      </c>
      <c r="E1227">
        <v>7150</v>
      </c>
      <c r="F1227">
        <v>1298414</v>
      </c>
      <c r="G1227">
        <v>76</v>
      </c>
      <c r="H1227" s="2">
        <f t="shared" ca="1" si="40"/>
        <v>156</v>
      </c>
      <c r="I1227">
        <v>73</v>
      </c>
      <c r="J1227">
        <v>4</v>
      </c>
      <c r="K1227">
        <v>1.0800000000000001E-2</v>
      </c>
      <c r="L1227" s="3">
        <f t="shared" ca="1" si="39"/>
        <v>0.48717948717948717</v>
      </c>
      <c r="M1227" t="s">
        <v>4499</v>
      </c>
    </row>
    <row r="1228" spans="1:13" x14ac:dyDescent="0.3">
      <c r="A1228" t="s">
        <v>4885</v>
      </c>
      <c r="B1228" t="s">
        <v>4886</v>
      </c>
      <c r="C1228" t="s">
        <v>4887</v>
      </c>
      <c r="D1228" t="s">
        <v>4888</v>
      </c>
      <c r="E1228">
        <v>6620000</v>
      </c>
      <c r="F1228">
        <v>1122598718</v>
      </c>
      <c r="G1228">
        <v>1014</v>
      </c>
      <c r="H1228" s="2">
        <f t="shared" ca="1" si="40"/>
        <v>2769</v>
      </c>
      <c r="I1228">
        <v>17467</v>
      </c>
      <c r="J1228">
        <v>1606</v>
      </c>
      <c r="K1228">
        <v>2.8999999999999998E-3</v>
      </c>
      <c r="L1228" s="3">
        <f t="shared" ca="1" si="39"/>
        <v>0.36619718309859156</v>
      </c>
      <c r="M1228" t="s">
        <v>4499</v>
      </c>
    </row>
    <row r="1229" spans="1:13" x14ac:dyDescent="0.3">
      <c r="A1229" t="s">
        <v>4889</v>
      </c>
      <c r="B1229" t="s">
        <v>4890</v>
      </c>
      <c r="C1229" t="s">
        <v>4891</v>
      </c>
      <c r="D1229" t="s">
        <v>4892</v>
      </c>
      <c r="E1229">
        <v>7180</v>
      </c>
      <c r="F1229">
        <v>1502999</v>
      </c>
      <c r="G1229">
        <v>503</v>
      </c>
      <c r="H1229" s="2">
        <f t="shared" ca="1" si="40"/>
        <v>2019</v>
      </c>
      <c r="I1229">
        <v>0</v>
      </c>
      <c r="J1229">
        <v>1</v>
      </c>
      <c r="K1229">
        <v>1E-4</v>
      </c>
      <c r="L1229" s="3">
        <f t="shared" ca="1" si="39"/>
        <v>0.24913323427439327</v>
      </c>
      <c r="M1229" t="s">
        <v>4893</v>
      </c>
    </row>
    <row r="1230" spans="1:13" x14ac:dyDescent="0.3">
      <c r="A1230" t="s">
        <v>4894</v>
      </c>
      <c r="B1230" t="s">
        <v>4895</v>
      </c>
      <c r="C1230" t="s">
        <v>4896</v>
      </c>
      <c r="D1230" t="s">
        <v>4897</v>
      </c>
      <c r="E1230">
        <v>926000</v>
      </c>
      <c r="F1230">
        <v>254585552</v>
      </c>
      <c r="G1230">
        <v>1385</v>
      </c>
      <c r="H1230" s="2">
        <f t="shared" ca="1" si="40"/>
        <v>2449</v>
      </c>
      <c r="I1230">
        <v>455</v>
      </c>
      <c r="J1230">
        <v>13</v>
      </c>
      <c r="K1230">
        <v>5.0000000000000001E-4</v>
      </c>
      <c r="L1230" s="3">
        <f t="shared" ca="1" si="39"/>
        <v>0.56553695385871783</v>
      </c>
      <c r="M1230" t="s">
        <v>4893</v>
      </c>
    </row>
    <row r="1231" spans="1:13" x14ac:dyDescent="0.3">
      <c r="A1231" t="s">
        <v>4898</v>
      </c>
      <c r="B1231" t="s">
        <v>4899</v>
      </c>
      <c r="C1231" t="s">
        <v>4900</v>
      </c>
      <c r="D1231" t="s">
        <v>4901</v>
      </c>
      <c r="E1231">
        <v>12800</v>
      </c>
      <c r="F1231">
        <v>7558647</v>
      </c>
      <c r="G1231">
        <v>2473</v>
      </c>
      <c r="H1231" s="2">
        <f t="shared" ca="1" si="40"/>
        <v>1160</v>
      </c>
      <c r="I1231">
        <v>0</v>
      </c>
      <c r="J1231">
        <v>0</v>
      </c>
      <c r="K1231">
        <v>0</v>
      </c>
      <c r="L1231" s="3">
        <f t="shared" ca="1" si="39"/>
        <v>2.1318965517241377</v>
      </c>
      <c r="M1231" t="s">
        <v>4893</v>
      </c>
    </row>
    <row r="1232" spans="1:13" x14ac:dyDescent="0.3">
      <c r="A1232" t="s">
        <v>4902</v>
      </c>
      <c r="B1232" t="s">
        <v>4903</v>
      </c>
      <c r="C1232" t="s">
        <v>4904</v>
      </c>
      <c r="D1232" t="s">
        <v>4905</v>
      </c>
      <c r="E1232">
        <v>11200</v>
      </c>
      <c r="F1232">
        <v>615344</v>
      </c>
      <c r="G1232">
        <v>52</v>
      </c>
      <c r="H1232" s="2">
        <f t="shared" ca="1" si="40"/>
        <v>4438</v>
      </c>
      <c r="I1232">
        <v>15</v>
      </c>
      <c r="J1232">
        <v>1</v>
      </c>
      <c r="K1232">
        <v>1.4E-3</v>
      </c>
      <c r="L1232" s="3">
        <f t="shared" ca="1" si="39"/>
        <v>1.1716989634970707E-2</v>
      </c>
      <c r="M1232" t="s">
        <v>4893</v>
      </c>
    </row>
    <row r="1233" spans="1:13" x14ac:dyDescent="0.3">
      <c r="A1233" t="s">
        <v>4906</v>
      </c>
      <c r="B1233" t="s">
        <v>4907</v>
      </c>
      <c r="C1233" t="s">
        <v>4908</v>
      </c>
      <c r="D1233" t="s">
        <v>4909</v>
      </c>
      <c r="E1233">
        <v>7740</v>
      </c>
      <c r="F1233">
        <v>1567591</v>
      </c>
      <c r="G1233">
        <v>411</v>
      </c>
      <c r="H1233" s="2">
        <f t="shared" ca="1" si="40"/>
        <v>3266</v>
      </c>
      <c r="I1233">
        <v>3</v>
      </c>
      <c r="J1233">
        <v>0</v>
      </c>
      <c r="K1233">
        <v>4.0000000000000002E-4</v>
      </c>
      <c r="L1233" s="3">
        <f t="shared" ca="1" si="39"/>
        <v>0.1258420085731782</v>
      </c>
      <c r="M1233" t="s">
        <v>4893</v>
      </c>
    </row>
    <row r="1234" spans="1:13" x14ac:dyDescent="0.3">
      <c r="A1234" t="s">
        <v>4910</v>
      </c>
      <c r="B1234" t="s">
        <v>4911</v>
      </c>
      <c r="C1234" t="s">
        <v>4912</v>
      </c>
      <c r="D1234" t="s">
        <v>4913</v>
      </c>
      <c r="E1234">
        <v>20600</v>
      </c>
      <c r="F1234">
        <v>2951335</v>
      </c>
      <c r="G1234">
        <v>434</v>
      </c>
      <c r="H1234" s="2">
        <f t="shared" ca="1" si="40"/>
        <v>3152</v>
      </c>
      <c r="I1234">
        <v>31</v>
      </c>
      <c r="J1234">
        <v>3</v>
      </c>
      <c r="K1234">
        <v>1.6999999999999999E-3</v>
      </c>
      <c r="L1234" s="3">
        <f t="shared" ca="1" si="39"/>
        <v>0.13769035532994925</v>
      </c>
      <c r="M1234" t="s">
        <v>4893</v>
      </c>
    </row>
    <row r="1235" spans="1:13" x14ac:dyDescent="0.3">
      <c r="A1235" t="s">
        <v>4914</v>
      </c>
      <c r="B1235" t="s">
        <v>4915</v>
      </c>
      <c r="C1235" t="s">
        <v>4916</v>
      </c>
      <c r="D1235" t="s">
        <v>4917</v>
      </c>
      <c r="E1235">
        <v>28400</v>
      </c>
      <c r="F1235">
        <v>4460872</v>
      </c>
      <c r="G1235">
        <v>563</v>
      </c>
      <c r="H1235" s="2">
        <f t="shared" ca="1" si="40"/>
        <v>2152</v>
      </c>
      <c r="I1235">
        <v>9</v>
      </c>
      <c r="J1235">
        <v>0</v>
      </c>
      <c r="K1235">
        <v>2.9999999999999997E-4</v>
      </c>
      <c r="L1235" s="3">
        <f t="shared" ca="1" si="39"/>
        <v>0.26161710037174724</v>
      </c>
      <c r="M1235" t="s">
        <v>4893</v>
      </c>
    </row>
    <row r="1236" spans="1:13" x14ac:dyDescent="0.3">
      <c r="A1236" t="s">
        <v>4918</v>
      </c>
      <c r="B1236" t="s">
        <v>4919</v>
      </c>
      <c r="C1236" t="s">
        <v>4920</v>
      </c>
      <c r="D1236" t="s">
        <v>4921</v>
      </c>
      <c r="E1236">
        <v>23100</v>
      </c>
      <c r="F1236">
        <v>7400586</v>
      </c>
      <c r="G1236">
        <v>35</v>
      </c>
      <c r="H1236" s="2">
        <f t="shared" ca="1" si="40"/>
        <v>5126</v>
      </c>
      <c r="I1236">
        <v>19</v>
      </c>
      <c r="J1236">
        <v>2</v>
      </c>
      <c r="K1236">
        <v>8.9999999999999998E-4</v>
      </c>
      <c r="L1236" s="3">
        <f t="shared" ca="1" si="39"/>
        <v>6.8279360124853684E-3</v>
      </c>
      <c r="M1236" t="s">
        <v>4893</v>
      </c>
    </row>
    <row r="1237" spans="1:13" x14ac:dyDescent="0.3">
      <c r="A1237" t="s">
        <v>4922</v>
      </c>
      <c r="B1237" t="s">
        <v>4923</v>
      </c>
      <c r="C1237" t="s">
        <v>4924</v>
      </c>
      <c r="D1237" t="s">
        <v>4925</v>
      </c>
      <c r="E1237">
        <v>36800</v>
      </c>
      <c r="F1237">
        <v>20351760</v>
      </c>
      <c r="G1237">
        <v>446</v>
      </c>
      <c r="H1237" s="2">
        <f t="shared" ca="1" si="40"/>
        <v>1693</v>
      </c>
      <c r="I1237">
        <v>202</v>
      </c>
      <c r="J1237">
        <v>4</v>
      </c>
      <c r="K1237">
        <v>5.5999999999999999E-3</v>
      </c>
      <c r="L1237" s="3">
        <f t="shared" ca="1" si="39"/>
        <v>0.26343768458357947</v>
      </c>
      <c r="M1237" t="s">
        <v>4893</v>
      </c>
    </row>
    <row r="1238" spans="1:13" x14ac:dyDescent="0.3">
      <c r="A1238" t="s">
        <v>4926</v>
      </c>
      <c r="B1238" t="s">
        <v>4927</v>
      </c>
      <c r="C1238" t="s">
        <v>4928</v>
      </c>
      <c r="D1238" t="s">
        <v>4929</v>
      </c>
      <c r="E1238">
        <v>7180</v>
      </c>
      <c r="F1238">
        <v>5188370</v>
      </c>
      <c r="G1238">
        <v>269</v>
      </c>
      <c r="H1238" s="2">
        <f t="shared" ca="1" si="40"/>
        <v>1360</v>
      </c>
      <c r="I1238">
        <v>31</v>
      </c>
      <c r="J1238">
        <v>2</v>
      </c>
      <c r="K1238">
        <v>4.5999999999999999E-3</v>
      </c>
      <c r="L1238" s="3">
        <f t="shared" ca="1" si="39"/>
        <v>0.19779411764705881</v>
      </c>
      <c r="M1238" t="s">
        <v>4893</v>
      </c>
    </row>
    <row r="1239" spans="1:13" x14ac:dyDescent="0.3">
      <c r="A1239" t="s">
        <v>4930</v>
      </c>
      <c r="B1239" t="s">
        <v>4931</v>
      </c>
      <c r="C1239" t="s">
        <v>4932</v>
      </c>
      <c r="D1239" t="s">
        <v>4933</v>
      </c>
      <c r="E1239">
        <v>24800</v>
      </c>
      <c r="F1239">
        <v>829672</v>
      </c>
      <c r="G1239">
        <v>51</v>
      </c>
      <c r="H1239" s="2">
        <f t="shared" ca="1" si="40"/>
        <v>6729</v>
      </c>
      <c r="I1239">
        <v>110</v>
      </c>
      <c r="J1239">
        <v>6</v>
      </c>
      <c r="K1239">
        <v>4.7000000000000002E-3</v>
      </c>
      <c r="L1239" s="3">
        <f t="shared" ca="1" si="39"/>
        <v>7.5791350869371379E-3</v>
      </c>
      <c r="M1239" t="s">
        <v>4893</v>
      </c>
    </row>
    <row r="1240" spans="1:13" x14ac:dyDescent="0.3">
      <c r="A1240" t="s">
        <v>4934</v>
      </c>
      <c r="B1240" t="s">
        <v>4935</v>
      </c>
      <c r="C1240" t="s">
        <v>4936</v>
      </c>
      <c r="D1240" t="s">
        <v>4937</v>
      </c>
      <c r="E1240">
        <v>24400</v>
      </c>
      <c r="F1240">
        <v>3026979</v>
      </c>
      <c r="G1240">
        <v>303</v>
      </c>
      <c r="H1240" s="2">
        <f t="shared" ca="1" si="40"/>
        <v>3166</v>
      </c>
      <c r="I1240">
        <v>33</v>
      </c>
      <c r="J1240">
        <v>0</v>
      </c>
      <c r="K1240">
        <v>1.4E-3</v>
      </c>
      <c r="L1240" s="3">
        <f t="shared" ca="1" si="39"/>
        <v>9.5704358812381554E-2</v>
      </c>
      <c r="M1240" t="s">
        <v>4893</v>
      </c>
    </row>
    <row r="1241" spans="1:13" x14ac:dyDescent="0.3">
      <c r="A1241" t="s">
        <v>4938</v>
      </c>
      <c r="B1241" t="s">
        <v>4939</v>
      </c>
      <c r="C1241" t="s">
        <v>4940</v>
      </c>
      <c r="D1241" t="s">
        <v>4941</v>
      </c>
      <c r="E1241">
        <v>214000</v>
      </c>
      <c r="F1241">
        <v>6308065</v>
      </c>
      <c r="G1241">
        <v>333</v>
      </c>
      <c r="H1241" s="2">
        <f t="shared" ca="1" si="40"/>
        <v>6344</v>
      </c>
      <c r="I1241">
        <v>454</v>
      </c>
      <c r="J1241">
        <v>61</v>
      </c>
      <c r="K1241">
        <v>2.3999999999999998E-3</v>
      </c>
      <c r="L1241" s="3">
        <f t="shared" ca="1" si="39"/>
        <v>5.2490542244640608E-2</v>
      </c>
      <c r="M1241" t="s">
        <v>4893</v>
      </c>
    </row>
    <row r="1242" spans="1:13" x14ac:dyDescent="0.3">
      <c r="A1242" t="s">
        <v>4942</v>
      </c>
      <c r="B1242" t="s">
        <v>4943</v>
      </c>
      <c r="C1242" t="s">
        <v>4944</v>
      </c>
      <c r="D1242" t="s">
        <v>4945</v>
      </c>
      <c r="E1242">
        <v>6120</v>
      </c>
      <c r="F1242">
        <v>1513315</v>
      </c>
      <c r="G1242">
        <v>175</v>
      </c>
      <c r="H1242" s="2">
        <f t="shared" ca="1" si="40"/>
        <v>3072</v>
      </c>
      <c r="I1242">
        <v>10</v>
      </c>
      <c r="J1242">
        <v>1</v>
      </c>
      <c r="K1242">
        <v>1.8E-3</v>
      </c>
      <c r="L1242" s="3">
        <f t="shared" ca="1" si="39"/>
        <v>5.6966145833333336E-2</v>
      </c>
      <c r="M1242" t="s">
        <v>4893</v>
      </c>
    </row>
    <row r="1243" spans="1:13" x14ac:dyDescent="0.3">
      <c r="A1243" t="s">
        <v>4946</v>
      </c>
      <c r="B1243" t="s">
        <v>4947</v>
      </c>
      <c r="C1243" t="s">
        <v>4948</v>
      </c>
      <c r="D1243" t="s">
        <v>4949</v>
      </c>
      <c r="E1243">
        <v>18300</v>
      </c>
      <c r="F1243">
        <v>1310050</v>
      </c>
      <c r="G1243">
        <v>198</v>
      </c>
      <c r="H1243" s="2">
        <f t="shared" ca="1" si="40"/>
        <v>4957</v>
      </c>
      <c r="I1243">
        <v>18</v>
      </c>
      <c r="J1243">
        <v>1</v>
      </c>
      <c r="K1243">
        <v>1E-3</v>
      </c>
      <c r="L1243" s="3">
        <f t="shared" ca="1" si="39"/>
        <v>3.9943514222311884E-2</v>
      </c>
      <c r="M1243" t="s">
        <v>4893</v>
      </c>
    </row>
    <row r="1244" spans="1:13" x14ac:dyDescent="0.3">
      <c r="A1244" t="s">
        <v>4950</v>
      </c>
      <c r="B1244" t="s">
        <v>4951</v>
      </c>
      <c r="C1244" t="s">
        <v>4952</v>
      </c>
      <c r="D1244" t="s">
        <v>4953</v>
      </c>
      <c r="E1244">
        <v>13600</v>
      </c>
      <c r="F1244">
        <v>313431</v>
      </c>
      <c r="G1244">
        <v>45</v>
      </c>
      <c r="H1244" s="2">
        <f t="shared" ca="1" si="40"/>
        <v>2246</v>
      </c>
      <c r="I1244">
        <v>219</v>
      </c>
      <c r="J1244">
        <v>48</v>
      </c>
      <c r="K1244">
        <v>1.9599999999999999E-2</v>
      </c>
      <c r="L1244" s="3">
        <f t="shared" ca="1" si="39"/>
        <v>2.0035618878005344E-2</v>
      </c>
      <c r="M1244" t="s">
        <v>4893</v>
      </c>
    </row>
    <row r="1245" spans="1:13" x14ac:dyDescent="0.3">
      <c r="A1245" t="s">
        <v>4954</v>
      </c>
      <c r="B1245" t="s">
        <v>4955</v>
      </c>
      <c r="C1245" t="s">
        <v>4956</v>
      </c>
      <c r="D1245" t="s">
        <v>4957</v>
      </c>
      <c r="E1245">
        <v>166000</v>
      </c>
      <c r="F1245">
        <v>33300519</v>
      </c>
      <c r="G1245">
        <v>2945</v>
      </c>
      <c r="H1245" s="2">
        <f t="shared" ca="1" si="40"/>
        <v>1347</v>
      </c>
      <c r="I1245">
        <v>137</v>
      </c>
      <c r="J1245">
        <v>11</v>
      </c>
      <c r="K1245">
        <v>8.9999999999999998E-4</v>
      </c>
      <c r="L1245" s="3">
        <f t="shared" ca="1" si="39"/>
        <v>2.18634001484781</v>
      </c>
      <c r="M1245" t="s">
        <v>4893</v>
      </c>
    </row>
    <row r="1246" spans="1:13" x14ac:dyDescent="0.3">
      <c r="A1246" t="s">
        <v>4958</v>
      </c>
      <c r="B1246" t="s">
        <v>4959</v>
      </c>
      <c r="C1246" t="s">
        <v>4960</v>
      </c>
      <c r="D1246" t="s">
        <v>4961</v>
      </c>
      <c r="E1246">
        <v>7710</v>
      </c>
      <c r="F1246">
        <v>2617923</v>
      </c>
      <c r="G1246">
        <v>1449</v>
      </c>
      <c r="H1246" s="2">
        <f t="shared" ca="1" si="40"/>
        <v>5282</v>
      </c>
      <c r="I1246">
        <v>24</v>
      </c>
      <c r="J1246">
        <v>1</v>
      </c>
      <c r="K1246">
        <v>3.2000000000000002E-3</v>
      </c>
      <c r="L1246" s="3">
        <f t="shared" ca="1" si="39"/>
        <v>0.27432790609617569</v>
      </c>
      <c r="M1246" t="s">
        <v>4893</v>
      </c>
    </row>
    <row r="1247" spans="1:13" x14ac:dyDescent="0.3">
      <c r="A1247" t="s">
        <v>4962</v>
      </c>
      <c r="B1247" t="s">
        <v>4963</v>
      </c>
      <c r="C1247" t="s">
        <v>4964</v>
      </c>
      <c r="D1247" t="s">
        <v>4965</v>
      </c>
      <c r="E1247">
        <v>12800</v>
      </c>
      <c r="F1247">
        <v>10962</v>
      </c>
      <c r="G1247">
        <v>3</v>
      </c>
      <c r="H1247" s="2">
        <f t="shared" ca="1" si="40"/>
        <v>5406</v>
      </c>
      <c r="I1247">
        <v>220</v>
      </c>
      <c r="J1247">
        <v>5</v>
      </c>
      <c r="K1247">
        <v>1.7600000000000001E-2</v>
      </c>
      <c r="L1247" s="3">
        <f t="shared" ca="1" si="39"/>
        <v>5.5493895671476139E-4</v>
      </c>
      <c r="M1247" t="s">
        <v>4893</v>
      </c>
    </row>
    <row r="1248" spans="1:13" x14ac:dyDescent="0.3">
      <c r="A1248" t="s">
        <v>4966</v>
      </c>
      <c r="B1248" t="s">
        <v>4967</v>
      </c>
      <c r="C1248" t="s">
        <v>4968</v>
      </c>
      <c r="D1248" t="s">
        <v>4969</v>
      </c>
      <c r="E1248">
        <v>182000</v>
      </c>
      <c r="F1248">
        <v>21331388</v>
      </c>
      <c r="G1248">
        <v>347</v>
      </c>
      <c r="H1248" s="2">
        <f t="shared" ca="1" si="40"/>
        <v>2490</v>
      </c>
      <c r="I1248">
        <v>8914</v>
      </c>
      <c r="J1248">
        <v>1355</v>
      </c>
      <c r="K1248">
        <v>5.6399999999999999E-2</v>
      </c>
      <c r="L1248" s="3">
        <f t="shared" ca="1" si="39"/>
        <v>0.13935742971887549</v>
      </c>
      <c r="M1248" t="s">
        <v>4893</v>
      </c>
    </row>
    <row r="1249" spans="1:13" x14ac:dyDescent="0.3">
      <c r="A1249" t="s">
        <v>4970</v>
      </c>
      <c r="B1249" t="s">
        <v>4971</v>
      </c>
      <c r="C1249" t="s">
        <v>4972</v>
      </c>
      <c r="D1249" t="s">
        <v>4973</v>
      </c>
      <c r="E1249">
        <v>12600000</v>
      </c>
      <c r="F1249">
        <v>3543618729</v>
      </c>
      <c r="G1249">
        <v>638</v>
      </c>
      <c r="H1249" s="2">
        <f t="shared" ca="1" si="40"/>
        <v>3943</v>
      </c>
      <c r="I1249">
        <v>33006</v>
      </c>
      <c r="J1249">
        <v>2305</v>
      </c>
      <c r="K1249">
        <v>2.8E-3</v>
      </c>
      <c r="L1249" s="3">
        <f t="shared" ca="1" si="39"/>
        <v>0.16180573167638854</v>
      </c>
      <c r="M1249" t="s">
        <v>4893</v>
      </c>
    </row>
    <row r="1250" spans="1:13" x14ac:dyDescent="0.3">
      <c r="A1250" t="s">
        <v>4974</v>
      </c>
      <c r="B1250" t="s">
        <v>4975</v>
      </c>
      <c r="C1250" t="s">
        <v>4976</v>
      </c>
      <c r="D1250" t="s">
        <v>4977</v>
      </c>
      <c r="E1250">
        <v>160000</v>
      </c>
      <c r="F1250">
        <v>13311894</v>
      </c>
      <c r="G1250">
        <v>206</v>
      </c>
      <c r="H1250" s="2">
        <f t="shared" ca="1" si="40"/>
        <v>3609</v>
      </c>
      <c r="I1250">
        <v>517</v>
      </c>
      <c r="J1250">
        <v>87</v>
      </c>
      <c r="K1250">
        <v>3.8E-3</v>
      </c>
      <c r="L1250" s="3">
        <f t="shared" ca="1" si="39"/>
        <v>5.7079523413688001E-2</v>
      </c>
      <c r="M1250" t="s">
        <v>4893</v>
      </c>
    </row>
    <row r="1251" spans="1:13" x14ac:dyDescent="0.3">
      <c r="A1251" t="s">
        <v>4978</v>
      </c>
      <c r="B1251" t="s">
        <v>4979</v>
      </c>
      <c r="C1251" t="s">
        <v>4980</v>
      </c>
      <c r="D1251" t="s">
        <v>4981</v>
      </c>
      <c r="E1251">
        <v>2610000</v>
      </c>
      <c r="F1251">
        <v>2223616532</v>
      </c>
      <c r="G1251">
        <v>1220</v>
      </c>
      <c r="H1251" s="2">
        <f t="shared" ca="1" si="40"/>
        <v>4091</v>
      </c>
      <c r="I1251">
        <v>200</v>
      </c>
      <c r="J1251">
        <v>1</v>
      </c>
      <c r="K1251">
        <v>1E-4</v>
      </c>
      <c r="L1251" s="3">
        <f t="shared" ca="1" si="39"/>
        <v>0.29821559520899538</v>
      </c>
      <c r="M1251" t="s">
        <v>4893</v>
      </c>
    </row>
    <row r="1252" spans="1:13" x14ac:dyDescent="0.3">
      <c r="A1252" t="s">
        <v>4982</v>
      </c>
      <c r="B1252" t="s">
        <v>4983</v>
      </c>
      <c r="C1252" t="s">
        <v>4984</v>
      </c>
      <c r="D1252" t="s">
        <v>4985</v>
      </c>
      <c r="E1252">
        <v>5740000</v>
      </c>
      <c r="F1252">
        <v>1999088651</v>
      </c>
      <c r="G1252">
        <v>195</v>
      </c>
      <c r="H1252" s="2">
        <f t="shared" ca="1" si="40"/>
        <v>2704</v>
      </c>
      <c r="I1252">
        <v>201356</v>
      </c>
      <c r="J1252">
        <v>2220</v>
      </c>
      <c r="K1252">
        <v>3.5499999999999997E-2</v>
      </c>
      <c r="L1252" s="3">
        <f t="shared" ca="1" si="39"/>
        <v>7.2115384615384609E-2</v>
      </c>
      <c r="M1252" t="s">
        <v>4893</v>
      </c>
    </row>
    <row r="1253" spans="1:13" x14ac:dyDescent="0.3">
      <c r="A1253" t="s">
        <v>4986</v>
      </c>
      <c r="B1253" t="s">
        <v>4987</v>
      </c>
      <c r="C1253" t="s">
        <v>4988</v>
      </c>
      <c r="D1253" t="s">
        <v>4989</v>
      </c>
      <c r="E1253">
        <v>152000</v>
      </c>
      <c r="F1253">
        <v>34833607</v>
      </c>
      <c r="G1253">
        <v>1197</v>
      </c>
      <c r="H1253" s="2">
        <f t="shared" ca="1" si="40"/>
        <v>5062</v>
      </c>
      <c r="I1253">
        <v>51</v>
      </c>
      <c r="J1253">
        <v>5</v>
      </c>
      <c r="K1253">
        <v>4.0000000000000002E-4</v>
      </c>
      <c r="L1253" s="3">
        <f t="shared" ca="1" si="39"/>
        <v>0.23646779928881864</v>
      </c>
      <c r="M1253" t="s">
        <v>4893</v>
      </c>
    </row>
    <row r="1254" spans="1:13" x14ac:dyDescent="0.3">
      <c r="A1254" t="s">
        <v>4990</v>
      </c>
      <c r="B1254" t="s">
        <v>4991</v>
      </c>
      <c r="C1254" t="s">
        <v>4992</v>
      </c>
      <c r="D1254" t="s">
        <v>4993</v>
      </c>
      <c r="E1254">
        <v>33800</v>
      </c>
      <c r="F1254">
        <v>2147133</v>
      </c>
      <c r="G1254">
        <v>3441</v>
      </c>
      <c r="H1254" s="2">
        <f t="shared" ca="1" si="40"/>
        <v>2801</v>
      </c>
      <c r="I1254">
        <v>5</v>
      </c>
      <c r="J1254">
        <v>17</v>
      </c>
      <c r="K1254">
        <v>6.9999999999999999E-4</v>
      </c>
      <c r="L1254" s="3">
        <f t="shared" ca="1" si="39"/>
        <v>1.2284898250624776</v>
      </c>
      <c r="M1254" t="s">
        <v>4893</v>
      </c>
    </row>
    <row r="1255" spans="1:13" x14ac:dyDescent="0.3">
      <c r="A1255" t="s">
        <v>4994</v>
      </c>
      <c r="B1255" t="s">
        <v>4995</v>
      </c>
      <c r="D1255" t="s">
        <v>4996</v>
      </c>
      <c r="E1255">
        <v>5390</v>
      </c>
      <c r="F1255">
        <v>6591074</v>
      </c>
      <c r="G1255">
        <v>38</v>
      </c>
      <c r="H1255" s="2">
        <f t="shared" ca="1" si="40"/>
        <v>92</v>
      </c>
      <c r="I1255">
        <v>2518</v>
      </c>
      <c r="J1255">
        <v>10</v>
      </c>
      <c r="K1255">
        <v>0.46899999999999997</v>
      </c>
      <c r="L1255" s="3">
        <f t="shared" ca="1" si="39"/>
        <v>0.41304347826086957</v>
      </c>
      <c r="M1255" t="s">
        <v>4893</v>
      </c>
    </row>
    <row r="1256" spans="1:13" x14ac:dyDescent="0.3">
      <c r="A1256" t="s">
        <v>4997</v>
      </c>
      <c r="B1256" t="s">
        <v>4998</v>
      </c>
      <c r="C1256" t="s">
        <v>4999</v>
      </c>
      <c r="D1256" t="s">
        <v>5000</v>
      </c>
      <c r="E1256">
        <v>66100</v>
      </c>
      <c r="F1256">
        <v>18553743</v>
      </c>
      <c r="G1256">
        <v>214</v>
      </c>
      <c r="H1256" s="2">
        <f t="shared" ca="1" si="40"/>
        <v>1995</v>
      </c>
      <c r="I1256">
        <v>159</v>
      </c>
      <c r="J1256">
        <v>2</v>
      </c>
      <c r="K1256">
        <v>2.3999999999999998E-3</v>
      </c>
      <c r="L1256" s="3">
        <f t="shared" ca="1" si="39"/>
        <v>0.10726817042606517</v>
      </c>
      <c r="M1256" t="s">
        <v>4893</v>
      </c>
    </row>
    <row r="1257" spans="1:13" x14ac:dyDescent="0.3">
      <c r="A1257" t="s">
        <v>5001</v>
      </c>
      <c r="B1257" t="s">
        <v>5002</v>
      </c>
      <c r="C1257" t="s">
        <v>5003</v>
      </c>
      <c r="D1257" t="s">
        <v>5004</v>
      </c>
      <c r="E1257">
        <v>4190000</v>
      </c>
      <c r="F1257">
        <v>1230994172</v>
      </c>
      <c r="G1257">
        <v>2046</v>
      </c>
      <c r="H1257" s="2">
        <f t="shared" ca="1" si="40"/>
        <v>1459</v>
      </c>
      <c r="I1257">
        <v>5959</v>
      </c>
      <c r="J1257">
        <v>2387</v>
      </c>
      <c r="K1257">
        <v>2E-3</v>
      </c>
      <c r="L1257" s="3">
        <f t="shared" ca="1" si="39"/>
        <v>1.4023303632625086</v>
      </c>
      <c r="M1257" t="s">
        <v>4893</v>
      </c>
    </row>
    <row r="1258" spans="1:13" x14ac:dyDescent="0.3">
      <c r="A1258" t="s">
        <v>5005</v>
      </c>
      <c r="B1258" t="s">
        <v>5006</v>
      </c>
      <c r="C1258" t="s">
        <v>5007</v>
      </c>
      <c r="D1258" t="s">
        <v>5008</v>
      </c>
      <c r="E1258">
        <v>210000</v>
      </c>
      <c r="F1258">
        <v>17967770</v>
      </c>
      <c r="G1258">
        <v>156</v>
      </c>
      <c r="H1258" s="2">
        <f t="shared" ca="1" si="40"/>
        <v>4215</v>
      </c>
      <c r="I1258">
        <v>1352</v>
      </c>
      <c r="J1258">
        <v>60</v>
      </c>
      <c r="K1258">
        <v>6.7000000000000002E-3</v>
      </c>
      <c r="L1258" s="3">
        <f t="shared" ca="1" si="39"/>
        <v>3.7010676156583627E-2</v>
      </c>
      <c r="M1258" t="s">
        <v>4893</v>
      </c>
    </row>
    <row r="1259" spans="1:13" x14ac:dyDescent="0.3">
      <c r="A1259" t="s">
        <v>5009</v>
      </c>
      <c r="B1259" t="s">
        <v>5010</v>
      </c>
      <c r="C1259" t="s">
        <v>5011</v>
      </c>
      <c r="D1259" t="s">
        <v>5012</v>
      </c>
      <c r="E1259">
        <v>15100</v>
      </c>
      <c r="F1259">
        <v>5894511</v>
      </c>
      <c r="G1259">
        <v>197</v>
      </c>
      <c r="H1259" s="2">
        <f t="shared" ca="1" si="40"/>
        <v>733</v>
      </c>
      <c r="I1259">
        <v>25</v>
      </c>
      <c r="J1259">
        <v>0</v>
      </c>
      <c r="K1259">
        <v>1.6999999999999999E-3</v>
      </c>
      <c r="L1259" s="3">
        <f t="shared" ca="1" si="39"/>
        <v>0.26875852660300137</v>
      </c>
      <c r="M1259" t="s">
        <v>4893</v>
      </c>
    </row>
    <row r="1260" spans="1:13" x14ac:dyDescent="0.3">
      <c r="A1260" t="s">
        <v>5013</v>
      </c>
      <c r="B1260" t="s">
        <v>5014</v>
      </c>
      <c r="C1260" t="s">
        <v>5015</v>
      </c>
      <c r="D1260" t="s">
        <v>5016</v>
      </c>
      <c r="E1260">
        <v>7430</v>
      </c>
      <c r="F1260">
        <v>2096690</v>
      </c>
      <c r="G1260">
        <v>2527</v>
      </c>
      <c r="H1260" s="2">
        <f t="shared" ca="1" si="40"/>
        <v>5434</v>
      </c>
      <c r="I1260">
        <v>12</v>
      </c>
      <c r="J1260">
        <v>0</v>
      </c>
      <c r="K1260">
        <v>1.6000000000000001E-3</v>
      </c>
      <c r="L1260" s="3">
        <f t="shared" ca="1" si="39"/>
        <v>0.46503496503496505</v>
      </c>
      <c r="M1260" t="s">
        <v>4893</v>
      </c>
    </row>
    <row r="1261" spans="1:13" x14ac:dyDescent="0.3">
      <c r="A1261" t="s">
        <v>5017</v>
      </c>
      <c r="B1261" t="s">
        <v>5018</v>
      </c>
      <c r="C1261" t="s">
        <v>5019</v>
      </c>
      <c r="D1261" t="s">
        <v>5020</v>
      </c>
      <c r="E1261">
        <v>13200</v>
      </c>
      <c r="F1261">
        <v>931446</v>
      </c>
      <c r="G1261">
        <v>25</v>
      </c>
      <c r="H1261" s="2">
        <f t="shared" ca="1" si="40"/>
        <v>1383</v>
      </c>
      <c r="I1261">
        <v>107</v>
      </c>
      <c r="J1261">
        <v>8</v>
      </c>
      <c r="K1261">
        <v>8.6999999999999994E-3</v>
      </c>
      <c r="L1261" s="3">
        <f t="shared" ca="1" si="39"/>
        <v>1.8076644974692697E-2</v>
      </c>
      <c r="M1261" t="s">
        <v>4893</v>
      </c>
    </row>
    <row r="1262" spans="1:13" x14ac:dyDescent="0.3">
      <c r="A1262" t="s">
        <v>5021</v>
      </c>
      <c r="B1262" t="s">
        <v>5022</v>
      </c>
      <c r="C1262" t="s">
        <v>5023</v>
      </c>
      <c r="D1262" t="s">
        <v>5024</v>
      </c>
      <c r="E1262">
        <v>19500</v>
      </c>
      <c r="F1262">
        <v>103676</v>
      </c>
      <c r="G1262">
        <v>99</v>
      </c>
      <c r="H1262" s="2">
        <f t="shared" ca="1" si="40"/>
        <v>3025</v>
      </c>
      <c r="I1262">
        <v>0</v>
      </c>
      <c r="J1262">
        <v>0</v>
      </c>
      <c r="K1262">
        <v>0</v>
      </c>
      <c r="L1262" s="3">
        <f t="shared" ca="1" si="39"/>
        <v>3.272727272727273E-2</v>
      </c>
      <c r="M1262" t="s">
        <v>4893</v>
      </c>
    </row>
    <row r="1263" spans="1:13" x14ac:dyDescent="0.3">
      <c r="A1263" t="s">
        <v>5025</v>
      </c>
      <c r="B1263" t="s">
        <v>5026</v>
      </c>
      <c r="C1263" t="s">
        <v>5027</v>
      </c>
      <c r="D1263" t="s">
        <v>5028</v>
      </c>
      <c r="E1263">
        <v>6750000</v>
      </c>
      <c r="F1263">
        <v>1763623279</v>
      </c>
      <c r="G1263">
        <v>386</v>
      </c>
      <c r="H1263" s="2">
        <f t="shared" ca="1" si="40"/>
        <v>2772</v>
      </c>
      <c r="I1263">
        <v>8565</v>
      </c>
      <c r="J1263">
        <v>139</v>
      </c>
      <c r="K1263">
        <v>1.2999999999999999E-3</v>
      </c>
      <c r="L1263" s="3">
        <f t="shared" ca="1" si="39"/>
        <v>0.13924963924963926</v>
      </c>
      <c r="M1263" t="s">
        <v>4893</v>
      </c>
    </row>
    <row r="1264" spans="1:13" x14ac:dyDescent="0.3">
      <c r="A1264" t="s">
        <v>5029</v>
      </c>
      <c r="B1264" t="s">
        <v>5030</v>
      </c>
      <c r="C1264" t="s">
        <v>5031</v>
      </c>
      <c r="D1264" t="s">
        <v>5032</v>
      </c>
      <c r="E1264">
        <v>1680000</v>
      </c>
      <c r="F1264">
        <v>294623283</v>
      </c>
      <c r="G1264">
        <v>381</v>
      </c>
      <c r="H1264" s="2">
        <f t="shared" ca="1" si="40"/>
        <v>3476</v>
      </c>
      <c r="I1264">
        <v>917</v>
      </c>
      <c r="J1264">
        <v>39</v>
      </c>
      <c r="K1264">
        <v>5.9999999999999995E-4</v>
      </c>
      <c r="L1264" s="3">
        <f t="shared" ca="1" si="39"/>
        <v>0.10960874568469506</v>
      </c>
      <c r="M1264" t="s">
        <v>4893</v>
      </c>
    </row>
    <row r="1265" spans="1:13" x14ac:dyDescent="0.3">
      <c r="A1265" t="s">
        <v>5033</v>
      </c>
      <c r="B1265" t="s">
        <v>5034</v>
      </c>
      <c r="C1265" t="s">
        <v>5035</v>
      </c>
      <c r="D1265" t="s">
        <v>5036</v>
      </c>
      <c r="E1265">
        <v>7580</v>
      </c>
      <c r="F1265">
        <v>494131</v>
      </c>
      <c r="G1265">
        <v>286</v>
      </c>
      <c r="H1265" s="2">
        <f t="shared" ca="1" si="40"/>
        <v>4873</v>
      </c>
      <c r="I1265">
        <v>120</v>
      </c>
      <c r="J1265">
        <v>6</v>
      </c>
      <c r="K1265">
        <v>1.66E-2</v>
      </c>
      <c r="L1265" s="3">
        <f t="shared" ca="1" si="39"/>
        <v>5.8690744920993229E-2</v>
      </c>
      <c r="M1265" t="s">
        <v>4893</v>
      </c>
    </row>
    <row r="1266" spans="1:13" x14ac:dyDescent="0.3">
      <c r="A1266" t="s">
        <v>5037</v>
      </c>
      <c r="B1266" t="s">
        <v>5038</v>
      </c>
      <c r="C1266" t="s">
        <v>5039</v>
      </c>
      <c r="D1266" t="s">
        <v>5040</v>
      </c>
      <c r="E1266">
        <v>7100</v>
      </c>
      <c r="F1266">
        <v>2295099</v>
      </c>
      <c r="G1266">
        <v>25</v>
      </c>
      <c r="H1266" s="2">
        <f t="shared" ca="1" si="40"/>
        <v>1988</v>
      </c>
      <c r="I1266">
        <v>0</v>
      </c>
      <c r="J1266">
        <v>292</v>
      </c>
      <c r="K1266">
        <v>4.1099999999999998E-2</v>
      </c>
      <c r="L1266" s="3">
        <f t="shared" ca="1" si="39"/>
        <v>1.2575452716297788E-2</v>
      </c>
      <c r="M1266" t="s">
        <v>4893</v>
      </c>
    </row>
    <row r="1267" spans="1:13" x14ac:dyDescent="0.3">
      <c r="A1267" t="s">
        <v>5041</v>
      </c>
      <c r="B1267" t="s">
        <v>5042</v>
      </c>
      <c r="C1267" t="s">
        <v>5043</v>
      </c>
      <c r="D1267" t="s">
        <v>5044</v>
      </c>
      <c r="E1267">
        <v>46300</v>
      </c>
      <c r="F1267">
        <v>8439876</v>
      </c>
      <c r="G1267">
        <v>514</v>
      </c>
      <c r="H1267" s="2">
        <f t="shared" ca="1" si="40"/>
        <v>4699</v>
      </c>
      <c r="I1267">
        <v>10</v>
      </c>
      <c r="J1267">
        <v>2</v>
      </c>
      <c r="K1267">
        <v>2.9999999999999997E-4</v>
      </c>
      <c r="L1267" s="3">
        <f t="shared" ca="1" si="39"/>
        <v>0.10938497552670781</v>
      </c>
      <c r="M1267" t="s">
        <v>4893</v>
      </c>
    </row>
    <row r="1268" spans="1:13" x14ac:dyDescent="0.3">
      <c r="A1268" t="s">
        <v>5045</v>
      </c>
      <c r="B1268" t="s">
        <v>5046</v>
      </c>
      <c r="C1268" t="s">
        <v>5047</v>
      </c>
      <c r="D1268" t="s">
        <v>5048</v>
      </c>
      <c r="E1268">
        <v>6480000</v>
      </c>
      <c r="F1268">
        <v>8671712056</v>
      </c>
      <c r="G1268">
        <v>1413</v>
      </c>
      <c r="H1268" s="2">
        <f t="shared" ca="1" si="40"/>
        <v>2093</v>
      </c>
      <c r="I1268">
        <v>42720</v>
      </c>
      <c r="J1268">
        <v>419</v>
      </c>
      <c r="K1268">
        <v>6.7000000000000002E-3</v>
      </c>
      <c r="L1268" s="3">
        <f t="shared" ca="1" si="39"/>
        <v>0.67510750119445773</v>
      </c>
      <c r="M1268" t="s">
        <v>4893</v>
      </c>
    </row>
    <row r="1269" spans="1:13" x14ac:dyDescent="0.3">
      <c r="A1269" t="s">
        <v>5049</v>
      </c>
      <c r="B1269" t="s">
        <v>5050</v>
      </c>
      <c r="D1269" t="s">
        <v>5051</v>
      </c>
      <c r="E1269">
        <v>10100</v>
      </c>
      <c r="F1269">
        <v>1033850</v>
      </c>
      <c r="G1269">
        <v>216</v>
      </c>
      <c r="H1269" s="2">
        <f t="shared" ca="1" si="40"/>
        <v>3106</v>
      </c>
      <c r="I1269">
        <v>73</v>
      </c>
      <c r="J1269">
        <v>20</v>
      </c>
      <c r="K1269">
        <v>9.1999999999999998E-3</v>
      </c>
      <c r="L1269" s="3">
        <f t="shared" ca="1" si="39"/>
        <v>6.9542820347714099E-2</v>
      </c>
      <c r="M1269" t="s">
        <v>4893</v>
      </c>
    </row>
    <row r="1270" spans="1:13" x14ac:dyDescent="0.3">
      <c r="A1270" t="s">
        <v>5052</v>
      </c>
      <c r="B1270" t="s">
        <v>5053</v>
      </c>
      <c r="C1270" t="s">
        <v>5054</v>
      </c>
      <c r="D1270" t="s">
        <v>5055</v>
      </c>
      <c r="E1270">
        <v>735000</v>
      </c>
      <c r="F1270">
        <v>141303929</v>
      </c>
      <c r="G1270">
        <v>664</v>
      </c>
      <c r="H1270" s="2">
        <f t="shared" ca="1" si="40"/>
        <v>6851</v>
      </c>
      <c r="I1270">
        <v>5065</v>
      </c>
      <c r="J1270">
        <v>706</v>
      </c>
      <c r="K1270">
        <v>7.9000000000000008E-3</v>
      </c>
      <c r="L1270" s="3">
        <f t="shared" ca="1" si="39"/>
        <v>9.6920157641220264E-2</v>
      </c>
      <c r="M1270" t="s">
        <v>4893</v>
      </c>
    </row>
    <row r="1271" spans="1:13" x14ac:dyDescent="0.3">
      <c r="A1271" t="s">
        <v>5056</v>
      </c>
      <c r="B1271" t="s">
        <v>5057</v>
      </c>
      <c r="C1271" t="s">
        <v>5058</v>
      </c>
      <c r="D1271" t="s">
        <v>5059</v>
      </c>
      <c r="E1271">
        <v>47400</v>
      </c>
      <c r="F1271">
        <v>4770643</v>
      </c>
      <c r="G1271">
        <v>173</v>
      </c>
      <c r="H1271" s="2">
        <f t="shared" ca="1" si="40"/>
        <v>3449</v>
      </c>
      <c r="I1271">
        <v>39</v>
      </c>
      <c r="J1271">
        <v>1</v>
      </c>
      <c r="K1271">
        <v>8.0000000000000004E-4</v>
      </c>
      <c r="L1271" s="3">
        <f t="shared" ca="1" si="39"/>
        <v>5.0159466512032472E-2</v>
      </c>
      <c r="M1271" t="s">
        <v>4893</v>
      </c>
    </row>
    <row r="1272" spans="1:13" x14ac:dyDescent="0.3">
      <c r="A1272" t="s">
        <v>5060</v>
      </c>
      <c r="B1272" t="s">
        <v>5061</v>
      </c>
      <c r="C1272" t="s">
        <v>5062</v>
      </c>
      <c r="D1272" t="s">
        <v>5063</v>
      </c>
      <c r="E1272">
        <v>5130</v>
      </c>
      <c r="F1272">
        <v>447899</v>
      </c>
      <c r="G1272">
        <v>225</v>
      </c>
      <c r="H1272" s="2">
        <f t="shared" ca="1" si="40"/>
        <v>2450</v>
      </c>
      <c r="I1272">
        <v>0</v>
      </c>
      <c r="J1272">
        <v>0</v>
      </c>
      <c r="K1272">
        <v>0</v>
      </c>
      <c r="L1272" s="3">
        <f t="shared" ca="1" si="39"/>
        <v>9.1836734693877556E-2</v>
      </c>
      <c r="M1272" t="s">
        <v>4893</v>
      </c>
    </row>
    <row r="1273" spans="1:13" x14ac:dyDescent="0.3">
      <c r="A1273" t="s">
        <v>5064</v>
      </c>
      <c r="B1273" t="s">
        <v>5065</v>
      </c>
      <c r="C1273" t="s">
        <v>5066</v>
      </c>
      <c r="D1273" t="s">
        <v>5067</v>
      </c>
      <c r="E1273">
        <v>5540</v>
      </c>
      <c r="F1273">
        <v>402199</v>
      </c>
      <c r="G1273">
        <v>136</v>
      </c>
      <c r="H1273" s="2">
        <f t="shared" ca="1" si="40"/>
        <v>2211</v>
      </c>
      <c r="I1273">
        <v>202</v>
      </c>
      <c r="J1273">
        <v>18</v>
      </c>
      <c r="K1273">
        <v>3.9699999999999999E-2</v>
      </c>
      <c r="L1273" s="3">
        <f t="shared" ca="1" si="39"/>
        <v>6.1510628674807777E-2</v>
      </c>
      <c r="M1273" t="s">
        <v>4893</v>
      </c>
    </row>
    <row r="1274" spans="1:13" x14ac:dyDescent="0.3">
      <c r="A1274" t="s">
        <v>5068</v>
      </c>
      <c r="B1274" t="s">
        <v>5069</v>
      </c>
      <c r="C1274" t="s">
        <v>5070</v>
      </c>
      <c r="D1274" t="s">
        <v>5071</v>
      </c>
      <c r="E1274">
        <v>197000</v>
      </c>
      <c r="F1274">
        <v>32622246</v>
      </c>
      <c r="G1274">
        <v>1312</v>
      </c>
      <c r="H1274" s="2">
        <f t="shared" ca="1" si="40"/>
        <v>2206</v>
      </c>
      <c r="I1274">
        <v>23</v>
      </c>
      <c r="J1274">
        <v>1</v>
      </c>
      <c r="K1274">
        <v>1E-4</v>
      </c>
      <c r="L1274" s="3">
        <f t="shared" ca="1" si="39"/>
        <v>0.59474161378059842</v>
      </c>
      <c r="M1274" t="s">
        <v>4893</v>
      </c>
    </row>
    <row r="1275" spans="1:13" x14ac:dyDescent="0.3">
      <c r="A1275" t="s">
        <v>5072</v>
      </c>
      <c r="B1275" t="s">
        <v>5073</v>
      </c>
      <c r="C1275" t="s">
        <v>5074</v>
      </c>
      <c r="D1275" t="s">
        <v>5075</v>
      </c>
      <c r="E1275">
        <v>23300</v>
      </c>
      <c r="F1275">
        <v>15850106</v>
      </c>
      <c r="G1275">
        <v>534</v>
      </c>
      <c r="H1275" s="2">
        <f t="shared" ca="1" si="40"/>
        <v>6938</v>
      </c>
      <c r="I1275">
        <v>26</v>
      </c>
      <c r="J1275">
        <v>1</v>
      </c>
      <c r="K1275">
        <v>1.1999999999999999E-3</v>
      </c>
      <c r="L1275" s="3">
        <f t="shared" ca="1" si="39"/>
        <v>7.6967425771115594E-2</v>
      </c>
      <c r="M1275" t="s">
        <v>4893</v>
      </c>
    </row>
    <row r="1276" spans="1:13" x14ac:dyDescent="0.3">
      <c r="A1276" t="s">
        <v>5076</v>
      </c>
      <c r="B1276" t="s">
        <v>5077</v>
      </c>
      <c r="C1276" t="s">
        <v>5078</v>
      </c>
      <c r="D1276" t="s">
        <v>5079</v>
      </c>
      <c r="E1276">
        <v>237000</v>
      </c>
      <c r="F1276">
        <v>26415337</v>
      </c>
      <c r="G1276">
        <v>279</v>
      </c>
      <c r="H1276" s="2">
        <f t="shared" ca="1" si="40"/>
        <v>1201</v>
      </c>
      <c r="I1276">
        <v>395</v>
      </c>
      <c r="J1276">
        <v>18</v>
      </c>
      <c r="K1276">
        <v>1.6999999999999999E-3</v>
      </c>
      <c r="L1276" s="3">
        <f t="shared" ca="1" si="39"/>
        <v>0.23230641132389676</v>
      </c>
      <c r="M1276" t="s">
        <v>4893</v>
      </c>
    </row>
    <row r="1277" spans="1:13" x14ac:dyDescent="0.3">
      <c r="A1277" t="s">
        <v>5080</v>
      </c>
      <c r="B1277" t="s">
        <v>5081</v>
      </c>
      <c r="C1277" t="s">
        <v>5082</v>
      </c>
      <c r="D1277" t="s">
        <v>5083</v>
      </c>
      <c r="E1277">
        <v>27500</v>
      </c>
      <c r="F1277">
        <v>4971197</v>
      </c>
      <c r="G1277">
        <v>112</v>
      </c>
      <c r="H1277" s="2">
        <f t="shared" ca="1" si="40"/>
        <v>628</v>
      </c>
      <c r="I1277">
        <v>19</v>
      </c>
      <c r="J1277">
        <v>1</v>
      </c>
      <c r="K1277">
        <v>6.9999999999999999E-4</v>
      </c>
      <c r="L1277" s="3">
        <f t="shared" ca="1" si="39"/>
        <v>0.17834394904458598</v>
      </c>
      <c r="M1277" t="s">
        <v>4893</v>
      </c>
    </row>
    <row r="1278" spans="1:13" x14ac:dyDescent="0.3">
      <c r="A1278" t="s">
        <v>5084</v>
      </c>
      <c r="B1278" t="s">
        <v>5085</v>
      </c>
      <c r="C1278" t="s">
        <v>5086</v>
      </c>
      <c r="D1278" t="s">
        <v>5087</v>
      </c>
      <c r="E1278">
        <v>1140000</v>
      </c>
      <c r="F1278">
        <v>208029580</v>
      </c>
      <c r="G1278">
        <v>578</v>
      </c>
      <c r="H1278" s="2">
        <f t="shared" ca="1" si="40"/>
        <v>5110</v>
      </c>
      <c r="I1278">
        <v>3340</v>
      </c>
      <c r="J1278">
        <v>527</v>
      </c>
      <c r="K1278">
        <v>3.3999999999999998E-3</v>
      </c>
      <c r="L1278" s="3">
        <f t="shared" ca="1" si="39"/>
        <v>0.11311154598825832</v>
      </c>
      <c r="M1278" t="s">
        <v>4893</v>
      </c>
    </row>
    <row r="1279" spans="1:13" x14ac:dyDescent="0.3">
      <c r="A1279" t="s">
        <v>5088</v>
      </c>
      <c r="B1279" t="s">
        <v>5089</v>
      </c>
      <c r="C1279" t="s">
        <v>5090</v>
      </c>
      <c r="D1279" t="s">
        <v>5091</v>
      </c>
      <c r="E1279">
        <v>7310</v>
      </c>
      <c r="F1279">
        <v>22366484</v>
      </c>
      <c r="G1279">
        <v>108</v>
      </c>
      <c r="H1279" s="2">
        <f t="shared" ca="1" si="40"/>
        <v>49</v>
      </c>
      <c r="I1279">
        <v>2342</v>
      </c>
      <c r="J1279">
        <v>28</v>
      </c>
      <c r="K1279">
        <v>0.32419999999999999</v>
      </c>
      <c r="L1279" s="3">
        <f t="shared" ca="1" si="39"/>
        <v>2.204081632653061</v>
      </c>
      <c r="M1279" t="s">
        <v>4893</v>
      </c>
    </row>
    <row r="1280" spans="1:13" x14ac:dyDescent="0.3">
      <c r="A1280" t="s">
        <v>5092</v>
      </c>
      <c r="B1280" t="s">
        <v>5093</v>
      </c>
      <c r="C1280" t="s">
        <v>5094</v>
      </c>
      <c r="D1280" t="s">
        <v>5095</v>
      </c>
      <c r="E1280">
        <v>6190</v>
      </c>
      <c r="F1280">
        <v>7143428</v>
      </c>
      <c r="G1280">
        <v>130</v>
      </c>
      <c r="H1280" s="2">
        <f t="shared" ca="1" si="40"/>
        <v>375</v>
      </c>
      <c r="I1280">
        <v>38</v>
      </c>
      <c r="J1280">
        <v>1</v>
      </c>
      <c r="K1280">
        <v>6.3E-3</v>
      </c>
      <c r="L1280" s="3">
        <f t="shared" ca="1" si="39"/>
        <v>0.34666666666666668</v>
      </c>
      <c r="M1280" t="s">
        <v>4893</v>
      </c>
    </row>
    <row r="1281" spans="1:13" x14ac:dyDescent="0.3">
      <c r="A1281" t="s">
        <v>5096</v>
      </c>
      <c r="B1281" t="s">
        <v>5097</v>
      </c>
      <c r="C1281" t="s">
        <v>5098</v>
      </c>
      <c r="D1281" t="s">
        <v>5099</v>
      </c>
      <c r="E1281">
        <v>8150</v>
      </c>
      <c r="F1281">
        <v>11268301</v>
      </c>
      <c r="G1281">
        <v>95</v>
      </c>
      <c r="H1281" s="2">
        <f t="shared" ca="1" si="40"/>
        <v>218</v>
      </c>
      <c r="I1281">
        <v>107</v>
      </c>
      <c r="J1281">
        <v>0</v>
      </c>
      <c r="K1281">
        <v>1.3100000000000001E-2</v>
      </c>
      <c r="L1281" s="3">
        <f t="shared" ca="1" si="39"/>
        <v>0.43577981651376146</v>
      </c>
      <c r="M1281" t="s">
        <v>4893</v>
      </c>
    </row>
    <row r="1282" spans="1:13" x14ac:dyDescent="0.3">
      <c r="A1282" t="s">
        <v>5100</v>
      </c>
      <c r="B1282" t="s">
        <v>5101</v>
      </c>
      <c r="C1282" t="s">
        <v>5102</v>
      </c>
      <c r="D1282" t="s">
        <v>5103</v>
      </c>
      <c r="E1282">
        <v>31000</v>
      </c>
      <c r="F1282">
        <v>7392436</v>
      </c>
      <c r="G1282">
        <v>283</v>
      </c>
      <c r="H1282" s="2">
        <f t="shared" ca="1" si="40"/>
        <v>1765</v>
      </c>
      <c r="I1282">
        <v>546</v>
      </c>
      <c r="J1282">
        <v>142</v>
      </c>
      <c r="K1282">
        <v>2.2200000000000001E-2</v>
      </c>
      <c r="L1282" s="3">
        <f t="shared" ref="L1282:L1314" ca="1" si="41">(G1282/H1282)</f>
        <v>0.16033994334277621</v>
      </c>
      <c r="M1282" t="s">
        <v>4893</v>
      </c>
    </row>
    <row r="1283" spans="1:13" x14ac:dyDescent="0.3">
      <c r="A1283" t="s">
        <v>5104</v>
      </c>
      <c r="B1283" t="s">
        <v>5105</v>
      </c>
      <c r="C1283" t="s">
        <v>5106</v>
      </c>
      <c r="D1283" t="s">
        <v>5107</v>
      </c>
      <c r="E1283">
        <v>14300</v>
      </c>
      <c r="F1283">
        <v>8869131</v>
      </c>
      <c r="G1283">
        <v>74</v>
      </c>
      <c r="H1283" s="2">
        <f t="shared" ca="1" si="40"/>
        <v>5137</v>
      </c>
      <c r="I1283">
        <v>17</v>
      </c>
      <c r="J1283">
        <v>0</v>
      </c>
      <c r="K1283">
        <v>1.1999999999999999E-3</v>
      </c>
      <c r="L1283" s="3">
        <f t="shared" ca="1" si="41"/>
        <v>1.4405294919213548E-2</v>
      </c>
      <c r="M1283" t="s">
        <v>4893</v>
      </c>
    </row>
    <row r="1284" spans="1:13" x14ac:dyDescent="0.3">
      <c r="A1284" t="s">
        <v>5108</v>
      </c>
      <c r="B1284" t="s">
        <v>5109</v>
      </c>
      <c r="C1284" t="s">
        <v>5110</v>
      </c>
      <c r="D1284" t="s">
        <v>5111</v>
      </c>
      <c r="E1284">
        <v>11200</v>
      </c>
      <c r="F1284">
        <v>1828837</v>
      </c>
      <c r="G1284">
        <v>152</v>
      </c>
      <c r="H1284" s="2">
        <f t="shared" ca="1" si="40"/>
        <v>968</v>
      </c>
      <c r="I1284">
        <v>123</v>
      </c>
      <c r="J1284">
        <v>17</v>
      </c>
      <c r="K1284">
        <v>1.2500000000000001E-2</v>
      </c>
      <c r="L1284" s="3">
        <f t="shared" ca="1" si="41"/>
        <v>0.15702479338842976</v>
      </c>
      <c r="M1284" t="s">
        <v>4893</v>
      </c>
    </row>
    <row r="1285" spans="1:13" x14ac:dyDescent="0.3">
      <c r="A1285" t="s">
        <v>5112</v>
      </c>
      <c r="B1285" t="s">
        <v>5113</v>
      </c>
      <c r="C1285" t="s">
        <v>5114</v>
      </c>
      <c r="D1285" t="s">
        <v>5115</v>
      </c>
      <c r="E1285">
        <v>4080000</v>
      </c>
      <c r="F1285">
        <v>329312455</v>
      </c>
      <c r="G1285">
        <v>680</v>
      </c>
      <c r="H1285" s="2">
        <f t="shared" ca="1" si="40"/>
        <v>3374</v>
      </c>
      <c r="I1285">
        <v>3373</v>
      </c>
      <c r="J1285">
        <v>19</v>
      </c>
      <c r="K1285">
        <v>8.0000000000000004E-4</v>
      </c>
      <c r="L1285" s="3">
        <f t="shared" ca="1" si="41"/>
        <v>0.2015411973918198</v>
      </c>
      <c r="M1285" t="s">
        <v>4893</v>
      </c>
    </row>
    <row r="1286" spans="1:13" x14ac:dyDescent="0.3">
      <c r="A1286" t="s">
        <v>5116</v>
      </c>
      <c r="B1286" t="s">
        <v>5117</v>
      </c>
      <c r="C1286" t="s">
        <v>5118</v>
      </c>
      <c r="D1286" t="s">
        <v>5119</v>
      </c>
      <c r="E1286">
        <v>5920</v>
      </c>
      <c r="F1286">
        <v>300218</v>
      </c>
      <c r="G1286">
        <v>400</v>
      </c>
      <c r="H1286" s="2">
        <f t="shared" ca="1" si="40"/>
        <v>1768</v>
      </c>
      <c r="I1286">
        <v>26</v>
      </c>
      <c r="J1286">
        <v>0</v>
      </c>
      <c r="K1286">
        <v>4.4000000000000003E-3</v>
      </c>
      <c r="L1286" s="3">
        <f t="shared" ca="1" si="41"/>
        <v>0.22624434389140272</v>
      </c>
      <c r="M1286" t="s">
        <v>4893</v>
      </c>
    </row>
    <row r="1287" spans="1:13" x14ac:dyDescent="0.3">
      <c r="A1287" t="s">
        <v>5120</v>
      </c>
      <c r="B1287" t="s">
        <v>5121</v>
      </c>
      <c r="C1287" t="s">
        <v>5122</v>
      </c>
      <c r="D1287" t="s">
        <v>5123</v>
      </c>
      <c r="E1287">
        <v>336000</v>
      </c>
      <c r="F1287">
        <v>32448144</v>
      </c>
      <c r="G1287">
        <v>899</v>
      </c>
      <c r="H1287" s="2">
        <f t="shared" ref="H1287:H1305" ca="1" si="42">TODAY() - DATEVALUE(LEFT(D1287,10))</f>
        <v>2243</v>
      </c>
      <c r="I1287">
        <v>42</v>
      </c>
      <c r="J1287">
        <v>1</v>
      </c>
      <c r="K1287">
        <v>1E-4</v>
      </c>
      <c r="L1287" s="3">
        <f t="shared" ca="1" si="41"/>
        <v>0.40080249665626394</v>
      </c>
      <c r="M1287" t="s">
        <v>4893</v>
      </c>
    </row>
    <row r="1288" spans="1:13" x14ac:dyDescent="0.3">
      <c r="A1288" t="s">
        <v>5124</v>
      </c>
      <c r="B1288" t="s">
        <v>5125</v>
      </c>
      <c r="C1288" t="s">
        <v>5126</v>
      </c>
      <c r="D1288" t="s">
        <v>5127</v>
      </c>
      <c r="E1288">
        <v>19000</v>
      </c>
      <c r="F1288">
        <v>204623</v>
      </c>
      <c r="G1288">
        <v>208</v>
      </c>
      <c r="H1288" s="2">
        <f t="shared" ca="1" si="42"/>
        <v>5202</v>
      </c>
      <c r="I1288">
        <v>26</v>
      </c>
      <c r="J1288">
        <v>1</v>
      </c>
      <c r="K1288">
        <v>1.4E-3</v>
      </c>
      <c r="L1288" s="3">
        <f t="shared" ca="1" si="41"/>
        <v>3.9984621299500193E-2</v>
      </c>
      <c r="M1288" t="s">
        <v>4893</v>
      </c>
    </row>
    <row r="1289" spans="1:13" x14ac:dyDescent="0.3">
      <c r="A1289" t="s">
        <v>5128</v>
      </c>
      <c r="B1289" t="s">
        <v>5129</v>
      </c>
      <c r="C1289" t="s">
        <v>5130</v>
      </c>
      <c r="D1289" t="s">
        <v>5131</v>
      </c>
      <c r="E1289">
        <v>6130</v>
      </c>
      <c r="F1289">
        <v>3376581</v>
      </c>
      <c r="G1289">
        <v>90</v>
      </c>
      <c r="H1289" s="2">
        <f t="shared" ca="1" si="42"/>
        <v>3094</v>
      </c>
      <c r="I1289">
        <v>14</v>
      </c>
      <c r="J1289">
        <v>0</v>
      </c>
      <c r="K1289">
        <v>2.3E-3</v>
      </c>
      <c r="L1289" s="3">
        <f t="shared" ca="1" si="41"/>
        <v>2.9088558500323207E-2</v>
      </c>
      <c r="M1289" t="s">
        <v>4893</v>
      </c>
    </row>
    <row r="1290" spans="1:13" x14ac:dyDescent="0.3">
      <c r="A1290" t="s">
        <v>5132</v>
      </c>
      <c r="B1290" t="s">
        <v>5133</v>
      </c>
      <c r="C1290" t="s">
        <v>5134</v>
      </c>
      <c r="D1290" t="s">
        <v>5135</v>
      </c>
      <c r="E1290">
        <v>8430000</v>
      </c>
      <c r="F1290">
        <v>2666074168</v>
      </c>
      <c r="G1290">
        <v>3920</v>
      </c>
      <c r="H1290" s="2">
        <f t="shared" ca="1" si="42"/>
        <v>4348</v>
      </c>
      <c r="I1290">
        <v>4620</v>
      </c>
      <c r="J1290">
        <v>127</v>
      </c>
      <c r="K1290">
        <v>5.9999999999999995E-4</v>
      </c>
      <c r="L1290" s="3">
        <f t="shared" ca="1" si="41"/>
        <v>0.90156393744250229</v>
      </c>
      <c r="M1290" t="s">
        <v>4893</v>
      </c>
    </row>
    <row r="1291" spans="1:13" x14ac:dyDescent="0.3">
      <c r="A1291" t="s">
        <v>5136</v>
      </c>
      <c r="B1291" t="s">
        <v>5137</v>
      </c>
      <c r="C1291" t="s">
        <v>5138</v>
      </c>
      <c r="D1291" t="s">
        <v>5139</v>
      </c>
      <c r="E1291">
        <v>6290</v>
      </c>
      <c r="F1291">
        <v>62141</v>
      </c>
      <c r="G1291">
        <v>28</v>
      </c>
      <c r="H1291" s="2">
        <f t="shared" ca="1" si="42"/>
        <v>345</v>
      </c>
      <c r="I1291">
        <v>58</v>
      </c>
      <c r="J1291">
        <v>0</v>
      </c>
      <c r="K1291">
        <v>9.1999999999999998E-3</v>
      </c>
      <c r="L1291" s="3">
        <f t="shared" ca="1" si="41"/>
        <v>8.1159420289855067E-2</v>
      </c>
      <c r="M1291" t="s">
        <v>4893</v>
      </c>
    </row>
    <row r="1292" spans="1:13" x14ac:dyDescent="0.3">
      <c r="A1292" t="s">
        <v>5140</v>
      </c>
      <c r="B1292" t="s">
        <v>5141</v>
      </c>
      <c r="C1292" t="s">
        <v>5142</v>
      </c>
      <c r="D1292" t="s">
        <v>5143</v>
      </c>
      <c r="E1292">
        <v>31300</v>
      </c>
      <c r="F1292">
        <v>59814775</v>
      </c>
      <c r="G1292">
        <v>693</v>
      </c>
      <c r="H1292" s="2">
        <f t="shared" ca="1" si="42"/>
        <v>1288</v>
      </c>
      <c r="I1292">
        <v>194</v>
      </c>
      <c r="J1292">
        <v>0</v>
      </c>
      <c r="K1292">
        <v>6.1999999999999998E-3</v>
      </c>
      <c r="L1292" s="3">
        <f t="shared" ca="1" si="41"/>
        <v>0.53804347826086951</v>
      </c>
      <c r="M1292" t="s">
        <v>4893</v>
      </c>
    </row>
    <row r="1293" spans="1:13" x14ac:dyDescent="0.3">
      <c r="A1293" t="s">
        <v>5144</v>
      </c>
      <c r="B1293" t="s">
        <v>5145</v>
      </c>
      <c r="C1293" t="s">
        <v>5146</v>
      </c>
      <c r="D1293" t="s">
        <v>5147</v>
      </c>
      <c r="E1293">
        <v>125000</v>
      </c>
      <c r="F1293">
        <v>62778835</v>
      </c>
      <c r="G1293">
        <v>914</v>
      </c>
      <c r="H1293" s="2">
        <f t="shared" ca="1" si="42"/>
        <v>2208</v>
      </c>
      <c r="I1293">
        <v>778</v>
      </c>
      <c r="J1293">
        <v>55</v>
      </c>
      <c r="K1293">
        <v>6.7000000000000002E-3</v>
      </c>
      <c r="L1293" s="3">
        <f t="shared" ca="1" si="41"/>
        <v>0.41394927536231885</v>
      </c>
      <c r="M1293" t="s">
        <v>4893</v>
      </c>
    </row>
    <row r="1294" spans="1:13" x14ac:dyDescent="0.3">
      <c r="A1294" t="s">
        <v>5148</v>
      </c>
      <c r="B1294" t="s">
        <v>5149</v>
      </c>
      <c r="C1294" t="s">
        <v>5150</v>
      </c>
      <c r="D1294" t="s">
        <v>5151</v>
      </c>
      <c r="E1294">
        <v>180000</v>
      </c>
      <c r="F1294">
        <v>16254877</v>
      </c>
      <c r="G1294">
        <v>110</v>
      </c>
      <c r="H1294" s="2">
        <f t="shared" ca="1" si="42"/>
        <v>1049</v>
      </c>
      <c r="I1294">
        <v>234</v>
      </c>
      <c r="J1294">
        <v>6</v>
      </c>
      <c r="K1294">
        <v>1.2999999999999999E-3</v>
      </c>
      <c r="L1294" s="3">
        <f t="shared" ca="1" si="41"/>
        <v>0.10486177311725453</v>
      </c>
      <c r="M1294" t="s">
        <v>4893</v>
      </c>
    </row>
    <row r="1295" spans="1:13" x14ac:dyDescent="0.3">
      <c r="A1295" t="s">
        <v>5152</v>
      </c>
      <c r="B1295" t="s">
        <v>5153</v>
      </c>
      <c r="C1295" t="s">
        <v>5154</v>
      </c>
      <c r="D1295" t="s">
        <v>5155</v>
      </c>
      <c r="E1295">
        <v>6810</v>
      </c>
      <c r="F1295">
        <v>465860</v>
      </c>
      <c r="G1295">
        <v>218</v>
      </c>
      <c r="H1295" s="2">
        <f t="shared" ca="1" si="42"/>
        <v>4572</v>
      </c>
      <c r="I1295">
        <v>37</v>
      </c>
      <c r="J1295">
        <v>5</v>
      </c>
      <c r="K1295">
        <v>6.1999999999999998E-3</v>
      </c>
      <c r="L1295" s="3">
        <f t="shared" ca="1" si="41"/>
        <v>4.7681539807524057E-2</v>
      </c>
      <c r="M1295" t="s">
        <v>4893</v>
      </c>
    </row>
    <row r="1296" spans="1:13" x14ac:dyDescent="0.3">
      <c r="A1296" t="s">
        <v>5156</v>
      </c>
      <c r="B1296" t="s">
        <v>5157</v>
      </c>
      <c r="C1296" t="s">
        <v>5158</v>
      </c>
      <c r="D1296" t="s">
        <v>5159</v>
      </c>
      <c r="E1296">
        <v>5060</v>
      </c>
      <c r="F1296">
        <v>2998400</v>
      </c>
      <c r="G1296">
        <v>144</v>
      </c>
      <c r="H1296" s="2">
        <f t="shared" ca="1" si="42"/>
        <v>2810</v>
      </c>
      <c r="I1296">
        <v>66</v>
      </c>
      <c r="J1296">
        <v>0</v>
      </c>
      <c r="K1296">
        <v>1.2999999999999999E-2</v>
      </c>
      <c r="L1296" s="3">
        <f t="shared" ca="1" si="41"/>
        <v>5.1245551601423488E-2</v>
      </c>
      <c r="M1296" t="s">
        <v>4893</v>
      </c>
    </row>
    <row r="1297" spans="1:13" x14ac:dyDescent="0.3">
      <c r="A1297" t="s">
        <v>5160</v>
      </c>
      <c r="B1297" t="s">
        <v>5161</v>
      </c>
      <c r="C1297" t="s">
        <v>5162</v>
      </c>
      <c r="D1297" t="s">
        <v>5163</v>
      </c>
      <c r="E1297">
        <v>743000</v>
      </c>
      <c r="F1297">
        <v>5969424</v>
      </c>
      <c r="G1297">
        <v>244</v>
      </c>
      <c r="H1297" s="2">
        <f t="shared" ca="1" si="42"/>
        <v>5050</v>
      </c>
      <c r="I1297">
        <v>338</v>
      </c>
      <c r="J1297">
        <v>29</v>
      </c>
      <c r="K1297">
        <v>5.0000000000000001E-4</v>
      </c>
      <c r="L1297" s="3">
        <f t="shared" ca="1" si="41"/>
        <v>4.8316831683168318E-2</v>
      </c>
      <c r="M1297" t="s">
        <v>4893</v>
      </c>
    </row>
    <row r="1298" spans="1:13" x14ac:dyDescent="0.3">
      <c r="A1298" t="s">
        <v>5164</v>
      </c>
      <c r="B1298" t="s">
        <v>5165</v>
      </c>
      <c r="C1298" t="s">
        <v>5166</v>
      </c>
      <c r="D1298" t="s">
        <v>5167</v>
      </c>
      <c r="E1298">
        <v>155000</v>
      </c>
      <c r="F1298">
        <v>36160528</v>
      </c>
      <c r="G1298">
        <v>4542</v>
      </c>
      <c r="H1298" s="2">
        <f t="shared" ca="1" si="42"/>
        <v>1262</v>
      </c>
      <c r="I1298">
        <v>3</v>
      </c>
      <c r="J1298">
        <v>0</v>
      </c>
      <c r="K1298">
        <v>0</v>
      </c>
      <c r="L1298" s="3">
        <f t="shared" ca="1" si="41"/>
        <v>3.5990491283676702</v>
      </c>
      <c r="M1298" t="s">
        <v>4893</v>
      </c>
    </row>
    <row r="1299" spans="1:13" x14ac:dyDescent="0.3">
      <c r="A1299" t="s">
        <v>5168</v>
      </c>
      <c r="B1299" t="s">
        <v>5169</v>
      </c>
      <c r="C1299" t="s">
        <v>5170</v>
      </c>
      <c r="D1299" t="s">
        <v>5171</v>
      </c>
      <c r="E1299">
        <v>12700000</v>
      </c>
      <c r="F1299">
        <v>5098199268</v>
      </c>
      <c r="G1299">
        <v>3225</v>
      </c>
      <c r="H1299" s="2">
        <f t="shared" ca="1" si="42"/>
        <v>3829</v>
      </c>
      <c r="I1299">
        <v>587</v>
      </c>
      <c r="J1299">
        <v>78</v>
      </c>
      <c r="K1299">
        <v>1E-4</v>
      </c>
      <c r="L1299" s="3">
        <f t="shared" ca="1" si="41"/>
        <v>0.84225646382867592</v>
      </c>
      <c r="M1299" t="s">
        <v>4893</v>
      </c>
    </row>
    <row r="1300" spans="1:13" x14ac:dyDescent="0.3">
      <c r="A1300" t="s">
        <v>5172</v>
      </c>
      <c r="B1300" t="s">
        <v>5173</v>
      </c>
      <c r="C1300" t="s">
        <v>5174</v>
      </c>
      <c r="D1300" t="s">
        <v>5175</v>
      </c>
      <c r="E1300">
        <v>98300</v>
      </c>
      <c r="F1300">
        <v>8559958</v>
      </c>
      <c r="G1300">
        <v>311</v>
      </c>
      <c r="H1300" s="2">
        <f t="shared" ca="1" si="42"/>
        <v>4713</v>
      </c>
      <c r="I1300">
        <v>2089</v>
      </c>
      <c r="J1300">
        <v>32</v>
      </c>
      <c r="K1300">
        <v>2.1600000000000001E-2</v>
      </c>
      <c r="L1300" s="3">
        <f t="shared" ca="1" si="41"/>
        <v>6.5987693613409712E-2</v>
      </c>
      <c r="M1300" t="s">
        <v>4893</v>
      </c>
    </row>
    <row r="1301" spans="1:13" x14ac:dyDescent="0.3">
      <c r="A1301" t="s">
        <v>5176</v>
      </c>
      <c r="B1301" t="s">
        <v>5177</v>
      </c>
      <c r="C1301" t="s">
        <v>5178</v>
      </c>
      <c r="D1301" t="s">
        <v>5179</v>
      </c>
      <c r="E1301">
        <v>199000</v>
      </c>
      <c r="F1301">
        <v>133042187</v>
      </c>
      <c r="G1301">
        <v>337</v>
      </c>
      <c r="H1301" s="2">
        <f t="shared" ca="1" si="42"/>
        <v>1626</v>
      </c>
      <c r="I1301">
        <v>255</v>
      </c>
      <c r="J1301">
        <v>6</v>
      </c>
      <c r="K1301">
        <v>1.2999999999999999E-3</v>
      </c>
      <c r="L1301" s="3">
        <f t="shared" ca="1" si="41"/>
        <v>0.2072570725707257</v>
      </c>
      <c r="M1301" t="s">
        <v>5180</v>
      </c>
    </row>
    <row r="1302" spans="1:13" x14ac:dyDescent="0.3">
      <c r="A1302" t="s">
        <v>5181</v>
      </c>
      <c r="B1302" t="s">
        <v>5182</v>
      </c>
      <c r="C1302" t="s">
        <v>5183</v>
      </c>
      <c r="D1302" t="s">
        <v>5184</v>
      </c>
      <c r="E1302">
        <v>8350</v>
      </c>
      <c r="F1302">
        <v>67856</v>
      </c>
      <c r="G1302">
        <v>516</v>
      </c>
      <c r="H1302" s="2">
        <f t="shared" ca="1" si="42"/>
        <v>4910</v>
      </c>
      <c r="I1302">
        <v>2</v>
      </c>
      <c r="J1302">
        <v>0</v>
      </c>
      <c r="K1302">
        <v>2.0000000000000001E-4</v>
      </c>
      <c r="L1302" s="3">
        <f t="shared" ca="1" si="41"/>
        <v>0.10509164969450102</v>
      </c>
      <c r="M1302" t="s">
        <v>5180</v>
      </c>
    </row>
    <row r="1303" spans="1:13" x14ac:dyDescent="0.3">
      <c r="A1303" t="s">
        <v>5185</v>
      </c>
      <c r="B1303" t="s">
        <v>5186</v>
      </c>
      <c r="C1303" t="s">
        <v>5187</v>
      </c>
      <c r="D1303" t="s">
        <v>5188</v>
      </c>
      <c r="E1303">
        <v>53700</v>
      </c>
      <c r="F1303">
        <v>2994302</v>
      </c>
      <c r="G1303">
        <v>653</v>
      </c>
      <c r="H1303" s="2">
        <f t="shared" ca="1" si="42"/>
        <v>6393</v>
      </c>
      <c r="I1303">
        <v>39</v>
      </c>
      <c r="J1303">
        <v>1</v>
      </c>
      <c r="K1303">
        <v>6.9999999999999999E-4</v>
      </c>
      <c r="L1303" s="3">
        <f t="shared" ca="1" si="41"/>
        <v>0.10214296887220398</v>
      </c>
      <c r="M1303" t="s">
        <v>5180</v>
      </c>
    </row>
    <row r="1304" spans="1:13" x14ac:dyDescent="0.3">
      <c r="A1304" t="s">
        <v>5189</v>
      </c>
      <c r="B1304" t="s">
        <v>5190</v>
      </c>
      <c r="C1304" t="s">
        <v>5191</v>
      </c>
      <c r="D1304" t="s">
        <v>5192</v>
      </c>
      <c r="E1304">
        <v>283000</v>
      </c>
      <c r="F1304">
        <v>33653286</v>
      </c>
      <c r="G1304">
        <v>665</v>
      </c>
      <c r="H1304" s="2">
        <f t="shared" ca="1" si="42"/>
        <v>1910</v>
      </c>
      <c r="I1304">
        <v>1059</v>
      </c>
      <c r="J1304">
        <v>117</v>
      </c>
      <c r="K1304">
        <v>4.1999999999999997E-3</v>
      </c>
      <c r="L1304" s="3">
        <f t="shared" ca="1" si="41"/>
        <v>0.34816753926701571</v>
      </c>
      <c r="M1304" t="s">
        <v>5180</v>
      </c>
    </row>
    <row r="1305" spans="1:13" x14ac:dyDescent="0.3">
      <c r="A1305" t="s">
        <v>5193</v>
      </c>
      <c r="B1305" t="s">
        <v>5194</v>
      </c>
      <c r="C1305" t="s">
        <v>5195</v>
      </c>
      <c r="D1305" t="s">
        <v>5196</v>
      </c>
      <c r="E1305">
        <v>12900</v>
      </c>
      <c r="F1305">
        <v>15076756</v>
      </c>
      <c r="G1305">
        <v>189</v>
      </c>
      <c r="H1305" s="2">
        <f t="shared" ca="1" si="42"/>
        <v>864</v>
      </c>
      <c r="I1305">
        <v>87</v>
      </c>
      <c r="J1305">
        <v>2</v>
      </c>
      <c r="K1305">
        <v>6.8999999999999999E-3</v>
      </c>
      <c r="L1305" s="3">
        <f t="shared" ca="1" si="41"/>
        <v>0.21875</v>
      </c>
      <c r="M1305" t="s">
        <v>5180</v>
      </c>
    </row>
    <row r="1306" spans="1:13" x14ac:dyDescent="0.3">
      <c r="A1306" t="s">
        <v>5197</v>
      </c>
      <c r="B1306" t="s">
        <v>5198</v>
      </c>
      <c r="C1306" t="s">
        <v>5199</v>
      </c>
      <c r="D1306" t="s">
        <v>5200</v>
      </c>
      <c r="E1306">
        <v>7940</v>
      </c>
      <c r="F1306">
        <v>41979</v>
      </c>
      <c r="G1306">
        <v>103</v>
      </c>
      <c r="H1306" s="2">
        <f ca="1">TODAY() - DATEVALUE(LEFT(D1306,10))</f>
        <v>189</v>
      </c>
      <c r="I1306">
        <v>2</v>
      </c>
      <c r="J1306">
        <v>0</v>
      </c>
      <c r="K1306">
        <v>2.9999999999999997E-4</v>
      </c>
      <c r="L1306" s="3">
        <f t="shared" ca="1" si="41"/>
        <v>0.544973544973545</v>
      </c>
      <c r="M1306" t="s">
        <v>5180</v>
      </c>
    </row>
    <row r="1307" spans="1:13" x14ac:dyDescent="0.3">
      <c r="A1307" t="s">
        <v>5201</v>
      </c>
      <c r="B1307" t="s">
        <v>5202</v>
      </c>
      <c r="C1307" t="s">
        <v>5203</v>
      </c>
      <c r="D1307" t="s">
        <v>5204</v>
      </c>
      <c r="E1307">
        <v>5970</v>
      </c>
      <c r="F1307">
        <v>2102016</v>
      </c>
      <c r="G1307">
        <v>444</v>
      </c>
      <c r="H1307" s="2">
        <f t="shared" ref="H1307:H1370" ca="1" si="43">TODAY() - DATEVALUE(LEFT(D1307,10))</f>
        <v>6213</v>
      </c>
      <c r="I1307">
        <v>5</v>
      </c>
      <c r="J1307">
        <v>0</v>
      </c>
      <c r="K1307">
        <v>8.0000000000000004E-4</v>
      </c>
      <c r="L1307" s="3">
        <f t="shared" ca="1" si="41"/>
        <v>7.1463061323032345E-2</v>
      </c>
      <c r="M1307" t="s">
        <v>5180</v>
      </c>
    </row>
    <row r="1308" spans="1:13" x14ac:dyDescent="0.3">
      <c r="A1308" t="s">
        <v>5205</v>
      </c>
      <c r="B1308" t="s">
        <v>5206</v>
      </c>
      <c r="C1308" t="s">
        <v>5207</v>
      </c>
      <c r="D1308" t="s">
        <v>5208</v>
      </c>
      <c r="E1308">
        <v>101000</v>
      </c>
      <c r="F1308">
        <v>25911900</v>
      </c>
      <c r="G1308">
        <v>177</v>
      </c>
      <c r="H1308" s="2">
        <f t="shared" ca="1" si="43"/>
        <v>426</v>
      </c>
      <c r="I1308">
        <v>0</v>
      </c>
      <c r="J1308">
        <v>534</v>
      </c>
      <c r="K1308">
        <v>5.3E-3</v>
      </c>
      <c r="L1308" s="3">
        <f t="shared" ca="1" si="41"/>
        <v>0.41549295774647887</v>
      </c>
      <c r="M1308" t="s">
        <v>5180</v>
      </c>
    </row>
    <row r="1309" spans="1:13" x14ac:dyDescent="0.3">
      <c r="A1309" t="s">
        <v>5209</v>
      </c>
      <c r="B1309" t="s">
        <v>5210</v>
      </c>
      <c r="C1309" t="s">
        <v>5211</v>
      </c>
      <c r="D1309" t="s">
        <v>5212</v>
      </c>
      <c r="E1309">
        <v>1680000</v>
      </c>
      <c r="F1309">
        <v>167356054</v>
      </c>
      <c r="G1309">
        <v>667</v>
      </c>
      <c r="H1309" s="2">
        <f t="shared" ca="1" si="43"/>
        <v>3347</v>
      </c>
      <c r="I1309">
        <v>14700</v>
      </c>
      <c r="J1309">
        <v>786</v>
      </c>
      <c r="K1309">
        <v>9.1999999999999998E-3</v>
      </c>
      <c r="L1309" s="3">
        <f t="shared" ca="1" si="41"/>
        <v>0.19928293994622048</v>
      </c>
      <c r="M1309" t="s">
        <v>5180</v>
      </c>
    </row>
    <row r="1310" spans="1:13" x14ac:dyDescent="0.3">
      <c r="A1310" t="s">
        <v>5213</v>
      </c>
      <c r="B1310" t="s">
        <v>5214</v>
      </c>
      <c r="C1310" t="s">
        <v>5215</v>
      </c>
      <c r="D1310" t="s">
        <v>5216</v>
      </c>
      <c r="E1310">
        <v>73500</v>
      </c>
      <c r="F1310">
        <v>6554714</v>
      </c>
      <c r="G1310">
        <v>237</v>
      </c>
      <c r="H1310" s="2">
        <f t="shared" ca="1" si="43"/>
        <v>968</v>
      </c>
      <c r="I1310">
        <v>55</v>
      </c>
      <c r="J1310">
        <v>8</v>
      </c>
      <c r="K1310">
        <v>8.9999999999999998E-4</v>
      </c>
      <c r="L1310" s="3">
        <f t="shared" ca="1" si="41"/>
        <v>0.24483471074380164</v>
      </c>
      <c r="M1310" t="s">
        <v>5180</v>
      </c>
    </row>
    <row r="1311" spans="1:13" x14ac:dyDescent="0.3">
      <c r="A1311" t="s">
        <v>5217</v>
      </c>
      <c r="B1311" t="s">
        <v>5218</v>
      </c>
      <c r="C1311" t="s">
        <v>5219</v>
      </c>
      <c r="D1311" t="s">
        <v>5220</v>
      </c>
      <c r="E1311">
        <v>2880000</v>
      </c>
      <c r="F1311">
        <v>780373313</v>
      </c>
      <c r="G1311">
        <v>90</v>
      </c>
      <c r="H1311" s="2">
        <f t="shared" ca="1" si="43"/>
        <v>3599</v>
      </c>
      <c r="I1311">
        <v>29927</v>
      </c>
      <c r="J1311">
        <v>219</v>
      </c>
      <c r="K1311">
        <v>1.0500000000000001E-2</v>
      </c>
      <c r="L1311" s="3">
        <f t="shared" ca="1" si="41"/>
        <v>2.5006946373992776E-2</v>
      </c>
      <c r="M1311" t="s">
        <v>5180</v>
      </c>
    </row>
    <row r="1312" spans="1:13" x14ac:dyDescent="0.3">
      <c r="A1312" t="s">
        <v>5221</v>
      </c>
      <c r="B1312" t="s">
        <v>5222</v>
      </c>
      <c r="C1312" t="s">
        <v>5223</v>
      </c>
      <c r="D1312" t="s">
        <v>5224</v>
      </c>
      <c r="E1312">
        <v>41500</v>
      </c>
      <c r="F1312">
        <v>94716140</v>
      </c>
      <c r="G1312">
        <v>900</v>
      </c>
      <c r="H1312" s="2">
        <f t="shared" ca="1" si="43"/>
        <v>198</v>
      </c>
      <c r="I1312">
        <v>0</v>
      </c>
      <c r="J1312">
        <v>1</v>
      </c>
      <c r="K1312">
        <v>0</v>
      </c>
      <c r="L1312" s="3">
        <f t="shared" ca="1" si="41"/>
        <v>4.5454545454545459</v>
      </c>
      <c r="M1312" t="s">
        <v>5180</v>
      </c>
    </row>
    <row r="1313" spans="1:13" x14ac:dyDescent="0.3">
      <c r="A1313" t="s">
        <v>5225</v>
      </c>
      <c r="B1313" t="s">
        <v>5226</v>
      </c>
      <c r="C1313" t="s">
        <v>5227</v>
      </c>
      <c r="D1313" t="s">
        <v>5228</v>
      </c>
      <c r="E1313">
        <v>14700</v>
      </c>
      <c r="F1313">
        <v>30230637</v>
      </c>
      <c r="G1313">
        <v>147</v>
      </c>
      <c r="H1313" s="2">
        <f t="shared" ca="1" si="43"/>
        <v>402</v>
      </c>
      <c r="I1313">
        <v>463</v>
      </c>
      <c r="J1313">
        <v>3</v>
      </c>
      <c r="K1313">
        <v>3.1699999999999999E-2</v>
      </c>
      <c r="L1313" s="3">
        <f t="shared" ca="1" si="41"/>
        <v>0.36567164179104478</v>
      </c>
      <c r="M1313" t="s">
        <v>5180</v>
      </c>
    </row>
    <row r="1314" spans="1:13" x14ac:dyDescent="0.3">
      <c r="A1314" t="s">
        <v>5229</v>
      </c>
      <c r="B1314" t="s">
        <v>5230</v>
      </c>
      <c r="C1314" t="s">
        <v>5231</v>
      </c>
      <c r="D1314" t="s">
        <v>5232</v>
      </c>
      <c r="E1314">
        <v>99500</v>
      </c>
      <c r="F1314">
        <v>5688748</v>
      </c>
      <c r="G1314">
        <v>170</v>
      </c>
      <c r="H1314" s="2">
        <f t="shared" ca="1" si="43"/>
        <v>1337</v>
      </c>
      <c r="I1314">
        <v>51</v>
      </c>
      <c r="J1314">
        <v>12</v>
      </c>
      <c r="K1314">
        <v>5.9999999999999995E-4</v>
      </c>
      <c r="L1314" s="3">
        <f t="shared" ca="1" si="41"/>
        <v>0.12715033657442035</v>
      </c>
      <c r="M1314" t="s">
        <v>5180</v>
      </c>
    </row>
    <row r="1315" spans="1:13" x14ac:dyDescent="0.3">
      <c r="A1315" t="s">
        <v>5233</v>
      </c>
      <c r="B1315" t="s">
        <v>5234</v>
      </c>
      <c r="C1315" t="s">
        <v>5235</v>
      </c>
      <c r="D1315" t="s">
        <v>5236</v>
      </c>
      <c r="E1315">
        <v>3970000</v>
      </c>
      <c r="F1315">
        <v>1424545729</v>
      </c>
      <c r="G1315">
        <v>2053</v>
      </c>
      <c r="H1315" s="2">
        <f t="shared" ca="1" si="43"/>
        <v>3587</v>
      </c>
      <c r="I1315">
        <v>628</v>
      </c>
      <c r="J1315">
        <v>3</v>
      </c>
      <c r="K1315">
        <v>2.0000000000000001E-4</v>
      </c>
      <c r="L1315" s="3">
        <f t="shared" ref="L1315:L1345" ca="1" si="44">(G1315/H1315)</f>
        <v>0.57234457764148317</v>
      </c>
      <c r="M1315" t="s">
        <v>5180</v>
      </c>
    </row>
    <row r="1316" spans="1:13" x14ac:dyDescent="0.3">
      <c r="A1316" t="s">
        <v>5237</v>
      </c>
      <c r="B1316" t="s">
        <v>5238</v>
      </c>
      <c r="C1316" t="s">
        <v>5239</v>
      </c>
      <c r="D1316" t="s">
        <v>5240</v>
      </c>
      <c r="E1316">
        <v>34600</v>
      </c>
      <c r="F1316">
        <v>2068591</v>
      </c>
      <c r="G1316">
        <v>176</v>
      </c>
      <c r="H1316" s="2">
        <f t="shared" ca="1" si="43"/>
        <v>5062</v>
      </c>
      <c r="I1316">
        <v>3</v>
      </c>
      <c r="J1316">
        <v>0</v>
      </c>
      <c r="K1316">
        <v>1E-4</v>
      </c>
      <c r="L1316" s="3">
        <f t="shared" ca="1" si="44"/>
        <v>3.4768866060845519E-2</v>
      </c>
      <c r="M1316" t="s">
        <v>5180</v>
      </c>
    </row>
    <row r="1317" spans="1:13" x14ac:dyDescent="0.3">
      <c r="A1317" t="s">
        <v>5241</v>
      </c>
      <c r="B1317" t="s">
        <v>5242</v>
      </c>
      <c r="C1317" t="s">
        <v>5243</v>
      </c>
      <c r="D1317" t="s">
        <v>5244</v>
      </c>
      <c r="E1317">
        <v>28800</v>
      </c>
      <c r="F1317">
        <v>10685200</v>
      </c>
      <c r="G1317">
        <v>612</v>
      </c>
      <c r="H1317" s="2">
        <f t="shared" ca="1" si="43"/>
        <v>5302</v>
      </c>
      <c r="I1317">
        <v>0</v>
      </c>
      <c r="J1317">
        <v>0</v>
      </c>
      <c r="K1317">
        <v>0</v>
      </c>
      <c r="L1317" s="3">
        <f t="shared" ca="1" si="44"/>
        <v>0.11542814032440589</v>
      </c>
      <c r="M1317" t="s">
        <v>5180</v>
      </c>
    </row>
    <row r="1318" spans="1:13" x14ac:dyDescent="0.3">
      <c r="A1318" t="s">
        <v>5245</v>
      </c>
      <c r="B1318" t="s">
        <v>5246</v>
      </c>
      <c r="C1318" t="s">
        <v>5247</v>
      </c>
      <c r="D1318" t="s">
        <v>5248</v>
      </c>
      <c r="E1318">
        <v>7640000</v>
      </c>
      <c r="F1318">
        <v>4160823664</v>
      </c>
      <c r="G1318">
        <v>484</v>
      </c>
      <c r="H1318" s="2">
        <f t="shared" ca="1" si="43"/>
        <v>6449</v>
      </c>
      <c r="I1318">
        <v>49661</v>
      </c>
      <c r="J1318">
        <v>952</v>
      </c>
      <c r="K1318">
        <v>6.6E-3</v>
      </c>
      <c r="L1318" s="3">
        <f t="shared" ca="1" si="44"/>
        <v>7.5050395410141107E-2</v>
      </c>
      <c r="M1318" t="s">
        <v>5180</v>
      </c>
    </row>
    <row r="1319" spans="1:13" x14ac:dyDescent="0.3">
      <c r="A1319" t="s">
        <v>5249</v>
      </c>
      <c r="B1319" t="s">
        <v>5250</v>
      </c>
      <c r="C1319" t="s">
        <v>5251</v>
      </c>
      <c r="D1319" t="s">
        <v>5252</v>
      </c>
      <c r="E1319">
        <v>871000</v>
      </c>
      <c r="F1319">
        <v>218978973</v>
      </c>
      <c r="G1319">
        <v>565</v>
      </c>
      <c r="H1319" s="2">
        <f t="shared" ca="1" si="43"/>
        <v>2450</v>
      </c>
      <c r="I1319">
        <v>965</v>
      </c>
      <c r="J1319">
        <v>10</v>
      </c>
      <c r="K1319">
        <v>1.1000000000000001E-3</v>
      </c>
      <c r="L1319" s="3">
        <f t="shared" ca="1" si="44"/>
        <v>0.23061224489795917</v>
      </c>
      <c r="M1319" t="s">
        <v>5180</v>
      </c>
    </row>
    <row r="1320" spans="1:13" x14ac:dyDescent="0.3">
      <c r="A1320" t="s">
        <v>5253</v>
      </c>
      <c r="B1320" t="s">
        <v>5254</v>
      </c>
      <c r="D1320" t="s">
        <v>5255</v>
      </c>
      <c r="E1320">
        <v>7110</v>
      </c>
      <c r="F1320">
        <v>5557192</v>
      </c>
      <c r="G1320">
        <v>165</v>
      </c>
      <c r="H1320" s="2">
        <f t="shared" ca="1" si="43"/>
        <v>665</v>
      </c>
      <c r="I1320">
        <v>344</v>
      </c>
      <c r="J1320">
        <v>8</v>
      </c>
      <c r="K1320">
        <v>4.9500000000000002E-2</v>
      </c>
      <c r="L1320" s="3">
        <f t="shared" ca="1" si="44"/>
        <v>0.24812030075187969</v>
      </c>
      <c r="M1320" t="s">
        <v>5180</v>
      </c>
    </row>
    <row r="1321" spans="1:13" x14ac:dyDescent="0.3">
      <c r="A1321" t="s">
        <v>5256</v>
      </c>
      <c r="B1321" t="s">
        <v>5257</v>
      </c>
      <c r="C1321" t="s">
        <v>5258</v>
      </c>
      <c r="D1321" t="s">
        <v>5259</v>
      </c>
      <c r="E1321">
        <v>13500</v>
      </c>
      <c r="F1321">
        <v>207616</v>
      </c>
      <c r="G1321">
        <v>459</v>
      </c>
      <c r="H1321" s="2">
        <f t="shared" ca="1" si="43"/>
        <v>4643</v>
      </c>
      <c r="I1321">
        <v>21</v>
      </c>
      <c r="J1321">
        <v>3</v>
      </c>
      <c r="K1321">
        <v>1.8E-3</v>
      </c>
      <c r="L1321" s="3">
        <f t="shared" ca="1" si="44"/>
        <v>9.8858496661641176E-2</v>
      </c>
      <c r="M1321" t="s">
        <v>5180</v>
      </c>
    </row>
    <row r="1322" spans="1:13" x14ac:dyDescent="0.3">
      <c r="A1322" t="s">
        <v>5260</v>
      </c>
      <c r="B1322" t="s">
        <v>5261</v>
      </c>
      <c r="C1322" t="s">
        <v>5262</v>
      </c>
      <c r="D1322" t="s">
        <v>5263</v>
      </c>
      <c r="E1322">
        <v>225000</v>
      </c>
      <c r="F1322">
        <v>40337288</v>
      </c>
      <c r="G1322">
        <v>2610</v>
      </c>
      <c r="H1322" s="2">
        <f t="shared" ca="1" si="43"/>
        <v>3275</v>
      </c>
      <c r="I1322">
        <v>85</v>
      </c>
      <c r="J1322">
        <v>1</v>
      </c>
      <c r="K1322">
        <v>4.0000000000000002E-4</v>
      </c>
      <c r="L1322" s="3">
        <f t="shared" ca="1" si="44"/>
        <v>0.7969465648854962</v>
      </c>
      <c r="M1322" t="s">
        <v>5180</v>
      </c>
    </row>
    <row r="1323" spans="1:13" x14ac:dyDescent="0.3">
      <c r="A1323" t="s">
        <v>5264</v>
      </c>
      <c r="B1323" t="s">
        <v>5265</v>
      </c>
      <c r="C1323" t="s">
        <v>5266</v>
      </c>
      <c r="D1323" t="s">
        <v>5267</v>
      </c>
      <c r="E1323">
        <v>302000</v>
      </c>
      <c r="F1323">
        <v>38212440</v>
      </c>
      <c r="G1323">
        <v>172</v>
      </c>
      <c r="H1323" s="2">
        <f t="shared" ca="1" si="43"/>
        <v>5119</v>
      </c>
      <c r="I1323">
        <v>1357</v>
      </c>
      <c r="J1323">
        <v>57</v>
      </c>
      <c r="K1323">
        <v>4.7000000000000002E-3</v>
      </c>
      <c r="L1323" s="3">
        <f t="shared" ca="1" si="44"/>
        <v>3.3600312561047077E-2</v>
      </c>
      <c r="M1323" t="s">
        <v>5180</v>
      </c>
    </row>
    <row r="1324" spans="1:13" x14ac:dyDescent="0.3">
      <c r="A1324" t="s">
        <v>5268</v>
      </c>
      <c r="B1324" t="s">
        <v>5269</v>
      </c>
      <c r="C1324" t="s">
        <v>5270</v>
      </c>
      <c r="D1324" t="s">
        <v>5271</v>
      </c>
      <c r="E1324">
        <v>219000</v>
      </c>
      <c r="F1324">
        <v>34434201</v>
      </c>
      <c r="G1324">
        <v>405</v>
      </c>
      <c r="H1324" s="2">
        <f t="shared" ca="1" si="43"/>
        <v>1534</v>
      </c>
      <c r="I1324">
        <v>667</v>
      </c>
      <c r="J1324">
        <v>10</v>
      </c>
      <c r="K1324">
        <v>3.0999999999999999E-3</v>
      </c>
      <c r="L1324" s="3">
        <f t="shared" ca="1" si="44"/>
        <v>0.26401564537157757</v>
      </c>
      <c r="M1324" t="s">
        <v>5180</v>
      </c>
    </row>
    <row r="1325" spans="1:13" x14ac:dyDescent="0.3">
      <c r="A1325" t="s">
        <v>5272</v>
      </c>
      <c r="B1325" t="s">
        <v>5273</v>
      </c>
      <c r="C1325" t="s">
        <v>5274</v>
      </c>
      <c r="D1325" t="s">
        <v>5275</v>
      </c>
      <c r="E1325">
        <v>142000</v>
      </c>
      <c r="F1325">
        <v>1548591</v>
      </c>
      <c r="G1325">
        <v>183</v>
      </c>
      <c r="H1325" s="2">
        <f t="shared" ca="1" si="43"/>
        <v>1114</v>
      </c>
      <c r="I1325">
        <v>12</v>
      </c>
      <c r="J1325">
        <v>0</v>
      </c>
      <c r="K1325">
        <v>1E-4</v>
      </c>
      <c r="L1325" s="3">
        <f t="shared" ca="1" si="44"/>
        <v>0.16427289048473967</v>
      </c>
      <c r="M1325" t="s">
        <v>5180</v>
      </c>
    </row>
    <row r="1326" spans="1:13" x14ac:dyDescent="0.3">
      <c r="A1326" t="s">
        <v>5276</v>
      </c>
      <c r="B1326" t="s">
        <v>5277</v>
      </c>
      <c r="C1326" t="s">
        <v>5278</v>
      </c>
      <c r="D1326" t="s">
        <v>5279</v>
      </c>
      <c r="E1326">
        <v>13300</v>
      </c>
      <c r="F1326">
        <v>1321915</v>
      </c>
      <c r="G1326">
        <v>394</v>
      </c>
      <c r="H1326" s="2">
        <f t="shared" ca="1" si="43"/>
        <v>913</v>
      </c>
      <c r="I1326">
        <v>28</v>
      </c>
      <c r="J1326">
        <v>1</v>
      </c>
      <c r="K1326">
        <v>2.2000000000000001E-3</v>
      </c>
      <c r="L1326" s="3">
        <f t="shared" ca="1" si="44"/>
        <v>0.43154435925520263</v>
      </c>
      <c r="M1326" t="s">
        <v>5180</v>
      </c>
    </row>
    <row r="1327" spans="1:13" x14ac:dyDescent="0.3">
      <c r="A1327" t="s">
        <v>5280</v>
      </c>
      <c r="B1327" t="s">
        <v>5281</v>
      </c>
      <c r="C1327" t="s">
        <v>5282</v>
      </c>
      <c r="D1327" t="s">
        <v>5283</v>
      </c>
      <c r="E1327">
        <v>859000</v>
      </c>
      <c r="F1327">
        <v>232482122</v>
      </c>
      <c r="G1327">
        <v>559</v>
      </c>
      <c r="H1327" s="2">
        <f t="shared" ca="1" si="43"/>
        <v>2089</v>
      </c>
      <c r="I1327">
        <v>7274</v>
      </c>
      <c r="J1327">
        <v>281</v>
      </c>
      <c r="K1327">
        <v>8.8000000000000005E-3</v>
      </c>
      <c r="L1327" s="3">
        <f t="shared" ca="1" si="44"/>
        <v>0.2675921493537578</v>
      </c>
      <c r="M1327" t="s">
        <v>5180</v>
      </c>
    </row>
    <row r="1328" spans="1:13" x14ac:dyDescent="0.3">
      <c r="A1328" t="s">
        <v>5284</v>
      </c>
      <c r="B1328" t="s">
        <v>5285</v>
      </c>
      <c r="C1328" t="s">
        <v>5286</v>
      </c>
      <c r="D1328" t="s">
        <v>5287</v>
      </c>
      <c r="E1328">
        <v>525000</v>
      </c>
      <c r="F1328">
        <v>17914377</v>
      </c>
      <c r="G1328">
        <v>111</v>
      </c>
      <c r="H1328" s="2">
        <f t="shared" ca="1" si="43"/>
        <v>2378</v>
      </c>
      <c r="I1328">
        <v>26636</v>
      </c>
      <c r="J1328">
        <v>2354</v>
      </c>
      <c r="K1328">
        <v>5.5199999999999999E-2</v>
      </c>
      <c r="L1328" s="3">
        <f t="shared" ca="1" si="44"/>
        <v>4.6677880571909171E-2</v>
      </c>
      <c r="M1328" t="s">
        <v>5180</v>
      </c>
    </row>
    <row r="1329" spans="1:13" x14ac:dyDescent="0.3">
      <c r="A1329" t="s">
        <v>5288</v>
      </c>
      <c r="B1329" t="s">
        <v>5289</v>
      </c>
      <c r="C1329" t="s">
        <v>5290</v>
      </c>
      <c r="D1329" t="s">
        <v>5291</v>
      </c>
      <c r="E1329">
        <v>8060</v>
      </c>
      <c r="F1329">
        <v>603275</v>
      </c>
      <c r="G1329">
        <v>442</v>
      </c>
      <c r="H1329" s="2">
        <f t="shared" ca="1" si="43"/>
        <v>1821</v>
      </c>
      <c r="I1329">
        <v>8</v>
      </c>
      <c r="J1329">
        <v>2</v>
      </c>
      <c r="K1329">
        <v>1.1999999999999999E-3</v>
      </c>
      <c r="L1329" s="3">
        <f t="shared" ca="1" si="44"/>
        <v>0.24272377814387699</v>
      </c>
      <c r="M1329" t="s">
        <v>5180</v>
      </c>
    </row>
    <row r="1330" spans="1:13" x14ac:dyDescent="0.3">
      <c r="A1330" t="s">
        <v>5292</v>
      </c>
      <c r="B1330" t="s">
        <v>5293</v>
      </c>
      <c r="C1330" t="s">
        <v>5294</v>
      </c>
      <c r="D1330" t="s">
        <v>5295</v>
      </c>
      <c r="E1330">
        <v>10800</v>
      </c>
      <c r="F1330">
        <v>3374484</v>
      </c>
      <c r="G1330">
        <v>30</v>
      </c>
      <c r="H1330" s="2">
        <f t="shared" ca="1" si="43"/>
        <v>1652</v>
      </c>
      <c r="I1330">
        <v>678</v>
      </c>
      <c r="J1330">
        <v>2</v>
      </c>
      <c r="K1330">
        <v>6.3E-2</v>
      </c>
      <c r="L1330" s="3">
        <f t="shared" ca="1" si="44"/>
        <v>1.8159806295399514E-2</v>
      </c>
      <c r="M1330" t="s">
        <v>5180</v>
      </c>
    </row>
    <row r="1331" spans="1:13" x14ac:dyDescent="0.3">
      <c r="A1331" t="s">
        <v>5296</v>
      </c>
      <c r="B1331" t="s">
        <v>5297</v>
      </c>
      <c r="C1331" t="s">
        <v>5298</v>
      </c>
      <c r="D1331" t="s">
        <v>5299</v>
      </c>
      <c r="E1331">
        <v>22600</v>
      </c>
      <c r="F1331">
        <v>252479</v>
      </c>
      <c r="G1331">
        <v>364</v>
      </c>
      <c r="H1331" s="2">
        <f t="shared" ca="1" si="43"/>
        <v>681</v>
      </c>
      <c r="I1331">
        <v>4</v>
      </c>
      <c r="J1331">
        <v>0</v>
      </c>
      <c r="K1331">
        <v>2.0000000000000001E-4</v>
      </c>
      <c r="L1331" s="3">
        <f t="shared" ca="1" si="44"/>
        <v>0.53450807635829667</v>
      </c>
      <c r="M1331" t="s">
        <v>5180</v>
      </c>
    </row>
    <row r="1332" spans="1:13" x14ac:dyDescent="0.3">
      <c r="A1332" t="s">
        <v>5300</v>
      </c>
      <c r="B1332" t="s">
        <v>5301</v>
      </c>
      <c r="C1332" t="s">
        <v>5302</v>
      </c>
      <c r="D1332" t="s">
        <v>5303</v>
      </c>
      <c r="E1332">
        <v>8480</v>
      </c>
      <c r="F1332">
        <v>200333</v>
      </c>
      <c r="G1332">
        <v>22</v>
      </c>
      <c r="H1332" s="2">
        <f t="shared" ca="1" si="43"/>
        <v>343</v>
      </c>
      <c r="I1332">
        <v>267</v>
      </c>
      <c r="J1332">
        <v>6</v>
      </c>
      <c r="K1332">
        <v>3.2199999999999999E-2</v>
      </c>
      <c r="L1332" s="3">
        <f t="shared" ca="1" si="44"/>
        <v>6.4139941690962099E-2</v>
      </c>
      <c r="M1332" t="s">
        <v>5180</v>
      </c>
    </row>
    <row r="1333" spans="1:13" x14ac:dyDescent="0.3">
      <c r="A1333" t="s">
        <v>5304</v>
      </c>
      <c r="B1333" t="s">
        <v>5305</v>
      </c>
      <c r="C1333" t="s">
        <v>5306</v>
      </c>
      <c r="D1333" t="s">
        <v>5307</v>
      </c>
      <c r="E1333">
        <v>123000</v>
      </c>
      <c r="F1333">
        <v>191669734</v>
      </c>
      <c r="G1333">
        <v>458</v>
      </c>
      <c r="H1333" s="2">
        <f t="shared" ca="1" si="43"/>
        <v>961</v>
      </c>
      <c r="I1333">
        <v>48</v>
      </c>
      <c r="J1333">
        <v>1</v>
      </c>
      <c r="K1333">
        <v>4.0000000000000002E-4</v>
      </c>
      <c r="L1333" s="3">
        <f t="shared" ca="1" si="44"/>
        <v>0.47658688865764826</v>
      </c>
      <c r="M1333" t="s">
        <v>5180</v>
      </c>
    </row>
    <row r="1334" spans="1:13" x14ac:dyDescent="0.3">
      <c r="A1334" t="s">
        <v>5308</v>
      </c>
      <c r="B1334" t="s">
        <v>5309</v>
      </c>
      <c r="C1334" t="s">
        <v>5310</v>
      </c>
      <c r="D1334" t="s">
        <v>5311</v>
      </c>
      <c r="E1334">
        <v>5460</v>
      </c>
      <c r="F1334">
        <v>156497</v>
      </c>
      <c r="G1334">
        <v>71</v>
      </c>
      <c r="H1334" s="2">
        <f t="shared" ca="1" si="43"/>
        <v>467</v>
      </c>
      <c r="I1334">
        <v>155</v>
      </c>
      <c r="J1334">
        <v>0</v>
      </c>
      <c r="K1334">
        <v>2.8400000000000002E-2</v>
      </c>
      <c r="L1334" s="3">
        <f t="shared" ca="1" si="44"/>
        <v>0.15203426124197003</v>
      </c>
      <c r="M1334" t="s">
        <v>5180</v>
      </c>
    </row>
    <row r="1335" spans="1:13" x14ac:dyDescent="0.3">
      <c r="A1335" t="s">
        <v>5312</v>
      </c>
      <c r="B1335" t="s">
        <v>5313</v>
      </c>
      <c r="C1335" t="s">
        <v>5314</v>
      </c>
      <c r="D1335" t="s">
        <v>5315</v>
      </c>
      <c r="E1335">
        <v>20700</v>
      </c>
      <c r="F1335">
        <v>7107306</v>
      </c>
      <c r="G1335">
        <v>2</v>
      </c>
      <c r="H1335" s="2">
        <f t="shared" ca="1" si="43"/>
        <v>1147</v>
      </c>
      <c r="I1335">
        <v>73825</v>
      </c>
      <c r="J1335">
        <v>3087</v>
      </c>
      <c r="K1335">
        <v>3.7155999999999998</v>
      </c>
      <c r="L1335" s="3">
        <f t="shared" ca="1" si="44"/>
        <v>1.7436791630340018E-3</v>
      </c>
      <c r="M1335" t="s">
        <v>5180</v>
      </c>
    </row>
    <row r="1336" spans="1:13" x14ac:dyDescent="0.3">
      <c r="A1336" t="s">
        <v>5316</v>
      </c>
      <c r="B1336" t="s">
        <v>5317</v>
      </c>
      <c r="C1336" t="s">
        <v>5318</v>
      </c>
      <c r="D1336" t="s">
        <v>5319</v>
      </c>
      <c r="E1336">
        <v>8410</v>
      </c>
      <c r="F1336">
        <v>13790885</v>
      </c>
      <c r="G1336">
        <v>84</v>
      </c>
      <c r="H1336" s="2">
        <f t="shared" ca="1" si="43"/>
        <v>523</v>
      </c>
      <c r="I1336">
        <v>1599</v>
      </c>
      <c r="J1336">
        <v>12</v>
      </c>
      <c r="K1336">
        <v>0.19159999999999999</v>
      </c>
      <c r="L1336" s="3">
        <f t="shared" ca="1" si="44"/>
        <v>0.16061185468451242</v>
      </c>
      <c r="M1336" t="s">
        <v>5180</v>
      </c>
    </row>
    <row r="1337" spans="1:13" x14ac:dyDescent="0.3">
      <c r="A1337" t="s">
        <v>5320</v>
      </c>
      <c r="B1337" t="s">
        <v>5321</v>
      </c>
      <c r="C1337" t="s">
        <v>5322</v>
      </c>
      <c r="D1337" t="s">
        <v>5323</v>
      </c>
      <c r="E1337">
        <v>134000</v>
      </c>
      <c r="F1337">
        <v>8241418</v>
      </c>
      <c r="G1337">
        <v>254</v>
      </c>
      <c r="H1337" s="2">
        <f t="shared" ca="1" si="43"/>
        <v>4247</v>
      </c>
      <c r="I1337">
        <v>49</v>
      </c>
      <c r="J1337">
        <v>1</v>
      </c>
      <c r="K1337">
        <v>4.0000000000000002E-4</v>
      </c>
      <c r="L1337" s="3">
        <f t="shared" ca="1" si="44"/>
        <v>5.9806922533553096E-2</v>
      </c>
      <c r="M1337" t="s">
        <v>5324</v>
      </c>
    </row>
    <row r="1338" spans="1:13" x14ac:dyDescent="0.3">
      <c r="A1338" t="s">
        <v>5325</v>
      </c>
      <c r="B1338" t="s">
        <v>5326</v>
      </c>
      <c r="C1338" t="s">
        <v>5327</v>
      </c>
      <c r="D1338" t="s">
        <v>5328</v>
      </c>
      <c r="E1338">
        <v>12700000</v>
      </c>
      <c r="F1338">
        <v>1085903674</v>
      </c>
      <c r="G1338">
        <v>507</v>
      </c>
      <c r="H1338" s="2">
        <f t="shared" ca="1" si="43"/>
        <v>6964</v>
      </c>
      <c r="I1338">
        <v>3254</v>
      </c>
      <c r="J1338">
        <v>60</v>
      </c>
      <c r="K1338">
        <v>2.9999999999999997E-4</v>
      </c>
      <c r="L1338" s="3">
        <f t="shared" ca="1" si="44"/>
        <v>7.2802986789201607E-2</v>
      </c>
      <c r="M1338" t="s">
        <v>5324</v>
      </c>
    </row>
    <row r="1339" spans="1:13" x14ac:dyDescent="0.3">
      <c r="A1339" t="s">
        <v>5329</v>
      </c>
      <c r="B1339" t="s">
        <v>5330</v>
      </c>
      <c r="C1339" t="s">
        <v>5331</v>
      </c>
      <c r="D1339" t="s">
        <v>5332</v>
      </c>
      <c r="E1339">
        <v>164000</v>
      </c>
      <c r="F1339">
        <v>47207288</v>
      </c>
      <c r="G1339">
        <v>418</v>
      </c>
      <c r="H1339" s="2">
        <f t="shared" ca="1" si="43"/>
        <v>2415</v>
      </c>
      <c r="I1339">
        <v>1866</v>
      </c>
      <c r="J1339">
        <v>69</v>
      </c>
      <c r="K1339">
        <v>1.18E-2</v>
      </c>
      <c r="L1339" s="3">
        <f t="shared" ca="1" si="44"/>
        <v>0.1730848861283644</v>
      </c>
      <c r="M1339" t="s">
        <v>5324</v>
      </c>
    </row>
    <row r="1340" spans="1:13" x14ac:dyDescent="0.3">
      <c r="A1340" t="s">
        <v>5333</v>
      </c>
      <c r="B1340" t="s">
        <v>5334</v>
      </c>
      <c r="C1340" t="s">
        <v>5335</v>
      </c>
      <c r="D1340" t="s">
        <v>5336</v>
      </c>
      <c r="E1340">
        <v>7550</v>
      </c>
      <c r="F1340">
        <v>299204</v>
      </c>
      <c r="G1340">
        <v>733</v>
      </c>
      <c r="H1340" s="2">
        <f t="shared" ca="1" si="43"/>
        <v>2885</v>
      </c>
      <c r="I1340">
        <v>2</v>
      </c>
      <c r="J1340">
        <v>0</v>
      </c>
      <c r="K1340">
        <v>2.9999999999999997E-4</v>
      </c>
      <c r="L1340" s="3">
        <f t="shared" ca="1" si="44"/>
        <v>0.25407279029462737</v>
      </c>
      <c r="M1340" t="s">
        <v>5324</v>
      </c>
    </row>
    <row r="1341" spans="1:13" x14ac:dyDescent="0.3">
      <c r="A1341" t="s">
        <v>5337</v>
      </c>
      <c r="B1341" t="s">
        <v>5338</v>
      </c>
      <c r="C1341" t="s">
        <v>5339</v>
      </c>
      <c r="D1341" t="s">
        <v>5340</v>
      </c>
      <c r="E1341">
        <v>369000</v>
      </c>
      <c r="F1341">
        <v>15738589</v>
      </c>
      <c r="G1341">
        <v>477</v>
      </c>
      <c r="H1341" s="2">
        <f t="shared" ca="1" si="43"/>
        <v>5077</v>
      </c>
      <c r="I1341">
        <v>42</v>
      </c>
      <c r="J1341">
        <v>3</v>
      </c>
      <c r="K1341">
        <v>1E-4</v>
      </c>
      <c r="L1341" s="3">
        <f t="shared" ca="1" si="44"/>
        <v>9.3953121922395119E-2</v>
      </c>
      <c r="M1341" t="s">
        <v>5324</v>
      </c>
    </row>
    <row r="1342" spans="1:13" x14ac:dyDescent="0.3">
      <c r="A1342" t="s">
        <v>5341</v>
      </c>
      <c r="B1342" t="s">
        <v>5342</v>
      </c>
      <c r="C1342" t="s">
        <v>5343</v>
      </c>
      <c r="D1342" t="s">
        <v>5344</v>
      </c>
      <c r="E1342">
        <v>40700</v>
      </c>
      <c r="F1342">
        <v>7398741</v>
      </c>
      <c r="G1342">
        <v>1843</v>
      </c>
      <c r="H1342" s="2">
        <f t="shared" ca="1" si="43"/>
        <v>1594</v>
      </c>
      <c r="I1342">
        <v>599</v>
      </c>
      <c r="J1342">
        <v>37</v>
      </c>
      <c r="K1342">
        <v>1.5599999999999999E-2</v>
      </c>
      <c r="L1342" s="3">
        <f t="shared" ca="1" si="44"/>
        <v>1.1562107904642409</v>
      </c>
      <c r="M1342" t="s">
        <v>5324</v>
      </c>
    </row>
    <row r="1343" spans="1:13" x14ac:dyDescent="0.3">
      <c r="A1343" t="s">
        <v>5345</v>
      </c>
      <c r="B1343" t="s">
        <v>5346</v>
      </c>
      <c r="C1343" t="s">
        <v>5347</v>
      </c>
      <c r="D1343" t="s">
        <v>5348</v>
      </c>
      <c r="E1343">
        <v>1530000</v>
      </c>
      <c r="F1343">
        <v>197730588</v>
      </c>
      <c r="G1343">
        <v>1835</v>
      </c>
      <c r="H1343" s="2">
        <f t="shared" ca="1" si="43"/>
        <v>6169</v>
      </c>
      <c r="I1343">
        <v>1633</v>
      </c>
      <c r="J1343">
        <v>70</v>
      </c>
      <c r="K1343">
        <v>1.1000000000000001E-3</v>
      </c>
      <c r="L1343" s="3">
        <f t="shared" ca="1" si="44"/>
        <v>0.2974550170205868</v>
      </c>
      <c r="M1343" t="s">
        <v>5324</v>
      </c>
    </row>
    <row r="1344" spans="1:13" x14ac:dyDescent="0.3">
      <c r="A1344" t="s">
        <v>5349</v>
      </c>
      <c r="B1344" t="s">
        <v>5350</v>
      </c>
      <c r="C1344" t="s">
        <v>5351</v>
      </c>
      <c r="D1344" t="s">
        <v>5352</v>
      </c>
      <c r="E1344">
        <v>5090</v>
      </c>
      <c r="F1344">
        <v>433067</v>
      </c>
      <c r="G1344">
        <v>311</v>
      </c>
      <c r="H1344" s="2">
        <f t="shared" ca="1" si="43"/>
        <v>4138</v>
      </c>
      <c r="I1344">
        <v>36</v>
      </c>
      <c r="J1344">
        <v>3</v>
      </c>
      <c r="K1344">
        <v>7.7000000000000002E-3</v>
      </c>
      <c r="L1344" s="3">
        <f t="shared" ca="1" si="44"/>
        <v>7.5157080715321414E-2</v>
      </c>
      <c r="M1344" t="s">
        <v>5324</v>
      </c>
    </row>
    <row r="1345" spans="1:13" x14ac:dyDescent="0.3">
      <c r="A1345" t="s">
        <v>5353</v>
      </c>
      <c r="B1345" t="s">
        <v>5354</v>
      </c>
      <c r="C1345" t="s">
        <v>5355</v>
      </c>
      <c r="D1345" t="s">
        <v>5356</v>
      </c>
      <c r="E1345">
        <v>659000</v>
      </c>
      <c r="F1345">
        <v>29655034</v>
      </c>
      <c r="G1345">
        <v>1458</v>
      </c>
      <c r="H1345" s="2">
        <f t="shared" ca="1" si="43"/>
        <v>1972</v>
      </c>
      <c r="I1345">
        <v>236</v>
      </c>
      <c r="J1345">
        <v>2</v>
      </c>
      <c r="K1345">
        <v>4.0000000000000002E-4</v>
      </c>
      <c r="L1345" s="3">
        <f t="shared" ca="1" si="44"/>
        <v>0.73935091277890463</v>
      </c>
      <c r="M1345" t="s">
        <v>5324</v>
      </c>
    </row>
    <row r="1346" spans="1:13" x14ac:dyDescent="0.3">
      <c r="A1346" t="s">
        <v>5357</v>
      </c>
      <c r="B1346" t="s">
        <v>5358</v>
      </c>
      <c r="C1346" t="s">
        <v>5359</v>
      </c>
      <c r="D1346" t="s">
        <v>5360</v>
      </c>
      <c r="E1346">
        <v>36200</v>
      </c>
      <c r="F1346">
        <v>6283507</v>
      </c>
      <c r="G1346">
        <v>1835</v>
      </c>
      <c r="H1346" s="2">
        <f t="shared" ca="1" si="43"/>
        <v>1699</v>
      </c>
      <c r="I1346">
        <v>83</v>
      </c>
      <c r="J1346">
        <v>6</v>
      </c>
      <c r="K1346">
        <v>2.5000000000000001E-3</v>
      </c>
      <c r="L1346" s="3">
        <f t="shared" ref="L1346:L1409" ca="1" si="45">(G1346/H1346)</f>
        <v>1.0800470865214833</v>
      </c>
      <c r="M1346" t="s">
        <v>5324</v>
      </c>
    </row>
    <row r="1347" spans="1:13" x14ac:dyDescent="0.3">
      <c r="A1347" t="s">
        <v>5361</v>
      </c>
      <c r="B1347" t="s">
        <v>5362</v>
      </c>
      <c r="C1347" t="s">
        <v>5363</v>
      </c>
      <c r="D1347" t="s">
        <v>5364</v>
      </c>
      <c r="E1347">
        <v>1070000</v>
      </c>
      <c r="F1347">
        <v>173957317</v>
      </c>
      <c r="G1347">
        <v>1215</v>
      </c>
      <c r="H1347" s="2">
        <f t="shared" ca="1" si="43"/>
        <v>2623</v>
      </c>
      <c r="I1347">
        <v>659</v>
      </c>
      <c r="J1347">
        <v>59</v>
      </c>
      <c r="K1347">
        <v>6.9999999999999999E-4</v>
      </c>
      <c r="L1347" s="3">
        <f t="shared" ca="1" si="45"/>
        <v>0.46321006481128479</v>
      </c>
      <c r="M1347" t="s">
        <v>5324</v>
      </c>
    </row>
    <row r="1348" spans="1:13" x14ac:dyDescent="0.3">
      <c r="A1348" t="s">
        <v>5365</v>
      </c>
      <c r="B1348" t="s">
        <v>5366</v>
      </c>
      <c r="C1348" t="s">
        <v>5367</v>
      </c>
      <c r="D1348" t="s">
        <v>5368</v>
      </c>
      <c r="E1348">
        <v>1140000</v>
      </c>
      <c r="F1348">
        <v>81505309</v>
      </c>
      <c r="G1348">
        <v>421</v>
      </c>
      <c r="H1348" s="2">
        <f t="shared" ca="1" si="43"/>
        <v>3018</v>
      </c>
      <c r="I1348">
        <v>2621</v>
      </c>
      <c r="J1348">
        <v>145</v>
      </c>
      <c r="K1348">
        <v>2.3999999999999998E-3</v>
      </c>
      <c r="L1348" s="3">
        <f t="shared" ca="1" si="45"/>
        <v>0.13949635520212061</v>
      </c>
      <c r="M1348" t="s">
        <v>5324</v>
      </c>
    </row>
    <row r="1349" spans="1:13" x14ac:dyDescent="0.3">
      <c r="A1349" t="s">
        <v>5369</v>
      </c>
      <c r="B1349" t="s">
        <v>5370</v>
      </c>
      <c r="C1349" t="s">
        <v>5371</v>
      </c>
      <c r="D1349" t="s">
        <v>5372</v>
      </c>
      <c r="E1349">
        <v>10500</v>
      </c>
      <c r="F1349">
        <v>848267</v>
      </c>
      <c r="G1349">
        <v>1222</v>
      </c>
      <c r="H1349" s="2">
        <f t="shared" ca="1" si="43"/>
        <v>2462</v>
      </c>
      <c r="I1349">
        <v>1</v>
      </c>
      <c r="J1349">
        <v>0</v>
      </c>
      <c r="K1349">
        <v>1E-4</v>
      </c>
      <c r="L1349" s="3">
        <f t="shared" ca="1" si="45"/>
        <v>0.49634443541835904</v>
      </c>
      <c r="M1349" t="s">
        <v>5324</v>
      </c>
    </row>
    <row r="1350" spans="1:13" x14ac:dyDescent="0.3">
      <c r="A1350" t="s">
        <v>5373</v>
      </c>
      <c r="B1350" t="s">
        <v>5374</v>
      </c>
      <c r="C1350" t="s">
        <v>5375</v>
      </c>
      <c r="D1350" t="s">
        <v>5376</v>
      </c>
      <c r="E1350">
        <v>8030</v>
      </c>
      <c r="F1350">
        <v>4650121</v>
      </c>
      <c r="G1350">
        <v>542</v>
      </c>
      <c r="H1350" s="2">
        <f t="shared" ca="1" si="43"/>
        <v>4734</v>
      </c>
      <c r="I1350">
        <v>60</v>
      </c>
      <c r="J1350">
        <v>1</v>
      </c>
      <c r="K1350">
        <v>7.6E-3</v>
      </c>
      <c r="L1350" s="3">
        <f t="shared" ca="1" si="45"/>
        <v>0.11449091677228559</v>
      </c>
      <c r="M1350" t="s">
        <v>5324</v>
      </c>
    </row>
    <row r="1351" spans="1:13" x14ac:dyDescent="0.3">
      <c r="A1351" t="s">
        <v>5377</v>
      </c>
      <c r="B1351" t="s">
        <v>5378</v>
      </c>
      <c r="C1351" t="s">
        <v>5379</v>
      </c>
      <c r="D1351" t="s">
        <v>5380</v>
      </c>
      <c r="E1351">
        <v>4410000</v>
      </c>
      <c r="F1351">
        <v>432983526</v>
      </c>
      <c r="G1351">
        <v>1111</v>
      </c>
      <c r="H1351" s="2">
        <f t="shared" ca="1" si="43"/>
        <v>1947</v>
      </c>
      <c r="I1351">
        <v>2991</v>
      </c>
      <c r="J1351">
        <v>87</v>
      </c>
      <c r="K1351">
        <v>6.9999999999999999E-4</v>
      </c>
      <c r="L1351" s="3">
        <f t="shared" ca="1" si="45"/>
        <v>0.57062146892655363</v>
      </c>
      <c r="M1351" t="s">
        <v>5324</v>
      </c>
    </row>
    <row r="1352" spans="1:13" x14ac:dyDescent="0.3">
      <c r="A1352" t="s">
        <v>5381</v>
      </c>
      <c r="B1352" t="s">
        <v>5382</v>
      </c>
      <c r="C1352" t="s">
        <v>5383</v>
      </c>
      <c r="D1352" t="s">
        <v>5384</v>
      </c>
      <c r="E1352">
        <v>385000</v>
      </c>
      <c r="F1352">
        <v>72857762</v>
      </c>
      <c r="G1352">
        <v>647</v>
      </c>
      <c r="H1352" s="2">
        <f t="shared" ca="1" si="43"/>
        <v>5056</v>
      </c>
      <c r="I1352">
        <v>616</v>
      </c>
      <c r="J1352">
        <v>15</v>
      </c>
      <c r="K1352">
        <v>1.6000000000000001E-3</v>
      </c>
      <c r="L1352" s="3">
        <f t="shared" ca="1" si="45"/>
        <v>0.12796677215189872</v>
      </c>
      <c r="M1352" t="s">
        <v>5324</v>
      </c>
    </row>
    <row r="1353" spans="1:13" x14ac:dyDescent="0.3">
      <c r="A1353" t="s">
        <v>5385</v>
      </c>
      <c r="B1353" t="s">
        <v>5386</v>
      </c>
      <c r="C1353" t="s">
        <v>5387</v>
      </c>
      <c r="D1353" t="s">
        <v>5388</v>
      </c>
      <c r="E1353">
        <v>9870</v>
      </c>
      <c r="F1353">
        <v>764951</v>
      </c>
      <c r="G1353">
        <v>778</v>
      </c>
      <c r="H1353" s="2">
        <f t="shared" ca="1" si="43"/>
        <v>2762</v>
      </c>
      <c r="I1353">
        <v>45</v>
      </c>
      <c r="J1353">
        <v>3</v>
      </c>
      <c r="K1353">
        <v>4.8999999999999998E-3</v>
      </c>
      <c r="L1353" s="3">
        <f t="shared" ca="1" si="45"/>
        <v>0.28167994207096309</v>
      </c>
      <c r="M1353" t="s">
        <v>5324</v>
      </c>
    </row>
    <row r="1354" spans="1:13" x14ac:dyDescent="0.3">
      <c r="A1354" t="s">
        <v>5389</v>
      </c>
      <c r="B1354" t="s">
        <v>5390</v>
      </c>
      <c r="C1354" t="s">
        <v>5391</v>
      </c>
      <c r="D1354" t="s">
        <v>5392</v>
      </c>
      <c r="E1354">
        <v>20100</v>
      </c>
      <c r="F1354">
        <v>2357191</v>
      </c>
      <c r="G1354">
        <v>1040</v>
      </c>
      <c r="H1354" s="2">
        <f t="shared" ca="1" si="43"/>
        <v>760</v>
      </c>
      <c r="I1354">
        <v>17</v>
      </c>
      <c r="J1354">
        <v>4</v>
      </c>
      <c r="K1354">
        <v>1E-3</v>
      </c>
      <c r="L1354" s="3">
        <f t="shared" ca="1" si="45"/>
        <v>1.368421052631579</v>
      </c>
      <c r="M1354" t="s">
        <v>5324</v>
      </c>
    </row>
    <row r="1355" spans="1:13" x14ac:dyDescent="0.3">
      <c r="A1355" t="s">
        <v>5393</v>
      </c>
      <c r="B1355" t="s">
        <v>5394</v>
      </c>
      <c r="C1355" t="s">
        <v>2730</v>
      </c>
      <c r="D1355" t="s">
        <v>5395</v>
      </c>
      <c r="E1355">
        <v>36700</v>
      </c>
      <c r="F1355">
        <v>2971301</v>
      </c>
      <c r="G1355">
        <v>1150</v>
      </c>
      <c r="H1355" s="2">
        <f t="shared" ca="1" si="43"/>
        <v>4136</v>
      </c>
      <c r="I1355">
        <v>21</v>
      </c>
      <c r="J1355">
        <v>0</v>
      </c>
      <c r="K1355">
        <v>5.9999999999999995E-4</v>
      </c>
      <c r="L1355" s="3">
        <f t="shared" ca="1" si="45"/>
        <v>0.27804642166344296</v>
      </c>
      <c r="M1355" t="s">
        <v>5324</v>
      </c>
    </row>
    <row r="1356" spans="1:13" x14ac:dyDescent="0.3">
      <c r="A1356" t="s">
        <v>5396</v>
      </c>
      <c r="B1356" t="s">
        <v>5397</v>
      </c>
      <c r="C1356" t="s">
        <v>5398</v>
      </c>
      <c r="D1356" t="s">
        <v>5399</v>
      </c>
      <c r="E1356">
        <v>42000</v>
      </c>
      <c r="F1356">
        <v>465736</v>
      </c>
      <c r="G1356">
        <v>252</v>
      </c>
      <c r="H1356" s="2">
        <f t="shared" ca="1" si="43"/>
        <v>3069</v>
      </c>
      <c r="I1356">
        <v>5</v>
      </c>
      <c r="J1356">
        <v>0</v>
      </c>
      <c r="K1356">
        <v>1E-4</v>
      </c>
      <c r="L1356" s="3">
        <f t="shared" ca="1" si="45"/>
        <v>8.2111436950146624E-2</v>
      </c>
      <c r="M1356" t="s">
        <v>5324</v>
      </c>
    </row>
    <row r="1357" spans="1:13" x14ac:dyDescent="0.3">
      <c r="A1357" t="s">
        <v>5400</v>
      </c>
      <c r="B1357" t="s">
        <v>5401</v>
      </c>
      <c r="C1357" t="s">
        <v>5402</v>
      </c>
      <c r="D1357" t="s">
        <v>5403</v>
      </c>
      <c r="E1357">
        <v>21000</v>
      </c>
      <c r="F1357">
        <v>1667337</v>
      </c>
      <c r="G1357">
        <v>1736</v>
      </c>
      <c r="H1357" s="2">
        <f t="shared" ca="1" si="43"/>
        <v>5319</v>
      </c>
      <c r="I1357">
        <v>23</v>
      </c>
      <c r="J1357">
        <v>0</v>
      </c>
      <c r="K1357">
        <v>1.1000000000000001E-3</v>
      </c>
      <c r="L1357" s="3">
        <f t="shared" ca="1" si="45"/>
        <v>0.32637713855987965</v>
      </c>
      <c r="M1357" t="s">
        <v>5324</v>
      </c>
    </row>
    <row r="1358" spans="1:13" x14ac:dyDescent="0.3">
      <c r="A1358" t="s">
        <v>5404</v>
      </c>
      <c r="B1358" t="s">
        <v>5405</v>
      </c>
      <c r="C1358" t="s">
        <v>5406</v>
      </c>
      <c r="D1358" t="s">
        <v>5407</v>
      </c>
      <c r="E1358">
        <v>70200</v>
      </c>
      <c r="F1358">
        <v>13357441</v>
      </c>
      <c r="G1358">
        <v>43</v>
      </c>
      <c r="H1358" s="2">
        <f t="shared" ca="1" si="43"/>
        <v>1616</v>
      </c>
      <c r="I1358">
        <v>14833</v>
      </c>
      <c r="J1358">
        <v>66</v>
      </c>
      <c r="K1358">
        <v>0.2122</v>
      </c>
      <c r="L1358" s="3">
        <f t="shared" ca="1" si="45"/>
        <v>2.6608910891089108E-2</v>
      </c>
      <c r="M1358" t="s">
        <v>5324</v>
      </c>
    </row>
    <row r="1359" spans="1:13" x14ac:dyDescent="0.3">
      <c r="A1359" t="s">
        <v>5408</v>
      </c>
      <c r="B1359" t="s">
        <v>5409</v>
      </c>
      <c r="C1359" t="s">
        <v>5410</v>
      </c>
      <c r="D1359" t="s">
        <v>5411</v>
      </c>
      <c r="E1359">
        <v>11200</v>
      </c>
      <c r="F1359">
        <v>3559203</v>
      </c>
      <c r="G1359">
        <v>911</v>
      </c>
      <c r="H1359" s="2">
        <f t="shared" ca="1" si="43"/>
        <v>1714</v>
      </c>
      <c r="I1359">
        <v>12</v>
      </c>
      <c r="J1359">
        <v>0</v>
      </c>
      <c r="K1359">
        <v>1.1000000000000001E-3</v>
      </c>
      <c r="L1359" s="3">
        <f t="shared" ca="1" si="45"/>
        <v>0.53150525087514588</v>
      </c>
      <c r="M1359" t="s">
        <v>5324</v>
      </c>
    </row>
    <row r="1360" spans="1:13" x14ac:dyDescent="0.3">
      <c r="A1360" t="s">
        <v>5412</v>
      </c>
      <c r="B1360" t="s">
        <v>5413</v>
      </c>
      <c r="C1360" t="s">
        <v>5414</v>
      </c>
      <c r="D1360" t="s">
        <v>5415</v>
      </c>
      <c r="E1360">
        <v>146000</v>
      </c>
      <c r="F1360">
        <v>60811949</v>
      </c>
      <c r="G1360">
        <v>279</v>
      </c>
      <c r="H1360" s="2">
        <f t="shared" ca="1" si="43"/>
        <v>1933</v>
      </c>
      <c r="I1360">
        <v>677</v>
      </c>
      <c r="J1360">
        <v>4</v>
      </c>
      <c r="K1360">
        <v>4.7000000000000002E-3</v>
      </c>
      <c r="L1360" s="3">
        <f t="shared" ca="1" si="45"/>
        <v>0.14433523021210554</v>
      </c>
      <c r="M1360" t="s">
        <v>5324</v>
      </c>
    </row>
    <row r="1361" spans="1:13" x14ac:dyDescent="0.3">
      <c r="A1361" t="s">
        <v>5416</v>
      </c>
      <c r="B1361" t="s">
        <v>5417</v>
      </c>
      <c r="C1361" t="s">
        <v>5418</v>
      </c>
      <c r="D1361" t="s">
        <v>5419</v>
      </c>
      <c r="E1361">
        <v>303000</v>
      </c>
      <c r="F1361">
        <v>16564208</v>
      </c>
      <c r="G1361">
        <v>1257</v>
      </c>
      <c r="H1361" s="2">
        <f t="shared" ca="1" si="43"/>
        <v>2023</v>
      </c>
      <c r="I1361">
        <v>149</v>
      </c>
      <c r="J1361">
        <v>25</v>
      </c>
      <c r="K1361">
        <v>5.9999999999999995E-4</v>
      </c>
      <c r="L1361" s="3">
        <f t="shared" ca="1" si="45"/>
        <v>0.62135442412259023</v>
      </c>
      <c r="M1361" t="s">
        <v>5324</v>
      </c>
    </row>
    <row r="1362" spans="1:13" x14ac:dyDescent="0.3">
      <c r="A1362" t="s">
        <v>5420</v>
      </c>
      <c r="B1362" t="s">
        <v>5421</v>
      </c>
      <c r="C1362" t="s">
        <v>5422</v>
      </c>
      <c r="D1362" t="s">
        <v>5423</v>
      </c>
      <c r="E1362">
        <v>3900000</v>
      </c>
      <c r="F1362">
        <v>608611772</v>
      </c>
      <c r="G1362">
        <v>566</v>
      </c>
      <c r="H1362" s="2">
        <f t="shared" ca="1" si="43"/>
        <v>2547</v>
      </c>
      <c r="I1362">
        <v>44280</v>
      </c>
      <c r="J1362">
        <v>257</v>
      </c>
      <c r="K1362">
        <v>1.14E-2</v>
      </c>
      <c r="L1362" s="3">
        <f t="shared" ca="1" si="45"/>
        <v>0.22222222222222221</v>
      </c>
      <c r="M1362" t="s">
        <v>5324</v>
      </c>
    </row>
    <row r="1363" spans="1:13" x14ac:dyDescent="0.3">
      <c r="A1363" t="s">
        <v>5424</v>
      </c>
      <c r="B1363" t="s">
        <v>5425</v>
      </c>
      <c r="C1363" t="s">
        <v>5426</v>
      </c>
      <c r="D1363" t="s">
        <v>5427</v>
      </c>
      <c r="E1363">
        <v>6980</v>
      </c>
      <c r="F1363">
        <v>373538</v>
      </c>
      <c r="G1363">
        <v>54</v>
      </c>
      <c r="H1363" s="2">
        <f t="shared" ca="1" si="43"/>
        <v>627</v>
      </c>
      <c r="I1363">
        <v>177</v>
      </c>
      <c r="J1363">
        <v>14</v>
      </c>
      <c r="K1363">
        <v>2.7400000000000001E-2</v>
      </c>
      <c r="L1363" s="3">
        <f t="shared" ca="1" si="45"/>
        <v>8.6124401913875603E-2</v>
      </c>
      <c r="M1363" t="s">
        <v>5324</v>
      </c>
    </row>
    <row r="1364" spans="1:13" x14ac:dyDescent="0.3">
      <c r="A1364" t="s">
        <v>5428</v>
      </c>
      <c r="B1364" t="s">
        <v>5429</v>
      </c>
      <c r="C1364" t="s">
        <v>5430</v>
      </c>
      <c r="D1364" t="s">
        <v>5431</v>
      </c>
      <c r="E1364">
        <v>6820</v>
      </c>
      <c r="F1364">
        <v>250005</v>
      </c>
      <c r="G1364">
        <v>99</v>
      </c>
      <c r="H1364" s="2">
        <f t="shared" ca="1" si="43"/>
        <v>4063</v>
      </c>
      <c r="I1364">
        <v>28</v>
      </c>
      <c r="J1364">
        <v>3</v>
      </c>
      <c r="K1364">
        <v>4.4999999999999997E-3</v>
      </c>
      <c r="L1364" s="3">
        <f t="shared" ca="1" si="45"/>
        <v>2.436623184838789E-2</v>
      </c>
      <c r="M1364" t="s">
        <v>5324</v>
      </c>
    </row>
    <row r="1365" spans="1:13" x14ac:dyDescent="0.3">
      <c r="A1365" t="s">
        <v>5432</v>
      </c>
      <c r="B1365" t="s">
        <v>5433</v>
      </c>
      <c r="C1365" t="s">
        <v>5434</v>
      </c>
      <c r="D1365" t="s">
        <v>5435</v>
      </c>
      <c r="E1365">
        <v>124000</v>
      </c>
      <c r="F1365">
        <v>6869498</v>
      </c>
      <c r="G1365">
        <v>252</v>
      </c>
      <c r="H1365" s="2">
        <f t="shared" ca="1" si="43"/>
        <v>4137</v>
      </c>
      <c r="I1365">
        <v>283</v>
      </c>
      <c r="J1365">
        <v>5</v>
      </c>
      <c r="K1365">
        <v>2.3E-3</v>
      </c>
      <c r="L1365" s="3">
        <f t="shared" ca="1" si="45"/>
        <v>6.0913705583756347E-2</v>
      </c>
      <c r="M1365" t="s">
        <v>5324</v>
      </c>
    </row>
    <row r="1366" spans="1:13" x14ac:dyDescent="0.3">
      <c r="A1366" t="s">
        <v>5436</v>
      </c>
      <c r="B1366" t="s">
        <v>5437</v>
      </c>
      <c r="C1366" t="s">
        <v>5438</v>
      </c>
      <c r="D1366" t="s">
        <v>5439</v>
      </c>
      <c r="E1366">
        <v>35000</v>
      </c>
      <c r="F1366">
        <v>3126897</v>
      </c>
      <c r="G1366">
        <v>158</v>
      </c>
      <c r="H1366" s="2">
        <f t="shared" ca="1" si="43"/>
        <v>3358</v>
      </c>
      <c r="I1366">
        <v>34</v>
      </c>
      <c r="J1366">
        <v>3</v>
      </c>
      <c r="K1366">
        <v>1.1000000000000001E-3</v>
      </c>
      <c r="L1366" s="3">
        <f t="shared" ca="1" si="45"/>
        <v>4.7051816557474688E-2</v>
      </c>
      <c r="M1366" t="s">
        <v>5324</v>
      </c>
    </row>
    <row r="1367" spans="1:13" x14ac:dyDescent="0.3">
      <c r="A1367" t="s">
        <v>5440</v>
      </c>
      <c r="B1367" t="s">
        <v>5441</v>
      </c>
      <c r="C1367" t="s">
        <v>5442</v>
      </c>
      <c r="D1367" t="s">
        <v>5443</v>
      </c>
      <c r="E1367">
        <v>11000</v>
      </c>
      <c r="F1367">
        <v>686364</v>
      </c>
      <c r="G1367">
        <v>112</v>
      </c>
      <c r="H1367" s="2">
        <f t="shared" ca="1" si="43"/>
        <v>4116</v>
      </c>
      <c r="I1367">
        <v>193</v>
      </c>
      <c r="J1367">
        <v>5</v>
      </c>
      <c r="K1367">
        <v>1.7999999999999999E-2</v>
      </c>
      <c r="L1367" s="3">
        <f t="shared" ca="1" si="45"/>
        <v>2.7210884353741496E-2</v>
      </c>
      <c r="M1367" t="s">
        <v>5324</v>
      </c>
    </row>
    <row r="1368" spans="1:13" x14ac:dyDescent="0.3">
      <c r="A1368" t="s">
        <v>5444</v>
      </c>
      <c r="B1368" t="s">
        <v>5445</v>
      </c>
      <c r="C1368" t="s">
        <v>5445</v>
      </c>
      <c r="D1368" t="s">
        <v>5446</v>
      </c>
      <c r="E1368">
        <v>41800</v>
      </c>
      <c r="F1368">
        <v>2226731</v>
      </c>
      <c r="G1368">
        <v>225</v>
      </c>
      <c r="H1368" s="2">
        <f t="shared" ca="1" si="43"/>
        <v>3961</v>
      </c>
      <c r="I1368">
        <v>135</v>
      </c>
      <c r="J1368">
        <v>21</v>
      </c>
      <c r="K1368">
        <v>3.7000000000000002E-3</v>
      </c>
      <c r="L1368" s="3">
        <f t="shared" ca="1" si="45"/>
        <v>5.6803837414794243E-2</v>
      </c>
      <c r="M1368" t="s">
        <v>5324</v>
      </c>
    </row>
    <row r="1369" spans="1:13" x14ac:dyDescent="0.3">
      <c r="A1369" t="s">
        <v>5447</v>
      </c>
      <c r="B1369" t="s">
        <v>5448</v>
      </c>
      <c r="C1369" t="s">
        <v>5449</v>
      </c>
      <c r="D1369" t="s">
        <v>5450</v>
      </c>
      <c r="E1369">
        <v>59900</v>
      </c>
      <c r="F1369">
        <v>1234148</v>
      </c>
      <c r="G1369">
        <v>763</v>
      </c>
      <c r="H1369" s="2">
        <f t="shared" ca="1" si="43"/>
        <v>2224</v>
      </c>
      <c r="I1369">
        <v>75</v>
      </c>
      <c r="J1369">
        <v>2</v>
      </c>
      <c r="K1369">
        <v>1.2999999999999999E-3</v>
      </c>
      <c r="L1369" s="3">
        <f t="shared" ca="1" si="45"/>
        <v>0.3430755395683453</v>
      </c>
      <c r="M1369" t="s">
        <v>5324</v>
      </c>
    </row>
    <row r="1370" spans="1:13" x14ac:dyDescent="0.3">
      <c r="A1370" t="s">
        <v>5451</v>
      </c>
      <c r="B1370" t="s">
        <v>5452</v>
      </c>
      <c r="C1370" t="s">
        <v>5453</v>
      </c>
      <c r="D1370" t="s">
        <v>5454</v>
      </c>
      <c r="E1370">
        <v>9560</v>
      </c>
      <c r="F1370">
        <v>114035</v>
      </c>
      <c r="G1370">
        <v>74</v>
      </c>
      <c r="H1370" s="2">
        <f t="shared" ca="1" si="43"/>
        <v>5034</v>
      </c>
      <c r="I1370">
        <v>6</v>
      </c>
      <c r="J1370">
        <v>5</v>
      </c>
      <c r="K1370">
        <v>1.1999999999999999E-3</v>
      </c>
      <c r="L1370" s="3">
        <f t="shared" ca="1" si="45"/>
        <v>1.4700039729837107E-2</v>
      </c>
      <c r="M1370" t="s">
        <v>5324</v>
      </c>
    </row>
    <row r="1371" spans="1:13" x14ac:dyDescent="0.3">
      <c r="A1371" t="s">
        <v>5455</v>
      </c>
      <c r="B1371" t="s">
        <v>5456</v>
      </c>
      <c r="C1371" t="s">
        <v>5457</v>
      </c>
      <c r="D1371" t="s">
        <v>5458</v>
      </c>
      <c r="E1371">
        <v>36900</v>
      </c>
      <c r="F1371">
        <v>2722156</v>
      </c>
      <c r="G1371">
        <v>617</v>
      </c>
      <c r="H1371" s="2">
        <f t="shared" ref="H1371:H1434" ca="1" si="46">TODAY() - DATEVALUE(LEFT(D1371,10))</f>
        <v>4706</v>
      </c>
      <c r="I1371">
        <v>39</v>
      </c>
      <c r="J1371">
        <v>0</v>
      </c>
      <c r="K1371">
        <v>1.1000000000000001E-3</v>
      </c>
      <c r="L1371" s="3">
        <f t="shared" ca="1" si="45"/>
        <v>0.13110922226944327</v>
      </c>
      <c r="M1371" t="s">
        <v>5324</v>
      </c>
    </row>
    <row r="1372" spans="1:13" x14ac:dyDescent="0.3">
      <c r="A1372" t="s">
        <v>5459</v>
      </c>
      <c r="B1372" t="s">
        <v>5460</v>
      </c>
      <c r="C1372" t="s">
        <v>5461</v>
      </c>
      <c r="D1372" t="s">
        <v>5462</v>
      </c>
      <c r="E1372">
        <v>10400</v>
      </c>
      <c r="F1372">
        <v>621758</v>
      </c>
      <c r="G1372">
        <v>1132</v>
      </c>
      <c r="H1372" s="2">
        <f t="shared" ca="1" si="46"/>
        <v>5641</v>
      </c>
      <c r="I1372">
        <v>9</v>
      </c>
      <c r="J1372">
        <v>0</v>
      </c>
      <c r="K1372">
        <v>8.9999999999999998E-4</v>
      </c>
      <c r="L1372" s="3">
        <f t="shared" ca="1" si="45"/>
        <v>0.20067363942563377</v>
      </c>
      <c r="M1372" t="s">
        <v>5324</v>
      </c>
    </row>
    <row r="1373" spans="1:13" x14ac:dyDescent="0.3">
      <c r="A1373" t="s">
        <v>5463</v>
      </c>
      <c r="B1373" t="s">
        <v>5464</v>
      </c>
      <c r="C1373" t="s">
        <v>5465</v>
      </c>
      <c r="D1373" t="s">
        <v>5466</v>
      </c>
      <c r="E1373">
        <v>62900</v>
      </c>
      <c r="F1373">
        <v>4526988</v>
      </c>
      <c r="G1373">
        <v>561</v>
      </c>
      <c r="H1373" s="2">
        <f t="shared" ca="1" si="46"/>
        <v>3092</v>
      </c>
      <c r="I1373">
        <v>0</v>
      </c>
      <c r="J1373">
        <v>0</v>
      </c>
      <c r="K1373">
        <v>0</v>
      </c>
      <c r="L1373" s="3">
        <f t="shared" ca="1" si="45"/>
        <v>0.1814359637774903</v>
      </c>
      <c r="M1373" t="s">
        <v>5324</v>
      </c>
    </row>
    <row r="1374" spans="1:13" x14ac:dyDescent="0.3">
      <c r="A1374" t="s">
        <v>5467</v>
      </c>
      <c r="B1374" t="s">
        <v>5468</v>
      </c>
      <c r="C1374" t="s">
        <v>5469</v>
      </c>
      <c r="D1374" t="s">
        <v>5470</v>
      </c>
      <c r="E1374">
        <v>6340</v>
      </c>
      <c r="F1374">
        <v>450074</v>
      </c>
      <c r="G1374">
        <v>497</v>
      </c>
      <c r="H1374" s="2">
        <f t="shared" ca="1" si="46"/>
        <v>2941</v>
      </c>
      <c r="I1374">
        <v>0</v>
      </c>
      <c r="J1374">
        <v>0</v>
      </c>
      <c r="K1374">
        <v>0</v>
      </c>
      <c r="L1374" s="3">
        <f t="shared" ca="1" si="45"/>
        <v>0.16899013940836449</v>
      </c>
      <c r="M1374" t="s">
        <v>5324</v>
      </c>
    </row>
    <row r="1375" spans="1:13" x14ac:dyDescent="0.3">
      <c r="A1375" t="s">
        <v>5471</v>
      </c>
      <c r="B1375" t="s">
        <v>5472</v>
      </c>
      <c r="C1375" t="s">
        <v>5473</v>
      </c>
      <c r="D1375" t="s">
        <v>5474</v>
      </c>
      <c r="E1375">
        <v>814000</v>
      </c>
      <c r="F1375">
        <v>123769400</v>
      </c>
      <c r="G1375">
        <v>997</v>
      </c>
      <c r="H1375" s="2">
        <f t="shared" ca="1" si="46"/>
        <v>4032</v>
      </c>
      <c r="I1375">
        <v>0</v>
      </c>
      <c r="J1375">
        <v>0</v>
      </c>
      <c r="K1375">
        <v>0</v>
      </c>
      <c r="L1375" s="3">
        <f t="shared" ca="1" si="45"/>
        <v>0.24727182539682541</v>
      </c>
      <c r="M1375" t="s">
        <v>5324</v>
      </c>
    </row>
    <row r="1376" spans="1:13" x14ac:dyDescent="0.3">
      <c r="A1376" t="s">
        <v>5475</v>
      </c>
      <c r="B1376" t="s">
        <v>5476</v>
      </c>
      <c r="C1376" t="s">
        <v>5477</v>
      </c>
      <c r="D1376" t="s">
        <v>5478</v>
      </c>
      <c r="E1376">
        <v>5210</v>
      </c>
      <c r="F1376">
        <v>474817</v>
      </c>
      <c r="G1376">
        <v>127</v>
      </c>
      <c r="H1376" s="2">
        <f t="shared" ca="1" si="46"/>
        <v>3568</v>
      </c>
      <c r="I1376">
        <v>0</v>
      </c>
      <c r="J1376">
        <v>0</v>
      </c>
      <c r="K1376">
        <v>0</v>
      </c>
      <c r="L1376" s="3">
        <f t="shared" ca="1" si="45"/>
        <v>3.5594170403587443E-2</v>
      </c>
      <c r="M1376" t="s">
        <v>5324</v>
      </c>
    </row>
    <row r="1377" spans="1:13" x14ac:dyDescent="0.3">
      <c r="A1377" t="s">
        <v>5479</v>
      </c>
      <c r="B1377" t="s">
        <v>5480</v>
      </c>
      <c r="C1377" t="s">
        <v>5481</v>
      </c>
      <c r="D1377" t="s">
        <v>5482</v>
      </c>
      <c r="E1377">
        <v>1010000</v>
      </c>
      <c r="F1377">
        <v>145386168</v>
      </c>
      <c r="G1377">
        <v>678</v>
      </c>
      <c r="H1377" s="2">
        <f t="shared" ca="1" si="46"/>
        <v>6599</v>
      </c>
      <c r="I1377">
        <v>0</v>
      </c>
      <c r="J1377">
        <v>0</v>
      </c>
      <c r="K1377">
        <v>0</v>
      </c>
      <c r="L1377" s="3">
        <f t="shared" ca="1" si="45"/>
        <v>0.1027428398242158</v>
      </c>
      <c r="M1377" t="s">
        <v>5324</v>
      </c>
    </row>
    <row r="1378" spans="1:13" x14ac:dyDescent="0.3">
      <c r="A1378" t="s">
        <v>5483</v>
      </c>
      <c r="B1378" t="s">
        <v>5484</v>
      </c>
      <c r="C1378" t="s">
        <v>5485</v>
      </c>
      <c r="D1378" t="s">
        <v>5486</v>
      </c>
      <c r="E1378">
        <v>13700</v>
      </c>
      <c r="F1378">
        <v>620061</v>
      </c>
      <c r="G1378">
        <v>186</v>
      </c>
      <c r="H1378" s="2">
        <f t="shared" ca="1" si="46"/>
        <v>3385</v>
      </c>
      <c r="I1378">
        <v>0</v>
      </c>
      <c r="J1378">
        <v>0</v>
      </c>
      <c r="K1378">
        <v>0</v>
      </c>
      <c r="L1378" s="3">
        <f t="shared" ca="1" si="45"/>
        <v>5.4948301329394385E-2</v>
      </c>
      <c r="M1378" t="s">
        <v>5324</v>
      </c>
    </row>
    <row r="1379" spans="1:13" x14ac:dyDescent="0.3">
      <c r="A1379" t="s">
        <v>5487</v>
      </c>
      <c r="B1379" t="s">
        <v>5488</v>
      </c>
      <c r="C1379" t="s">
        <v>5489</v>
      </c>
      <c r="D1379" t="s">
        <v>5490</v>
      </c>
      <c r="E1379">
        <v>12300</v>
      </c>
      <c r="F1379">
        <v>1499705</v>
      </c>
      <c r="G1379">
        <v>573</v>
      </c>
      <c r="H1379" s="2">
        <f t="shared" ca="1" si="46"/>
        <v>7077</v>
      </c>
      <c r="I1379">
        <v>0</v>
      </c>
      <c r="J1379">
        <v>0</v>
      </c>
      <c r="K1379">
        <v>0</v>
      </c>
      <c r="L1379" s="3">
        <f t="shared" ca="1" si="45"/>
        <v>8.0966511233573554E-2</v>
      </c>
      <c r="M1379" t="s">
        <v>5324</v>
      </c>
    </row>
    <row r="1380" spans="1:13" x14ac:dyDescent="0.3">
      <c r="A1380" t="s">
        <v>5491</v>
      </c>
      <c r="B1380" t="s">
        <v>5492</v>
      </c>
      <c r="C1380" t="s">
        <v>5493</v>
      </c>
      <c r="D1380" t="s">
        <v>5494</v>
      </c>
      <c r="E1380">
        <v>4840000</v>
      </c>
      <c r="F1380">
        <v>340010334</v>
      </c>
      <c r="G1380">
        <v>1194</v>
      </c>
      <c r="H1380" s="2">
        <f t="shared" ca="1" si="46"/>
        <v>4425</v>
      </c>
      <c r="I1380">
        <v>0</v>
      </c>
      <c r="J1380">
        <v>0</v>
      </c>
      <c r="K1380">
        <v>0</v>
      </c>
      <c r="L1380" s="3">
        <f t="shared" ca="1" si="45"/>
        <v>0.26983050847457629</v>
      </c>
      <c r="M1380" t="s">
        <v>5324</v>
      </c>
    </row>
    <row r="1381" spans="1:13" x14ac:dyDescent="0.3">
      <c r="A1381" t="s">
        <v>5495</v>
      </c>
      <c r="B1381" t="s">
        <v>5496</v>
      </c>
      <c r="C1381" t="s">
        <v>5497</v>
      </c>
      <c r="D1381" t="s">
        <v>5498</v>
      </c>
      <c r="E1381">
        <v>6440</v>
      </c>
      <c r="F1381">
        <v>274879</v>
      </c>
      <c r="G1381">
        <v>122</v>
      </c>
      <c r="H1381" s="2">
        <f t="shared" ca="1" si="46"/>
        <v>3917</v>
      </c>
      <c r="I1381">
        <v>8</v>
      </c>
      <c r="J1381">
        <v>0</v>
      </c>
      <c r="K1381">
        <v>1.1999999999999999E-3</v>
      </c>
      <c r="L1381" s="3">
        <f t="shared" ca="1" si="45"/>
        <v>3.1146285422517232E-2</v>
      </c>
      <c r="M1381" t="s">
        <v>5324</v>
      </c>
    </row>
    <row r="1382" spans="1:13" x14ac:dyDescent="0.3">
      <c r="A1382" t="s">
        <v>5499</v>
      </c>
      <c r="B1382" t="s">
        <v>5500</v>
      </c>
      <c r="C1382" t="s">
        <v>5501</v>
      </c>
      <c r="D1382" t="s">
        <v>5502</v>
      </c>
      <c r="E1382">
        <v>9090</v>
      </c>
      <c r="F1382">
        <v>716237</v>
      </c>
      <c r="G1382">
        <v>125</v>
      </c>
      <c r="H1382" s="2">
        <f t="shared" ca="1" si="46"/>
        <v>2497</v>
      </c>
      <c r="I1382">
        <v>9</v>
      </c>
      <c r="J1382">
        <v>2</v>
      </c>
      <c r="K1382">
        <v>1.1999999999999999E-3</v>
      </c>
      <c r="L1382" s="3">
        <f t="shared" ca="1" si="45"/>
        <v>5.0060072086503801E-2</v>
      </c>
      <c r="M1382" t="s">
        <v>5324</v>
      </c>
    </row>
    <row r="1383" spans="1:13" x14ac:dyDescent="0.3">
      <c r="A1383" t="s">
        <v>5503</v>
      </c>
      <c r="B1383" t="s">
        <v>5504</v>
      </c>
      <c r="C1383" t="s">
        <v>5505</v>
      </c>
      <c r="D1383" t="s">
        <v>5506</v>
      </c>
      <c r="E1383">
        <v>17700</v>
      </c>
      <c r="F1383">
        <v>883776</v>
      </c>
      <c r="G1383">
        <v>540</v>
      </c>
      <c r="H1383" s="2">
        <f t="shared" ca="1" si="46"/>
        <v>5056</v>
      </c>
      <c r="I1383">
        <v>6</v>
      </c>
      <c r="J1383">
        <v>0</v>
      </c>
      <c r="K1383">
        <v>2.9999999999999997E-4</v>
      </c>
      <c r="L1383" s="3">
        <f t="shared" ca="1" si="45"/>
        <v>0.10680379746835443</v>
      </c>
      <c r="M1383" t="s">
        <v>5324</v>
      </c>
    </row>
    <row r="1384" spans="1:13" x14ac:dyDescent="0.3">
      <c r="A1384" t="s">
        <v>5507</v>
      </c>
      <c r="B1384" t="s">
        <v>5508</v>
      </c>
      <c r="C1384" t="s">
        <v>5509</v>
      </c>
      <c r="D1384" t="s">
        <v>5510</v>
      </c>
      <c r="E1384">
        <v>26200</v>
      </c>
      <c r="F1384">
        <v>16188185</v>
      </c>
      <c r="G1384">
        <v>538</v>
      </c>
      <c r="H1384" s="2">
        <f t="shared" ca="1" si="46"/>
        <v>3654</v>
      </c>
      <c r="I1384">
        <v>12</v>
      </c>
      <c r="J1384">
        <v>0</v>
      </c>
      <c r="K1384">
        <v>5.0000000000000001E-4</v>
      </c>
      <c r="L1384" s="3">
        <f t="shared" ca="1" si="45"/>
        <v>0.14723590585659552</v>
      </c>
      <c r="M1384" t="s">
        <v>5324</v>
      </c>
    </row>
    <row r="1385" spans="1:13" x14ac:dyDescent="0.3">
      <c r="A1385" t="s">
        <v>5511</v>
      </c>
      <c r="B1385" t="s">
        <v>5512</v>
      </c>
      <c r="C1385" t="s">
        <v>5513</v>
      </c>
      <c r="D1385" t="s">
        <v>5514</v>
      </c>
      <c r="E1385">
        <v>2340000</v>
      </c>
      <c r="F1385">
        <v>107942255</v>
      </c>
      <c r="G1385">
        <v>807</v>
      </c>
      <c r="H1385" s="2">
        <f t="shared" ca="1" si="46"/>
        <v>5756</v>
      </c>
      <c r="I1385">
        <v>1844</v>
      </c>
      <c r="J1385">
        <v>69</v>
      </c>
      <c r="K1385">
        <v>8.0000000000000004E-4</v>
      </c>
      <c r="L1385" s="3">
        <f t="shared" ca="1" si="45"/>
        <v>0.14020152883947185</v>
      </c>
      <c r="M1385" t="s">
        <v>5324</v>
      </c>
    </row>
    <row r="1386" spans="1:13" x14ac:dyDescent="0.3">
      <c r="A1386" t="s">
        <v>5515</v>
      </c>
      <c r="B1386" t="s">
        <v>5516</v>
      </c>
      <c r="C1386" t="s">
        <v>5517</v>
      </c>
      <c r="D1386" t="s">
        <v>5518</v>
      </c>
      <c r="E1386">
        <v>69700</v>
      </c>
      <c r="F1386">
        <v>18920089</v>
      </c>
      <c r="G1386">
        <v>1045</v>
      </c>
      <c r="H1386" s="2">
        <f t="shared" ca="1" si="46"/>
        <v>3008</v>
      </c>
      <c r="I1386">
        <v>11</v>
      </c>
      <c r="J1386">
        <v>0</v>
      </c>
      <c r="K1386">
        <v>2.0000000000000001E-4</v>
      </c>
      <c r="L1386" s="3">
        <f t="shared" ca="1" si="45"/>
        <v>0.34740691489361702</v>
      </c>
      <c r="M1386" t="s">
        <v>5324</v>
      </c>
    </row>
    <row r="1387" spans="1:13" x14ac:dyDescent="0.3">
      <c r="A1387" t="s">
        <v>5519</v>
      </c>
      <c r="B1387" t="s">
        <v>5520</v>
      </c>
      <c r="C1387" t="s">
        <v>5521</v>
      </c>
      <c r="D1387" t="s">
        <v>5522</v>
      </c>
      <c r="E1387">
        <v>124000</v>
      </c>
      <c r="F1387">
        <v>1116074</v>
      </c>
      <c r="G1387">
        <v>83</v>
      </c>
      <c r="H1387" s="2">
        <f t="shared" ca="1" si="46"/>
        <v>4948</v>
      </c>
      <c r="I1387">
        <v>862</v>
      </c>
      <c r="J1387">
        <v>23</v>
      </c>
      <c r="K1387">
        <v>7.1000000000000004E-3</v>
      </c>
      <c r="L1387" s="3">
        <f t="shared" ca="1" si="45"/>
        <v>1.6774454324979791E-2</v>
      </c>
      <c r="M1387" t="s">
        <v>5324</v>
      </c>
    </row>
    <row r="1388" spans="1:13" x14ac:dyDescent="0.3">
      <c r="A1388" t="s">
        <v>5523</v>
      </c>
      <c r="B1388" t="s">
        <v>5524</v>
      </c>
      <c r="C1388" t="s">
        <v>5525</v>
      </c>
      <c r="D1388" t="s">
        <v>5526</v>
      </c>
      <c r="E1388">
        <v>6770</v>
      </c>
      <c r="F1388">
        <v>458248</v>
      </c>
      <c r="G1388">
        <v>255</v>
      </c>
      <c r="H1388" s="2">
        <f t="shared" ca="1" si="46"/>
        <v>2666</v>
      </c>
      <c r="I1388">
        <v>30</v>
      </c>
      <c r="J1388">
        <v>9</v>
      </c>
      <c r="K1388">
        <v>5.7999999999999996E-3</v>
      </c>
      <c r="L1388" s="3">
        <f t="shared" ca="1" si="45"/>
        <v>9.564891222805702E-2</v>
      </c>
      <c r="M1388" t="s">
        <v>5324</v>
      </c>
    </row>
    <row r="1389" spans="1:13" x14ac:dyDescent="0.3">
      <c r="A1389" t="s">
        <v>5527</v>
      </c>
      <c r="B1389" t="s">
        <v>5528</v>
      </c>
      <c r="C1389" t="s">
        <v>5529</v>
      </c>
      <c r="D1389" t="s">
        <v>5530</v>
      </c>
      <c r="E1389">
        <v>58800</v>
      </c>
      <c r="F1389">
        <v>10797416</v>
      </c>
      <c r="G1389">
        <v>472</v>
      </c>
      <c r="H1389" s="2">
        <f t="shared" ca="1" si="46"/>
        <v>3216</v>
      </c>
      <c r="I1389">
        <v>24</v>
      </c>
      <c r="J1389">
        <v>1</v>
      </c>
      <c r="K1389">
        <v>4.0000000000000002E-4</v>
      </c>
      <c r="L1389" s="3">
        <f t="shared" ca="1" si="45"/>
        <v>0.14676616915422885</v>
      </c>
      <c r="M1389" t="s">
        <v>5324</v>
      </c>
    </row>
    <row r="1390" spans="1:13" x14ac:dyDescent="0.3">
      <c r="A1390" t="s">
        <v>5531</v>
      </c>
      <c r="B1390" t="s">
        <v>5532</v>
      </c>
      <c r="C1390" t="s">
        <v>5533</v>
      </c>
      <c r="D1390" t="s">
        <v>5534</v>
      </c>
      <c r="E1390">
        <v>21500</v>
      </c>
      <c r="F1390">
        <v>7029802</v>
      </c>
      <c r="G1390">
        <v>271</v>
      </c>
      <c r="H1390" s="2">
        <f t="shared" ca="1" si="46"/>
        <v>4613</v>
      </c>
      <c r="I1390">
        <v>7</v>
      </c>
      <c r="J1390">
        <v>0</v>
      </c>
      <c r="K1390">
        <v>2.9999999999999997E-4</v>
      </c>
      <c r="L1390" s="3">
        <f t="shared" ca="1" si="45"/>
        <v>5.874701929330154E-2</v>
      </c>
      <c r="M1390" t="s">
        <v>5324</v>
      </c>
    </row>
    <row r="1391" spans="1:13" x14ac:dyDescent="0.3">
      <c r="A1391" t="s">
        <v>5535</v>
      </c>
      <c r="B1391" t="s">
        <v>5536</v>
      </c>
      <c r="C1391" t="s">
        <v>5537</v>
      </c>
      <c r="D1391" t="s">
        <v>5538</v>
      </c>
      <c r="E1391">
        <v>26800</v>
      </c>
      <c r="F1391">
        <v>3440371</v>
      </c>
      <c r="G1391">
        <v>981</v>
      </c>
      <c r="H1391" s="2">
        <f t="shared" ca="1" si="46"/>
        <v>4930</v>
      </c>
      <c r="I1391">
        <v>19</v>
      </c>
      <c r="J1391">
        <v>2</v>
      </c>
      <c r="K1391">
        <v>8.0000000000000004E-4</v>
      </c>
      <c r="L1391" s="3">
        <f t="shared" ca="1" si="45"/>
        <v>0.19898580121703854</v>
      </c>
      <c r="M1391" t="s">
        <v>5324</v>
      </c>
    </row>
    <row r="1392" spans="1:13" x14ac:dyDescent="0.3">
      <c r="A1392" t="s">
        <v>5539</v>
      </c>
      <c r="B1392" t="s">
        <v>5540</v>
      </c>
      <c r="C1392" t="s">
        <v>5541</v>
      </c>
      <c r="D1392" t="s">
        <v>5542</v>
      </c>
      <c r="E1392">
        <v>5520</v>
      </c>
      <c r="F1392">
        <v>557796</v>
      </c>
      <c r="G1392">
        <v>341</v>
      </c>
      <c r="H1392" s="2">
        <f t="shared" ca="1" si="46"/>
        <v>1760</v>
      </c>
      <c r="I1392">
        <v>13</v>
      </c>
      <c r="J1392">
        <v>1</v>
      </c>
      <c r="K1392">
        <v>2.5000000000000001E-3</v>
      </c>
      <c r="L1392" s="3">
        <f t="shared" ca="1" si="45"/>
        <v>0.19375000000000001</v>
      </c>
      <c r="M1392" t="s">
        <v>5324</v>
      </c>
    </row>
    <row r="1393" spans="1:13" x14ac:dyDescent="0.3">
      <c r="A1393" t="s">
        <v>5543</v>
      </c>
      <c r="B1393" t="s">
        <v>5544</v>
      </c>
      <c r="C1393" t="s">
        <v>5545</v>
      </c>
      <c r="D1393" t="s">
        <v>5546</v>
      </c>
      <c r="E1393">
        <v>5170000</v>
      </c>
      <c r="F1393">
        <v>330855400</v>
      </c>
      <c r="G1393">
        <v>513</v>
      </c>
      <c r="H1393" s="2">
        <f t="shared" ca="1" si="46"/>
        <v>3489</v>
      </c>
      <c r="I1393">
        <v>3860</v>
      </c>
      <c r="J1393">
        <v>54</v>
      </c>
      <c r="K1393">
        <v>8.0000000000000004E-4</v>
      </c>
      <c r="L1393" s="3">
        <f t="shared" ca="1" si="45"/>
        <v>0.14703353396388649</v>
      </c>
      <c r="M1393" t="s">
        <v>5324</v>
      </c>
    </row>
    <row r="1394" spans="1:13" x14ac:dyDescent="0.3">
      <c r="A1394" t="s">
        <v>5547</v>
      </c>
      <c r="B1394" t="s">
        <v>5548</v>
      </c>
      <c r="C1394" t="s">
        <v>5549</v>
      </c>
      <c r="D1394" t="s">
        <v>5550</v>
      </c>
      <c r="E1394">
        <v>539000</v>
      </c>
      <c r="F1394">
        <v>87255247</v>
      </c>
      <c r="G1394">
        <v>400</v>
      </c>
      <c r="H1394" s="2">
        <f t="shared" ca="1" si="46"/>
        <v>2850</v>
      </c>
      <c r="I1394">
        <v>31</v>
      </c>
      <c r="J1394">
        <v>0</v>
      </c>
      <c r="K1394">
        <v>1E-4</v>
      </c>
      <c r="L1394" s="3">
        <f t="shared" ca="1" si="45"/>
        <v>0.14035087719298245</v>
      </c>
      <c r="M1394" t="s">
        <v>5324</v>
      </c>
    </row>
    <row r="1395" spans="1:13" x14ac:dyDescent="0.3">
      <c r="A1395" t="s">
        <v>5551</v>
      </c>
      <c r="B1395" t="s">
        <v>5552</v>
      </c>
      <c r="C1395" t="s">
        <v>5553</v>
      </c>
      <c r="D1395" t="s">
        <v>5554</v>
      </c>
      <c r="E1395">
        <v>14400</v>
      </c>
      <c r="F1395">
        <v>2338895</v>
      </c>
      <c r="G1395">
        <v>554</v>
      </c>
      <c r="H1395" s="2">
        <f t="shared" ca="1" si="46"/>
        <v>5768</v>
      </c>
      <c r="I1395">
        <v>41</v>
      </c>
      <c r="J1395">
        <v>14</v>
      </c>
      <c r="K1395">
        <v>3.8E-3</v>
      </c>
      <c r="L1395" s="3">
        <f t="shared" ca="1" si="45"/>
        <v>9.6047156726768376E-2</v>
      </c>
      <c r="M1395" t="s">
        <v>5324</v>
      </c>
    </row>
    <row r="1396" spans="1:13" x14ac:dyDescent="0.3">
      <c r="A1396" t="s">
        <v>5555</v>
      </c>
      <c r="B1396" t="s">
        <v>5556</v>
      </c>
      <c r="C1396" t="s">
        <v>5557</v>
      </c>
      <c r="D1396" t="s">
        <v>5558</v>
      </c>
      <c r="E1396">
        <v>49400</v>
      </c>
      <c r="F1396">
        <v>30794</v>
      </c>
      <c r="G1396">
        <v>109</v>
      </c>
      <c r="H1396" s="2">
        <f t="shared" ca="1" si="46"/>
        <v>854</v>
      </c>
      <c r="I1396">
        <v>1</v>
      </c>
      <c r="J1396">
        <v>0</v>
      </c>
      <c r="K1396">
        <v>0</v>
      </c>
      <c r="L1396" s="3">
        <f t="shared" ca="1" si="45"/>
        <v>0.12763466042154567</v>
      </c>
      <c r="M1396" t="s">
        <v>5324</v>
      </c>
    </row>
    <row r="1397" spans="1:13" x14ac:dyDescent="0.3">
      <c r="A1397" t="s">
        <v>5559</v>
      </c>
      <c r="B1397" t="s">
        <v>5560</v>
      </c>
      <c r="C1397" t="s">
        <v>5561</v>
      </c>
      <c r="D1397" t="s">
        <v>5562</v>
      </c>
      <c r="E1397">
        <v>13600</v>
      </c>
      <c r="F1397">
        <v>85650</v>
      </c>
      <c r="G1397">
        <v>54</v>
      </c>
      <c r="H1397" s="2">
        <f t="shared" ca="1" si="46"/>
        <v>2896</v>
      </c>
      <c r="I1397">
        <v>85</v>
      </c>
      <c r="J1397">
        <v>6</v>
      </c>
      <c r="K1397">
        <v>6.7000000000000002E-3</v>
      </c>
      <c r="L1397" s="3">
        <f t="shared" ca="1" si="45"/>
        <v>1.8646408839779006E-2</v>
      </c>
      <c r="M1397" t="s">
        <v>5324</v>
      </c>
    </row>
    <row r="1398" spans="1:13" x14ac:dyDescent="0.3">
      <c r="A1398" t="s">
        <v>5563</v>
      </c>
      <c r="B1398" t="s">
        <v>5564</v>
      </c>
      <c r="C1398" t="s">
        <v>5565</v>
      </c>
      <c r="D1398" t="s">
        <v>5566</v>
      </c>
      <c r="E1398">
        <v>96800</v>
      </c>
      <c r="F1398">
        <v>7396814</v>
      </c>
      <c r="G1398">
        <v>880</v>
      </c>
      <c r="H1398" s="2">
        <f t="shared" ca="1" si="46"/>
        <v>5082</v>
      </c>
      <c r="I1398">
        <v>382</v>
      </c>
      <c r="J1398">
        <v>24</v>
      </c>
      <c r="K1398">
        <v>4.1999999999999997E-3</v>
      </c>
      <c r="L1398" s="3">
        <f t="shared" ca="1" si="45"/>
        <v>0.17316017316017315</v>
      </c>
      <c r="M1398" t="s">
        <v>5324</v>
      </c>
    </row>
    <row r="1399" spans="1:13" x14ac:dyDescent="0.3">
      <c r="A1399" t="s">
        <v>5567</v>
      </c>
      <c r="B1399" t="s">
        <v>5568</v>
      </c>
      <c r="C1399" t="s">
        <v>5569</v>
      </c>
      <c r="D1399" t="s">
        <v>5570</v>
      </c>
      <c r="E1399">
        <v>20700000</v>
      </c>
      <c r="F1399">
        <v>13607273798</v>
      </c>
      <c r="G1399">
        <v>5484</v>
      </c>
      <c r="H1399" s="2">
        <f t="shared" ca="1" si="46"/>
        <v>3129</v>
      </c>
      <c r="I1399">
        <v>4118</v>
      </c>
      <c r="J1399">
        <v>52</v>
      </c>
      <c r="K1399">
        <v>2.0000000000000001E-4</v>
      </c>
      <c r="L1399" s="3">
        <f t="shared" ca="1" si="45"/>
        <v>1.7526366251198466</v>
      </c>
      <c r="M1399" t="s">
        <v>5324</v>
      </c>
    </row>
    <row r="1400" spans="1:13" x14ac:dyDescent="0.3">
      <c r="A1400" t="s">
        <v>5571</v>
      </c>
      <c r="B1400" t="s">
        <v>5572</v>
      </c>
      <c r="D1400" t="s">
        <v>5573</v>
      </c>
      <c r="E1400">
        <v>16800</v>
      </c>
      <c r="F1400">
        <v>4042883</v>
      </c>
      <c r="G1400">
        <v>16</v>
      </c>
      <c r="H1400" s="2">
        <f t="shared" ca="1" si="46"/>
        <v>1884</v>
      </c>
      <c r="I1400">
        <v>16</v>
      </c>
      <c r="J1400">
        <v>0</v>
      </c>
      <c r="K1400">
        <v>1E-3</v>
      </c>
      <c r="L1400" s="3">
        <f t="shared" ca="1" si="45"/>
        <v>8.4925690021231421E-3</v>
      </c>
      <c r="M1400" t="s">
        <v>5324</v>
      </c>
    </row>
    <row r="1401" spans="1:13" x14ac:dyDescent="0.3">
      <c r="A1401" t="s">
        <v>5574</v>
      </c>
      <c r="B1401" t="s">
        <v>5575</v>
      </c>
      <c r="C1401" t="s">
        <v>5576</v>
      </c>
      <c r="D1401" t="s">
        <v>5577</v>
      </c>
      <c r="E1401">
        <v>1140000</v>
      </c>
      <c r="F1401">
        <v>80291550</v>
      </c>
      <c r="G1401">
        <v>914</v>
      </c>
      <c r="H1401" s="2">
        <f t="shared" ca="1" si="46"/>
        <v>5152</v>
      </c>
      <c r="I1401">
        <v>241</v>
      </c>
      <c r="J1401">
        <v>4</v>
      </c>
      <c r="K1401">
        <v>2.0000000000000001E-4</v>
      </c>
      <c r="L1401" s="3">
        <f t="shared" ca="1" si="45"/>
        <v>0.17740683229813664</v>
      </c>
      <c r="M1401" t="s">
        <v>5324</v>
      </c>
    </row>
    <row r="1402" spans="1:13" x14ac:dyDescent="0.3">
      <c r="A1402" t="s">
        <v>5578</v>
      </c>
      <c r="B1402" t="s">
        <v>5579</v>
      </c>
      <c r="C1402" t="s">
        <v>5580</v>
      </c>
      <c r="D1402" t="s">
        <v>5581</v>
      </c>
      <c r="E1402">
        <v>7630</v>
      </c>
      <c r="F1402">
        <v>636975</v>
      </c>
      <c r="G1402">
        <v>74</v>
      </c>
      <c r="H1402" s="2">
        <f t="shared" ca="1" si="46"/>
        <v>2827</v>
      </c>
      <c r="I1402">
        <v>56</v>
      </c>
      <c r="J1402">
        <v>7</v>
      </c>
      <c r="K1402">
        <v>8.3000000000000001E-3</v>
      </c>
      <c r="L1402" s="3">
        <f t="shared" ca="1" si="45"/>
        <v>2.6176158471878316E-2</v>
      </c>
      <c r="M1402" t="s">
        <v>5324</v>
      </c>
    </row>
    <row r="1403" spans="1:13" x14ac:dyDescent="0.3">
      <c r="A1403" t="s">
        <v>5582</v>
      </c>
      <c r="B1403" t="s">
        <v>5583</v>
      </c>
      <c r="C1403" t="s">
        <v>5584</v>
      </c>
      <c r="D1403" t="s">
        <v>5585</v>
      </c>
      <c r="E1403">
        <v>23300</v>
      </c>
      <c r="F1403">
        <v>1261910</v>
      </c>
      <c r="G1403">
        <v>202</v>
      </c>
      <c r="H1403" s="2">
        <f t="shared" ca="1" si="46"/>
        <v>5079</v>
      </c>
      <c r="I1403">
        <v>31</v>
      </c>
      <c r="J1403">
        <v>10</v>
      </c>
      <c r="K1403">
        <v>1.8E-3</v>
      </c>
      <c r="L1403" s="3">
        <f t="shared" ca="1" si="45"/>
        <v>3.9771608584366999E-2</v>
      </c>
      <c r="M1403" t="s">
        <v>5324</v>
      </c>
    </row>
    <row r="1404" spans="1:13" x14ac:dyDescent="0.3">
      <c r="A1404" t="s">
        <v>5586</v>
      </c>
      <c r="B1404" t="s">
        <v>5587</v>
      </c>
      <c r="C1404" t="s">
        <v>5588</v>
      </c>
      <c r="D1404" t="s">
        <v>5589</v>
      </c>
      <c r="E1404">
        <v>1260000</v>
      </c>
      <c r="F1404">
        <v>76569385</v>
      </c>
      <c r="G1404">
        <v>1109</v>
      </c>
      <c r="H1404" s="2">
        <f t="shared" ca="1" si="46"/>
        <v>3615</v>
      </c>
      <c r="I1404">
        <v>56</v>
      </c>
      <c r="J1404">
        <v>3</v>
      </c>
      <c r="K1404">
        <v>0</v>
      </c>
      <c r="L1404" s="3">
        <f t="shared" ca="1" si="45"/>
        <v>0.30677731673582298</v>
      </c>
      <c r="M1404" t="s">
        <v>5324</v>
      </c>
    </row>
    <row r="1405" spans="1:13" x14ac:dyDescent="0.3">
      <c r="A1405" t="s">
        <v>5590</v>
      </c>
      <c r="B1405" t="s">
        <v>5591</v>
      </c>
      <c r="D1405" t="s">
        <v>5592</v>
      </c>
      <c r="E1405">
        <v>9700</v>
      </c>
      <c r="F1405">
        <v>992751</v>
      </c>
      <c r="G1405">
        <v>221</v>
      </c>
      <c r="H1405" s="2">
        <f t="shared" ca="1" si="46"/>
        <v>1446</v>
      </c>
      <c r="I1405">
        <v>3</v>
      </c>
      <c r="J1405">
        <v>0</v>
      </c>
      <c r="K1405">
        <v>2.9999999999999997E-4</v>
      </c>
      <c r="L1405" s="3">
        <f t="shared" ca="1" si="45"/>
        <v>0.15283540802213003</v>
      </c>
      <c r="M1405" t="s">
        <v>5324</v>
      </c>
    </row>
    <row r="1406" spans="1:13" x14ac:dyDescent="0.3">
      <c r="A1406" t="s">
        <v>5593</v>
      </c>
      <c r="B1406" t="s">
        <v>5594</v>
      </c>
      <c r="C1406" t="s">
        <v>5595</v>
      </c>
      <c r="D1406" t="s">
        <v>5596</v>
      </c>
      <c r="E1406">
        <v>14200</v>
      </c>
      <c r="F1406">
        <v>1250435</v>
      </c>
      <c r="G1406">
        <v>1369</v>
      </c>
      <c r="H1406" s="2">
        <f t="shared" ca="1" si="46"/>
        <v>829</v>
      </c>
      <c r="I1406">
        <v>0</v>
      </c>
      <c r="J1406">
        <v>3</v>
      </c>
      <c r="K1406">
        <v>2.0000000000000001E-4</v>
      </c>
      <c r="L1406" s="3">
        <f t="shared" ca="1" si="45"/>
        <v>1.6513872135102534</v>
      </c>
      <c r="M1406" t="s">
        <v>5324</v>
      </c>
    </row>
    <row r="1407" spans="1:13" x14ac:dyDescent="0.3">
      <c r="A1407" t="s">
        <v>5597</v>
      </c>
      <c r="B1407" t="s">
        <v>5598</v>
      </c>
      <c r="C1407" t="s">
        <v>5599</v>
      </c>
      <c r="D1407" t="s">
        <v>5600</v>
      </c>
      <c r="E1407">
        <v>6430</v>
      </c>
      <c r="F1407">
        <v>458668</v>
      </c>
      <c r="G1407">
        <v>49</v>
      </c>
      <c r="H1407" s="2">
        <f t="shared" ca="1" si="46"/>
        <v>1426</v>
      </c>
      <c r="I1407">
        <v>1</v>
      </c>
      <c r="J1407">
        <v>0</v>
      </c>
      <c r="K1407">
        <v>2.0000000000000001E-4</v>
      </c>
      <c r="L1407" s="3">
        <f t="shared" ca="1" si="45"/>
        <v>3.4361851332398316E-2</v>
      </c>
      <c r="M1407" t="s">
        <v>5324</v>
      </c>
    </row>
    <row r="1408" spans="1:13" x14ac:dyDescent="0.3">
      <c r="A1408" t="s">
        <v>5601</v>
      </c>
      <c r="B1408" t="s">
        <v>5602</v>
      </c>
      <c r="C1408" t="s">
        <v>5603</v>
      </c>
      <c r="D1408" t="s">
        <v>5604</v>
      </c>
      <c r="E1408">
        <v>35900</v>
      </c>
      <c r="F1408">
        <v>6991711</v>
      </c>
      <c r="G1408">
        <v>2166</v>
      </c>
      <c r="H1408" s="2">
        <f t="shared" ca="1" si="46"/>
        <v>1936</v>
      </c>
      <c r="I1408">
        <v>0</v>
      </c>
      <c r="J1408">
        <v>0</v>
      </c>
      <c r="K1408">
        <v>0</v>
      </c>
      <c r="L1408" s="3">
        <f t="shared" ca="1" si="45"/>
        <v>1.1188016528925619</v>
      </c>
      <c r="M1408" t="s">
        <v>5324</v>
      </c>
    </row>
    <row r="1409" spans="1:13" x14ac:dyDescent="0.3">
      <c r="A1409" t="s">
        <v>5605</v>
      </c>
      <c r="B1409" t="s">
        <v>5606</v>
      </c>
      <c r="C1409" t="s">
        <v>5607</v>
      </c>
      <c r="D1409" t="s">
        <v>5608</v>
      </c>
      <c r="E1409">
        <v>28500</v>
      </c>
      <c r="F1409">
        <v>434061</v>
      </c>
      <c r="G1409">
        <v>67</v>
      </c>
      <c r="H1409" s="2">
        <f t="shared" ca="1" si="46"/>
        <v>3031</v>
      </c>
      <c r="I1409">
        <v>979</v>
      </c>
      <c r="J1409">
        <v>80</v>
      </c>
      <c r="K1409">
        <v>3.7199999999999997E-2</v>
      </c>
      <c r="L1409" s="3">
        <f t="shared" ca="1" si="45"/>
        <v>2.210491586935005E-2</v>
      </c>
      <c r="M1409" t="s">
        <v>5324</v>
      </c>
    </row>
    <row r="1410" spans="1:13" x14ac:dyDescent="0.3">
      <c r="A1410" t="s">
        <v>5609</v>
      </c>
      <c r="B1410" t="s">
        <v>5610</v>
      </c>
      <c r="C1410" t="s">
        <v>5611</v>
      </c>
      <c r="D1410" t="s">
        <v>5612</v>
      </c>
      <c r="E1410">
        <v>8770</v>
      </c>
      <c r="F1410">
        <v>218798</v>
      </c>
      <c r="G1410">
        <v>113</v>
      </c>
      <c r="H1410" s="2">
        <f t="shared" ca="1" si="46"/>
        <v>5500</v>
      </c>
      <c r="I1410">
        <v>67</v>
      </c>
      <c r="J1410">
        <v>5</v>
      </c>
      <c r="K1410">
        <v>8.2000000000000007E-3</v>
      </c>
      <c r="L1410" s="3">
        <f t="shared" ref="L1410:L1473" ca="1" si="47">(G1410/H1410)</f>
        <v>2.0545454545454544E-2</v>
      </c>
      <c r="M1410" t="s">
        <v>5324</v>
      </c>
    </row>
    <row r="1411" spans="1:13" x14ac:dyDescent="0.3">
      <c r="A1411" t="s">
        <v>5613</v>
      </c>
      <c r="B1411" t="s">
        <v>5614</v>
      </c>
      <c r="C1411" t="s">
        <v>5615</v>
      </c>
      <c r="D1411" t="s">
        <v>5616</v>
      </c>
      <c r="E1411">
        <v>105000</v>
      </c>
      <c r="F1411">
        <v>839258</v>
      </c>
      <c r="G1411">
        <v>120</v>
      </c>
      <c r="H1411" s="2">
        <f t="shared" ca="1" si="46"/>
        <v>677</v>
      </c>
      <c r="I1411">
        <v>8</v>
      </c>
      <c r="J1411">
        <v>0</v>
      </c>
      <c r="K1411">
        <v>1E-4</v>
      </c>
      <c r="L1411" s="3">
        <f t="shared" ca="1" si="47"/>
        <v>0.17725258493353027</v>
      </c>
      <c r="M1411" t="s">
        <v>5324</v>
      </c>
    </row>
    <row r="1412" spans="1:13" x14ac:dyDescent="0.3">
      <c r="A1412" t="s">
        <v>5617</v>
      </c>
      <c r="B1412" t="s">
        <v>5618</v>
      </c>
      <c r="C1412" t="s">
        <v>5619</v>
      </c>
      <c r="D1412" t="s">
        <v>5620</v>
      </c>
      <c r="E1412">
        <v>7550</v>
      </c>
      <c r="F1412">
        <v>9609</v>
      </c>
      <c r="G1412">
        <v>41</v>
      </c>
      <c r="H1412" s="2">
        <f t="shared" ca="1" si="46"/>
        <v>2035</v>
      </c>
      <c r="I1412">
        <v>1</v>
      </c>
      <c r="J1412">
        <v>0</v>
      </c>
      <c r="K1412">
        <v>1E-4</v>
      </c>
      <c r="L1412" s="3">
        <f t="shared" ca="1" si="47"/>
        <v>2.0147420147420148E-2</v>
      </c>
      <c r="M1412" t="s">
        <v>5324</v>
      </c>
    </row>
    <row r="1413" spans="1:13" x14ac:dyDescent="0.3">
      <c r="A1413" t="s">
        <v>5621</v>
      </c>
      <c r="B1413" t="s">
        <v>5622</v>
      </c>
      <c r="C1413" t="s">
        <v>5623</v>
      </c>
      <c r="D1413" t="s">
        <v>5624</v>
      </c>
      <c r="E1413">
        <v>4020000</v>
      </c>
      <c r="F1413">
        <v>575362048</v>
      </c>
      <c r="G1413">
        <v>1101</v>
      </c>
      <c r="H1413" s="2">
        <f t="shared" ca="1" si="46"/>
        <v>3783</v>
      </c>
      <c r="I1413">
        <v>1426</v>
      </c>
      <c r="J1413">
        <v>53</v>
      </c>
      <c r="K1413">
        <v>4.0000000000000002E-4</v>
      </c>
      <c r="L1413" s="3">
        <f t="shared" ca="1" si="47"/>
        <v>0.29103885804916735</v>
      </c>
      <c r="M1413" t="s">
        <v>5324</v>
      </c>
    </row>
    <row r="1414" spans="1:13" x14ac:dyDescent="0.3">
      <c r="A1414" t="s">
        <v>5625</v>
      </c>
      <c r="B1414" t="s">
        <v>5626</v>
      </c>
      <c r="C1414" t="s">
        <v>5627</v>
      </c>
      <c r="D1414" t="s">
        <v>5628</v>
      </c>
      <c r="E1414">
        <v>2770000</v>
      </c>
      <c r="F1414">
        <v>726925600</v>
      </c>
      <c r="G1414">
        <v>410</v>
      </c>
      <c r="H1414" s="2">
        <f t="shared" ca="1" si="46"/>
        <v>2559</v>
      </c>
      <c r="I1414">
        <v>697</v>
      </c>
      <c r="J1414">
        <v>44</v>
      </c>
      <c r="K1414">
        <v>2.9999999999999997E-4</v>
      </c>
      <c r="L1414" s="3">
        <f t="shared" ca="1" si="47"/>
        <v>0.1602188354826104</v>
      </c>
      <c r="M1414" t="s">
        <v>5324</v>
      </c>
    </row>
    <row r="1415" spans="1:13" x14ac:dyDescent="0.3">
      <c r="A1415" t="s">
        <v>5629</v>
      </c>
      <c r="B1415" t="s">
        <v>5630</v>
      </c>
      <c r="C1415" t="s">
        <v>5631</v>
      </c>
      <c r="D1415" t="s">
        <v>5632</v>
      </c>
      <c r="E1415">
        <v>466000</v>
      </c>
      <c r="F1415">
        <v>104547723</v>
      </c>
      <c r="G1415">
        <v>1717</v>
      </c>
      <c r="H1415" s="2">
        <f t="shared" ca="1" si="46"/>
        <v>5216</v>
      </c>
      <c r="I1415">
        <v>3943</v>
      </c>
      <c r="J1415">
        <v>92</v>
      </c>
      <c r="K1415">
        <v>8.6999999999999994E-3</v>
      </c>
      <c r="L1415" s="3">
        <f t="shared" ca="1" si="47"/>
        <v>0.32917944785276071</v>
      </c>
      <c r="M1415" t="s">
        <v>5324</v>
      </c>
    </row>
    <row r="1416" spans="1:13" x14ac:dyDescent="0.3">
      <c r="A1416" t="s">
        <v>5633</v>
      </c>
      <c r="B1416" t="s">
        <v>5634</v>
      </c>
      <c r="C1416" t="s">
        <v>5635</v>
      </c>
      <c r="D1416" t="s">
        <v>5636</v>
      </c>
      <c r="E1416">
        <v>169000</v>
      </c>
      <c r="F1416">
        <v>76890968</v>
      </c>
      <c r="G1416">
        <v>1172</v>
      </c>
      <c r="H1416" s="2">
        <f t="shared" ca="1" si="46"/>
        <v>564</v>
      </c>
      <c r="I1416">
        <v>53</v>
      </c>
      <c r="J1416">
        <v>0</v>
      </c>
      <c r="K1416">
        <v>2.9999999999999997E-4</v>
      </c>
      <c r="L1416" s="3">
        <f t="shared" ca="1" si="47"/>
        <v>2.0780141843971629</v>
      </c>
      <c r="M1416" t="s">
        <v>5324</v>
      </c>
    </row>
    <row r="1417" spans="1:13" x14ac:dyDescent="0.3">
      <c r="A1417" t="s">
        <v>5637</v>
      </c>
      <c r="B1417" t="s">
        <v>5638</v>
      </c>
      <c r="C1417" t="s">
        <v>5639</v>
      </c>
      <c r="D1417" t="s">
        <v>5640</v>
      </c>
      <c r="E1417">
        <v>27800</v>
      </c>
      <c r="F1417">
        <v>7616877</v>
      </c>
      <c r="G1417">
        <v>172</v>
      </c>
      <c r="H1417" s="2">
        <f t="shared" ca="1" si="46"/>
        <v>841</v>
      </c>
      <c r="I1417">
        <v>5</v>
      </c>
      <c r="J1417">
        <v>0</v>
      </c>
      <c r="K1417">
        <v>2.0000000000000001E-4</v>
      </c>
      <c r="L1417" s="3">
        <f t="shared" ca="1" si="47"/>
        <v>0.20451843043995244</v>
      </c>
      <c r="M1417" t="s">
        <v>5324</v>
      </c>
    </row>
    <row r="1418" spans="1:13" x14ac:dyDescent="0.3">
      <c r="A1418" t="s">
        <v>5641</v>
      </c>
      <c r="B1418" t="s">
        <v>5642</v>
      </c>
      <c r="C1418" t="s">
        <v>5643</v>
      </c>
      <c r="D1418" t="s">
        <v>5644</v>
      </c>
      <c r="E1418">
        <v>464000</v>
      </c>
      <c r="F1418">
        <v>345588481</v>
      </c>
      <c r="G1418">
        <v>272</v>
      </c>
      <c r="H1418" s="2">
        <f t="shared" ca="1" si="46"/>
        <v>1341</v>
      </c>
      <c r="I1418">
        <v>624</v>
      </c>
      <c r="J1418">
        <v>18</v>
      </c>
      <c r="K1418">
        <v>1.4E-3</v>
      </c>
      <c r="L1418" s="3">
        <f t="shared" ca="1" si="47"/>
        <v>0.20283370618941088</v>
      </c>
      <c r="M1418" t="s">
        <v>5645</v>
      </c>
    </row>
    <row r="1419" spans="1:13" x14ac:dyDescent="0.3">
      <c r="A1419" t="s">
        <v>5646</v>
      </c>
      <c r="B1419" t="s">
        <v>5647</v>
      </c>
      <c r="C1419" t="s">
        <v>5648</v>
      </c>
      <c r="D1419" t="s">
        <v>5649</v>
      </c>
      <c r="E1419">
        <v>5470</v>
      </c>
      <c r="F1419">
        <v>574412</v>
      </c>
      <c r="G1419">
        <v>1001</v>
      </c>
      <c r="H1419" s="2">
        <f t="shared" ca="1" si="46"/>
        <v>4400</v>
      </c>
      <c r="I1419">
        <v>0</v>
      </c>
      <c r="J1419">
        <v>13</v>
      </c>
      <c r="K1419">
        <v>2.3999999999999998E-3</v>
      </c>
      <c r="L1419" s="3">
        <f t="shared" ca="1" si="47"/>
        <v>0.22750000000000001</v>
      </c>
      <c r="M1419" t="s">
        <v>5645</v>
      </c>
    </row>
    <row r="1420" spans="1:13" x14ac:dyDescent="0.3">
      <c r="A1420" t="s">
        <v>5650</v>
      </c>
      <c r="B1420" t="s">
        <v>5651</v>
      </c>
      <c r="C1420" t="s">
        <v>5652</v>
      </c>
      <c r="D1420" t="s">
        <v>5653</v>
      </c>
      <c r="E1420">
        <v>19100</v>
      </c>
      <c r="F1420">
        <v>727447</v>
      </c>
      <c r="G1420">
        <v>105</v>
      </c>
      <c r="H1420" s="2">
        <f t="shared" ca="1" si="46"/>
        <v>2034</v>
      </c>
      <c r="I1420">
        <v>489</v>
      </c>
      <c r="J1420">
        <v>54</v>
      </c>
      <c r="K1420">
        <v>2.8400000000000002E-2</v>
      </c>
      <c r="L1420" s="3">
        <f t="shared" ca="1" si="47"/>
        <v>5.1622418879056046E-2</v>
      </c>
      <c r="M1420" t="s">
        <v>5645</v>
      </c>
    </row>
    <row r="1421" spans="1:13" x14ac:dyDescent="0.3">
      <c r="A1421" t="s">
        <v>5654</v>
      </c>
      <c r="B1421" t="s">
        <v>5655</v>
      </c>
      <c r="C1421" t="s">
        <v>5656</v>
      </c>
      <c r="D1421" t="s">
        <v>5657</v>
      </c>
      <c r="E1421">
        <v>5380</v>
      </c>
      <c r="F1421">
        <v>358698</v>
      </c>
      <c r="G1421">
        <v>102</v>
      </c>
      <c r="H1421" s="2">
        <f t="shared" ca="1" si="46"/>
        <v>765</v>
      </c>
      <c r="I1421">
        <v>6</v>
      </c>
      <c r="J1421">
        <v>6</v>
      </c>
      <c r="K1421">
        <v>2.2000000000000001E-3</v>
      </c>
      <c r="L1421" s="3">
        <f t="shared" ca="1" si="47"/>
        <v>0.13333333333333333</v>
      </c>
      <c r="M1421" t="s">
        <v>5645</v>
      </c>
    </row>
    <row r="1422" spans="1:13" x14ac:dyDescent="0.3">
      <c r="A1422" t="s">
        <v>5658</v>
      </c>
      <c r="B1422" t="s">
        <v>5659</v>
      </c>
      <c r="C1422" t="s">
        <v>5660</v>
      </c>
      <c r="D1422" t="s">
        <v>5661</v>
      </c>
      <c r="E1422">
        <v>2870000</v>
      </c>
      <c r="F1422">
        <v>458495518</v>
      </c>
      <c r="G1422">
        <v>186</v>
      </c>
      <c r="H1422" s="2">
        <f t="shared" ca="1" si="46"/>
        <v>1539</v>
      </c>
      <c r="I1422">
        <v>195895</v>
      </c>
      <c r="J1422">
        <v>12889</v>
      </c>
      <c r="K1422">
        <v>7.2700000000000001E-2</v>
      </c>
      <c r="L1422" s="3">
        <f t="shared" ca="1" si="47"/>
        <v>0.12085769980506822</v>
      </c>
      <c r="M1422" t="s">
        <v>5645</v>
      </c>
    </row>
    <row r="1423" spans="1:13" x14ac:dyDescent="0.3">
      <c r="A1423" t="s">
        <v>5662</v>
      </c>
      <c r="B1423" t="s">
        <v>5663</v>
      </c>
      <c r="C1423" t="s">
        <v>5664</v>
      </c>
      <c r="D1423" t="s">
        <v>5665</v>
      </c>
      <c r="E1423">
        <v>16800</v>
      </c>
      <c r="F1423">
        <v>3888097</v>
      </c>
      <c r="G1423">
        <v>504</v>
      </c>
      <c r="H1423" s="2">
        <f t="shared" ca="1" si="46"/>
        <v>1548</v>
      </c>
      <c r="I1423">
        <v>99</v>
      </c>
      <c r="J1423">
        <v>4</v>
      </c>
      <c r="K1423">
        <v>6.1000000000000004E-3</v>
      </c>
      <c r="L1423" s="3">
        <f t="shared" ca="1" si="47"/>
        <v>0.32558139534883723</v>
      </c>
      <c r="M1423" t="s">
        <v>5645</v>
      </c>
    </row>
    <row r="1424" spans="1:13" x14ac:dyDescent="0.3">
      <c r="A1424" t="s">
        <v>5666</v>
      </c>
      <c r="B1424" t="s">
        <v>5667</v>
      </c>
      <c r="C1424" t="s">
        <v>5668</v>
      </c>
      <c r="D1424" t="s">
        <v>5669</v>
      </c>
      <c r="E1424">
        <v>278000</v>
      </c>
      <c r="F1424">
        <v>29867525</v>
      </c>
      <c r="G1424">
        <v>401</v>
      </c>
      <c r="H1424" s="2">
        <f t="shared" ca="1" si="46"/>
        <v>5355</v>
      </c>
      <c r="I1424">
        <v>2117</v>
      </c>
      <c r="J1424">
        <v>74</v>
      </c>
      <c r="K1424">
        <v>7.9000000000000008E-3</v>
      </c>
      <c r="L1424" s="3">
        <f t="shared" ca="1" si="47"/>
        <v>7.4883286647992528E-2</v>
      </c>
      <c r="M1424" t="s">
        <v>5645</v>
      </c>
    </row>
    <row r="1425" spans="1:13" x14ac:dyDescent="0.3">
      <c r="A1425" t="s">
        <v>5670</v>
      </c>
      <c r="B1425" t="s">
        <v>5671</v>
      </c>
      <c r="C1425" t="s">
        <v>5672</v>
      </c>
      <c r="D1425" t="s">
        <v>5673</v>
      </c>
      <c r="E1425">
        <v>14500</v>
      </c>
      <c r="F1425">
        <v>797432</v>
      </c>
      <c r="G1425">
        <v>65</v>
      </c>
      <c r="H1425" s="2">
        <f t="shared" ca="1" si="46"/>
        <v>4771</v>
      </c>
      <c r="I1425">
        <v>114</v>
      </c>
      <c r="J1425">
        <v>22</v>
      </c>
      <c r="K1425">
        <v>9.4000000000000004E-3</v>
      </c>
      <c r="L1425" s="3">
        <f t="shared" ca="1" si="47"/>
        <v>1.3623978201634877E-2</v>
      </c>
      <c r="M1425" t="s">
        <v>5645</v>
      </c>
    </row>
    <row r="1426" spans="1:13" x14ac:dyDescent="0.3">
      <c r="A1426" t="s">
        <v>5674</v>
      </c>
      <c r="B1426" t="s">
        <v>5675</v>
      </c>
      <c r="C1426" t="s">
        <v>5676</v>
      </c>
      <c r="D1426" t="s">
        <v>5677</v>
      </c>
      <c r="E1426">
        <v>28300</v>
      </c>
      <c r="F1426">
        <v>1556632</v>
      </c>
      <c r="G1426">
        <v>688</v>
      </c>
      <c r="H1426" s="2">
        <f t="shared" ca="1" si="46"/>
        <v>1443</v>
      </c>
      <c r="I1426">
        <v>51</v>
      </c>
      <c r="J1426">
        <v>2</v>
      </c>
      <c r="K1426">
        <v>1.9E-3</v>
      </c>
      <c r="L1426" s="3">
        <f t="shared" ca="1" si="47"/>
        <v>0.47678447678447677</v>
      </c>
      <c r="M1426" t="s">
        <v>5645</v>
      </c>
    </row>
    <row r="1427" spans="1:13" x14ac:dyDescent="0.3">
      <c r="A1427" t="s">
        <v>5678</v>
      </c>
      <c r="B1427" t="s">
        <v>5679</v>
      </c>
      <c r="C1427" t="s">
        <v>5680</v>
      </c>
      <c r="D1427" t="s">
        <v>5681</v>
      </c>
      <c r="E1427">
        <v>6110</v>
      </c>
      <c r="F1427">
        <v>1406605</v>
      </c>
      <c r="G1427">
        <v>167</v>
      </c>
      <c r="H1427" s="2">
        <f t="shared" ca="1" si="46"/>
        <v>2282</v>
      </c>
      <c r="I1427">
        <v>48</v>
      </c>
      <c r="J1427">
        <v>4</v>
      </c>
      <c r="K1427">
        <v>8.5000000000000006E-3</v>
      </c>
      <c r="L1427" s="3">
        <f t="shared" ca="1" si="47"/>
        <v>7.3181419807186676E-2</v>
      </c>
      <c r="M1427" t="s">
        <v>5645</v>
      </c>
    </row>
    <row r="1428" spans="1:13" x14ac:dyDescent="0.3">
      <c r="A1428" t="s">
        <v>5682</v>
      </c>
      <c r="B1428" t="s">
        <v>5683</v>
      </c>
      <c r="C1428" t="s">
        <v>5684</v>
      </c>
      <c r="D1428" t="s">
        <v>5685</v>
      </c>
      <c r="E1428">
        <v>29200</v>
      </c>
      <c r="F1428">
        <v>6158727</v>
      </c>
      <c r="G1428">
        <v>155</v>
      </c>
      <c r="H1428" s="2">
        <f t="shared" ca="1" si="46"/>
        <v>4345</v>
      </c>
      <c r="I1428">
        <v>27</v>
      </c>
      <c r="J1428">
        <v>1</v>
      </c>
      <c r="K1428">
        <v>1E-3</v>
      </c>
      <c r="L1428" s="3">
        <f t="shared" ca="1" si="47"/>
        <v>3.5673187571921748E-2</v>
      </c>
      <c r="M1428" t="s">
        <v>5645</v>
      </c>
    </row>
    <row r="1429" spans="1:13" x14ac:dyDescent="0.3">
      <c r="A1429" t="s">
        <v>5686</v>
      </c>
      <c r="B1429" t="s">
        <v>5687</v>
      </c>
      <c r="C1429" t="s">
        <v>5688</v>
      </c>
      <c r="D1429" t="s">
        <v>5689</v>
      </c>
      <c r="E1429">
        <v>40700</v>
      </c>
      <c r="F1429">
        <v>25481627</v>
      </c>
      <c r="G1429">
        <v>688</v>
      </c>
      <c r="H1429" s="2">
        <f t="shared" ca="1" si="46"/>
        <v>1509</v>
      </c>
      <c r="I1429">
        <v>150</v>
      </c>
      <c r="J1429">
        <v>2</v>
      </c>
      <c r="K1429">
        <v>3.7000000000000002E-3</v>
      </c>
      <c r="L1429" s="3">
        <f t="shared" ca="1" si="47"/>
        <v>0.45593108018555334</v>
      </c>
      <c r="M1429" t="s">
        <v>5645</v>
      </c>
    </row>
    <row r="1430" spans="1:13" x14ac:dyDescent="0.3">
      <c r="A1430" t="s">
        <v>5690</v>
      </c>
      <c r="B1430" t="s">
        <v>5691</v>
      </c>
      <c r="C1430" t="s">
        <v>5692</v>
      </c>
      <c r="D1430" t="s">
        <v>5693</v>
      </c>
      <c r="E1430">
        <v>28000</v>
      </c>
      <c r="F1430">
        <v>4745569</v>
      </c>
      <c r="G1430">
        <v>189</v>
      </c>
      <c r="H1430" s="2">
        <f t="shared" ca="1" si="46"/>
        <v>2872</v>
      </c>
      <c r="I1430">
        <v>94</v>
      </c>
      <c r="J1430">
        <v>3</v>
      </c>
      <c r="K1430">
        <v>3.5000000000000001E-3</v>
      </c>
      <c r="L1430" s="3">
        <f t="shared" ca="1" si="47"/>
        <v>6.5807799442896941E-2</v>
      </c>
      <c r="M1430" t="s">
        <v>5645</v>
      </c>
    </row>
    <row r="1431" spans="1:13" x14ac:dyDescent="0.3">
      <c r="A1431" t="s">
        <v>5694</v>
      </c>
      <c r="B1431" t="s">
        <v>5695</v>
      </c>
      <c r="C1431" t="s">
        <v>5696</v>
      </c>
      <c r="D1431" t="s">
        <v>5697</v>
      </c>
      <c r="E1431">
        <v>5560</v>
      </c>
      <c r="F1431">
        <v>2036265</v>
      </c>
      <c r="G1431">
        <v>57</v>
      </c>
      <c r="H1431" s="2">
        <f t="shared" ca="1" si="46"/>
        <v>3126</v>
      </c>
      <c r="I1431">
        <v>179</v>
      </c>
      <c r="J1431">
        <v>4</v>
      </c>
      <c r="K1431">
        <v>3.2899999999999999E-2</v>
      </c>
      <c r="L1431" s="3">
        <f t="shared" ca="1" si="47"/>
        <v>1.8234165067178502E-2</v>
      </c>
      <c r="M1431" t="s">
        <v>5645</v>
      </c>
    </row>
    <row r="1432" spans="1:13" x14ac:dyDescent="0.3">
      <c r="A1432" t="s">
        <v>5698</v>
      </c>
      <c r="B1432" t="s">
        <v>5699</v>
      </c>
      <c r="C1432" t="s">
        <v>5700</v>
      </c>
      <c r="D1432" t="s">
        <v>5701</v>
      </c>
      <c r="E1432">
        <v>7170</v>
      </c>
      <c r="F1432">
        <v>351285</v>
      </c>
      <c r="G1432">
        <v>111</v>
      </c>
      <c r="H1432" s="2">
        <f t="shared" ca="1" si="46"/>
        <v>2254</v>
      </c>
      <c r="I1432">
        <v>32</v>
      </c>
      <c r="J1432">
        <v>0</v>
      </c>
      <c r="K1432">
        <v>4.4999999999999997E-3</v>
      </c>
      <c r="L1432" s="3">
        <f t="shared" ca="1" si="47"/>
        <v>4.9245785270629991E-2</v>
      </c>
      <c r="M1432" t="s">
        <v>5645</v>
      </c>
    </row>
    <row r="1433" spans="1:13" x14ac:dyDescent="0.3">
      <c r="A1433" t="s">
        <v>5702</v>
      </c>
      <c r="B1433" t="s">
        <v>5703</v>
      </c>
      <c r="C1433" t="s">
        <v>5704</v>
      </c>
      <c r="D1433" t="s">
        <v>5705</v>
      </c>
      <c r="E1433">
        <v>5490</v>
      </c>
      <c r="F1433">
        <v>803724</v>
      </c>
      <c r="G1433">
        <v>282</v>
      </c>
      <c r="H1433" s="2">
        <f t="shared" ca="1" si="46"/>
        <v>574</v>
      </c>
      <c r="I1433">
        <v>23</v>
      </c>
      <c r="J1433">
        <v>2</v>
      </c>
      <c r="K1433">
        <v>4.5999999999999999E-3</v>
      </c>
      <c r="L1433" s="3">
        <f t="shared" ca="1" si="47"/>
        <v>0.49128919860627179</v>
      </c>
      <c r="M1433" t="s">
        <v>5645</v>
      </c>
    </row>
    <row r="1434" spans="1:13" x14ac:dyDescent="0.3">
      <c r="A1434" t="s">
        <v>5706</v>
      </c>
      <c r="B1434" t="s">
        <v>5707</v>
      </c>
      <c r="C1434" t="s">
        <v>5708</v>
      </c>
      <c r="D1434" t="s">
        <v>5709</v>
      </c>
      <c r="E1434">
        <v>109000</v>
      </c>
      <c r="F1434">
        <v>39833314</v>
      </c>
      <c r="G1434">
        <v>172</v>
      </c>
      <c r="H1434" s="2">
        <f t="shared" ca="1" si="46"/>
        <v>1682</v>
      </c>
      <c r="I1434">
        <v>400</v>
      </c>
      <c r="J1434">
        <v>2</v>
      </c>
      <c r="K1434">
        <v>3.7000000000000002E-3</v>
      </c>
      <c r="L1434" s="3">
        <f t="shared" ca="1" si="47"/>
        <v>0.10225921521997622</v>
      </c>
      <c r="M1434" t="s">
        <v>5645</v>
      </c>
    </row>
    <row r="1435" spans="1:13" x14ac:dyDescent="0.3">
      <c r="A1435" t="s">
        <v>5710</v>
      </c>
      <c r="B1435" t="s">
        <v>5711</v>
      </c>
      <c r="C1435" t="s">
        <v>5712</v>
      </c>
      <c r="D1435" t="s">
        <v>5713</v>
      </c>
      <c r="E1435">
        <v>5870</v>
      </c>
      <c r="F1435">
        <v>383272</v>
      </c>
      <c r="G1435">
        <v>101</v>
      </c>
      <c r="H1435" s="2">
        <f t="shared" ref="H1435:H1498" ca="1" si="48">TODAY() - DATEVALUE(LEFT(D1435,10))</f>
        <v>1993</v>
      </c>
      <c r="I1435">
        <v>49</v>
      </c>
      <c r="J1435">
        <v>2</v>
      </c>
      <c r="K1435">
        <v>8.6999999999999994E-3</v>
      </c>
      <c r="L1435" s="3">
        <f t="shared" ca="1" si="47"/>
        <v>5.0677370797792276E-2</v>
      </c>
      <c r="M1435" t="s">
        <v>5645</v>
      </c>
    </row>
    <row r="1436" spans="1:13" x14ac:dyDescent="0.3">
      <c r="A1436" t="s">
        <v>5714</v>
      </c>
      <c r="B1436" t="s">
        <v>5715</v>
      </c>
      <c r="C1436" t="s">
        <v>5716</v>
      </c>
      <c r="D1436" t="s">
        <v>5717</v>
      </c>
      <c r="E1436">
        <v>140000</v>
      </c>
      <c r="F1436">
        <v>12899939</v>
      </c>
      <c r="G1436">
        <v>588</v>
      </c>
      <c r="H1436" s="2">
        <f t="shared" ca="1" si="48"/>
        <v>3973</v>
      </c>
      <c r="I1436">
        <v>0</v>
      </c>
      <c r="J1436">
        <v>112</v>
      </c>
      <c r="K1436">
        <v>8.0000000000000004E-4</v>
      </c>
      <c r="L1436" s="3">
        <f t="shared" ca="1" si="47"/>
        <v>0.14799899320412788</v>
      </c>
      <c r="M1436" t="s">
        <v>5645</v>
      </c>
    </row>
    <row r="1437" spans="1:13" x14ac:dyDescent="0.3">
      <c r="A1437" t="s">
        <v>5718</v>
      </c>
      <c r="B1437" t="s">
        <v>5719</v>
      </c>
      <c r="C1437" t="s">
        <v>5720</v>
      </c>
      <c r="D1437" t="s">
        <v>5721</v>
      </c>
      <c r="E1437">
        <v>9200</v>
      </c>
      <c r="F1437">
        <v>2142153</v>
      </c>
      <c r="G1437">
        <v>49</v>
      </c>
      <c r="H1437" s="2">
        <f t="shared" ca="1" si="48"/>
        <v>5001</v>
      </c>
      <c r="I1437">
        <v>23</v>
      </c>
      <c r="J1437">
        <v>0</v>
      </c>
      <c r="K1437">
        <v>2.5000000000000001E-3</v>
      </c>
      <c r="L1437" s="3">
        <f t="shared" ca="1" si="47"/>
        <v>9.7980403919216159E-3</v>
      </c>
      <c r="M1437" t="s">
        <v>5645</v>
      </c>
    </row>
    <row r="1438" spans="1:13" x14ac:dyDescent="0.3">
      <c r="A1438" t="s">
        <v>5722</v>
      </c>
      <c r="B1438" t="s">
        <v>5723</v>
      </c>
      <c r="C1438" t="s">
        <v>5724</v>
      </c>
      <c r="D1438" t="s">
        <v>5725</v>
      </c>
      <c r="E1438">
        <v>99700</v>
      </c>
      <c r="F1438">
        <v>7481969</v>
      </c>
      <c r="G1438">
        <v>207</v>
      </c>
      <c r="H1438" s="2">
        <f t="shared" ca="1" si="48"/>
        <v>2970</v>
      </c>
      <c r="I1438">
        <v>160</v>
      </c>
      <c r="J1438">
        <v>25</v>
      </c>
      <c r="K1438">
        <v>1.9E-3</v>
      </c>
      <c r="L1438" s="3">
        <f t="shared" ca="1" si="47"/>
        <v>6.9696969696969702E-2</v>
      </c>
      <c r="M1438" t="s">
        <v>5645</v>
      </c>
    </row>
    <row r="1439" spans="1:13" x14ac:dyDescent="0.3">
      <c r="A1439" t="s">
        <v>5726</v>
      </c>
      <c r="B1439" t="s">
        <v>5727</v>
      </c>
      <c r="C1439" t="s">
        <v>5728</v>
      </c>
      <c r="D1439" t="s">
        <v>5729</v>
      </c>
      <c r="E1439">
        <v>5280</v>
      </c>
      <c r="F1439">
        <v>2015745</v>
      </c>
      <c r="G1439">
        <v>357</v>
      </c>
      <c r="H1439" s="2">
        <f t="shared" ca="1" si="48"/>
        <v>548</v>
      </c>
      <c r="I1439">
        <v>45</v>
      </c>
      <c r="J1439">
        <v>4</v>
      </c>
      <c r="K1439">
        <v>9.2999999999999992E-3</v>
      </c>
      <c r="L1439" s="3">
        <f t="shared" ca="1" si="47"/>
        <v>0.65145985401459849</v>
      </c>
      <c r="M1439" t="s">
        <v>5645</v>
      </c>
    </row>
    <row r="1440" spans="1:13" x14ac:dyDescent="0.3">
      <c r="A1440" t="s">
        <v>5730</v>
      </c>
      <c r="B1440" t="s">
        <v>5731</v>
      </c>
      <c r="C1440" t="s">
        <v>5732</v>
      </c>
      <c r="D1440" t="s">
        <v>5733</v>
      </c>
      <c r="E1440">
        <v>10900</v>
      </c>
      <c r="F1440">
        <v>533241</v>
      </c>
      <c r="G1440">
        <v>117</v>
      </c>
      <c r="H1440" s="2">
        <f t="shared" ca="1" si="48"/>
        <v>2439</v>
      </c>
      <c r="I1440">
        <v>0</v>
      </c>
      <c r="J1440">
        <v>2</v>
      </c>
      <c r="K1440">
        <v>2.0000000000000001E-4</v>
      </c>
      <c r="L1440" s="3">
        <f t="shared" ca="1" si="47"/>
        <v>4.797047970479705E-2</v>
      </c>
      <c r="M1440" t="s">
        <v>5645</v>
      </c>
    </row>
    <row r="1441" spans="1:13" x14ac:dyDescent="0.3">
      <c r="A1441" t="s">
        <v>5734</v>
      </c>
      <c r="B1441" t="s">
        <v>5735</v>
      </c>
      <c r="C1441" t="s">
        <v>5736</v>
      </c>
      <c r="D1441" t="s">
        <v>5737</v>
      </c>
      <c r="E1441">
        <v>65700</v>
      </c>
      <c r="F1441">
        <v>11891888</v>
      </c>
      <c r="G1441">
        <v>169</v>
      </c>
      <c r="H1441" s="2">
        <f t="shared" ca="1" si="48"/>
        <v>5027</v>
      </c>
      <c r="I1441">
        <v>134</v>
      </c>
      <c r="J1441">
        <v>0</v>
      </c>
      <c r="K1441">
        <v>2E-3</v>
      </c>
      <c r="L1441" s="3">
        <f t="shared" ca="1" si="47"/>
        <v>3.3618460314302767E-2</v>
      </c>
      <c r="M1441" t="s">
        <v>5645</v>
      </c>
    </row>
    <row r="1442" spans="1:13" x14ac:dyDescent="0.3">
      <c r="A1442" t="s">
        <v>5738</v>
      </c>
      <c r="B1442" t="s">
        <v>5739</v>
      </c>
      <c r="C1442" t="s">
        <v>5740</v>
      </c>
      <c r="D1442" t="s">
        <v>5741</v>
      </c>
      <c r="E1442">
        <v>75400</v>
      </c>
      <c r="F1442">
        <v>31886958</v>
      </c>
      <c r="G1442">
        <v>1089</v>
      </c>
      <c r="H1442" s="2">
        <f t="shared" ca="1" si="48"/>
        <v>4127</v>
      </c>
      <c r="I1442">
        <v>737</v>
      </c>
      <c r="J1442">
        <v>7</v>
      </c>
      <c r="K1442">
        <v>9.9000000000000008E-3</v>
      </c>
      <c r="L1442" s="3">
        <f t="shared" ca="1" si="47"/>
        <v>0.26387206203053065</v>
      </c>
      <c r="M1442" t="s">
        <v>5645</v>
      </c>
    </row>
    <row r="1443" spans="1:13" x14ac:dyDescent="0.3">
      <c r="A1443" t="s">
        <v>5742</v>
      </c>
      <c r="B1443" t="s">
        <v>5743</v>
      </c>
      <c r="C1443" t="s">
        <v>5744</v>
      </c>
      <c r="D1443" t="s">
        <v>5745</v>
      </c>
      <c r="E1443">
        <v>112000</v>
      </c>
      <c r="F1443">
        <v>45651076</v>
      </c>
      <c r="G1443">
        <v>150</v>
      </c>
      <c r="H1443" s="2">
        <f t="shared" ca="1" si="48"/>
        <v>5204</v>
      </c>
      <c r="I1443">
        <v>4</v>
      </c>
      <c r="J1443">
        <v>0</v>
      </c>
      <c r="K1443">
        <v>0</v>
      </c>
      <c r="L1443" s="3">
        <f t="shared" ca="1" si="47"/>
        <v>2.8823981552651805E-2</v>
      </c>
      <c r="M1443" t="s">
        <v>5645</v>
      </c>
    </row>
    <row r="1444" spans="1:13" x14ac:dyDescent="0.3">
      <c r="A1444" t="s">
        <v>5746</v>
      </c>
      <c r="B1444" t="s">
        <v>5747</v>
      </c>
      <c r="C1444" t="s">
        <v>5748</v>
      </c>
      <c r="D1444" t="s">
        <v>5749</v>
      </c>
      <c r="E1444">
        <v>22000</v>
      </c>
      <c r="F1444">
        <v>9018680</v>
      </c>
      <c r="G1444">
        <v>258</v>
      </c>
      <c r="H1444" s="2">
        <f t="shared" ca="1" si="48"/>
        <v>3328</v>
      </c>
      <c r="I1444">
        <v>55</v>
      </c>
      <c r="J1444">
        <v>3</v>
      </c>
      <c r="K1444">
        <v>2.5999999999999999E-3</v>
      </c>
      <c r="L1444" s="3">
        <f t="shared" ca="1" si="47"/>
        <v>7.7524038461538464E-2</v>
      </c>
      <c r="M1444" t="s">
        <v>5645</v>
      </c>
    </row>
    <row r="1445" spans="1:13" x14ac:dyDescent="0.3">
      <c r="A1445" t="s">
        <v>5750</v>
      </c>
      <c r="B1445" t="s">
        <v>5751</v>
      </c>
      <c r="C1445" t="s">
        <v>5752</v>
      </c>
      <c r="D1445" t="s">
        <v>5753</v>
      </c>
      <c r="E1445">
        <v>134000</v>
      </c>
      <c r="F1445">
        <v>31824224</v>
      </c>
      <c r="G1445">
        <v>581</v>
      </c>
      <c r="H1445" s="2">
        <f t="shared" ca="1" si="48"/>
        <v>3525</v>
      </c>
      <c r="I1445">
        <v>1981</v>
      </c>
      <c r="J1445">
        <v>117</v>
      </c>
      <c r="K1445">
        <v>1.5699999999999999E-2</v>
      </c>
      <c r="L1445" s="3">
        <f t="shared" ca="1" si="47"/>
        <v>0.16482269503546099</v>
      </c>
      <c r="M1445" t="s">
        <v>5645</v>
      </c>
    </row>
    <row r="1446" spans="1:13" x14ac:dyDescent="0.3">
      <c r="A1446" t="s">
        <v>5754</v>
      </c>
      <c r="B1446" t="s">
        <v>5755</v>
      </c>
      <c r="C1446" t="s">
        <v>5756</v>
      </c>
      <c r="D1446" t="s">
        <v>5757</v>
      </c>
      <c r="E1446">
        <v>444000</v>
      </c>
      <c r="F1446">
        <v>137736776</v>
      </c>
      <c r="G1446">
        <v>655</v>
      </c>
      <c r="H1446" s="2">
        <f t="shared" ca="1" si="48"/>
        <v>3966</v>
      </c>
      <c r="I1446">
        <v>3521</v>
      </c>
      <c r="J1446">
        <v>96</v>
      </c>
      <c r="K1446">
        <v>8.0999999999999996E-3</v>
      </c>
      <c r="L1446" s="3">
        <f t="shared" ca="1" si="47"/>
        <v>0.16515380736258195</v>
      </c>
      <c r="M1446" t="s">
        <v>5645</v>
      </c>
    </row>
    <row r="1447" spans="1:13" x14ac:dyDescent="0.3">
      <c r="A1447" t="s">
        <v>5758</v>
      </c>
      <c r="B1447" t="s">
        <v>5759</v>
      </c>
      <c r="C1447" t="s">
        <v>5760</v>
      </c>
      <c r="D1447" t="s">
        <v>5761</v>
      </c>
      <c r="E1447">
        <v>59600</v>
      </c>
      <c r="F1447">
        <v>4500012</v>
      </c>
      <c r="G1447">
        <v>737</v>
      </c>
      <c r="H1447" s="2">
        <f t="shared" ca="1" si="48"/>
        <v>3370</v>
      </c>
      <c r="I1447">
        <v>124</v>
      </c>
      <c r="J1447">
        <v>0</v>
      </c>
      <c r="K1447">
        <v>2.0999999999999999E-3</v>
      </c>
      <c r="L1447" s="3">
        <f t="shared" ca="1" si="47"/>
        <v>0.21869436201780415</v>
      </c>
      <c r="M1447" t="s">
        <v>5645</v>
      </c>
    </row>
    <row r="1448" spans="1:13" x14ac:dyDescent="0.3">
      <c r="A1448" t="s">
        <v>5762</v>
      </c>
      <c r="B1448" t="s">
        <v>5763</v>
      </c>
      <c r="C1448" t="s">
        <v>5764</v>
      </c>
      <c r="D1448" t="s">
        <v>5765</v>
      </c>
      <c r="E1448">
        <v>25300</v>
      </c>
      <c r="F1448">
        <v>5864024</v>
      </c>
      <c r="G1448">
        <v>2603</v>
      </c>
      <c r="H1448" s="2">
        <f t="shared" ca="1" si="48"/>
        <v>2830</v>
      </c>
      <c r="I1448">
        <v>101</v>
      </c>
      <c r="J1448">
        <v>33</v>
      </c>
      <c r="K1448">
        <v>5.3E-3</v>
      </c>
      <c r="L1448" s="3">
        <f t="shared" ca="1" si="47"/>
        <v>0.91978798586572441</v>
      </c>
      <c r="M1448" t="s">
        <v>5645</v>
      </c>
    </row>
    <row r="1449" spans="1:13" x14ac:dyDescent="0.3">
      <c r="A1449" t="s">
        <v>5766</v>
      </c>
      <c r="B1449" t="s">
        <v>5767</v>
      </c>
      <c r="C1449" t="s">
        <v>5768</v>
      </c>
      <c r="D1449" t="s">
        <v>5769</v>
      </c>
      <c r="E1449">
        <v>142000</v>
      </c>
      <c r="F1449">
        <v>11648307</v>
      </c>
      <c r="G1449">
        <v>322</v>
      </c>
      <c r="H1449" s="2">
        <f t="shared" ca="1" si="48"/>
        <v>6405</v>
      </c>
      <c r="I1449">
        <v>1599</v>
      </c>
      <c r="J1449">
        <v>114</v>
      </c>
      <c r="K1449">
        <v>1.21E-2</v>
      </c>
      <c r="L1449" s="3">
        <f t="shared" ca="1" si="47"/>
        <v>5.0273224043715849E-2</v>
      </c>
      <c r="M1449" t="s">
        <v>5645</v>
      </c>
    </row>
    <row r="1450" spans="1:13" x14ac:dyDescent="0.3">
      <c r="A1450" t="s">
        <v>5770</v>
      </c>
      <c r="B1450" t="s">
        <v>5771</v>
      </c>
      <c r="C1450" t="s">
        <v>5772</v>
      </c>
      <c r="D1450" t="s">
        <v>5773</v>
      </c>
      <c r="E1450">
        <v>23500</v>
      </c>
      <c r="F1450">
        <v>990280</v>
      </c>
      <c r="G1450">
        <v>65</v>
      </c>
      <c r="H1450" s="2">
        <f t="shared" ca="1" si="48"/>
        <v>3122</v>
      </c>
      <c r="I1450">
        <v>21</v>
      </c>
      <c r="J1450">
        <v>1</v>
      </c>
      <c r="K1450">
        <v>8.9999999999999998E-4</v>
      </c>
      <c r="L1450" s="3">
        <f t="shared" ca="1" si="47"/>
        <v>2.0819987187700194E-2</v>
      </c>
      <c r="M1450" t="s">
        <v>5645</v>
      </c>
    </row>
    <row r="1451" spans="1:13" x14ac:dyDescent="0.3">
      <c r="A1451" t="s">
        <v>5774</v>
      </c>
      <c r="B1451" t="s">
        <v>5775</v>
      </c>
      <c r="C1451" t="s">
        <v>5776</v>
      </c>
      <c r="D1451" t="s">
        <v>5777</v>
      </c>
      <c r="E1451">
        <v>875000</v>
      </c>
      <c r="F1451">
        <v>166401968</v>
      </c>
      <c r="G1451">
        <v>494</v>
      </c>
      <c r="H1451" s="2">
        <f t="shared" ca="1" si="48"/>
        <v>4332</v>
      </c>
      <c r="I1451">
        <v>10889</v>
      </c>
      <c r="J1451">
        <v>133</v>
      </c>
      <c r="K1451">
        <v>1.26E-2</v>
      </c>
      <c r="L1451" s="3">
        <f t="shared" ca="1" si="47"/>
        <v>0.11403508771929824</v>
      </c>
      <c r="M1451" t="s">
        <v>5645</v>
      </c>
    </row>
    <row r="1452" spans="1:13" x14ac:dyDescent="0.3">
      <c r="A1452" t="s">
        <v>5778</v>
      </c>
      <c r="B1452" t="s">
        <v>5779</v>
      </c>
      <c r="D1452" t="s">
        <v>5780</v>
      </c>
      <c r="E1452">
        <v>416000</v>
      </c>
      <c r="F1452">
        <v>285810098</v>
      </c>
      <c r="G1452">
        <v>731</v>
      </c>
      <c r="H1452" s="2">
        <f t="shared" ca="1" si="48"/>
        <v>4123</v>
      </c>
      <c r="I1452">
        <v>9577</v>
      </c>
      <c r="J1452">
        <v>25</v>
      </c>
      <c r="K1452">
        <v>2.3099999999999999E-2</v>
      </c>
      <c r="L1452" s="3">
        <f t="shared" ca="1" si="47"/>
        <v>0.1772980839194761</v>
      </c>
      <c r="M1452" t="s">
        <v>5645</v>
      </c>
    </row>
    <row r="1453" spans="1:13" x14ac:dyDescent="0.3">
      <c r="A1453" t="s">
        <v>5781</v>
      </c>
      <c r="B1453" t="s">
        <v>5782</v>
      </c>
      <c r="C1453" t="s">
        <v>5783</v>
      </c>
      <c r="D1453" t="s">
        <v>5784</v>
      </c>
      <c r="E1453">
        <v>73600</v>
      </c>
      <c r="F1453">
        <v>25682274</v>
      </c>
      <c r="G1453">
        <v>306</v>
      </c>
      <c r="H1453" s="2">
        <f t="shared" ca="1" si="48"/>
        <v>1401</v>
      </c>
      <c r="I1453">
        <v>85</v>
      </c>
      <c r="J1453">
        <v>8</v>
      </c>
      <c r="K1453">
        <v>1.2999999999999999E-3</v>
      </c>
      <c r="L1453" s="3">
        <f t="shared" ca="1" si="47"/>
        <v>0.21841541755888652</v>
      </c>
      <c r="M1453" t="s">
        <v>5645</v>
      </c>
    </row>
    <row r="1454" spans="1:13" x14ac:dyDescent="0.3">
      <c r="A1454" t="s">
        <v>5785</v>
      </c>
      <c r="B1454" t="s">
        <v>5786</v>
      </c>
      <c r="C1454" t="s">
        <v>5787</v>
      </c>
      <c r="D1454" t="s">
        <v>5788</v>
      </c>
      <c r="E1454">
        <v>20600</v>
      </c>
      <c r="F1454">
        <v>7618042</v>
      </c>
      <c r="G1454">
        <v>489</v>
      </c>
      <c r="H1454" s="2">
        <f t="shared" ca="1" si="48"/>
        <v>2410</v>
      </c>
      <c r="I1454">
        <v>56</v>
      </c>
      <c r="J1454">
        <v>10</v>
      </c>
      <c r="K1454">
        <v>3.2000000000000002E-3</v>
      </c>
      <c r="L1454" s="3">
        <f t="shared" ca="1" si="47"/>
        <v>0.2029045643153527</v>
      </c>
      <c r="M1454" t="s">
        <v>5645</v>
      </c>
    </row>
    <row r="1455" spans="1:13" x14ac:dyDescent="0.3">
      <c r="A1455" t="s">
        <v>5789</v>
      </c>
      <c r="B1455" t="s">
        <v>5790</v>
      </c>
      <c r="C1455" t="s">
        <v>5791</v>
      </c>
      <c r="D1455" t="s">
        <v>5792</v>
      </c>
      <c r="E1455">
        <v>346000</v>
      </c>
      <c r="F1455">
        <v>40846873</v>
      </c>
      <c r="G1455">
        <v>376</v>
      </c>
      <c r="H1455" s="2">
        <f t="shared" ca="1" si="48"/>
        <v>2128</v>
      </c>
      <c r="I1455">
        <v>2445</v>
      </c>
      <c r="J1455">
        <v>86</v>
      </c>
      <c r="K1455">
        <v>7.3000000000000001E-3</v>
      </c>
      <c r="L1455" s="3">
        <f t="shared" ca="1" si="47"/>
        <v>0.17669172932330826</v>
      </c>
      <c r="M1455" t="s">
        <v>5645</v>
      </c>
    </row>
    <row r="1456" spans="1:13" x14ac:dyDescent="0.3">
      <c r="A1456" t="s">
        <v>5793</v>
      </c>
      <c r="B1456" t="s">
        <v>5794</v>
      </c>
      <c r="C1456" t="s">
        <v>5795</v>
      </c>
      <c r="D1456" t="s">
        <v>5796</v>
      </c>
      <c r="E1456">
        <v>44700</v>
      </c>
      <c r="F1456">
        <v>8107021</v>
      </c>
      <c r="G1456">
        <v>378</v>
      </c>
      <c r="H1456" s="2">
        <f t="shared" ca="1" si="48"/>
        <v>6050</v>
      </c>
      <c r="I1456">
        <v>81</v>
      </c>
      <c r="J1456">
        <v>9</v>
      </c>
      <c r="K1456">
        <v>2E-3</v>
      </c>
      <c r="L1456" s="3">
        <f t="shared" ca="1" si="47"/>
        <v>6.2479338842975206E-2</v>
      </c>
      <c r="M1456" t="s">
        <v>5645</v>
      </c>
    </row>
    <row r="1457" spans="1:13" x14ac:dyDescent="0.3">
      <c r="A1457" t="s">
        <v>5797</v>
      </c>
      <c r="B1457" t="s">
        <v>5798</v>
      </c>
      <c r="C1457" t="s">
        <v>5799</v>
      </c>
      <c r="D1457" t="s">
        <v>5800</v>
      </c>
      <c r="E1457">
        <v>18300</v>
      </c>
      <c r="F1457">
        <v>3758748</v>
      </c>
      <c r="G1457">
        <v>330</v>
      </c>
      <c r="H1457" s="2">
        <f t="shared" ca="1" si="48"/>
        <v>4623</v>
      </c>
      <c r="I1457">
        <v>56</v>
      </c>
      <c r="J1457">
        <v>6</v>
      </c>
      <c r="K1457">
        <v>3.3999999999999998E-3</v>
      </c>
      <c r="L1457" s="3">
        <f t="shared" ca="1" si="47"/>
        <v>7.1382219338092148E-2</v>
      </c>
      <c r="M1457" t="s">
        <v>5645</v>
      </c>
    </row>
    <row r="1458" spans="1:13" x14ac:dyDescent="0.3">
      <c r="A1458" t="s">
        <v>5801</v>
      </c>
      <c r="B1458" t="s">
        <v>5802</v>
      </c>
      <c r="C1458" t="s">
        <v>5803</v>
      </c>
      <c r="D1458" t="s">
        <v>5804</v>
      </c>
      <c r="E1458">
        <v>328000</v>
      </c>
      <c r="F1458">
        <v>56494573</v>
      </c>
      <c r="G1458">
        <v>852</v>
      </c>
      <c r="H1458" s="2">
        <f t="shared" ca="1" si="48"/>
        <v>2933</v>
      </c>
      <c r="I1458">
        <v>109</v>
      </c>
      <c r="J1458">
        <v>5</v>
      </c>
      <c r="K1458">
        <v>2.9999999999999997E-4</v>
      </c>
      <c r="L1458" s="3">
        <f t="shared" ca="1" si="47"/>
        <v>0.29048755540402321</v>
      </c>
      <c r="M1458" t="s">
        <v>5645</v>
      </c>
    </row>
    <row r="1459" spans="1:13" x14ac:dyDescent="0.3">
      <c r="A1459" t="s">
        <v>5805</v>
      </c>
      <c r="B1459" t="s">
        <v>5806</v>
      </c>
      <c r="C1459" t="s">
        <v>5807</v>
      </c>
      <c r="D1459" t="s">
        <v>5808</v>
      </c>
      <c r="E1459">
        <v>5250</v>
      </c>
      <c r="F1459">
        <v>534234</v>
      </c>
      <c r="G1459">
        <v>218</v>
      </c>
      <c r="H1459" s="2">
        <f t="shared" ca="1" si="48"/>
        <v>1203</v>
      </c>
      <c r="I1459">
        <v>23</v>
      </c>
      <c r="J1459">
        <v>0</v>
      </c>
      <c r="K1459">
        <v>4.4000000000000003E-3</v>
      </c>
      <c r="L1459" s="3">
        <f t="shared" ca="1" si="47"/>
        <v>0.18121363258520365</v>
      </c>
      <c r="M1459" t="s">
        <v>5645</v>
      </c>
    </row>
    <row r="1460" spans="1:13" x14ac:dyDescent="0.3">
      <c r="A1460" t="s">
        <v>5809</v>
      </c>
      <c r="B1460" t="s">
        <v>5810</v>
      </c>
      <c r="C1460" t="s">
        <v>5811</v>
      </c>
      <c r="D1460" t="s">
        <v>5812</v>
      </c>
      <c r="E1460">
        <v>224000</v>
      </c>
      <c r="F1460">
        <v>16548253</v>
      </c>
      <c r="G1460">
        <v>1035</v>
      </c>
      <c r="H1460" s="2">
        <f t="shared" ca="1" si="48"/>
        <v>3991</v>
      </c>
      <c r="I1460">
        <v>28</v>
      </c>
      <c r="J1460">
        <v>8</v>
      </c>
      <c r="K1460">
        <v>2.0000000000000001E-4</v>
      </c>
      <c r="L1460" s="3">
        <f t="shared" ca="1" si="47"/>
        <v>0.25933350037584563</v>
      </c>
      <c r="M1460" t="s">
        <v>5645</v>
      </c>
    </row>
    <row r="1461" spans="1:13" x14ac:dyDescent="0.3">
      <c r="A1461" t="s">
        <v>5813</v>
      </c>
      <c r="B1461" t="s">
        <v>5814</v>
      </c>
      <c r="C1461" t="s">
        <v>5815</v>
      </c>
      <c r="D1461" t="s">
        <v>5816</v>
      </c>
      <c r="E1461">
        <v>79200</v>
      </c>
      <c r="F1461">
        <v>82476478</v>
      </c>
      <c r="G1461">
        <v>239</v>
      </c>
      <c r="H1461" s="2">
        <f t="shared" ca="1" si="48"/>
        <v>2159</v>
      </c>
      <c r="I1461">
        <v>83</v>
      </c>
      <c r="J1461">
        <v>3</v>
      </c>
      <c r="K1461">
        <v>1.1000000000000001E-3</v>
      </c>
      <c r="L1461" s="3">
        <f t="shared" ca="1" si="47"/>
        <v>0.11069939786938397</v>
      </c>
      <c r="M1461" t="s">
        <v>5645</v>
      </c>
    </row>
    <row r="1462" spans="1:13" x14ac:dyDescent="0.3">
      <c r="A1462" t="s">
        <v>5817</v>
      </c>
      <c r="B1462" t="s">
        <v>5818</v>
      </c>
      <c r="C1462" t="s">
        <v>5819</v>
      </c>
      <c r="D1462" t="s">
        <v>5820</v>
      </c>
      <c r="E1462">
        <v>367000</v>
      </c>
      <c r="F1462">
        <v>170882796</v>
      </c>
      <c r="G1462">
        <v>693</v>
      </c>
      <c r="H1462" s="2">
        <f t="shared" ca="1" si="48"/>
        <v>2450</v>
      </c>
      <c r="I1462">
        <v>3657</v>
      </c>
      <c r="J1462">
        <v>105</v>
      </c>
      <c r="K1462">
        <v>1.03E-2</v>
      </c>
      <c r="L1462" s="3">
        <f t="shared" ca="1" si="47"/>
        <v>0.28285714285714286</v>
      </c>
      <c r="M1462" t="s">
        <v>5645</v>
      </c>
    </row>
    <row r="1463" spans="1:13" x14ac:dyDescent="0.3">
      <c r="A1463" t="s">
        <v>5821</v>
      </c>
      <c r="B1463" t="s">
        <v>5822</v>
      </c>
      <c r="C1463" t="s">
        <v>5823</v>
      </c>
      <c r="D1463" t="s">
        <v>5824</v>
      </c>
      <c r="E1463">
        <v>449000</v>
      </c>
      <c r="F1463">
        <v>156442347</v>
      </c>
      <c r="G1463">
        <v>307</v>
      </c>
      <c r="H1463" s="2">
        <f t="shared" ca="1" si="48"/>
        <v>1892</v>
      </c>
      <c r="I1463">
        <v>11834</v>
      </c>
      <c r="J1463">
        <v>125</v>
      </c>
      <c r="K1463">
        <v>2.6599999999999999E-2</v>
      </c>
      <c r="L1463" s="3">
        <f t="shared" ca="1" si="47"/>
        <v>0.16226215644820297</v>
      </c>
      <c r="M1463" t="s">
        <v>5645</v>
      </c>
    </row>
    <row r="1464" spans="1:13" x14ac:dyDescent="0.3">
      <c r="A1464" t="s">
        <v>5825</v>
      </c>
      <c r="B1464" t="s">
        <v>5826</v>
      </c>
      <c r="C1464" t="s">
        <v>5827</v>
      </c>
      <c r="D1464" t="s">
        <v>5828</v>
      </c>
      <c r="E1464">
        <v>37300</v>
      </c>
      <c r="F1464">
        <v>15906487</v>
      </c>
      <c r="G1464">
        <v>221</v>
      </c>
      <c r="H1464" s="2">
        <f t="shared" ca="1" si="48"/>
        <v>1968</v>
      </c>
      <c r="I1464">
        <v>478</v>
      </c>
      <c r="J1464">
        <v>27</v>
      </c>
      <c r="K1464">
        <v>1.35E-2</v>
      </c>
      <c r="L1464" s="3">
        <f t="shared" ca="1" si="47"/>
        <v>0.11229674796747967</v>
      </c>
      <c r="M1464" t="s">
        <v>5645</v>
      </c>
    </row>
    <row r="1465" spans="1:13" x14ac:dyDescent="0.3">
      <c r="A1465" t="s">
        <v>5829</v>
      </c>
      <c r="B1465" t="s">
        <v>5830</v>
      </c>
      <c r="C1465" t="s">
        <v>5831</v>
      </c>
      <c r="D1465" t="s">
        <v>5832</v>
      </c>
      <c r="E1465">
        <v>108000</v>
      </c>
      <c r="F1465">
        <v>13815470</v>
      </c>
      <c r="G1465">
        <v>205</v>
      </c>
      <c r="H1465" s="2">
        <f t="shared" ca="1" si="48"/>
        <v>2292</v>
      </c>
      <c r="I1465">
        <v>648</v>
      </c>
      <c r="J1465">
        <v>88</v>
      </c>
      <c r="K1465">
        <v>6.7999999999999996E-3</v>
      </c>
      <c r="L1465" s="3">
        <f t="shared" ca="1" si="47"/>
        <v>8.9441535776614317E-2</v>
      </c>
      <c r="M1465" t="s">
        <v>5645</v>
      </c>
    </row>
    <row r="1466" spans="1:13" x14ac:dyDescent="0.3">
      <c r="A1466" t="s">
        <v>5833</v>
      </c>
      <c r="B1466" t="s">
        <v>5834</v>
      </c>
      <c r="C1466" t="s">
        <v>5835</v>
      </c>
      <c r="D1466" t="s">
        <v>5836</v>
      </c>
      <c r="E1466">
        <v>10900</v>
      </c>
      <c r="F1466">
        <v>781682</v>
      </c>
      <c r="G1466">
        <v>43</v>
      </c>
      <c r="H1466" s="2">
        <f t="shared" ca="1" si="48"/>
        <v>1239</v>
      </c>
      <c r="I1466">
        <v>334</v>
      </c>
      <c r="J1466">
        <v>37</v>
      </c>
      <c r="K1466">
        <v>3.4000000000000002E-2</v>
      </c>
      <c r="L1466" s="3">
        <f t="shared" ca="1" si="47"/>
        <v>3.470540758676352E-2</v>
      </c>
      <c r="M1466" t="s">
        <v>5645</v>
      </c>
    </row>
    <row r="1467" spans="1:13" x14ac:dyDescent="0.3">
      <c r="A1467" t="s">
        <v>5837</v>
      </c>
      <c r="B1467" t="s">
        <v>5838</v>
      </c>
      <c r="C1467" t="s">
        <v>5839</v>
      </c>
      <c r="D1467" t="s">
        <v>5840</v>
      </c>
      <c r="E1467">
        <v>14800</v>
      </c>
      <c r="F1467">
        <v>1705201</v>
      </c>
      <c r="G1467">
        <v>1078</v>
      </c>
      <c r="H1467" s="2">
        <f t="shared" ca="1" si="48"/>
        <v>6644</v>
      </c>
      <c r="I1467">
        <v>0</v>
      </c>
      <c r="J1467">
        <v>0</v>
      </c>
      <c r="K1467">
        <v>0</v>
      </c>
      <c r="L1467" s="3">
        <f t="shared" ca="1" si="47"/>
        <v>0.16225165562913907</v>
      </c>
      <c r="M1467" t="s">
        <v>5645</v>
      </c>
    </row>
    <row r="1468" spans="1:13" x14ac:dyDescent="0.3">
      <c r="A1468" t="s">
        <v>5841</v>
      </c>
      <c r="B1468" t="s">
        <v>5842</v>
      </c>
      <c r="C1468" t="s">
        <v>5843</v>
      </c>
      <c r="D1468" t="s">
        <v>5844</v>
      </c>
      <c r="E1468">
        <v>54200</v>
      </c>
      <c r="F1468">
        <v>5210083</v>
      </c>
      <c r="G1468">
        <v>80</v>
      </c>
      <c r="H1468" s="2">
        <f t="shared" ca="1" si="48"/>
        <v>2494</v>
      </c>
      <c r="I1468">
        <v>0</v>
      </c>
      <c r="J1468">
        <v>0</v>
      </c>
      <c r="K1468">
        <v>0</v>
      </c>
      <c r="L1468" s="3">
        <f t="shared" ca="1" si="47"/>
        <v>3.2076984763432237E-2</v>
      </c>
      <c r="M1468" t="s">
        <v>5645</v>
      </c>
    </row>
    <row r="1469" spans="1:13" x14ac:dyDescent="0.3">
      <c r="A1469" t="s">
        <v>5845</v>
      </c>
      <c r="B1469" t="s">
        <v>5846</v>
      </c>
      <c r="C1469" t="s">
        <v>5847</v>
      </c>
      <c r="D1469" t="s">
        <v>5848</v>
      </c>
      <c r="E1469">
        <v>348000</v>
      </c>
      <c r="F1469">
        <v>51323181</v>
      </c>
      <c r="G1469">
        <v>278</v>
      </c>
      <c r="H1469" s="2">
        <f t="shared" ca="1" si="48"/>
        <v>2456</v>
      </c>
      <c r="I1469">
        <v>0</v>
      </c>
      <c r="J1469">
        <v>0</v>
      </c>
      <c r="K1469">
        <v>0</v>
      </c>
      <c r="L1469" s="3">
        <f t="shared" ca="1" si="47"/>
        <v>0.11319218241042345</v>
      </c>
      <c r="M1469" t="s">
        <v>5645</v>
      </c>
    </row>
    <row r="1470" spans="1:13" x14ac:dyDescent="0.3">
      <c r="A1470" t="s">
        <v>5849</v>
      </c>
      <c r="B1470" t="s">
        <v>5850</v>
      </c>
      <c r="C1470" t="s">
        <v>5851</v>
      </c>
      <c r="D1470" t="s">
        <v>5852</v>
      </c>
      <c r="E1470">
        <v>256000</v>
      </c>
      <c r="F1470">
        <v>32795352</v>
      </c>
      <c r="G1470">
        <v>64</v>
      </c>
      <c r="H1470" s="2">
        <f t="shared" ca="1" si="48"/>
        <v>1757</v>
      </c>
      <c r="I1470">
        <v>0</v>
      </c>
      <c r="J1470">
        <v>0</v>
      </c>
      <c r="K1470">
        <v>0</v>
      </c>
      <c r="L1470" s="3">
        <f t="shared" ca="1" si="47"/>
        <v>3.6425725668753559E-2</v>
      </c>
      <c r="M1470" t="s">
        <v>5645</v>
      </c>
    </row>
    <row r="1471" spans="1:13" x14ac:dyDescent="0.3">
      <c r="A1471" t="s">
        <v>5853</v>
      </c>
      <c r="B1471" t="s">
        <v>5854</v>
      </c>
      <c r="C1471" t="s">
        <v>5855</v>
      </c>
      <c r="D1471" t="s">
        <v>5856</v>
      </c>
      <c r="E1471">
        <v>5140</v>
      </c>
      <c r="F1471">
        <v>683848</v>
      </c>
      <c r="G1471">
        <v>94</v>
      </c>
      <c r="H1471" s="2">
        <f t="shared" ca="1" si="48"/>
        <v>2201</v>
      </c>
      <c r="I1471">
        <v>0</v>
      </c>
      <c r="J1471">
        <v>0</v>
      </c>
      <c r="K1471">
        <v>0</v>
      </c>
      <c r="L1471" s="3">
        <f t="shared" ca="1" si="47"/>
        <v>4.2707860063607453E-2</v>
      </c>
      <c r="M1471" t="s">
        <v>5645</v>
      </c>
    </row>
    <row r="1472" spans="1:13" x14ac:dyDescent="0.3">
      <c r="A1472" t="s">
        <v>5857</v>
      </c>
      <c r="B1472" t="s">
        <v>5858</v>
      </c>
      <c r="C1472" t="s">
        <v>5859</v>
      </c>
      <c r="D1472" t="s">
        <v>5860</v>
      </c>
      <c r="E1472">
        <v>46700</v>
      </c>
      <c r="F1472">
        <v>12466156</v>
      </c>
      <c r="G1472">
        <v>530</v>
      </c>
      <c r="H1472" s="2">
        <f t="shared" ca="1" si="48"/>
        <v>1809</v>
      </c>
      <c r="I1472">
        <v>1128</v>
      </c>
      <c r="J1472">
        <v>69</v>
      </c>
      <c r="K1472">
        <v>2.5600000000000001E-2</v>
      </c>
      <c r="L1472" s="3">
        <f t="shared" ca="1" si="47"/>
        <v>0.29297954671088999</v>
      </c>
      <c r="M1472" t="s">
        <v>5645</v>
      </c>
    </row>
    <row r="1473" spans="1:13" x14ac:dyDescent="0.3">
      <c r="A1473" t="s">
        <v>5861</v>
      </c>
      <c r="B1473" t="s">
        <v>5862</v>
      </c>
      <c r="C1473" t="s">
        <v>5863</v>
      </c>
      <c r="D1473" t="s">
        <v>5864</v>
      </c>
      <c r="E1473">
        <v>44900</v>
      </c>
      <c r="F1473">
        <v>5244707</v>
      </c>
      <c r="G1473">
        <v>610</v>
      </c>
      <c r="H1473" s="2">
        <f t="shared" ca="1" si="48"/>
        <v>4130</v>
      </c>
      <c r="I1473">
        <v>176</v>
      </c>
      <c r="J1473">
        <v>49</v>
      </c>
      <c r="K1473">
        <v>5.0000000000000001E-3</v>
      </c>
      <c r="L1473" s="3">
        <f t="shared" ca="1" si="47"/>
        <v>0.14769975786924938</v>
      </c>
      <c r="M1473" t="s">
        <v>5645</v>
      </c>
    </row>
    <row r="1474" spans="1:13" x14ac:dyDescent="0.3">
      <c r="A1474" t="s">
        <v>5865</v>
      </c>
      <c r="B1474" t="s">
        <v>5866</v>
      </c>
      <c r="C1474" t="s">
        <v>5867</v>
      </c>
      <c r="D1474" t="s">
        <v>5868</v>
      </c>
      <c r="E1474">
        <v>26200</v>
      </c>
      <c r="F1474">
        <v>4467490</v>
      </c>
      <c r="G1474">
        <v>255</v>
      </c>
      <c r="H1474" s="2">
        <f t="shared" ca="1" si="48"/>
        <v>4775</v>
      </c>
      <c r="I1474">
        <v>14</v>
      </c>
      <c r="J1474">
        <v>8</v>
      </c>
      <c r="K1474">
        <v>8.0000000000000004E-4</v>
      </c>
      <c r="L1474" s="3">
        <f t="shared" ref="L1474:L1537" ca="1" si="49">(G1474/H1474)</f>
        <v>5.3403141361256547E-2</v>
      </c>
      <c r="M1474" t="s">
        <v>5645</v>
      </c>
    </row>
    <row r="1475" spans="1:13" x14ac:dyDescent="0.3">
      <c r="A1475" t="s">
        <v>5869</v>
      </c>
      <c r="B1475" t="s">
        <v>5870</v>
      </c>
      <c r="C1475" t="s">
        <v>5871</v>
      </c>
      <c r="D1475" t="s">
        <v>5872</v>
      </c>
      <c r="E1475">
        <v>137000</v>
      </c>
      <c r="F1475">
        <v>19381390</v>
      </c>
      <c r="G1475">
        <v>330</v>
      </c>
      <c r="H1475" s="2">
        <f t="shared" ca="1" si="48"/>
        <v>1649</v>
      </c>
      <c r="I1475">
        <v>505</v>
      </c>
      <c r="J1475">
        <v>32</v>
      </c>
      <c r="K1475">
        <v>3.8999999999999998E-3</v>
      </c>
      <c r="L1475" s="3">
        <f t="shared" ca="1" si="49"/>
        <v>0.20012128562765313</v>
      </c>
      <c r="M1475" t="s">
        <v>5645</v>
      </c>
    </row>
    <row r="1476" spans="1:13" x14ac:dyDescent="0.3">
      <c r="A1476" t="s">
        <v>5873</v>
      </c>
      <c r="B1476" t="s">
        <v>5874</v>
      </c>
      <c r="C1476" t="s">
        <v>5875</v>
      </c>
      <c r="D1476" t="s">
        <v>5876</v>
      </c>
      <c r="E1476">
        <v>64500</v>
      </c>
      <c r="F1476">
        <v>10140789</v>
      </c>
      <c r="G1476">
        <v>213</v>
      </c>
      <c r="H1476" s="2">
        <f t="shared" ca="1" si="48"/>
        <v>2152</v>
      </c>
      <c r="I1476">
        <v>1102</v>
      </c>
      <c r="J1476">
        <v>81</v>
      </c>
      <c r="K1476">
        <v>1.83E-2</v>
      </c>
      <c r="L1476" s="3">
        <f t="shared" ca="1" si="49"/>
        <v>9.8977695167286245E-2</v>
      </c>
      <c r="M1476" t="s">
        <v>5645</v>
      </c>
    </row>
    <row r="1477" spans="1:13" x14ac:dyDescent="0.3">
      <c r="A1477" t="s">
        <v>5877</v>
      </c>
      <c r="B1477" t="s">
        <v>5878</v>
      </c>
      <c r="C1477" t="s">
        <v>5879</v>
      </c>
      <c r="D1477" t="s">
        <v>5880</v>
      </c>
      <c r="E1477">
        <v>13400</v>
      </c>
      <c r="F1477">
        <v>254788</v>
      </c>
      <c r="G1477">
        <v>104</v>
      </c>
      <c r="H1477" s="2">
        <f t="shared" ca="1" si="48"/>
        <v>3103</v>
      </c>
      <c r="I1477">
        <v>77</v>
      </c>
      <c r="J1477">
        <v>2</v>
      </c>
      <c r="K1477">
        <v>5.8999999999999999E-3</v>
      </c>
      <c r="L1477" s="3">
        <f t="shared" ca="1" si="49"/>
        <v>3.3515952304221719E-2</v>
      </c>
      <c r="M1477" t="s">
        <v>5645</v>
      </c>
    </row>
    <row r="1478" spans="1:13" x14ac:dyDescent="0.3">
      <c r="A1478" t="s">
        <v>5881</v>
      </c>
      <c r="B1478" t="s">
        <v>5882</v>
      </c>
      <c r="C1478" t="s">
        <v>5883</v>
      </c>
      <c r="D1478" t="s">
        <v>5884</v>
      </c>
      <c r="E1478">
        <v>105000</v>
      </c>
      <c r="F1478">
        <v>12982173</v>
      </c>
      <c r="G1478">
        <v>311</v>
      </c>
      <c r="H1478" s="2">
        <f t="shared" ca="1" si="48"/>
        <v>4612</v>
      </c>
      <c r="I1478">
        <v>111</v>
      </c>
      <c r="J1478">
        <v>13</v>
      </c>
      <c r="K1478">
        <v>1.1999999999999999E-3</v>
      </c>
      <c r="L1478" s="3">
        <f t="shared" ca="1" si="49"/>
        <v>6.7432784041630528E-2</v>
      </c>
      <c r="M1478" t="s">
        <v>5645</v>
      </c>
    </row>
    <row r="1479" spans="1:13" x14ac:dyDescent="0.3">
      <c r="A1479" t="s">
        <v>5885</v>
      </c>
      <c r="B1479" t="s">
        <v>5886</v>
      </c>
      <c r="C1479" t="s">
        <v>5887</v>
      </c>
      <c r="D1479" t="s">
        <v>5888</v>
      </c>
      <c r="E1479">
        <v>18500</v>
      </c>
      <c r="F1479">
        <v>6720395</v>
      </c>
      <c r="G1479">
        <v>317</v>
      </c>
      <c r="H1479" s="2">
        <f t="shared" ca="1" si="48"/>
        <v>5066</v>
      </c>
      <c r="I1479">
        <v>40</v>
      </c>
      <c r="J1479">
        <v>14</v>
      </c>
      <c r="K1479">
        <v>2.8999999999999998E-3</v>
      </c>
      <c r="L1479" s="3">
        <f t="shared" ca="1" si="49"/>
        <v>6.2574022897749701E-2</v>
      </c>
      <c r="M1479" t="s">
        <v>5645</v>
      </c>
    </row>
    <row r="1480" spans="1:13" x14ac:dyDescent="0.3">
      <c r="A1480" t="s">
        <v>5889</v>
      </c>
      <c r="B1480" t="s">
        <v>5890</v>
      </c>
      <c r="C1480" t="s">
        <v>5891</v>
      </c>
      <c r="D1480" t="s">
        <v>5892</v>
      </c>
      <c r="E1480">
        <v>9020000</v>
      </c>
      <c r="F1480">
        <v>1773297646</v>
      </c>
      <c r="G1480">
        <v>648</v>
      </c>
      <c r="H1480" s="2">
        <f t="shared" ca="1" si="48"/>
        <v>4760</v>
      </c>
      <c r="I1480">
        <v>1353</v>
      </c>
      <c r="J1480">
        <v>25</v>
      </c>
      <c r="K1480">
        <v>2.0000000000000001E-4</v>
      </c>
      <c r="L1480" s="3">
        <f t="shared" ca="1" si="49"/>
        <v>0.13613445378151259</v>
      </c>
      <c r="M1480" t="s">
        <v>5645</v>
      </c>
    </row>
    <row r="1481" spans="1:13" x14ac:dyDescent="0.3">
      <c r="A1481" t="s">
        <v>5893</v>
      </c>
      <c r="B1481" t="s">
        <v>5894</v>
      </c>
      <c r="C1481" t="s">
        <v>5895</v>
      </c>
      <c r="D1481" t="s">
        <v>5896</v>
      </c>
      <c r="E1481">
        <v>10200</v>
      </c>
      <c r="F1481">
        <v>1767412</v>
      </c>
      <c r="G1481">
        <v>439</v>
      </c>
      <c r="H1481" s="2">
        <f t="shared" ca="1" si="48"/>
        <v>2530</v>
      </c>
      <c r="I1481">
        <v>7</v>
      </c>
      <c r="J1481">
        <v>0</v>
      </c>
      <c r="K1481">
        <v>6.9999999999999999E-4</v>
      </c>
      <c r="L1481" s="3">
        <f t="shared" ca="1" si="49"/>
        <v>0.17351778656126482</v>
      </c>
      <c r="M1481" t="s">
        <v>5645</v>
      </c>
    </row>
    <row r="1482" spans="1:13" x14ac:dyDescent="0.3">
      <c r="A1482" t="s">
        <v>5897</v>
      </c>
      <c r="B1482" t="s">
        <v>5898</v>
      </c>
      <c r="D1482" t="s">
        <v>5899</v>
      </c>
      <c r="E1482">
        <v>821000</v>
      </c>
      <c r="F1482">
        <v>97128715</v>
      </c>
      <c r="G1482">
        <v>598</v>
      </c>
      <c r="H1482" s="2">
        <f t="shared" ca="1" si="48"/>
        <v>2967</v>
      </c>
      <c r="I1482">
        <v>0</v>
      </c>
      <c r="J1482">
        <v>572</v>
      </c>
      <c r="K1482">
        <v>6.9999999999999999E-4</v>
      </c>
      <c r="L1482" s="3">
        <f t="shared" ca="1" si="49"/>
        <v>0.20155038759689922</v>
      </c>
      <c r="M1482" t="s">
        <v>5645</v>
      </c>
    </row>
    <row r="1483" spans="1:13" x14ac:dyDescent="0.3">
      <c r="A1483" t="s">
        <v>5900</v>
      </c>
      <c r="B1483" t="s">
        <v>5901</v>
      </c>
      <c r="C1483" t="s">
        <v>5902</v>
      </c>
      <c r="D1483" t="s">
        <v>5903</v>
      </c>
      <c r="E1483">
        <v>5670</v>
      </c>
      <c r="F1483">
        <v>2322151</v>
      </c>
      <c r="G1483">
        <v>219</v>
      </c>
      <c r="H1483" s="2">
        <f t="shared" ca="1" si="48"/>
        <v>5299</v>
      </c>
      <c r="I1483">
        <v>11</v>
      </c>
      <c r="J1483">
        <v>6</v>
      </c>
      <c r="K1483">
        <v>3.0000000000000001E-3</v>
      </c>
      <c r="L1483" s="3">
        <f t="shared" ca="1" si="49"/>
        <v>4.1328552557086243E-2</v>
      </c>
      <c r="M1483" t="s">
        <v>5645</v>
      </c>
    </row>
    <row r="1484" spans="1:13" x14ac:dyDescent="0.3">
      <c r="A1484" t="s">
        <v>5904</v>
      </c>
      <c r="B1484" t="s">
        <v>5905</v>
      </c>
      <c r="C1484" t="s">
        <v>5906</v>
      </c>
      <c r="D1484" t="s">
        <v>5907</v>
      </c>
      <c r="E1484">
        <v>5220</v>
      </c>
      <c r="F1484">
        <v>809189</v>
      </c>
      <c r="G1484">
        <v>145</v>
      </c>
      <c r="H1484" s="2">
        <f t="shared" ca="1" si="48"/>
        <v>2316</v>
      </c>
      <c r="I1484">
        <v>90</v>
      </c>
      <c r="J1484">
        <v>18</v>
      </c>
      <c r="K1484">
        <v>2.07E-2</v>
      </c>
      <c r="L1484" s="3">
        <f t="shared" ca="1" si="49"/>
        <v>6.2607944732297069E-2</v>
      </c>
      <c r="M1484" t="s">
        <v>5645</v>
      </c>
    </row>
    <row r="1485" spans="1:13" x14ac:dyDescent="0.3">
      <c r="A1485" t="s">
        <v>5908</v>
      </c>
      <c r="B1485" t="s">
        <v>5909</v>
      </c>
      <c r="C1485" t="s">
        <v>5910</v>
      </c>
      <c r="D1485" t="s">
        <v>5911</v>
      </c>
      <c r="E1485">
        <v>23300000</v>
      </c>
      <c r="F1485">
        <v>16667973108</v>
      </c>
      <c r="G1485">
        <v>3071</v>
      </c>
      <c r="H1485" s="2">
        <f t="shared" ca="1" si="48"/>
        <v>1606</v>
      </c>
      <c r="I1485">
        <v>20922</v>
      </c>
      <c r="J1485">
        <v>290</v>
      </c>
      <c r="K1485">
        <v>8.9999999999999998E-4</v>
      </c>
      <c r="L1485" s="3">
        <f t="shared" ca="1" si="49"/>
        <v>1.9122042341220424</v>
      </c>
      <c r="M1485" t="s">
        <v>5645</v>
      </c>
    </row>
    <row r="1486" spans="1:13" x14ac:dyDescent="0.3">
      <c r="A1486" t="s">
        <v>5912</v>
      </c>
      <c r="B1486" t="s">
        <v>5913</v>
      </c>
      <c r="C1486" t="s">
        <v>5914</v>
      </c>
      <c r="D1486" t="s">
        <v>5915</v>
      </c>
      <c r="E1486">
        <v>11200</v>
      </c>
      <c r="F1486">
        <v>430796</v>
      </c>
      <c r="G1486">
        <v>78</v>
      </c>
      <c r="H1486" s="2">
        <f t="shared" ca="1" si="48"/>
        <v>6419</v>
      </c>
      <c r="I1486">
        <v>0</v>
      </c>
      <c r="J1486">
        <v>0</v>
      </c>
      <c r="K1486">
        <v>0</v>
      </c>
      <c r="L1486" s="3">
        <f t="shared" ca="1" si="49"/>
        <v>1.2151425455678454E-2</v>
      </c>
      <c r="M1486" t="s">
        <v>5645</v>
      </c>
    </row>
    <row r="1487" spans="1:13" x14ac:dyDescent="0.3">
      <c r="A1487" t="s">
        <v>5916</v>
      </c>
      <c r="B1487" t="s">
        <v>5917</v>
      </c>
      <c r="C1487" t="s">
        <v>5918</v>
      </c>
      <c r="D1487" t="s">
        <v>5919</v>
      </c>
      <c r="E1487">
        <v>11300</v>
      </c>
      <c r="F1487">
        <v>4363473</v>
      </c>
      <c r="G1487">
        <v>142</v>
      </c>
      <c r="H1487" s="2">
        <f t="shared" ca="1" si="48"/>
        <v>3884</v>
      </c>
      <c r="I1487">
        <v>0</v>
      </c>
      <c r="J1487">
        <v>0</v>
      </c>
      <c r="K1487">
        <v>0</v>
      </c>
      <c r="L1487" s="3">
        <f t="shared" ca="1" si="49"/>
        <v>3.6560247167868175E-2</v>
      </c>
      <c r="M1487" t="s">
        <v>5645</v>
      </c>
    </row>
    <row r="1488" spans="1:13" x14ac:dyDescent="0.3">
      <c r="A1488" t="s">
        <v>5920</v>
      </c>
      <c r="B1488" t="s">
        <v>5921</v>
      </c>
      <c r="C1488" t="s">
        <v>5922</v>
      </c>
      <c r="D1488" t="s">
        <v>5923</v>
      </c>
      <c r="E1488">
        <v>368000</v>
      </c>
      <c r="F1488">
        <v>680622980</v>
      </c>
      <c r="G1488">
        <v>2012</v>
      </c>
      <c r="H1488" s="2">
        <f t="shared" ca="1" si="48"/>
        <v>2520</v>
      </c>
      <c r="I1488">
        <v>57</v>
      </c>
      <c r="J1488">
        <v>1</v>
      </c>
      <c r="K1488">
        <v>2.0000000000000001E-4</v>
      </c>
      <c r="L1488" s="3">
        <f t="shared" ca="1" si="49"/>
        <v>0.79841269841269846</v>
      </c>
      <c r="M1488" t="s">
        <v>5645</v>
      </c>
    </row>
    <row r="1489" spans="1:13" x14ac:dyDescent="0.3">
      <c r="A1489" t="s">
        <v>5924</v>
      </c>
      <c r="B1489" t="s">
        <v>5925</v>
      </c>
      <c r="C1489" t="s">
        <v>5926</v>
      </c>
      <c r="D1489" t="s">
        <v>5927</v>
      </c>
      <c r="E1489">
        <v>2190000</v>
      </c>
      <c r="F1489">
        <v>133128878</v>
      </c>
      <c r="G1489">
        <v>78</v>
      </c>
      <c r="H1489" s="2">
        <f t="shared" ca="1" si="48"/>
        <v>2796</v>
      </c>
      <c r="I1489">
        <v>78948</v>
      </c>
      <c r="J1489">
        <v>2532</v>
      </c>
      <c r="K1489">
        <v>3.7199999999999997E-2</v>
      </c>
      <c r="L1489" s="3">
        <f t="shared" ca="1" si="49"/>
        <v>2.7896995708154508E-2</v>
      </c>
      <c r="M1489" t="s">
        <v>5645</v>
      </c>
    </row>
    <row r="1490" spans="1:13" x14ac:dyDescent="0.3">
      <c r="A1490" t="s">
        <v>5928</v>
      </c>
      <c r="B1490" t="s">
        <v>5929</v>
      </c>
      <c r="C1490" t="s">
        <v>5930</v>
      </c>
      <c r="D1490" t="s">
        <v>5931</v>
      </c>
      <c r="E1490">
        <v>8090</v>
      </c>
      <c r="F1490">
        <v>861737</v>
      </c>
      <c r="G1490">
        <v>35</v>
      </c>
      <c r="H1490" s="2">
        <f t="shared" ca="1" si="48"/>
        <v>3456</v>
      </c>
      <c r="I1490">
        <v>33</v>
      </c>
      <c r="J1490">
        <v>0</v>
      </c>
      <c r="K1490">
        <v>4.1000000000000003E-3</v>
      </c>
      <c r="L1490" s="3">
        <f t="shared" ca="1" si="49"/>
        <v>1.0127314814814815E-2</v>
      </c>
      <c r="M1490" t="s">
        <v>5645</v>
      </c>
    </row>
    <row r="1491" spans="1:13" x14ac:dyDescent="0.3">
      <c r="A1491" t="s">
        <v>5932</v>
      </c>
      <c r="B1491" t="s">
        <v>5933</v>
      </c>
      <c r="C1491" t="s">
        <v>5934</v>
      </c>
      <c r="D1491" t="s">
        <v>5935</v>
      </c>
      <c r="E1491">
        <v>5390</v>
      </c>
      <c r="F1491">
        <v>1413476</v>
      </c>
      <c r="G1491">
        <v>334</v>
      </c>
      <c r="H1491" s="2">
        <f t="shared" ca="1" si="48"/>
        <v>5086</v>
      </c>
      <c r="I1491">
        <v>27</v>
      </c>
      <c r="J1491">
        <v>7</v>
      </c>
      <c r="K1491">
        <v>6.3E-3</v>
      </c>
      <c r="L1491" s="3">
        <f t="shared" ca="1" si="49"/>
        <v>6.5670467951238695E-2</v>
      </c>
      <c r="M1491" t="s">
        <v>5645</v>
      </c>
    </row>
    <row r="1492" spans="1:13" x14ac:dyDescent="0.3">
      <c r="A1492" t="s">
        <v>5936</v>
      </c>
      <c r="B1492" t="s">
        <v>5937</v>
      </c>
      <c r="C1492" t="s">
        <v>5938</v>
      </c>
      <c r="D1492" t="s">
        <v>5939</v>
      </c>
      <c r="E1492">
        <v>1800000</v>
      </c>
      <c r="F1492">
        <v>729047059</v>
      </c>
      <c r="G1492">
        <v>466</v>
      </c>
      <c r="H1492" s="2">
        <f t="shared" ca="1" si="48"/>
        <v>2353</v>
      </c>
      <c r="I1492">
        <v>11977</v>
      </c>
      <c r="J1492">
        <v>86</v>
      </c>
      <c r="K1492">
        <v>6.7000000000000002E-3</v>
      </c>
      <c r="L1492" s="3">
        <f t="shared" ca="1" si="49"/>
        <v>0.19804504887377816</v>
      </c>
      <c r="M1492" t="s">
        <v>5645</v>
      </c>
    </row>
    <row r="1493" spans="1:13" x14ac:dyDescent="0.3">
      <c r="A1493" t="s">
        <v>5940</v>
      </c>
      <c r="B1493" t="s">
        <v>5941</v>
      </c>
      <c r="C1493" t="s">
        <v>5942</v>
      </c>
      <c r="D1493" t="s">
        <v>5943</v>
      </c>
      <c r="E1493">
        <v>15400</v>
      </c>
      <c r="F1493">
        <v>4851251</v>
      </c>
      <c r="G1493">
        <v>157</v>
      </c>
      <c r="H1493" s="2">
        <f t="shared" ca="1" si="48"/>
        <v>2002</v>
      </c>
      <c r="I1493">
        <v>28</v>
      </c>
      <c r="J1493">
        <v>0</v>
      </c>
      <c r="K1493">
        <v>1.8E-3</v>
      </c>
      <c r="L1493" s="3">
        <f t="shared" ca="1" si="49"/>
        <v>7.8421578421578417E-2</v>
      </c>
      <c r="M1493" t="s">
        <v>5645</v>
      </c>
    </row>
    <row r="1494" spans="1:13" x14ac:dyDescent="0.3">
      <c r="A1494" t="s">
        <v>5944</v>
      </c>
      <c r="B1494" t="s">
        <v>5945</v>
      </c>
      <c r="C1494" t="s">
        <v>5946</v>
      </c>
      <c r="D1494" t="s">
        <v>5947</v>
      </c>
      <c r="E1494">
        <v>8500</v>
      </c>
      <c r="F1494">
        <v>317854</v>
      </c>
      <c r="G1494">
        <v>74</v>
      </c>
      <c r="H1494" s="2">
        <f t="shared" ca="1" si="48"/>
        <v>3312</v>
      </c>
      <c r="I1494">
        <v>329</v>
      </c>
      <c r="J1494">
        <v>12</v>
      </c>
      <c r="K1494">
        <v>4.0099999999999997E-2</v>
      </c>
      <c r="L1494" s="3">
        <f t="shared" ca="1" si="49"/>
        <v>2.2342995169082124E-2</v>
      </c>
      <c r="M1494" t="s">
        <v>5645</v>
      </c>
    </row>
    <row r="1495" spans="1:13" x14ac:dyDescent="0.3">
      <c r="A1495" t="s">
        <v>5948</v>
      </c>
      <c r="B1495" t="s">
        <v>5949</v>
      </c>
      <c r="C1495" t="s">
        <v>5950</v>
      </c>
      <c r="D1495" t="s">
        <v>5951</v>
      </c>
      <c r="E1495">
        <v>11600</v>
      </c>
      <c r="F1495">
        <v>2023938</v>
      </c>
      <c r="G1495">
        <v>334</v>
      </c>
      <c r="H1495" s="2">
        <f t="shared" ca="1" si="48"/>
        <v>1977</v>
      </c>
      <c r="I1495">
        <v>7</v>
      </c>
      <c r="J1495">
        <v>6</v>
      </c>
      <c r="K1495">
        <v>1.1000000000000001E-3</v>
      </c>
      <c r="L1495" s="3">
        <f t="shared" ca="1" si="49"/>
        <v>0.16894284269094587</v>
      </c>
      <c r="M1495" t="s">
        <v>5645</v>
      </c>
    </row>
    <row r="1496" spans="1:13" x14ac:dyDescent="0.3">
      <c r="A1496" t="s">
        <v>5952</v>
      </c>
      <c r="B1496" t="s">
        <v>5953</v>
      </c>
      <c r="C1496" t="s">
        <v>5954</v>
      </c>
      <c r="D1496" t="s">
        <v>5955</v>
      </c>
      <c r="E1496">
        <v>177000</v>
      </c>
      <c r="F1496">
        <v>14271862</v>
      </c>
      <c r="G1496">
        <v>492</v>
      </c>
      <c r="H1496" s="2">
        <f t="shared" ca="1" si="48"/>
        <v>2564</v>
      </c>
      <c r="I1496">
        <v>33</v>
      </c>
      <c r="J1496">
        <v>3</v>
      </c>
      <c r="K1496">
        <v>2.0000000000000001E-4</v>
      </c>
      <c r="L1496" s="3">
        <f t="shared" ca="1" si="49"/>
        <v>0.19188767550702029</v>
      </c>
      <c r="M1496" t="s">
        <v>5645</v>
      </c>
    </row>
    <row r="1497" spans="1:13" x14ac:dyDescent="0.3">
      <c r="A1497" t="s">
        <v>5956</v>
      </c>
      <c r="B1497" t="s">
        <v>5957</v>
      </c>
      <c r="C1497" t="s">
        <v>5958</v>
      </c>
      <c r="D1497" t="s">
        <v>5959</v>
      </c>
      <c r="E1497">
        <v>1450000</v>
      </c>
      <c r="F1497">
        <v>670047591</v>
      </c>
      <c r="G1497">
        <v>582</v>
      </c>
      <c r="H1497" s="2">
        <f t="shared" ca="1" si="48"/>
        <v>5652</v>
      </c>
      <c r="I1497">
        <v>977</v>
      </c>
      <c r="J1497">
        <v>13</v>
      </c>
      <c r="K1497">
        <v>6.9999999999999999E-4</v>
      </c>
      <c r="L1497" s="3">
        <f t="shared" ca="1" si="49"/>
        <v>0.1029723991507431</v>
      </c>
      <c r="M1497" t="s">
        <v>5645</v>
      </c>
    </row>
    <row r="1498" spans="1:13" x14ac:dyDescent="0.3">
      <c r="A1498" t="s">
        <v>5960</v>
      </c>
      <c r="B1498" t="s">
        <v>5961</v>
      </c>
      <c r="C1498" t="s">
        <v>5962</v>
      </c>
      <c r="D1498" t="s">
        <v>5963</v>
      </c>
      <c r="E1498">
        <v>1340000</v>
      </c>
      <c r="F1498">
        <v>279263916</v>
      </c>
      <c r="G1498">
        <v>155</v>
      </c>
      <c r="H1498" s="2">
        <f t="shared" ca="1" si="48"/>
        <v>2988</v>
      </c>
      <c r="I1498">
        <v>101995</v>
      </c>
      <c r="J1498">
        <v>892</v>
      </c>
      <c r="K1498">
        <v>7.6799999999999993E-2</v>
      </c>
      <c r="L1498" s="3">
        <f t="shared" ca="1" si="49"/>
        <v>5.1874163319946452E-2</v>
      </c>
      <c r="M1498" t="s">
        <v>5645</v>
      </c>
    </row>
    <row r="1499" spans="1:13" x14ac:dyDescent="0.3">
      <c r="A1499" t="s">
        <v>5964</v>
      </c>
      <c r="B1499" t="s">
        <v>5965</v>
      </c>
      <c r="C1499" t="s">
        <v>5966</v>
      </c>
      <c r="D1499" t="s">
        <v>5967</v>
      </c>
      <c r="E1499">
        <v>5200</v>
      </c>
      <c r="F1499">
        <v>881391</v>
      </c>
      <c r="G1499">
        <v>140</v>
      </c>
      <c r="H1499" s="2">
        <f t="shared" ref="H1499:H1562" ca="1" si="50">TODAY() - DATEVALUE(LEFT(D1499,10))</f>
        <v>4593</v>
      </c>
      <c r="I1499">
        <v>40</v>
      </c>
      <c r="J1499">
        <v>0</v>
      </c>
      <c r="K1499">
        <v>7.7000000000000002E-3</v>
      </c>
      <c r="L1499" s="3">
        <f t="shared" ca="1" si="49"/>
        <v>3.04811669932506E-2</v>
      </c>
      <c r="M1499" t="s">
        <v>5645</v>
      </c>
    </row>
    <row r="1500" spans="1:13" x14ac:dyDescent="0.3">
      <c r="A1500" t="s">
        <v>5968</v>
      </c>
      <c r="B1500" t="s">
        <v>5969</v>
      </c>
      <c r="C1500" t="s">
        <v>5970</v>
      </c>
      <c r="D1500" t="s">
        <v>5971</v>
      </c>
      <c r="E1500">
        <v>87700</v>
      </c>
      <c r="F1500">
        <v>53647660</v>
      </c>
      <c r="G1500">
        <v>654</v>
      </c>
      <c r="H1500" s="2">
        <f t="shared" ca="1" si="50"/>
        <v>5321</v>
      </c>
      <c r="I1500">
        <v>21</v>
      </c>
      <c r="J1500">
        <v>3</v>
      </c>
      <c r="K1500">
        <v>2.9999999999999997E-4</v>
      </c>
      <c r="L1500" s="3">
        <f t="shared" ca="1" si="49"/>
        <v>0.1229092275887991</v>
      </c>
      <c r="M1500" t="s">
        <v>5645</v>
      </c>
    </row>
    <row r="1501" spans="1:13" x14ac:dyDescent="0.3">
      <c r="A1501" t="s">
        <v>5972</v>
      </c>
      <c r="B1501" t="s">
        <v>5973</v>
      </c>
      <c r="C1501" t="s">
        <v>5974</v>
      </c>
      <c r="D1501" t="s">
        <v>5975</v>
      </c>
      <c r="E1501">
        <v>847000</v>
      </c>
      <c r="F1501">
        <v>103598699</v>
      </c>
      <c r="G1501">
        <v>447</v>
      </c>
      <c r="H1501" s="2">
        <f t="shared" ca="1" si="50"/>
        <v>6055</v>
      </c>
      <c r="I1501">
        <v>11007</v>
      </c>
      <c r="J1501">
        <v>913</v>
      </c>
      <c r="K1501">
        <v>1.41E-2</v>
      </c>
      <c r="L1501" s="3">
        <f t="shared" ca="1" si="49"/>
        <v>7.3823286540049549E-2</v>
      </c>
      <c r="M1501" t="s">
        <v>5645</v>
      </c>
    </row>
    <row r="1502" spans="1:13" x14ac:dyDescent="0.3">
      <c r="A1502" t="s">
        <v>5976</v>
      </c>
      <c r="B1502" t="s">
        <v>5977</v>
      </c>
      <c r="C1502" t="s">
        <v>5978</v>
      </c>
      <c r="D1502" t="s">
        <v>5979</v>
      </c>
      <c r="E1502">
        <v>15600</v>
      </c>
      <c r="F1502">
        <v>1561840</v>
      </c>
      <c r="G1502">
        <v>93</v>
      </c>
      <c r="H1502" s="2">
        <f t="shared" ca="1" si="50"/>
        <v>1828</v>
      </c>
      <c r="I1502">
        <v>193</v>
      </c>
      <c r="J1502">
        <v>26</v>
      </c>
      <c r="K1502">
        <v>1.4E-2</v>
      </c>
      <c r="L1502" s="3">
        <f t="shared" ca="1" si="49"/>
        <v>5.0875273522975932E-2</v>
      </c>
      <c r="M1502" t="s">
        <v>5645</v>
      </c>
    </row>
    <row r="1503" spans="1:13" x14ac:dyDescent="0.3">
      <c r="A1503" t="s">
        <v>5980</v>
      </c>
      <c r="B1503" t="s">
        <v>5981</v>
      </c>
      <c r="C1503" t="s">
        <v>5982</v>
      </c>
      <c r="D1503" t="s">
        <v>5983</v>
      </c>
      <c r="E1503">
        <v>3300000</v>
      </c>
      <c r="F1503">
        <v>2177735682</v>
      </c>
      <c r="G1503">
        <v>502</v>
      </c>
      <c r="H1503" s="2">
        <f t="shared" ca="1" si="50"/>
        <v>2811</v>
      </c>
      <c r="I1503">
        <v>124</v>
      </c>
      <c r="J1503">
        <v>3</v>
      </c>
      <c r="K1503">
        <v>0</v>
      </c>
      <c r="L1503" s="3">
        <f t="shared" ca="1" si="49"/>
        <v>0.17858413376022766</v>
      </c>
      <c r="M1503" t="s">
        <v>5645</v>
      </c>
    </row>
    <row r="1504" spans="1:13" x14ac:dyDescent="0.3">
      <c r="A1504" t="s">
        <v>5984</v>
      </c>
      <c r="B1504" t="s">
        <v>5985</v>
      </c>
      <c r="C1504" t="s">
        <v>5986</v>
      </c>
      <c r="D1504" t="s">
        <v>5987</v>
      </c>
      <c r="E1504">
        <v>7100</v>
      </c>
      <c r="F1504">
        <v>3582317</v>
      </c>
      <c r="G1504">
        <v>221</v>
      </c>
      <c r="H1504" s="2">
        <f t="shared" ca="1" si="50"/>
        <v>1867</v>
      </c>
      <c r="I1504">
        <v>20</v>
      </c>
      <c r="J1504">
        <v>0</v>
      </c>
      <c r="K1504">
        <v>2.8E-3</v>
      </c>
      <c r="L1504" s="3">
        <f t="shared" ca="1" si="49"/>
        <v>0.11837171933583289</v>
      </c>
      <c r="M1504" t="s">
        <v>5645</v>
      </c>
    </row>
    <row r="1505" spans="1:13" x14ac:dyDescent="0.3">
      <c r="A1505" t="s">
        <v>5988</v>
      </c>
      <c r="B1505" t="s">
        <v>5989</v>
      </c>
      <c r="C1505" t="s">
        <v>5990</v>
      </c>
      <c r="D1505" t="s">
        <v>5991</v>
      </c>
      <c r="E1505">
        <v>11900</v>
      </c>
      <c r="F1505">
        <v>1969753</v>
      </c>
      <c r="G1505">
        <v>150</v>
      </c>
      <c r="H1505" s="2">
        <f t="shared" ca="1" si="50"/>
        <v>5023</v>
      </c>
      <c r="I1505">
        <v>27</v>
      </c>
      <c r="J1505">
        <v>3</v>
      </c>
      <c r="K1505">
        <v>2.5000000000000001E-3</v>
      </c>
      <c r="L1505" s="3">
        <f t="shared" ca="1" si="49"/>
        <v>2.9862631893290862E-2</v>
      </c>
      <c r="M1505" t="s">
        <v>5645</v>
      </c>
    </row>
    <row r="1506" spans="1:13" x14ac:dyDescent="0.3">
      <c r="A1506" t="s">
        <v>5992</v>
      </c>
      <c r="B1506" t="s">
        <v>5993</v>
      </c>
      <c r="C1506" t="s">
        <v>5994</v>
      </c>
      <c r="D1506" t="s">
        <v>5995</v>
      </c>
      <c r="E1506">
        <v>8360</v>
      </c>
      <c r="F1506">
        <v>2260938</v>
      </c>
      <c r="G1506">
        <v>101</v>
      </c>
      <c r="H1506" s="2">
        <f t="shared" ca="1" si="50"/>
        <v>3931</v>
      </c>
      <c r="I1506">
        <v>42</v>
      </c>
      <c r="J1506">
        <v>0</v>
      </c>
      <c r="K1506">
        <v>5.0000000000000001E-3</v>
      </c>
      <c r="L1506" s="3">
        <f t="shared" ca="1" si="49"/>
        <v>2.569320783515645E-2</v>
      </c>
      <c r="M1506" t="s">
        <v>5645</v>
      </c>
    </row>
    <row r="1507" spans="1:13" x14ac:dyDescent="0.3">
      <c r="A1507" t="s">
        <v>5996</v>
      </c>
      <c r="B1507" t="s">
        <v>5997</v>
      </c>
      <c r="C1507" t="s">
        <v>5998</v>
      </c>
      <c r="D1507" t="s">
        <v>5999</v>
      </c>
      <c r="E1507">
        <v>11000</v>
      </c>
      <c r="F1507">
        <v>896120</v>
      </c>
      <c r="G1507">
        <v>99</v>
      </c>
      <c r="H1507" s="2">
        <f t="shared" ca="1" si="50"/>
        <v>1999</v>
      </c>
      <c r="I1507">
        <v>265</v>
      </c>
      <c r="J1507">
        <v>26</v>
      </c>
      <c r="K1507">
        <v>2.6499999999999999E-2</v>
      </c>
      <c r="L1507" s="3">
        <f t="shared" ca="1" si="49"/>
        <v>4.9524762381190593E-2</v>
      </c>
      <c r="M1507" t="s">
        <v>5645</v>
      </c>
    </row>
    <row r="1508" spans="1:13" x14ac:dyDescent="0.3">
      <c r="A1508" t="s">
        <v>6000</v>
      </c>
      <c r="B1508" t="s">
        <v>6001</v>
      </c>
      <c r="C1508" t="s">
        <v>6002</v>
      </c>
      <c r="D1508" t="s">
        <v>6003</v>
      </c>
      <c r="E1508">
        <v>718000</v>
      </c>
      <c r="F1508">
        <v>164221069</v>
      </c>
      <c r="G1508">
        <v>754</v>
      </c>
      <c r="H1508" s="2">
        <f t="shared" ca="1" si="50"/>
        <v>3294</v>
      </c>
      <c r="I1508">
        <v>1460</v>
      </c>
      <c r="J1508">
        <v>101</v>
      </c>
      <c r="K1508">
        <v>2.2000000000000001E-3</v>
      </c>
      <c r="L1508" s="3">
        <f t="shared" ca="1" si="49"/>
        <v>0.22890103217972071</v>
      </c>
      <c r="M1508" t="s">
        <v>5645</v>
      </c>
    </row>
    <row r="1509" spans="1:13" x14ac:dyDescent="0.3">
      <c r="A1509" t="s">
        <v>6004</v>
      </c>
      <c r="B1509" t="s">
        <v>6005</v>
      </c>
      <c r="C1509" t="s">
        <v>6006</v>
      </c>
      <c r="D1509" t="s">
        <v>6007</v>
      </c>
      <c r="E1509">
        <v>1400000</v>
      </c>
      <c r="F1509">
        <v>455931479</v>
      </c>
      <c r="G1509">
        <v>398</v>
      </c>
      <c r="H1509" s="2">
        <f t="shared" ca="1" si="50"/>
        <v>3470</v>
      </c>
      <c r="I1509">
        <v>503</v>
      </c>
      <c r="J1509">
        <v>12</v>
      </c>
      <c r="K1509">
        <v>4.0000000000000002E-4</v>
      </c>
      <c r="L1509" s="3">
        <f t="shared" ca="1" si="49"/>
        <v>0.11469740634005764</v>
      </c>
      <c r="M1509" t="s">
        <v>5645</v>
      </c>
    </row>
    <row r="1510" spans="1:13" x14ac:dyDescent="0.3">
      <c r="A1510" t="s">
        <v>6008</v>
      </c>
      <c r="B1510" t="s">
        <v>6009</v>
      </c>
      <c r="C1510" t="s">
        <v>6010</v>
      </c>
      <c r="D1510" t="s">
        <v>6011</v>
      </c>
      <c r="E1510">
        <v>20700</v>
      </c>
      <c r="F1510">
        <v>3197661</v>
      </c>
      <c r="G1510">
        <v>652</v>
      </c>
      <c r="H1510" s="2">
        <f t="shared" ca="1" si="50"/>
        <v>6136</v>
      </c>
      <c r="I1510">
        <v>194</v>
      </c>
      <c r="J1510">
        <v>30</v>
      </c>
      <c r="K1510">
        <v>1.0800000000000001E-2</v>
      </c>
      <c r="L1510" s="3">
        <f t="shared" ca="1" si="49"/>
        <v>0.10625814863102999</v>
      </c>
      <c r="M1510" t="s">
        <v>5645</v>
      </c>
    </row>
    <row r="1511" spans="1:13" x14ac:dyDescent="0.3">
      <c r="A1511" t="s">
        <v>6012</v>
      </c>
      <c r="B1511" t="s">
        <v>6013</v>
      </c>
      <c r="C1511" t="s">
        <v>6014</v>
      </c>
      <c r="D1511" t="s">
        <v>6015</v>
      </c>
      <c r="E1511">
        <v>5580</v>
      </c>
      <c r="F1511">
        <v>2009812</v>
      </c>
      <c r="G1511">
        <v>391</v>
      </c>
      <c r="H1511" s="2">
        <f t="shared" ca="1" si="50"/>
        <v>4449</v>
      </c>
      <c r="I1511">
        <v>4</v>
      </c>
      <c r="J1511">
        <v>1</v>
      </c>
      <c r="K1511">
        <v>8.9999999999999998E-4</v>
      </c>
      <c r="L1511" s="3">
        <f t="shared" ca="1" si="49"/>
        <v>8.7884917959091924E-2</v>
      </c>
      <c r="M1511" t="s">
        <v>5645</v>
      </c>
    </row>
    <row r="1512" spans="1:13" x14ac:dyDescent="0.3">
      <c r="A1512" t="s">
        <v>6016</v>
      </c>
      <c r="B1512" t="s">
        <v>6017</v>
      </c>
      <c r="C1512" t="s">
        <v>6018</v>
      </c>
      <c r="D1512" t="s">
        <v>6019</v>
      </c>
      <c r="E1512">
        <v>15200</v>
      </c>
      <c r="F1512">
        <v>2396450</v>
      </c>
      <c r="G1512">
        <v>343</v>
      </c>
      <c r="H1512" s="2">
        <f t="shared" ca="1" si="50"/>
        <v>4587</v>
      </c>
      <c r="I1512">
        <v>10</v>
      </c>
      <c r="J1512">
        <v>1</v>
      </c>
      <c r="K1512">
        <v>6.9999999999999999E-4</v>
      </c>
      <c r="L1512" s="3">
        <f t="shared" ca="1" si="49"/>
        <v>7.4776542402441679E-2</v>
      </c>
      <c r="M1512" t="s">
        <v>5645</v>
      </c>
    </row>
    <row r="1513" spans="1:13" x14ac:dyDescent="0.3">
      <c r="A1513" t="s">
        <v>6020</v>
      </c>
      <c r="B1513" t="s">
        <v>6021</v>
      </c>
      <c r="C1513" t="s">
        <v>6022</v>
      </c>
      <c r="D1513" t="s">
        <v>6023</v>
      </c>
      <c r="E1513">
        <v>7490</v>
      </c>
      <c r="F1513">
        <v>1248432</v>
      </c>
      <c r="G1513">
        <v>1774</v>
      </c>
      <c r="H1513" s="2">
        <f t="shared" ca="1" si="50"/>
        <v>6175</v>
      </c>
      <c r="I1513">
        <v>30</v>
      </c>
      <c r="J1513">
        <v>4</v>
      </c>
      <c r="K1513">
        <v>4.4999999999999997E-3</v>
      </c>
      <c r="L1513" s="3">
        <f t="shared" ca="1" si="49"/>
        <v>0.28728744939271256</v>
      </c>
      <c r="M1513" t="s">
        <v>5645</v>
      </c>
    </row>
    <row r="1514" spans="1:13" x14ac:dyDescent="0.3">
      <c r="A1514" t="s">
        <v>6024</v>
      </c>
      <c r="B1514" t="s">
        <v>6025</v>
      </c>
      <c r="C1514" t="s">
        <v>6026</v>
      </c>
      <c r="D1514" t="s">
        <v>6027</v>
      </c>
      <c r="E1514">
        <v>5470</v>
      </c>
      <c r="F1514">
        <v>86325</v>
      </c>
      <c r="G1514">
        <v>10</v>
      </c>
      <c r="H1514" s="2">
        <f t="shared" ca="1" si="50"/>
        <v>2879</v>
      </c>
      <c r="I1514">
        <v>391</v>
      </c>
      <c r="J1514">
        <v>46</v>
      </c>
      <c r="K1514">
        <v>7.9899999999999999E-2</v>
      </c>
      <c r="L1514" s="3">
        <f t="shared" ca="1" si="49"/>
        <v>3.4734282737061478E-3</v>
      </c>
      <c r="M1514" t="s">
        <v>5645</v>
      </c>
    </row>
    <row r="1515" spans="1:13" x14ac:dyDescent="0.3">
      <c r="A1515" t="s">
        <v>6028</v>
      </c>
      <c r="B1515" t="s">
        <v>6029</v>
      </c>
      <c r="C1515" t="s">
        <v>6030</v>
      </c>
      <c r="D1515" t="s">
        <v>6031</v>
      </c>
      <c r="E1515">
        <v>64200</v>
      </c>
      <c r="F1515">
        <v>4522894</v>
      </c>
      <c r="G1515">
        <v>76</v>
      </c>
      <c r="H1515" s="2">
        <f t="shared" ca="1" si="50"/>
        <v>5707</v>
      </c>
      <c r="I1515">
        <v>55</v>
      </c>
      <c r="J1515">
        <v>0</v>
      </c>
      <c r="K1515">
        <v>8.9999999999999998E-4</v>
      </c>
      <c r="L1515" s="3">
        <f t="shared" ca="1" si="49"/>
        <v>1.3316979148414228E-2</v>
      </c>
      <c r="M1515" t="s">
        <v>5645</v>
      </c>
    </row>
    <row r="1516" spans="1:13" x14ac:dyDescent="0.3">
      <c r="A1516" t="s">
        <v>6032</v>
      </c>
      <c r="B1516" t="s">
        <v>6033</v>
      </c>
      <c r="C1516" t="s">
        <v>6034</v>
      </c>
      <c r="D1516" t="s">
        <v>6035</v>
      </c>
      <c r="E1516">
        <v>2260000</v>
      </c>
      <c r="F1516">
        <v>167594944</v>
      </c>
      <c r="G1516">
        <v>219</v>
      </c>
      <c r="H1516" s="2">
        <f t="shared" ca="1" si="50"/>
        <v>5627</v>
      </c>
      <c r="I1516">
        <v>41357</v>
      </c>
      <c r="J1516">
        <v>4125</v>
      </c>
      <c r="K1516">
        <v>2.01E-2</v>
      </c>
      <c r="L1516" s="3">
        <f t="shared" ca="1" si="49"/>
        <v>3.8919495290563356E-2</v>
      </c>
      <c r="M1516" t="s">
        <v>5645</v>
      </c>
    </row>
    <row r="1517" spans="1:13" x14ac:dyDescent="0.3">
      <c r="A1517" t="s">
        <v>6036</v>
      </c>
      <c r="B1517" t="s">
        <v>6037</v>
      </c>
      <c r="C1517" t="s">
        <v>6038</v>
      </c>
      <c r="D1517" t="s">
        <v>6039</v>
      </c>
      <c r="E1517">
        <v>100000</v>
      </c>
      <c r="F1517">
        <v>83127675</v>
      </c>
      <c r="G1517">
        <v>480</v>
      </c>
      <c r="H1517" s="2">
        <f t="shared" ca="1" si="50"/>
        <v>1980</v>
      </c>
      <c r="I1517">
        <v>1943</v>
      </c>
      <c r="J1517">
        <v>144</v>
      </c>
      <c r="K1517">
        <v>2.0899999999999998E-2</v>
      </c>
      <c r="L1517" s="3">
        <f t="shared" ca="1" si="49"/>
        <v>0.24242424242424243</v>
      </c>
      <c r="M1517" t="s">
        <v>5645</v>
      </c>
    </row>
    <row r="1518" spans="1:13" x14ac:dyDescent="0.3">
      <c r="A1518" t="s">
        <v>6040</v>
      </c>
      <c r="B1518" t="s">
        <v>6041</v>
      </c>
      <c r="C1518" t="s">
        <v>6042</v>
      </c>
      <c r="D1518" t="s">
        <v>6043</v>
      </c>
      <c r="E1518">
        <v>10800</v>
      </c>
      <c r="F1518">
        <v>4501337</v>
      </c>
      <c r="G1518">
        <v>299</v>
      </c>
      <c r="H1518" s="2">
        <f t="shared" ca="1" si="50"/>
        <v>526</v>
      </c>
      <c r="I1518">
        <v>0</v>
      </c>
      <c r="J1518">
        <v>0</v>
      </c>
      <c r="K1518">
        <v>0</v>
      </c>
      <c r="L1518" s="3">
        <f t="shared" ca="1" si="49"/>
        <v>0.5684410646387833</v>
      </c>
      <c r="M1518" t="s">
        <v>5645</v>
      </c>
    </row>
    <row r="1519" spans="1:13" x14ac:dyDescent="0.3">
      <c r="A1519" t="s">
        <v>6044</v>
      </c>
      <c r="B1519" t="s">
        <v>6045</v>
      </c>
      <c r="C1519" t="s">
        <v>6046</v>
      </c>
      <c r="D1519" t="s">
        <v>6047</v>
      </c>
      <c r="E1519">
        <v>971000</v>
      </c>
      <c r="F1519">
        <v>261534083</v>
      </c>
      <c r="G1519">
        <v>1623</v>
      </c>
      <c r="H1519" s="2">
        <f t="shared" ca="1" si="50"/>
        <v>4159</v>
      </c>
      <c r="I1519">
        <v>567</v>
      </c>
      <c r="J1519">
        <v>16</v>
      </c>
      <c r="K1519">
        <v>5.9999999999999995E-4</v>
      </c>
      <c r="L1519" s="3">
        <f t="shared" ca="1" si="49"/>
        <v>0.39023803798990142</v>
      </c>
      <c r="M1519" t="s">
        <v>5645</v>
      </c>
    </row>
    <row r="1520" spans="1:13" x14ac:dyDescent="0.3">
      <c r="A1520" t="s">
        <v>6048</v>
      </c>
      <c r="B1520" t="s">
        <v>6049</v>
      </c>
      <c r="C1520" t="s">
        <v>6050</v>
      </c>
      <c r="D1520" t="s">
        <v>6051</v>
      </c>
      <c r="E1520">
        <v>6100</v>
      </c>
      <c r="F1520">
        <v>1208103</v>
      </c>
      <c r="G1520">
        <v>10</v>
      </c>
      <c r="H1520" s="2">
        <f t="shared" ca="1" si="50"/>
        <v>3326</v>
      </c>
      <c r="I1520">
        <v>2261</v>
      </c>
      <c r="J1520">
        <v>72</v>
      </c>
      <c r="K1520">
        <v>0.38250000000000001</v>
      </c>
      <c r="L1520" s="3">
        <f t="shared" ca="1" si="49"/>
        <v>3.0066145520144319E-3</v>
      </c>
      <c r="M1520" t="s">
        <v>5645</v>
      </c>
    </row>
    <row r="1521" spans="1:13" x14ac:dyDescent="0.3">
      <c r="A1521" t="s">
        <v>6052</v>
      </c>
      <c r="B1521" t="s">
        <v>6053</v>
      </c>
      <c r="C1521" t="s">
        <v>6054</v>
      </c>
      <c r="D1521" t="s">
        <v>6055</v>
      </c>
      <c r="E1521">
        <v>479000</v>
      </c>
      <c r="F1521">
        <v>43637553</v>
      </c>
      <c r="G1521">
        <v>529</v>
      </c>
      <c r="H1521" s="2">
        <f t="shared" ca="1" si="50"/>
        <v>3562</v>
      </c>
      <c r="I1521">
        <v>915</v>
      </c>
      <c r="J1521">
        <v>8</v>
      </c>
      <c r="K1521">
        <v>1.9E-3</v>
      </c>
      <c r="L1521" s="3">
        <f t="shared" ca="1" si="49"/>
        <v>0.14851207186973611</v>
      </c>
      <c r="M1521" t="s">
        <v>5645</v>
      </c>
    </row>
    <row r="1522" spans="1:13" x14ac:dyDescent="0.3">
      <c r="A1522" t="s">
        <v>6056</v>
      </c>
      <c r="B1522" t="s">
        <v>6057</v>
      </c>
      <c r="C1522" t="s">
        <v>6058</v>
      </c>
      <c r="D1522" t="s">
        <v>6059</v>
      </c>
      <c r="E1522">
        <v>21500</v>
      </c>
      <c r="F1522">
        <v>3847941</v>
      </c>
      <c r="G1522">
        <v>1988</v>
      </c>
      <c r="H1522" s="2">
        <f t="shared" ca="1" si="50"/>
        <v>4249</v>
      </c>
      <c r="I1522">
        <v>6</v>
      </c>
      <c r="J1522">
        <v>0</v>
      </c>
      <c r="K1522">
        <v>2.9999999999999997E-4</v>
      </c>
      <c r="L1522" s="3">
        <f t="shared" ca="1" si="49"/>
        <v>0.46787479406919275</v>
      </c>
      <c r="M1522" t="s">
        <v>5645</v>
      </c>
    </row>
    <row r="1523" spans="1:13" x14ac:dyDescent="0.3">
      <c r="A1523" t="s">
        <v>6060</v>
      </c>
      <c r="B1523" t="s">
        <v>6061</v>
      </c>
      <c r="C1523" t="s">
        <v>6062</v>
      </c>
      <c r="D1523" t="s">
        <v>6063</v>
      </c>
      <c r="E1523">
        <v>178000</v>
      </c>
      <c r="F1523">
        <v>58009060</v>
      </c>
      <c r="G1523">
        <v>475</v>
      </c>
      <c r="H1523" s="2">
        <f t="shared" ca="1" si="50"/>
        <v>3194</v>
      </c>
      <c r="I1523">
        <v>372</v>
      </c>
      <c r="J1523">
        <v>6</v>
      </c>
      <c r="K1523">
        <v>2.0999999999999999E-3</v>
      </c>
      <c r="L1523" s="3">
        <f t="shared" ca="1" si="49"/>
        <v>0.14871634314339385</v>
      </c>
      <c r="M1523" t="s">
        <v>5645</v>
      </c>
    </row>
    <row r="1524" spans="1:13" x14ac:dyDescent="0.3">
      <c r="A1524" t="s">
        <v>6064</v>
      </c>
      <c r="B1524" t="s">
        <v>6065</v>
      </c>
      <c r="C1524" t="s">
        <v>6066</v>
      </c>
      <c r="D1524" t="s">
        <v>6067</v>
      </c>
      <c r="E1524">
        <v>327000</v>
      </c>
      <c r="F1524">
        <v>46222710</v>
      </c>
      <c r="G1524">
        <v>365</v>
      </c>
      <c r="H1524" s="2">
        <f t="shared" ca="1" si="50"/>
        <v>2722</v>
      </c>
      <c r="I1524">
        <v>274</v>
      </c>
      <c r="J1524">
        <v>72</v>
      </c>
      <c r="K1524">
        <v>1.1000000000000001E-3</v>
      </c>
      <c r="L1524" s="3">
        <f t="shared" ca="1" si="49"/>
        <v>0.13409257898603968</v>
      </c>
      <c r="M1524" t="s">
        <v>5645</v>
      </c>
    </row>
    <row r="1525" spans="1:13" x14ac:dyDescent="0.3">
      <c r="A1525" t="s">
        <v>6068</v>
      </c>
      <c r="B1525" t="s">
        <v>6069</v>
      </c>
      <c r="C1525" t="s">
        <v>6070</v>
      </c>
      <c r="D1525" t="s">
        <v>6071</v>
      </c>
      <c r="E1525">
        <v>1810000</v>
      </c>
      <c r="F1525">
        <v>815653807</v>
      </c>
      <c r="G1525">
        <v>1692</v>
      </c>
      <c r="H1525" s="2">
        <f t="shared" ca="1" si="50"/>
        <v>4528</v>
      </c>
      <c r="I1525">
        <v>2851</v>
      </c>
      <c r="J1525">
        <v>80</v>
      </c>
      <c r="K1525">
        <v>1.6000000000000001E-3</v>
      </c>
      <c r="L1525" s="3">
        <f t="shared" ca="1" si="49"/>
        <v>0.37367491166077738</v>
      </c>
      <c r="M1525" t="s">
        <v>5645</v>
      </c>
    </row>
    <row r="1526" spans="1:13" x14ac:dyDescent="0.3">
      <c r="A1526" t="s">
        <v>6072</v>
      </c>
      <c r="B1526" t="s">
        <v>6073</v>
      </c>
      <c r="C1526" t="s">
        <v>6074</v>
      </c>
      <c r="D1526" t="s">
        <v>6075</v>
      </c>
      <c r="E1526">
        <v>1100000</v>
      </c>
      <c r="F1526">
        <v>33822464</v>
      </c>
      <c r="G1526">
        <v>197</v>
      </c>
      <c r="H1526" s="2">
        <f t="shared" ca="1" si="50"/>
        <v>5268</v>
      </c>
      <c r="I1526">
        <v>343</v>
      </c>
      <c r="J1526">
        <v>24</v>
      </c>
      <c r="K1526">
        <v>2.9999999999999997E-4</v>
      </c>
      <c r="L1526" s="3">
        <f t="shared" ca="1" si="49"/>
        <v>3.73955960516325E-2</v>
      </c>
      <c r="M1526" t="s">
        <v>5645</v>
      </c>
    </row>
    <row r="1527" spans="1:13" x14ac:dyDescent="0.3">
      <c r="A1527" t="s">
        <v>6076</v>
      </c>
      <c r="B1527" t="s">
        <v>6077</v>
      </c>
      <c r="C1527" t="s">
        <v>6078</v>
      </c>
      <c r="D1527" t="s">
        <v>6079</v>
      </c>
      <c r="E1527">
        <v>8550</v>
      </c>
      <c r="F1527">
        <v>4462555</v>
      </c>
      <c r="G1527">
        <v>80</v>
      </c>
      <c r="H1527" s="2">
        <f t="shared" ca="1" si="50"/>
        <v>4462</v>
      </c>
      <c r="I1527">
        <v>2</v>
      </c>
      <c r="J1527">
        <v>0</v>
      </c>
      <c r="K1527">
        <v>2.0000000000000001E-4</v>
      </c>
      <c r="L1527" s="3">
        <f t="shared" ca="1" si="49"/>
        <v>1.7929179740026894E-2</v>
      </c>
      <c r="M1527" t="s">
        <v>5645</v>
      </c>
    </row>
    <row r="1528" spans="1:13" x14ac:dyDescent="0.3">
      <c r="A1528" t="s">
        <v>6080</v>
      </c>
      <c r="B1528" t="s">
        <v>6081</v>
      </c>
      <c r="C1528" t="s">
        <v>6082</v>
      </c>
      <c r="D1528" t="s">
        <v>6083</v>
      </c>
      <c r="E1528">
        <v>87900</v>
      </c>
      <c r="F1528">
        <v>33163146</v>
      </c>
      <c r="G1528">
        <v>462</v>
      </c>
      <c r="H1528" s="2">
        <f t="shared" ca="1" si="50"/>
        <v>3661</v>
      </c>
      <c r="I1528">
        <v>355</v>
      </c>
      <c r="J1528">
        <v>31</v>
      </c>
      <c r="K1528">
        <v>4.4000000000000003E-3</v>
      </c>
      <c r="L1528" s="3">
        <f t="shared" ca="1" si="49"/>
        <v>0.12619502868068833</v>
      </c>
      <c r="M1528" t="s">
        <v>5645</v>
      </c>
    </row>
    <row r="1529" spans="1:13" x14ac:dyDescent="0.3">
      <c r="A1529" t="s">
        <v>6084</v>
      </c>
      <c r="B1529" t="s">
        <v>6085</v>
      </c>
      <c r="C1529" t="s">
        <v>6086</v>
      </c>
      <c r="D1529" t="s">
        <v>6087</v>
      </c>
      <c r="E1529">
        <v>690000</v>
      </c>
      <c r="F1529">
        <v>210922587</v>
      </c>
      <c r="G1529">
        <v>1325</v>
      </c>
      <c r="H1529" s="2">
        <f t="shared" ca="1" si="50"/>
        <v>2024</v>
      </c>
      <c r="I1529">
        <v>508</v>
      </c>
      <c r="J1529">
        <v>22</v>
      </c>
      <c r="K1529">
        <v>8.0000000000000004E-4</v>
      </c>
      <c r="L1529" s="3">
        <f t="shared" ca="1" si="49"/>
        <v>0.65464426877470361</v>
      </c>
      <c r="M1529" t="s">
        <v>5645</v>
      </c>
    </row>
    <row r="1530" spans="1:13" x14ac:dyDescent="0.3">
      <c r="A1530" t="s">
        <v>6088</v>
      </c>
      <c r="B1530" t="s">
        <v>6089</v>
      </c>
      <c r="C1530" t="s">
        <v>6090</v>
      </c>
      <c r="D1530" t="s">
        <v>6091</v>
      </c>
      <c r="E1530">
        <v>3090000</v>
      </c>
      <c r="F1530">
        <v>1519160876</v>
      </c>
      <c r="G1530">
        <v>22617</v>
      </c>
      <c r="H1530" s="2">
        <f t="shared" ca="1" si="50"/>
        <v>1874</v>
      </c>
      <c r="I1530">
        <v>203</v>
      </c>
      <c r="J1530">
        <v>8</v>
      </c>
      <c r="K1530">
        <v>1E-4</v>
      </c>
      <c r="L1530" s="3">
        <f t="shared" ca="1" si="49"/>
        <v>12.068836712913553</v>
      </c>
      <c r="M1530" t="s">
        <v>5645</v>
      </c>
    </row>
    <row r="1531" spans="1:13" x14ac:dyDescent="0.3">
      <c r="A1531" t="s">
        <v>6092</v>
      </c>
      <c r="B1531" t="s">
        <v>6093</v>
      </c>
      <c r="C1531" t="s">
        <v>6094</v>
      </c>
      <c r="D1531" t="s">
        <v>6095</v>
      </c>
      <c r="E1531">
        <v>62900</v>
      </c>
      <c r="F1531">
        <v>6238561</v>
      </c>
      <c r="G1531">
        <v>189</v>
      </c>
      <c r="H1531" s="2">
        <f t="shared" ca="1" si="50"/>
        <v>2616</v>
      </c>
      <c r="I1531">
        <v>9</v>
      </c>
      <c r="J1531">
        <v>5</v>
      </c>
      <c r="K1531">
        <v>2.0000000000000001E-4</v>
      </c>
      <c r="L1531" s="3">
        <f t="shared" ca="1" si="49"/>
        <v>7.2247706422018346E-2</v>
      </c>
      <c r="M1531" t="s">
        <v>5645</v>
      </c>
    </row>
    <row r="1532" spans="1:13" x14ac:dyDescent="0.3">
      <c r="A1532" t="s">
        <v>6096</v>
      </c>
      <c r="B1532" t="s">
        <v>6097</v>
      </c>
      <c r="C1532" t="s">
        <v>6098</v>
      </c>
      <c r="D1532" t="s">
        <v>6099</v>
      </c>
      <c r="E1532">
        <v>27500</v>
      </c>
      <c r="F1532">
        <v>5504059</v>
      </c>
      <c r="G1532">
        <v>593</v>
      </c>
      <c r="H1532" s="2">
        <f t="shared" ca="1" si="50"/>
        <v>4768</v>
      </c>
      <c r="I1532">
        <v>51</v>
      </c>
      <c r="J1532">
        <v>10</v>
      </c>
      <c r="K1532">
        <v>2.2000000000000001E-3</v>
      </c>
      <c r="L1532" s="3">
        <f t="shared" ca="1" si="49"/>
        <v>0.12437080536912752</v>
      </c>
      <c r="M1532" t="s">
        <v>5645</v>
      </c>
    </row>
    <row r="1533" spans="1:13" x14ac:dyDescent="0.3">
      <c r="A1533" t="s">
        <v>6100</v>
      </c>
      <c r="B1533" t="s">
        <v>6101</v>
      </c>
      <c r="C1533" t="s">
        <v>6102</v>
      </c>
      <c r="D1533" t="s">
        <v>6103</v>
      </c>
      <c r="E1533">
        <v>14800</v>
      </c>
      <c r="F1533">
        <v>286082</v>
      </c>
      <c r="G1533">
        <v>84</v>
      </c>
      <c r="H1533" s="2">
        <f t="shared" ca="1" si="50"/>
        <v>5006</v>
      </c>
      <c r="I1533">
        <v>7</v>
      </c>
      <c r="J1533">
        <v>0</v>
      </c>
      <c r="K1533">
        <v>5.0000000000000001E-4</v>
      </c>
      <c r="L1533" s="3">
        <f t="shared" ca="1" si="49"/>
        <v>1.6779864163004393E-2</v>
      </c>
      <c r="M1533" t="s">
        <v>5645</v>
      </c>
    </row>
    <row r="1534" spans="1:13" x14ac:dyDescent="0.3">
      <c r="A1534" t="s">
        <v>6104</v>
      </c>
      <c r="B1534" t="s">
        <v>6105</v>
      </c>
      <c r="D1534" t="s">
        <v>6106</v>
      </c>
      <c r="E1534">
        <v>462000</v>
      </c>
      <c r="F1534">
        <v>31741816</v>
      </c>
      <c r="G1534">
        <v>381</v>
      </c>
      <c r="H1534" s="2">
        <f t="shared" ca="1" si="50"/>
        <v>6307</v>
      </c>
      <c r="I1534">
        <v>203</v>
      </c>
      <c r="J1534">
        <v>14</v>
      </c>
      <c r="K1534">
        <v>5.0000000000000001E-4</v>
      </c>
      <c r="L1534" s="3">
        <f t="shared" ca="1" si="49"/>
        <v>6.0409069288092594E-2</v>
      </c>
      <c r="M1534" t="s">
        <v>5645</v>
      </c>
    </row>
    <row r="1535" spans="1:13" x14ac:dyDescent="0.3">
      <c r="A1535" t="s">
        <v>6107</v>
      </c>
      <c r="B1535" t="s">
        <v>6108</v>
      </c>
      <c r="C1535" t="s">
        <v>6109</v>
      </c>
      <c r="D1535" t="s">
        <v>6110</v>
      </c>
      <c r="E1535">
        <v>206000</v>
      </c>
      <c r="F1535">
        <v>11047573</v>
      </c>
      <c r="G1535">
        <v>136</v>
      </c>
      <c r="H1535" s="2">
        <f t="shared" ca="1" si="50"/>
        <v>1844</v>
      </c>
      <c r="I1535">
        <v>5591</v>
      </c>
      <c r="J1535">
        <v>265</v>
      </c>
      <c r="K1535">
        <v>2.8400000000000002E-2</v>
      </c>
      <c r="L1535" s="3">
        <f t="shared" ca="1" si="49"/>
        <v>7.3752711496746198E-2</v>
      </c>
      <c r="M1535" t="s">
        <v>5645</v>
      </c>
    </row>
    <row r="1536" spans="1:13" x14ac:dyDescent="0.3">
      <c r="A1536" t="s">
        <v>6111</v>
      </c>
      <c r="B1536" t="s">
        <v>6112</v>
      </c>
      <c r="C1536" t="s">
        <v>6113</v>
      </c>
      <c r="D1536" t="s">
        <v>6114</v>
      </c>
      <c r="E1536">
        <v>122000</v>
      </c>
      <c r="F1536">
        <v>5219050</v>
      </c>
      <c r="G1536">
        <v>96</v>
      </c>
      <c r="H1536" s="2">
        <f t="shared" ca="1" si="50"/>
        <v>1876</v>
      </c>
      <c r="I1536">
        <v>2784</v>
      </c>
      <c r="J1536">
        <v>204</v>
      </c>
      <c r="K1536">
        <v>2.4500000000000001E-2</v>
      </c>
      <c r="L1536" s="3">
        <f t="shared" ca="1" si="49"/>
        <v>5.1172707889125799E-2</v>
      </c>
      <c r="M1536" t="s">
        <v>5645</v>
      </c>
    </row>
    <row r="1537" spans="1:13" x14ac:dyDescent="0.3">
      <c r="A1537" t="s">
        <v>6115</v>
      </c>
      <c r="B1537" t="s">
        <v>6116</v>
      </c>
      <c r="C1537" t="s">
        <v>6117</v>
      </c>
      <c r="D1537" t="s">
        <v>6118</v>
      </c>
      <c r="E1537">
        <v>1610000</v>
      </c>
      <c r="F1537">
        <v>375241786</v>
      </c>
      <c r="G1537">
        <v>514</v>
      </c>
      <c r="H1537" s="2">
        <f t="shared" ca="1" si="50"/>
        <v>4870</v>
      </c>
      <c r="I1537">
        <v>9105</v>
      </c>
      <c r="J1537">
        <v>114</v>
      </c>
      <c r="K1537">
        <v>5.7000000000000002E-3</v>
      </c>
      <c r="L1537" s="3">
        <f t="shared" ca="1" si="49"/>
        <v>0.1055441478439425</v>
      </c>
      <c r="M1537" t="s">
        <v>5645</v>
      </c>
    </row>
    <row r="1538" spans="1:13" x14ac:dyDescent="0.3">
      <c r="A1538" t="s">
        <v>6119</v>
      </c>
      <c r="B1538" t="s">
        <v>6120</v>
      </c>
      <c r="C1538" t="s">
        <v>6121</v>
      </c>
      <c r="D1538" t="s">
        <v>6122</v>
      </c>
      <c r="E1538">
        <v>20100</v>
      </c>
      <c r="F1538">
        <v>498894</v>
      </c>
      <c r="G1538">
        <v>61</v>
      </c>
      <c r="H1538" s="2">
        <f t="shared" ca="1" si="50"/>
        <v>2139</v>
      </c>
      <c r="I1538">
        <v>103</v>
      </c>
      <c r="J1538">
        <v>8</v>
      </c>
      <c r="K1538">
        <v>5.4999999999999997E-3</v>
      </c>
      <c r="L1538" s="3">
        <f t="shared" ref="L1538:L1601" ca="1" si="51">(G1538/H1538)</f>
        <v>2.8517999064983639E-2</v>
      </c>
      <c r="M1538" t="s">
        <v>5645</v>
      </c>
    </row>
    <row r="1539" spans="1:13" x14ac:dyDescent="0.3">
      <c r="A1539" t="s">
        <v>6123</v>
      </c>
      <c r="B1539" t="s">
        <v>6124</v>
      </c>
      <c r="C1539" t="s">
        <v>6125</v>
      </c>
      <c r="D1539" t="s">
        <v>6126</v>
      </c>
      <c r="E1539">
        <v>42500</v>
      </c>
      <c r="F1539">
        <v>16432870</v>
      </c>
      <c r="G1539">
        <v>228</v>
      </c>
      <c r="H1539" s="2">
        <f t="shared" ca="1" si="50"/>
        <v>5165</v>
      </c>
      <c r="I1539">
        <v>0</v>
      </c>
      <c r="J1539">
        <v>3</v>
      </c>
      <c r="K1539">
        <v>1E-4</v>
      </c>
      <c r="L1539" s="3">
        <f t="shared" ca="1" si="51"/>
        <v>4.4143272023233301E-2</v>
      </c>
      <c r="M1539" t="s">
        <v>5645</v>
      </c>
    </row>
    <row r="1540" spans="1:13" x14ac:dyDescent="0.3">
      <c r="A1540" t="s">
        <v>6127</v>
      </c>
      <c r="B1540" t="s">
        <v>6128</v>
      </c>
      <c r="C1540" t="s">
        <v>6129</v>
      </c>
      <c r="D1540" t="s">
        <v>6130</v>
      </c>
      <c r="E1540">
        <v>123000</v>
      </c>
      <c r="F1540">
        <v>14528727</v>
      </c>
      <c r="G1540">
        <v>325</v>
      </c>
      <c r="H1540" s="2">
        <f t="shared" ca="1" si="50"/>
        <v>3803</v>
      </c>
      <c r="I1540">
        <v>460</v>
      </c>
      <c r="J1540">
        <v>27</v>
      </c>
      <c r="K1540">
        <v>4.0000000000000001E-3</v>
      </c>
      <c r="L1540" s="3">
        <f t="shared" ca="1" si="51"/>
        <v>8.5458848277675525E-2</v>
      </c>
      <c r="M1540" t="s">
        <v>5645</v>
      </c>
    </row>
    <row r="1541" spans="1:13" x14ac:dyDescent="0.3">
      <c r="A1541" t="s">
        <v>6131</v>
      </c>
      <c r="B1541" t="s">
        <v>6132</v>
      </c>
      <c r="C1541" t="s">
        <v>6133</v>
      </c>
      <c r="D1541" t="s">
        <v>6134</v>
      </c>
      <c r="E1541">
        <v>79000</v>
      </c>
      <c r="F1541">
        <v>68890720</v>
      </c>
      <c r="G1541">
        <v>1105</v>
      </c>
      <c r="H1541" s="2">
        <f t="shared" ca="1" si="50"/>
        <v>3477</v>
      </c>
      <c r="I1541">
        <v>5286</v>
      </c>
      <c r="J1541">
        <v>480</v>
      </c>
      <c r="K1541">
        <v>7.2999999999999995E-2</v>
      </c>
      <c r="L1541" s="3">
        <f t="shared" ca="1" si="51"/>
        <v>0.31780270348001149</v>
      </c>
      <c r="M1541" t="s">
        <v>5645</v>
      </c>
    </row>
    <row r="1542" spans="1:13" x14ac:dyDescent="0.3">
      <c r="A1542" t="s">
        <v>6135</v>
      </c>
      <c r="B1542" t="s">
        <v>6136</v>
      </c>
      <c r="C1542" t="s">
        <v>6137</v>
      </c>
      <c r="D1542" t="s">
        <v>6138</v>
      </c>
      <c r="E1542">
        <v>7300</v>
      </c>
      <c r="F1542">
        <v>677138</v>
      </c>
      <c r="G1542">
        <v>232</v>
      </c>
      <c r="H1542" s="2">
        <f t="shared" ca="1" si="50"/>
        <v>2611</v>
      </c>
      <c r="I1542">
        <v>12</v>
      </c>
      <c r="J1542">
        <v>3</v>
      </c>
      <c r="K1542">
        <v>2.0999999999999999E-3</v>
      </c>
      <c r="L1542" s="3">
        <f t="shared" ca="1" si="51"/>
        <v>8.8854844887016463E-2</v>
      </c>
      <c r="M1542" t="s">
        <v>5645</v>
      </c>
    </row>
    <row r="1543" spans="1:13" x14ac:dyDescent="0.3">
      <c r="A1543" t="s">
        <v>6139</v>
      </c>
      <c r="B1543" t="s">
        <v>6140</v>
      </c>
      <c r="C1543" t="s">
        <v>6141</v>
      </c>
      <c r="D1543" t="s">
        <v>6142</v>
      </c>
      <c r="E1543">
        <v>16600</v>
      </c>
      <c r="F1543">
        <v>763101</v>
      </c>
      <c r="G1543">
        <v>13</v>
      </c>
      <c r="H1543" s="2">
        <f t="shared" ca="1" si="50"/>
        <v>2185</v>
      </c>
      <c r="I1543">
        <v>1569</v>
      </c>
      <c r="J1543">
        <v>258</v>
      </c>
      <c r="K1543">
        <v>0.1101</v>
      </c>
      <c r="L1543" s="3">
        <f t="shared" ca="1" si="51"/>
        <v>5.9496567505720821E-3</v>
      </c>
      <c r="M1543" t="s">
        <v>5645</v>
      </c>
    </row>
    <row r="1544" spans="1:13" x14ac:dyDescent="0.3">
      <c r="A1544" t="s">
        <v>6143</v>
      </c>
      <c r="B1544" t="s">
        <v>6144</v>
      </c>
      <c r="C1544" t="s">
        <v>6145</v>
      </c>
      <c r="D1544" t="s">
        <v>6146</v>
      </c>
      <c r="E1544">
        <v>5160</v>
      </c>
      <c r="F1544">
        <v>1021237</v>
      </c>
      <c r="G1544">
        <v>113</v>
      </c>
      <c r="H1544" s="2">
        <f t="shared" ca="1" si="50"/>
        <v>1673</v>
      </c>
      <c r="I1544">
        <v>78</v>
      </c>
      <c r="J1544">
        <v>22</v>
      </c>
      <c r="K1544">
        <v>1.9400000000000001E-2</v>
      </c>
      <c r="L1544" s="3">
        <f t="shared" ca="1" si="51"/>
        <v>6.7543335325762108E-2</v>
      </c>
      <c r="M1544" t="s">
        <v>5645</v>
      </c>
    </row>
    <row r="1545" spans="1:13" x14ac:dyDescent="0.3">
      <c r="A1545" t="s">
        <v>6147</v>
      </c>
      <c r="B1545" t="s">
        <v>6148</v>
      </c>
      <c r="C1545" t="s">
        <v>6149</v>
      </c>
      <c r="D1545" t="s">
        <v>6150</v>
      </c>
      <c r="E1545">
        <v>34400</v>
      </c>
      <c r="F1545">
        <v>11846231</v>
      </c>
      <c r="G1545">
        <v>319</v>
      </c>
      <c r="H1545" s="2">
        <f t="shared" ca="1" si="50"/>
        <v>4814</v>
      </c>
      <c r="I1545">
        <v>25</v>
      </c>
      <c r="J1545">
        <v>9</v>
      </c>
      <c r="K1545">
        <v>1E-3</v>
      </c>
      <c r="L1545" s="3">
        <f t="shared" ca="1" si="51"/>
        <v>6.6265060240963861E-2</v>
      </c>
      <c r="M1545" t="s">
        <v>5645</v>
      </c>
    </row>
    <row r="1546" spans="1:13" x14ac:dyDescent="0.3">
      <c r="A1546" t="s">
        <v>6151</v>
      </c>
      <c r="B1546" t="s">
        <v>6152</v>
      </c>
      <c r="C1546" t="s">
        <v>6153</v>
      </c>
      <c r="D1546" t="s">
        <v>6154</v>
      </c>
      <c r="E1546">
        <v>125000</v>
      </c>
      <c r="F1546">
        <v>35105987</v>
      </c>
      <c r="G1546">
        <v>2422</v>
      </c>
      <c r="H1546" s="2">
        <f t="shared" ca="1" si="50"/>
        <v>4346</v>
      </c>
      <c r="I1546">
        <v>1109</v>
      </c>
      <c r="J1546">
        <v>52</v>
      </c>
      <c r="K1546">
        <v>9.2999999999999992E-3</v>
      </c>
      <c r="L1546" s="3">
        <f t="shared" ca="1" si="51"/>
        <v>0.55729406350667277</v>
      </c>
      <c r="M1546" t="s">
        <v>5645</v>
      </c>
    </row>
    <row r="1547" spans="1:13" x14ac:dyDescent="0.3">
      <c r="A1547" t="s">
        <v>6155</v>
      </c>
      <c r="B1547" t="s">
        <v>6156</v>
      </c>
      <c r="C1547" t="s">
        <v>6157</v>
      </c>
      <c r="D1547" t="s">
        <v>6158</v>
      </c>
      <c r="E1547">
        <v>252000</v>
      </c>
      <c r="F1547">
        <v>125309118</v>
      </c>
      <c r="G1547">
        <v>154</v>
      </c>
      <c r="H1547" s="2">
        <f t="shared" ca="1" si="50"/>
        <v>1965</v>
      </c>
      <c r="I1547">
        <v>33266</v>
      </c>
      <c r="J1547">
        <v>72</v>
      </c>
      <c r="K1547">
        <v>0.1323</v>
      </c>
      <c r="L1547" s="3">
        <f t="shared" ca="1" si="51"/>
        <v>7.8371501272264638E-2</v>
      </c>
      <c r="M1547" t="s">
        <v>5645</v>
      </c>
    </row>
    <row r="1548" spans="1:13" x14ac:dyDescent="0.3">
      <c r="A1548" t="s">
        <v>6159</v>
      </c>
      <c r="B1548" t="s">
        <v>6160</v>
      </c>
      <c r="C1548" t="s">
        <v>6161</v>
      </c>
      <c r="D1548" t="s">
        <v>6162</v>
      </c>
      <c r="E1548">
        <v>9720</v>
      </c>
      <c r="F1548">
        <v>2321087</v>
      </c>
      <c r="G1548">
        <v>352</v>
      </c>
      <c r="H1548" s="2">
        <f t="shared" ca="1" si="50"/>
        <v>4742</v>
      </c>
      <c r="I1548">
        <v>31</v>
      </c>
      <c r="J1548">
        <v>4</v>
      </c>
      <c r="K1548">
        <v>3.5999999999999999E-3</v>
      </c>
      <c r="L1548" s="3">
        <f t="shared" ca="1" si="51"/>
        <v>7.4230282581189369E-2</v>
      </c>
      <c r="M1548" t="s">
        <v>5645</v>
      </c>
    </row>
    <row r="1549" spans="1:13" x14ac:dyDescent="0.3">
      <c r="A1549" t="s">
        <v>6163</v>
      </c>
      <c r="B1549" t="s">
        <v>6164</v>
      </c>
      <c r="C1549" t="s">
        <v>6165</v>
      </c>
      <c r="D1549" t="s">
        <v>6166</v>
      </c>
      <c r="E1549">
        <v>112000</v>
      </c>
      <c r="F1549">
        <v>15594076</v>
      </c>
      <c r="G1549">
        <v>1314</v>
      </c>
      <c r="H1549" s="2">
        <f t="shared" ca="1" si="50"/>
        <v>7218</v>
      </c>
      <c r="I1549">
        <v>65</v>
      </c>
      <c r="J1549">
        <v>6</v>
      </c>
      <c r="K1549">
        <v>5.9999999999999995E-4</v>
      </c>
      <c r="L1549" s="3">
        <f t="shared" ca="1" si="51"/>
        <v>0.18204488778054864</v>
      </c>
      <c r="M1549" t="s">
        <v>5645</v>
      </c>
    </row>
    <row r="1550" spans="1:13" x14ac:dyDescent="0.3">
      <c r="A1550" t="s">
        <v>6167</v>
      </c>
      <c r="B1550" t="s">
        <v>6168</v>
      </c>
      <c r="C1550" t="s">
        <v>6169</v>
      </c>
      <c r="D1550" t="s">
        <v>6170</v>
      </c>
      <c r="E1550">
        <v>236000</v>
      </c>
      <c r="F1550">
        <v>7743364</v>
      </c>
      <c r="G1550">
        <v>47</v>
      </c>
      <c r="H1550" s="2">
        <f t="shared" ca="1" si="50"/>
        <v>2657</v>
      </c>
      <c r="I1550">
        <v>157</v>
      </c>
      <c r="J1550">
        <v>18</v>
      </c>
      <c r="K1550">
        <v>6.9999999999999999E-4</v>
      </c>
      <c r="L1550" s="3">
        <f t="shared" ca="1" si="51"/>
        <v>1.7689123071132858E-2</v>
      </c>
      <c r="M1550" t="s">
        <v>5645</v>
      </c>
    </row>
    <row r="1551" spans="1:13" x14ac:dyDescent="0.3">
      <c r="A1551" t="s">
        <v>6171</v>
      </c>
      <c r="B1551" t="s">
        <v>6172</v>
      </c>
      <c r="C1551" t="s">
        <v>6173</v>
      </c>
      <c r="D1551" t="s">
        <v>6174</v>
      </c>
      <c r="E1551">
        <v>94800</v>
      </c>
      <c r="F1551">
        <v>12738253</v>
      </c>
      <c r="G1551">
        <v>262</v>
      </c>
      <c r="H1551" s="2">
        <f t="shared" ca="1" si="50"/>
        <v>5123</v>
      </c>
      <c r="I1551">
        <v>643</v>
      </c>
      <c r="J1551">
        <v>20</v>
      </c>
      <c r="K1551">
        <v>7.0000000000000001E-3</v>
      </c>
      <c r="L1551" s="3">
        <f t="shared" ca="1" si="51"/>
        <v>5.1141909037673239E-2</v>
      </c>
      <c r="M1551" t="s">
        <v>5645</v>
      </c>
    </row>
    <row r="1552" spans="1:13" x14ac:dyDescent="0.3">
      <c r="A1552" t="s">
        <v>6175</v>
      </c>
      <c r="B1552" t="s">
        <v>6176</v>
      </c>
      <c r="C1552" t="s">
        <v>6177</v>
      </c>
      <c r="D1552" t="s">
        <v>6178</v>
      </c>
      <c r="E1552">
        <v>202000</v>
      </c>
      <c r="F1552">
        <v>13654912</v>
      </c>
      <c r="G1552">
        <v>140</v>
      </c>
      <c r="H1552" s="2">
        <f t="shared" ca="1" si="50"/>
        <v>1765</v>
      </c>
      <c r="I1552">
        <v>853</v>
      </c>
      <c r="J1552">
        <v>52</v>
      </c>
      <c r="K1552">
        <v>4.4999999999999997E-3</v>
      </c>
      <c r="L1552" s="3">
        <f t="shared" ca="1" si="51"/>
        <v>7.9320113314447591E-2</v>
      </c>
      <c r="M1552" t="s">
        <v>5645</v>
      </c>
    </row>
    <row r="1553" spans="1:13" x14ac:dyDescent="0.3">
      <c r="A1553" t="s">
        <v>6179</v>
      </c>
      <c r="B1553" t="s">
        <v>6180</v>
      </c>
      <c r="C1553" t="s">
        <v>6181</v>
      </c>
      <c r="D1553" t="s">
        <v>6182</v>
      </c>
      <c r="E1553">
        <v>21000</v>
      </c>
      <c r="F1553">
        <v>2675170</v>
      </c>
      <c r="G1553">
        <v>519</v>
      </c>
      <c r="H1553" s="2">
        <f t="shared" ca="1" si="50"/>
        <v>6927</v>
      </c>
      <c r="I1553">
        <v>30</v>
      </c>
      <c r="J1553">
        <v>4</v>
      </c>
      <c r="K1553">
        <v>1.6000000000000001E-3</v>
      </c>
      <c r="L1553" s="3">
        <f t="shared" ca="1" si="51"/>
        <v>7.4924209614551748E-2</v>
      </c>
      <c r="M1553" t="s">
        <v>5645</v>
      </c>
    </row>
    <row r="1554" spans="1:13" x14ac:dyDescent="0.3">
      <c r="A1554" t="s">
        <v>6183</v>
      </c>
      <c r="B1554" t="s">
        <v>6184</v>
      </c>
      <c r="C1554" t="s">
        <v>6185</v>
      </c>
      <c r="D1554" t="s">
        <v>6186</v>
      </c>
      <c r="E1554">
        <v>7280</v>
      </c>
      <c r="F1554">
        <v>726948</v>
      </c>
      <c r="G1554">
        <v>241</v>
      </c>
      <c r="H1554" s="2">
        <f t="shared" ca="1" si="50"/>
        <v>2017</v>
      </c>
      <c r="I1554">
        <v>22</v>
      </c>
      <c r="J1554">
        <v>8</v>
      </c>
      <c r="K1554">
        <v>4.1000000000000003E-3</v>
      </c>
      <c r="L1554" s="3">
        <f t="shared" ca="1" si="51"/>
        <v>0.11948438274665345</v>
      </c>
      <c r="M1554" t="s">
        <v>5645</v>
      </c>
    </row>
    <row r="1555" spans="1:13" x14ac:dyDescent="0.3">
      <c r="A1555" t="s">
        <v>6187</v>
      </c>
      <c r="B1555" t="s">
        <v>6188</v>
      </c>
      <c r="C1555" t="s">
        <v>6189</v>
      </c>
      <c r="D1555" t="s">
        <v>6190</v>
      </c>
      <c r="E1555">
        <v>1630000</v>
      </c>
      <c r="F1555">
        <v>1405153794</v>
      </c>
      <c r="G1555">
        <v>1191</v>
      </c>
      <c r="H1555" s="2">
        <f t="shared" ca="1" si="50"/>
        <v>1296</v>
      </c>
      <c r="I1555">
        <v>22632</v>
      </c>
      <c r="J1555">
        <v>205</v>
      </c>
      <c r="K1555">
        <v>1.4E-2</v>
      </c>
      <c r="L1555" s="3">
        <f t="shared" ca="1" si="51"/>
        <v>0.91898148148148151</v>
      </c>
      <c r="M1555" t="s">
        <v>5645</v>
      </c>
    </row>
    <row r="1556" spans="1:13" x14ac:dyDescent="0.3">
      <c r="A1556" t="s">
        <v>6191</v>
      </c>
      <c r="B1556" t="s">
        <v>6192</v>
      </c>
      <c r="C1556" t="s">
        <v>6193</v>
      </c>
      <c r="D1556" t="s">
        <v>6194</v>
      </c>
      <c r="E1556">
        <v>7660</v>
      </c>
      <c r="F1556">
        <v>667648</v>
      </c>
      <c r="G1556">
        <v>221</v>
      </c>
      <c r="H1556" s="2">
        <f t="shared" ca="1" si="50"/>
        <v>3062</v>
      </c>
      <c r="I1556">
        <v>19</v>
      </c>
      <c r="J1556">
        <v>0</v>
      </c>
      <c r="K1556">
        <v>2.5000000000000001E-3</v>
      </c>
      <c r="L1556" s="3">
        <f t="shared" ca="1" si="51"/>
        <v>7.2175048987589807E-2</v>
      </c>
      <c r="M1556" t="s">
        <v>5645</v>
      </c>
    </row>
    <row r="1557" spans="1:13" x14ac:dyDescent="0.3">
      <c r="A1557" t="s">
        <v>6195</v>
      </c>
      <c r="B1557" t="s">
        <v>6196</v>
      </c>
      <c r="C1557" t="s">
        <v>6197</v>
      </c>
      <c r="D1557" t="s">
        <v>6198</v>
      </c>
      <c r="E1557">
        <v>448000</v>
      </c>
      <c r="F1557">
        <v>257360160</v>
      </c>
      <c r="G1557">
        <v>500</v>
      </c>
      <c r="H1557" s="2">
        <f t="shared" ca="1" si="50"/>
        <v>4437</v>
      </c>
      <c r="I1557">
        <v>190</v>
      </c>
      <c r="J1557">
        <v>5</v>
      </c>
      <c r="K1557">
        <v>4.0000000000000002E-4</v>
      </c>
      <c r="L1557" s="3">
        <f t="shared" ca="1" si="51"/>
        <v>0.1126887536623845</v>
      </c>
      <c r="M1557" t="s">
        <v>5645</v>
      </c>
    </row>
    <row r="1558" spans="1:13" x14ac:dyDescent="0.3">
      <c r="A1558" t="s">
        <v>6199</v>
      </c>
      <c r="B1558" t="s">
        <v>6200</v>
      </c>
      <c r="C1558" t="s">
        <v>6201</v>
      </c>
      <c r="D1558" t="s">
        <v>6202</v>
      </c>
      <c r="E1558">
        <v>635000</v>
      </c>
      <c r="F1558">
        <v>36803359</v>
      </c>
      <c r="G1558">
        <v>103</v>
      </c>
      <c r="H1558" s="2">
        <f t="shared" ca="1" si="50"/>
        <v>3013</v>
      </c>
      <c r="I1558">
        <v>19416</v>
      </c>
      <c r="J1558">
        <v>609</v>
      </c>
      <c r="K1558">
        <v>3.15E-2</v>
      </c>
      <c r="L1558" s="3">
        <f t="shared" ca="1" si="51"/>
        <v>3.418519747759708E-2</v>
      </c>
      <c r="M1558" t="s">
        <v>5645</v>
      </c>
    </row>
    <row r="1559" spans="1:13" x14ac:dyDescent="0.3">
      <c r="A1559" t="s">
        <v>6203</v>
      </c>
      <c r="B1559" t="s">
        <v>6204</v>
      </c>
      <c r="C1559" t="s">
        <v>6205</v>
      </c>
      <c r="D1559" t="s">
        <v>6206</v>
      </c>
      <c r="E1559">
        <v>39200</v>
      </c>
      <c r="F1559">
        <v>15460020</v>
      </c>
      <c r="G1559">
        <v>1302</v>
      </c>
      <c r="H1559" s="2">
        <f t="shared" ca="1" si="50"/>
        <v>2886</v>
      </c>
      <c r="I1559">
        <v>71</v>
      </c>
      <c r="J1559">
        <v>13</v>
      </c>
      <c r="K1559">
        <v>2.0999999999999999E-3</v>
      </c>
      <c r="L1559" s="3">
        <f t="shared" ca="1" si="51"/>
        <v>0.45114345114345117</v>
      </c>
      <c r="M1559" t="s">
        <v>5645</v>
      </c>
    </row>
    <row r="1560" spans="1:13" x14ac:dyDescent="0.3">
      <c r="A1560" t="s">
        <v>6207</v>
      </c>
      <c r="B1560" t="s">
        <v>6208</v>
      </c>
      <c r="C1560" t="s">
        <v>6209</v>
      </c>
      <c r="D1560" t="s">
        <v>6210</v>
      </c>
      <c r="E1560">
        <v>6140</v>
      </c>
      <c r="F1560">
        <v>381273</v>
      </c>
      <c r="G1560">
        <v>95</v>
      </c>
      <c r="H1560" s="2">
        <f t="shared" ca="1" si="50"/>
        <v>4896</v>
      </c>
      <c r="I1560">
        <v>38</v>
      </c>
      <c r="J1560">
        <v>4</v>
      </c>
      <c r="K1560">
        <v>6.7999999999999996E-3</v>
      </c>
      <c r="L1560" s="3">
        <f t="shared" ca="1" si="51"/>
        <v>1.9403594771241831E-2</v>
      </c>
      <c r="M1560" t="s">
        <v>5645</v>
      </c>
    </row>
    <row r="1561" spans="1:13" x14ac:dyDescent="0.3">
      <c r="A1561" t="s">
        <v>6211</v>
      </c>
      <c r="B1561" t="s">
        <v>6212</v>
      </c>
      <c r="C1561" t="s">
        <v>6213</v>
      </c>
      <c r="D1561" t="s">
        <v>6214</v>
      </c>
      <c r="E1561">
        <v>79300</v>
      </c>
      <c r="F1561">
        <v>72605055</v>
      </c>
      <c r="G1561">
        <v>1511</v>
      </c>
      <c r="H1561" s="2">
        <f t="shared" ca="1" si="50"/>
        <v>2047</v>
      </c>
      <c r="I1561">
        <v>360</v>
      </c>
      <c r="J1561">
        <v>2</v>
      </c>
      <c r="K1561">
        <v>4.5999999999999999E-3</v>
      </c>
      <c r="L1561" s="3">
        <f t="shared" ca="1" si="51"/>
        <v>0.73815339521250611</v>
      </c>
      <c r="M1561" t="s">
        <v>5645</v>
      </c>
    </row>
    <row r="1562" spans="1:13" x14ac:dyDescent="0.3">
      <c r="A1562" t="s">
        <v>6215</v>
      </c>
      <c r="B1562" t="s">
        <v>6216</v>
      </c>
      <c r="C1562" t="s">
        <v>6217</v>
      </c>
      <c r="D1562" t="s">
        <v>6218</v>
      </c>
      <c r="E1562">
        <v>8890</v>
      </c>
      <c r="F1562">
        <v>1345329</v>
      </c>
      <c r="G1562">
        <v>236</v>
      </c>
      <c r="H1562" s="2">
        <f t="shared" ca="1" si="50"/>
        <v>6658</v>
      </c>
      <c r="I1562">
        <v>17</v>
      </c>
      <c r="J1562">
        <v>2</v>
      </c>
      <c r="K1562">
        <v>2.0999999999999999E-3</v>
      </c>
      <c r="L1562" s="3">
        <f t="shared" ca="1" si="51"/>
        <v>3.5446079903875036E-2</v>
      </c>
      <c r="M1562" t="s">
        <v>5645</v>
      </c>
    </row>
    <row r="1563" spans="1:13" x14ac:dyDescent="0.3">
      <c r="A1563" t="s">
        <v>6219</v>
      </c>
      <c r="B1563" t="s">
        <v>6220</v>
      </c>
      <c r="C1563" t="s">
        <v>6221</v>
      </c>
      <c r="D1563" t="s">
        <v>6222</v>
      </c>
      <c r="E1563">
        <v>5310</v>
      </c>
      <c r="F1563">
        <v>3519147</v>
      </c>
      <c r="G1563">
        <v>217</v>
      </c>
      <c r="H1563" s="2">
        <f t="shared" ref="H1563:H1626" ca="1" si="52">TODAY() - DATEVALUE(LEFT(D1563,10))</f>
        <v>4954</v>
      </c>
      <c r="I1563">
        <v>43</v>
      </c>
      <c r="J1563">
        <v>24</v>
      </c>
      <c r="K1563">
        <v>1.26E-2</v>
      </c>
      <c r="L1563" s="3">
        <f t="shared" ca="1" si="51"/>
        <v>4.3802987484860716E-2</v>
      </c>
      <c r="M1563" t="s">
        <v>5645</v>
      </c>
    </row>
    <row r="1564" spans="1:13" x14ac:dyDescent="0.3">
      <c r="A1564" t="s">
        <v>6223</v>
      </c>
      <c r="B1564" t="s">
        <v>6224</v>
      </c>
      <c r="C1564" t="s">
        <v>6225</v>
      </c>
      <c r="D1564" t="s">
        <v>6226</v>
      </c>
      <c r="E1564">
        <v>19200</v>
      </c>
      <c r="F1564">
        <v>915819</v>
      </c>
      <c r="G1564">
        <v>107</v>
      </c>
      <c r="H1564" s="2">
        <f t="shared" ca="1" si="52"/>
        <v>3657</v>
      </c>
      <c r="I1564">
        <v>0</v>
      </c>
      <c r="J1564">
        <v>0</v>
      </c>
      <c r="K1564">
        <v>0</v>
      </c>
      <c r="L1564" s="3">
        <f t="shared" ca="1" si="51"/>
        <v>2.9258955427946404E-2</v>
      </c>
      <c r="M1564" t="s">
        <v>5645</v>
      </c>
    </row>
    <row r="1565" spans="1:13" x14ac:dyDescent="0.3">
      <c r="A1565" t="s">
        <v>6227</v>
      </c>
      <c r="B1565" t="s">
        <v>6228</v>
      </c>
      <c r="C1565" t="s">
        <v>6229</v>
      </c>
      <c r="D1565" t="s">
        <v>6230</v>
      </c>
      <c r="E1565">
        <v>43000</v>
      </c>
      <c r="F1565">
        <v>2430279</v>
      </c>
      <c r="G1565">
        <v>78</v>
      </c>
      <c r="H1565" s="2">
        <f t="shared" ca="1" si="52"/>
        <v>5035</v>
      </c>
      <c r="I1565">
        <v>0</v>
      </c>
      <c r="J1565">
        <v>0</v>
      </c>
      <c r="K1565">
        <v>0</v>
      </c>
      <c r="L1565" s="3">
        <f t="shared" ca="1" si="51"/>
        <v>1.5491559086395233E-2</v>
      </c>
      <c r="M1565" t="s">
        <v>5645</v>
      </c>
    </row>
    <row r="1566" spans="1:13" x14ac:dyDescent="0.3">
      <c r="A1566" t="s">
        <v>6231</v>
      </c>
      <c r="B1566" t="s">
        <v>6232</v>
      </c>
      <c r="C1566" t="s">
        <v>6233</v>
      </c>
      <c r="D1566" t="s">
        <v>6234</v>
      </c>
      <c r="E1566">
        <v>9860</v>
      </c>
      <c r="F1566">
        <v>1576830</v>
      </c>
      <c r="G1566">
        <v>355</v>
      </c>
      <c r="H1566" s="2">
        <f t="shared" ca="1" si="52"/>
        <v>5823</v>
      </c>
      <c r="I1566">
        <v>0</v>
      </c>
      <c r="J1566">
        <v>0</v>
      </c>
      <c r="K1566">
        <v>0</v>
      </c>
      <c r="L1566" s="3">
        <f t="shared" ca="1" si="51"/>
        <v>6.096513824489095E-2</v>
      </c>
      <c r="M1566" t="s">
        <v>5645</v>
      </c>
    </row>
    <row r="1567" spans="1:13" x14ac:dyDescent="0.3">
      <c r="A1567" t="s">
        <v>6235</v>
      </c>
      <c r="B1567" t="s">
        <v>6236</v>
      </c>
      <c r="C1567" t="s">
        <v>6237</v>
      </c>
      <c r="D1567" t="s">
        <v>6238</v>
      </c>
      <c r="E1567">
        <v>439000</v>
      </c>
      <c r="F1567">
        <v>88767538</v>
      </c>
      <c r="G1567">
        <v>1068</v>
      </c>
      <c r="H1567" s="2">
        <f t="shared" ca="1" si="52"/>
        <v>4068</v>
      </c>
      <c r="I1567">
        <v>0</v>
      </c>
      <c r="J1567">
        <v>0</v>
      </c>
      <c r="K1567">
        <v>0</v>
      </c>
      <c r="L1567" s="3">
        <f t="shared" ca="1" si="51"/>
        <v>0.26253687315634217</v>
      </c>
      <c r="M1567" t="s">
        <v>5645</v>
      </c>
    </row>
    <row r="1568" spans="1:13" x14ac:dyDescent="0.3">
      <c r="A1568" t="s">
        <v>6239</v>
      </c>
      <c r="B1568" t="s">
        <v>6240</v>
      </c>
      <c r="C1568" t="s">
        <v>6241</v>
      </c>
      <c r="D1568" t="s">
        <v>6242</v>
      </c>
      <c r="E1568">
        <v>11200</v>
      </c>
      <c r="F1568">
        <v>3049700</v>
      </c>
      <c r="G1568">
        <v>74</v>
      </c>
      <c r="H1568" s="2">
        <f t="shared" ca="1" si="52"/>
        <v>4382</v>
      </c>
      <c r="I1568">
        <v>0</v>
      </c>
      <c r="J1568">
        <v>0</v>
      </c>
      <c r="K1568">
        <v>0</v>
      </c>
      <c r="L1568" s="3">
        <f t="shared" ca="1" si="51"/>
        <v>1.6887266088544045E-2</v>
      </c>
      <c r="M1568" t="s">
        <v>5645</v>
      </c>
    </row>
    <row r="1569" spans="1:13" x14ac:dyDescent="0.3">
      <c r="A1569" t="s">
        <v>6243</v>
      </c>
      <c r="B1569" t="s">
        <v>6244</v>
      </c>
      <c r="C1569" t="s">
        <v>6245</v>
      </c>
      <c r="D1569" t="s">
        <v>6246</v>
      </c>
      <c r="E1569">
        <v>253000</v>
      </c>
      <c r="F1569">
        <v>26756471</v>
      </c>
      <c r="G1569">
        <v>369</v>
      </c>
      <c r="H1569" s="2">
        <f t="shared" ca="1" si="52"/>
        <v>5133</v>
      </c>
      <c r="I1569">
        <v>476</v>
      </c>
      <c r="J1569">
        <v>35</v>
      </c>
      <c r="K1569">
        <v>2E-3</v>
      </c>
      <c r="L1569" s="3">
        <f t="shared" ca="1" si="51"/>
        <v>7.1887784921098777E-2</v>
      </c>
      <c r="M1569" t="s">
        <v>5645</v>
      </c>
    </row>
    <row r="1570" spans="1:13" x14ac:dyDescent="0.3">
      <c r="A1570" t="s">
        <v>6247</v>
      </c>
      <c r="B1570" t="s">
        <v>6248</v>
      </c>
      <c r="D1570" t="s">
        <v>6249</v>
      </c>
      <c r="E1570">
        <v>10300</v>
      </c>
      <c r="F1570">
        <v>357584</v>
      </c>
      <c r="G1570">
        <v>44</v>
      </c>
      <c r="H1570" s="2">
        <f t="shared" ca="1" si="52"/>
        <v>2153</v>
      </c>
      <c r="I1570">
        <v>0</v>
      </c>
      <c r="J1570">
        <v>0</v>
      </c>
      <c r="K1570">
        <v>0</v>
      </c>
      <c r="L1570" s="3">
        <f t="shared" ca="1" si="51"/>
        <v>2.0436600092893636E-2</v>
      </c>
      <c r="M1570" t="s">
        <v>5645</v>
      </c>
    </row>
    <row r="1571" spans="1:13" x14ac:dyDescent="0.3">
      <c r="A1571" t="s">
        <v>6250</v>
      </c>
      <c r="B1571" t="s">
        <v>6251</v>
      </c>
      <c r="C1571" t="s">
        <v>6252</v>
      </c>
      <c r="D1571" t="s">
        <v>6253</v>
      </c>
      <c r="E1571">
        <v>467000</v>
      </c>
      <c r="F1571">
        <v>117986021</v>
      </c>
      <c r="G1571">
        <v>314</v>
      </c>
      <c r="H1571" s="2">
        <f t="shared" ca="1" si="52"/>
        <v>1610</v>
      </c>
      <c r="I1571">
        <v>0</v>
      </c>
      <c r="J1571">
        <v>0</v>
      </c>
      <c r="K1571">
        <v>0</v>
      </c>
      <c r="L1571" s="3">
        <f t="shared" ca="1" si="51"/>
        <v>0.19503105590062111</v>
      </c>
      <c r="M1571" t="s">
        <v>5645</v>
      </c>
    </row>
    <row r="1572" spans="1:13" x14ac:dyDescent="0.3">
      <c r="A1572" t="s">
        <v>6254</v>
      </c>
      <c r="B1572" t="s">
        <v>6255</v>
      </c>
      <c r="C1572" t="s">
        <v>6256</v>
      </c>
      <c r="D1572" t="s">
        <v>6257</v>
      </c>
      <c r="E1572">
        <v>5460</v>
      </c>
      <c r="F1572">
        <v>4350664</v>
      </c>
      <c r="G1572">
        <v>383</v>
      </c>
      <c r="H1572" s="2">
        <f t="shared" ca="1" si="52"/>
        <v>3887</v>
      </c>
      <c r="I1572">
        <v>74</v>
      </c>
      <c r="J1572">
        <v>0</v>
      </c>
      <c r="K1572">
        <v>1.3599999999999999E-2</v>
      </c>
      <c r="L1572" s="3">
        <f t="shared" ca="1" si="51"/>
        <v>9.8533573449961415E-2</v>
      </c>
      <c r="M1572" t="s">
        <v>5645</v>
      </c>
    </row>
    <row r="1573" spans="1:13" x14ac:dyDescent="0.3">
      <c r="A1573" t="s">
        <v>6258</v>
      </c>
      <c r="B1573" t="s">
        <v>6259</v>
      </c>
      <c r="C1573" t="s">
        <v>6260</v>
      </c>
      <c r="D1573" t="s">
        <v>6261</v>
      </c>
      <c r="E1573">
        <v>12000</v>
      </c>
      <c r="F1573">
        <v>1790042</v>
      </c>
      <c r="G1573">
        <v>390</v>
      </c>
      <c r="H1573" s="2">
        <f t="shared" ca="1" si="52"/>
        <v>5073</v>
      </c>
      <c r="I1573">
        <v>5</v>
      </c>
      <c r="J1573">
        <v>0</v>
      </c>
      <c r="K1573">
        <v>4.0000000000000002E-4</v>
      </c>
      <c r="L1573" s="3">
        <f t="shared" ca="1" si="51"/>
        <v>7.6877587226493196E-2</v>
      </c>
      <c r="M1573" t="s">
        <v>5645</v>
      </c>
    </row>
    <row r="1574" spans="1:13" x14ac:dyDescent="0.3">
      <c r="A1574" t="s">
        <v>6262</v>
      </c>
      <c r="B1574" t="s">
        <v>6263</v>
      </c>
      <c r="C1574" t="s">
        <v>6264</v>
      </c>
      <c r="D1574" t="s">
        <v>6265</v>
      </c>
      <c r="E1574">
        <v>6700</v>
      </c>
      <c r="F1574">
        <v>450500</v>
      </c>
      <c r="G1574">
        <v>25</v>
      </c>
      <c r="H1574" s="2">
        <f t="shared" ca="1" si="52"/>
        <v>3434</v>
      </c>
      <c r="I1574">
        <v>66</v>
      </c>
      <c r="J1574">
        <v>40</v>
      </c>
      <c r="K1574">
        <v>1.5800000000000002E-2</v>
      </c>
      <c r="L1574" s="3">
        <f t="shared" ca="1" si="51"/>
        <v>7.2801397786837509E-3</v>
      </c>
      <c r="M1574" t="s">
        <v>5645</v>
      </c>
    </row>
    <row r="1575" spans="1:13" x14ac:dyDescent="0.3">
      <c r="A1575" t="s">
        <v>6266</v>
      </c>
      <c r="B1575" t="s">
        <v>6267</v>
      </c>
      <c r="C1575" t="s">
        <v>6268</v>
      </c>
      <c r="D1575" t="s">
        <v>6269</v>
      </c>
      <c r="E1575">
        <v>1460000</v>
      </c>
      <c r="F1575">
        <v>213045464</v>
      </c>
      <c r="G1575">
        <v>1401</v>
      </c>
      <c r="H1575" s="2">
        <f t="shared" ca="1" si="52"/>
        <v>4640</v>
      </c>
      <c r="I1575">
        <v>4086</v>
      </c>
      <c r="J1575">
        <v>239</v>
      </c>
      <c r="K1575">
        <v>3.0000000000000001E-3</v>
      </c>
      <c r="L1575" s="3">
        <f t="shared" ca="1" si="51"/>
        <v>0.30193965517241378</v>
      </c>
      <c r="M1575" t="s">
        <v>6270</v>
      </c>
    </row>
    <row r="1576" spans="1:13" x14ac:dyDescent="0.3">
      <c r="A1576" t="s">
        <v>6271</v>
      </c>
      <c r="B1576" t="s">
        <v>6272</v>
      </c>
      <c r="C1576" t="s">
        <v>6273</v>
      </c>
      <c r="D1576" t="s">
        <v>6274</v>
      </c>
      <c r="E1576">
        <v>251000</v>
      </c>
      <c r="F1576">
        <v>49236195</v>
      </c>
      <c r="G1576">
        <v>469</v>
      </c>
      <c r="H1576" s="2">
        <f t="shared" ca="1" si="52"/>
        <v>3238</v>
      </c>
      <c r="I1576">
        <v>621</v>
      </c>
      <c r="J1576">
        <v>40</v>
      </c>
      <c r="K1576">
        <v>2.5999999999999999E-3</v>
      </c>
      <c r="L1576" s="3">
        <f t="shared" ca="1" si="51"/>
        <v>0.14484249536751082</v>
      </c>
      <c r="M1576" t="s">
        <v>6270</v>
      </c>
    </row>
    <row r="1577" spans="1:13" x14ac:dyDescent="0.3">
      <c r="A1577" t="s">
        <v>6275</v>
      </c>
      <c r="B1577" t="s">
        <v>6276</v>
      </c>
      <c r="C1577" t="s">
        <v>6277</v>
      </c>
      <c r="D1577" t="s">
        <v>6278</v>
      </c>
      <c r="E1577">
        <v>452000</v>
      </c>
      <c r="F1577">
        <v>28503011</v>
      </c>
      <c r="G1577">
        <v>293</v>
      </c>
      <c r="H1577" s="2">
        <f t="shared" ca="1" si="52"/>
        <v>3579</v>
      </c>
      <c r="I1577">
        <v>881</v>
      </c>
      <c r="J1577">
        <v>58</v>
      </c>
      <c r="K1577">
        <v>2.0999999999999999E-3</v>
      </c>
      <c r="L1577" s="3">
        <f t="shared" ca="1" si="51"/>
        <v>8.1866443140542047E-2</v>
      </c>
      <c r="M1577" t="s">
        <v>6270</v>
      </c>
    </row>
    <row r="1578" spans="1:13" x14ac:dyDescent="0.3">
      <c r="A1578" t="s">
        <v>6279</v>
      </c>
      <c r="B1578" t="s">
        <v>6280</v>
      </c>
      <c r="C1578" t="s">
        <v>6281</v>
      </c>
      <c r="D1578" t="s">
        <v>6282</v>
      </c>
      <c r="E1578">
        <v>957000</v>
      </c>
      <c r="F1578">
        <v>97208645</v>
      </c>
      <c r="G1578">
        <v>454</v>
      </c>
      <c r="H1578" s="2">
        <f t="shared" ca="1" si="52"/>
        <v>4595</v>
      </c>
      <c r="I1578">
        <v>1188</v>
      </c>
      <c r="J1578">
        <v>147</v>
      </c>
      <c r="K1578">
        <v>1.4E-3</v>
      </c>
      <c r="L1578" s="3">
        <f t="shared" ca="1" si="51"/>
        <v>9.8803046789989121E-2</v>
      </c>
      <c r="M1578" t="s">
        <v>6270</v>
      </c>
    </row>
    <row r="1579" spans="1:13" x14ac:dyDescent="0.3">
      <c r="A1579" t="s">
        <v>6283</v>
      </c>
      <c r="B1579" t="s">
        <v>6284</v>
      </c>
      <c r="D1579" t="s">
        <v>6285</v>
      </c>
      <c r="E1579">
        <v>5230</v>
      </c>
      <c r="F1579">
        <v>1533718</v>
      </c>
      <c r="G1579">
        <v>710</v>
      </c>
      <c r="H1579" s="2">
        <f t="shared" ca="1" si="52"/>
        <v>1754</v>
      </c>
      <c r="I1579">
        <v>24</v>
      </c>
      <c r="J1579">
        <v>0</v>
      </c>
      <c r="K1579">
        <v>4.5999999999999999E-3</v>
      </c>
      <c r="L1579" s="3">
        <f t="shared" ca="1" si="51"/>
        <v>0.40478905359179018</v>
      </c>
      <c r="M1579" t="s">
        <v>6270</v>
      </c>
    </row>
    <row r="1580" spans="1:13" x14ac:dyDescent="0.3">
      <c r="A1580" t="s">
        <v>6286</v>
      </c>
      <c r="B1580" t="s">
        <v>6287</v>
      </c>
      <c r="D1580" t="s">
        <v>6288</v>
      </c>
      <c r="E1580">
        <v>12400</v>
      </c>
      <c r="F1580">
        <v>9889438</v>
      </c>
      <c r="G1580">
        <v>70</v>
      </c>
      <c r="H1580" s="2">
        <f t="shared" ca="1" si="52"/>
        <v>811</v>
      </c>
      <c r="I1580">
        <v>20</v>
      </c>
      <c r="J1580">
        <v>0</v>
      </c>
      <c r="K1580">
        <v>1.6000000000000001E-3</v>
      </c>
      <c r="L1580" s="3">
        <f t="shared" ca="1" si="51"/>
        <v>8.6313193588162765E-2</v>
      </c>
      <c r="M1580" t="s">
        <v>6270</v>
      </c>
    </row>
    <row r="1581" spans="1:13" x14ac:dyDescent="0.3">
      <c r="A1581" t="s">
        <v>6289</v>
      </c>
      <c r="B1581" t="s">
        <v>6290</v>
      </c>
      <c r="C1581" t="s">
        <v>6291</v>
      </c>
      <c r="D1581" t="s">
        <v>6292</v>
      </c>
      <c r="E1581">
        <v>40900</v>
      </c>
      <c r="F1581">
        <v>4730424</v>
      </c>
      <c r="G1581">
        <v>203</v>
      </c>
      <c r="H1581" s="2">
        <f t="shared" ca="1" si="52"/>
        <v>5122</v>
      </c>
      <c r="I1581">
        <v>589</v>
      </c>
      <c r="J1581">
        <v>55</v>
      </c>
      <c r="K1581">
        <v>1.5699999999999999E-2</v>
      </c>
      <c r="L1581" s="3">
        <f t="shared" ca="1" si="51"/>
        <v>3.9632955876610698E-2</v>
      </c>
      <c r="M1581" t="s">
        <v>6270</v>
      </c>
    </row>
    <row r="1582" spans="1:13" x14ac:dyDescent="0.3">
      <c r="A1582" t="s">
        <v>6293</v>
      </c>
      <c r="B1582" t="s">
        <v>6294</v>
      </c>
      <c r="C1582" t="s">
        <v>6295</v>
      </c>
      <c r="D1582" t="s">
        <v>6296</v>
      </c>
      <c r="E1582">
        <v>144000</v>
      </c>
      <c r="F1582">
        <v>36232281</v>
      </c>
      <c r="G1582">
        <v>114</v>
      </c>
      <c r="H1582" s="2">
        <f t="shared" ca="1" si="52"/>
        <v>1774</v>
      </c>
      <c r="I1582">
        <v>2657</v>
      </c>
      <c r="J1582">
        <v>16</v>
      </c>
      <c r="K1582">
        <v>1.8599999999999998E-2</v>
      </c>
      <c r="L1582" s="3">
        <f t="shared" ca="1" si="51"/>
        <v>6.426155580608793E-2</v>
      </c>
      <c r="M1582" t="s">
        <v>6270</v>
      </c>
    </row>
    <row r="1583" spans="1:13" x14ac:dyDescent="0.3">
      <c r="A1583" t="s">
        <v>6297</v>
      </c>
      <c r="B1583" t="s">
        <v>6298</v>
      </c>
      <c r="C1583" t="s">
        <v>6299</v>
      </c>
      <c r="D1583" t="s">
        <v>6300</v>
      </c>
      <c r="E1583">
        <v>45900</v>
      </c>
      <c r="F1583">
        <v>543799</v>
      </c>
      <c r="G1583">
        <v>81</v>
      </c>
      <c r="H1583" s="2">
        <f t="shared" ca="1" si="52"/>
        <v>1030</v>
      </c>
      <c r="I1583">
        <v>57</v>
      </c>
      <c r="J1583">
        <v>1</v>
      </c>
      <c r="K1583">
        <v>1.2999999999999999E-3</v>
      </c>
      <c r="L1583" s="3">
        <f t="shared" ca="1" si="51"/>
        <v>7.8640776699029122E-2</v>
      </c>
      <c r="M1583" t="s">
        <v>6270</v>
      </c>
    </row>
    <row r="1584" spans="1:13" x14ac:dyDescent="0.3">
      <c r="A1584" t="s">
        <v>6301</v>
      </c>
      <c r="B1584" t="s">
        <v>6302</v>
      </c>
      <c r="C1584" t="s">
        <v>6303</v>
      </c>
      <c r="D1584" t="s">
        <v>6304</v>
      </c>
      <c r="E1584">
        <v>107000</v>
      </c>
      <c r="F1584">
        <v>16900606</v>
      </c>
      <c r="G1584">
        <v>295</v>
      </c>
      <c r="H1584" s="2">
        <f t="shared" ca="1" si="52"/>
        <v>1593</v>
      </c>
      <c r="I1584">
        <v>1129</v>
      </c>
      <c r="J1584">
        <v>9</v>
      </c>
      <c r="K1584">
        <v>1.06E-2</v>
      </c>
      <c r="L1584" s="3">
        <f t="shared" ca="1" si="51"/>
        <v>0.18518518518518517</v>
      </c>
      <c r="M1584" t="s">
        <v>6270</v>
      </c>
    </row>
    <row r="1585" spans="1:13" x14ac:dyDescent="0.3">
      <c r="A1585" t="s">
        <v>6305</v>
      </c>
      <c r="B1585" t="s">
        <v>6306</v>
      </c>
      <c r="C1585" t="s">
        <v>6307</v>
      </c>
      <c r="D1585" t="s">
        <v>6308</v>
      </c>
      <c r="E1585">
        <v>43800</v>
      </c>
      <c r="F1585">
        <v>5541894</v>
      </c>
      <c r="G1585">
        <v>357</v>
      </c>
      <c r="H1585" s="2">
        <f t="shared" ca="1" si="52"/>
        <v>3123</v>
      </c>
      <c r="I1585">
        <v>399</v>
      </c>
      <c r="J1585">
        <v>39</v>
      </c>
      <c r="K1585">
        <v>0.01</v>
      </c>
      <c r="L1585" s="3">
        <f t="shared" ca="1" si="51"/>
        <v>0.11431316042267051</v>
      </c>
      <c r="M1585" t="s">
        <v>6270</v>
      </c>
    </row>
    <row r="1586" spans="1:13" x14ac:dyDescent="0.3">
      <c r="A1586" t="s">
        <v>6309</v>
      </c>
      <c r="B1586" t="s">
        <v>6310</v>
      </c>
      <c r="D1586" t="s">
        <v>6311</v>
      </c>
      <c r="E1586">
        <v>10800</v>
      </c>
      <c r="F1586">
        <v>467861</v>
      </c>
      <c r="G1586">
        <v>35</v>
      </c>
      <c r="H1586" s="2">
        <f t="shared" ca="1" si="52"/>
        <v>3486</v>
      </c>
      <c r="I1586">
        <v>95</v>
      </c>
      <c r="J1586">
        <v>9</v>
      </c>
      <c r="K1586">
        <v>9.5999999999999992E-3</v>
      </c>
      <c r="L1586" s="3">
        <f t="shared" ca="1" si="51"/>
        <v>1.0040160642570281E-2</v>
      </c>
      <c r="M1586" t="s">
        <v>6270</v>
      </c>
    </row>
    <row r="1587" spans="1:13" x14ac:dyDescent="0.3">
      <c r="A1587" t="s">
        <v>6312</v>
      </c>
      <c r="B1587" t="s">
        <v>6313</v>
      </c>
      <c r="D1587" t="s">
        <v>6314</v>
      </c>
      <c r="E1587">
        <v>18600</v>
      </c>
      <c r="F1587">
        <v>6613217</v>
      </c>
      <c r="G1587">
        <v>565</v>
      </c>
      <c r="H1587" s="2">
        <f t="shared" ca="1" si="52"/>
        <v>3936</v>
      </c>
      <c r="I1587">
        <v>48</v>
      </c>
      <c r="J1587">
        <v>1</v>
      </c>
      <c r="K1587">
        <v>2.5999999999999999E-3</v>
      </c>
      <c r="L1587" s="3">
        <f t="shared" ca="1" si="51"/>
        <v>0.14354674796747968</v>
      </c>
      <c r="M1587" t="s">
        <v>6270</v>
      </c>
    </row>
    <row r="1588" spans="1:13" x14ac:dyDescent="0.3">
      <c r="A1588" t="s">
        <v>6315</v>
      </c>
      <c r="B1588" t="s">
        <v>6316</v>
      </c>
      <c r="C1588" t="s">
        <v>6317</v>
      </c>
      <c r="D1588" t="s">
        <v>6318</v>
      </c>
      <c r="E1588">
        <v>617000</v>
      </c>
      <c r="F1588">
        <v>77463639</v>
      </c>
      <c r="G1588">
        <v>653</v>
      </c>
      <c r="H1588" s="2">
        <f t="shared" ca="1" si="52"/>
        <v>3994</v>
      </c>
      <c r="I1588">
        <v>7053</v>
      </c>
      <c r="J1588">
        <v>377</v>
      </c>
      <c r="K1588">
        <v>1.2E-2</v>
      </c>
      <c r="L1588" s="3">
        <f t="shared" ca="1" si="51"/>
        <v>0.16349524286429645</v>
      </c>
      <c r="M1588" t="s">
        <v>6270</v>
      </c>
    </row>
    <row r="1589" spans="1:13" x14ac:dyDescent="0.3">
      <c r="A1589" t="s">
        <v>6319</v>
      </c>
      <c r="B1589" t="s">
        <v>6320</v>
      </c>
      <c r="C1589" t="s">
        <v>6321</v>
      </c>
      <c r="D1589" t="s">
        <v>6322</v>
      </c>
      <c r="E1589">
        <v>3310000</v>
      </c>
      <c r="F1589">
        <v>959230008</v>
      </c>
      <c r="G1589">
        <v>750</v>
      </c>
      <c r="H1589" s="2">
        <f t="shared" ca="1" si="52"/>
        <v>1837</v>
      </c>
      <c r="I1589">
        <v>83395</v>
      </c>
      <c r="J1589">
        <v>23717</v>
      </c>
      <c r="K1589">
        <v>3.2399999999999998E-2</v>
      </c>
      <c r="L1589" s="3">
        <f t="shared" ca="1" si="51"/>
        <v>0.40827436037016873</v>
      </c>
      <c r="M1589" t="s">
        <v>6270</v>
      </c>
    </row>
    <row r="1590" spans="1:13" x14ac:dyDescent="0.3">
      <c r="A1590" t="s">
        <v>6323</v>
      </c>
      <c r="B1590" t="s">
        <v>6324</v>
      </c>
      <c r="D1590" t="s">
        <v>6325</v>
      </c>
      <c r="E1590">
        <v>153000</v>
      </c>
      <c r="F1590">
        <v>16838432</v>
      </c>
      <c r="G1590">
        <v>261</v>
      </c>
      <c r="H1590" s="2">
        <f t="shared" ca="1" si="52"/>
        <v>5048</v>
      </c>
      <c r="I1590">
        <v>401</v>
      </c>
      <c r="J1590">
        <v>40</v>
      </c>
      <c r="K1590">
        <v>2.8999999999999998E-3</v>
      </c>
      <c r="L1590" s="3">
        <f t="shared" ca="1" si="51"/>
        <v>5.1703645007923932E-2</v>
      </c>
      <c r="M1590" t="s">
        <v>6270</v>
      </c>
    </row>
    <row r="1591" spans="1:13" x14ac:dyDescent="0.3">
      <c r="A1591" t="s">
        <v>6326</v>
      </c>
      <c r="B1591" t="s">
        <v>6327</v>
      </c>
      <c r="C1591" t="s">
        <v>6328</v>
      </c>
      <c r="D1591" t="s">
        <v>6329</v>
      </c>
      <c r="E1591">
        <v>7180</v>
      </c>
      <c r="F1591">
        <v>1782772</v>
      </c>
      <c r="G1591">
        <v>751</v>
      </c>
      <c r="H1591" s="2">
        <f t="shared" ca="1" si="52"/>
        <v>3304</v>
      </c>
      <c r="I1591">
        <v>50</v>
      </c>
      <c r="J1591">
        <v>3</v>
      </c>
      <c r="K1591">
        <v>7.4000000000000003E-3</v>
      </c>
      <c r="L1591" s="3">
        <f t="shared" ca="1" si="51"/>
        <v>0.22730024213075062</v>
      </c>
      <c r="M1591" t="s">
        <v>6270</v>
      </c>
    </row>
    <row r="1592" spans="1:13" x14ac:dyDescent="0.3">
      <c r="A1592" t="s">
        <v>6330</v>
      </c>
      <c r="B1592" t="s">
        <v>6331</v>
      </c>
      <c r="C1592" t="s">
        <v>6332</v>
      </c>
      <c r="D1592" t="s">
        <v>6333</v>
      </c>
      <c r="E1592">
        <v>72000</v>
      </c>
      <c r="F1592">
        <v>27879465</v>
      </c>
      <c r="G1592">
        <v>772</v>
      </c>
      <c r="H1592" s="2">
        <f t="shared" ca="1" si="52"/>
        <v>1036</v>
      </c>
      <c r="I1592">
        <v>375</v>
      </c>
      <c r="J1592">
        <v>5</v>
      </c>
      <c r="K1592">
        <v>5.3E-3</v>
      </c>
      <c r="L1592" s="3">
        <f t="shared" ca="1" si="51"/>
        <v>0.74517374517374513</v>
      </c>
      <c r="M1592" t="s">
        <v>6270</v>
      </c>
    </row>
    <row r="1593" spans="1:13" x14ac:dyDescent="0.3">
      <c r="A1593" t="s">
        <v>6334</v>
      </c>
      <c r="B1593" t="s">
        <v>6335</v>
      </c>
      <c r="C1593" t="s">
        <v>6336</v>
      </c>
      <c r="D1593" t="s">
        <v>6337</v>
      </c>
      <c r="E1593">
        <v>23100</v>
      </c>
      <c r="F1593">
        <v>1449440</v>
      </c>
      <c r="G1593">
        <v>546</v>
      </c>
      <c r="H1593" s="2">
        <f t="shared" ca="1" si="52"/>
        <v>3496</v>
      </c>
      <c r="I1593">
        <v>4</v>
      </c>
      <c r="J1593">
        <v>1</v>
      </c>
      <c r="K1593">
        <v>2.0000000000000001E-4</v>
      </c>
      <c r="L1593" s="3">
        <f t="shared" ca="1" si="51"/>
        <v>0.15617848970251716</v>
      </c>
      <c r="M1593" t="s">
        <v>6270</v>
      </c>
    </row>
    <row r="1594" spans="1:13" x14ac:dyDescent="0.3">
      <c r="A1594" t="s">
        <v>6338</v>
      </c>
      <c r="B1594" t="s">
        <v>6339</v>
      </c>
      <c r="C1594" t="s">
        <v>6340</v>
      </c>
      <c r="D1594" t="s">
        <v>6341</v>
      </c>
      <c r="E1594">
        <v>134000</v>
      </c>
      <c r="F1594">
        <v>9589641</v>
      </c>
      <c r="G1594">
        <v>228</v>
      </c>
      <c r="H1594" s="2">
        <f t="shared" ca="1" si="52"/>
        <v>4768</v>
      </c>
      <c r="I1594">
        <v>611</v>
      </c>
      <c r="J1594">
        <v>62</v>
      </c>
      <c r="K1594">
        <v>5.0000000000000001E-3</v>
      </c>
      <c r="L1594" s="3">
        <f t="shared" ca="1" si="51"/>
        <v>4.7818791946308725E-2</v>
      </c>
      <c r="M1594" t="s">
        <v>6270</v>
      </c>
    </row>
    <row r="1595" spans="1:13" x14ac:dyDescent="0.3">
      <c r="A1595" t="s">
        <v>6342</v>
      </c>
      <c r="B1595" t="s">
        <v>6343</v>
      </c>
      <c r="D1595" t="s">
        <v>6344</v>
      </c>
      <c r="E1595">
        <v>7710</v>
      </c>
      <c r="F1595">
        <v>4862978</v>
      </c>
      <c r="G1595">
        <v>264</v>
      </c>
      <c r="H1595" s="2">
        <f t="shared" ca="1" si="52"/>
        <v>1162</v>
      </c>
      <c r="I1595">
        <v>40</v>
      </c>
      <c r="J1595">
        <v>0</v>
      </c>
      <c r="K1595">
        <v>5.1999999999999998E-3</v>
      </c>
      <c r="L1595" s="3">
        <f t="shared" ca="1" si="51"/>
        <v>0.22719449225473323</v>
      </c>
      <c r="M1595" t="s">
        <v>6270</v>
      </c>
    </row>
    <row r="1596" spans="1:13" x14ac:dyDescent="0.3">
      <c r="A1596" t="s">
        <v>6345</v>
      </c>
      <c r="B1596" t="s">
        <v>6346</v>
      </c>
      <c r="C1596" t="s">
        <v>6347</v>
      </c>
      <c r="D1596" t="s">
        <v>6348</v>
      </c>
      <c r="E1596">
        <v>1070000</v>
      </c>
      <c r="F1596">
        <v>139848569</v>
      </c>
      <c r="G1596">
        <v>240</v>
      </c>
      <c r="H1596" s="2">
        <f t="shared" ca="1" si="52"/>
        <v>955</v>
      </c>
      <c r="I1596">
        <v>38853</v>
      </c>
      <c r="J1596">
        <v>2287</v>
      </c>
      <c r="K1596">
        <v>3.8399999999999997E-2</v>
      </c>
      <c r="L1596" s="3">
        <f t="shared" ca="1" si="51"/>
        <v>0.2513089005235602</v>
      </c>
      <c r="M1596" t="s">
        <v>6270</v>
      </c>
    </row>
    <row r="1597" spans="1:13" x14ac:dyDescent="0.3">
      <c r="A1597" t="s">
        <v>6349</v>
      </c>
      <c r="B1597" t="s">
        <v>6350</v>
      </c>
      <c r="C1597" t="s">
        <v>6351</v>
      </c>
      <c r="D1597" t="s">
        <v>6352</v>
      </c>
      <c r="E1597">
        <v>26000</v>
      </c>
      <c r="F1597">
        <v>2755289</v>
      </c>
      <c r="G1597">
        <v>145</v>
      </c>
      <c r="H1597" s="2">
        <f t="shared" ca="1" si="52"/>
        <v>5346</v>
      </c>
      <c r="I1597">
        <v>798</v>
      </c>
      <c r="J1597">
        <v>82</v>
      </c>
      <c r="K1597">
        <v>3.3799999999999997E-2</v>
      </c>
      <c r="L1597" s="3">
        <f t="shared" ca="1" si="51"/>
        <v>2.7123082678638236E-2</v>
      </c>
      <c r="M1597" t="s">
        <v>6270</v>
      </c>
    </row>
    <row r="1598" spans="1:13" x14ac:dyDescent="0.3">
      <c r="A1598" t="s">
        <v>6353</v>
      </c>
      <c r="B1598" t="s">
        <v>6354</v>
      </c>
      <c r="C1598" t="s">
        <v>6355</v>
      </c>
      <c r="D1598" t="s">
        <v>6356</v>
      </c>
      <c r="E1598">
        <v>1890000</v>
      </c>
      <c r="F1598">
        <v>164971013</v>
      </c>
      <c r="G1598">
        <v>622</v>
      </c>
      <c r="H1598" s="2">
        <f t="shared" ca="1" si="52"/>
        <v>5451</v>
      </c>
      <c r="I1598">
        <v>1102</v>
      </c>
      <c r="J1598">
        <v>96</v>
      </c>
      <c r="K1598">
        <v>5.9999999999999995E-4</v>
      </c>
      <c r="L1598" s="3">
        <f t="shared" ca="1" si="51"/>
        <v>0.11410750321042011</v>
      </c>
      <c r="M1598" t="s">
        <v>6270</v>
      </c>
    </row>
    <row r="1599" spans="1:13" x14ac:dyDescent="0.3">
      <c r="A1599" t="s">
        <v>6357</v>
      </c>
      <c r="B1599" t="s">
        <v>6358</v>
      </c>
      <c r="C1599" t="s">
        <v>6359</v>
      </c>
      <c r="D1599" t="s">
        <v>6360</v>
      </c>
      <c r="E1599">
        <v>353000</v>
      </c>
      <c r="F1599">
        <v>28177794</v>
      </c>
      <c r="G1599">
        <v>179</v>
      </c>
      <c r="H1599" s="2">
        <f t="shared" ca="1" si="52"/>
        <v>2672</v>
      </c>
      <c r="I1599">
        <v>1027</v>
      </c>
      <c r="J1599">
        <v>82</v>
      </c>
      <c r="K1599">
        <v>3.0999999999999999E-3</v>
      </c>
      <c r="L1599" s="3">
        <f t="shared" ca="1" si="51"/>
        <v>6.699101796407185E-2</v>
      </c>
      <c r="M1599" t="s">
        <v>6270</v>
      </c>
    </row>
    <row r="1600" spans="1:13" x14ac:dyDescent="0.3">
      <c r="A1600" t="s">
        <v>6361</v>
      </c>
      <c r="B1600" t="s">
        <v>6362</v>
      </c>
      <c r="C1600" t="s">
        <v>6363</v>
      </c>
      <c r="D1600" t="s">
        <v>6364</v>
      </c>
      <c r="E1600">
        <v>81600</v>
      </c>
      <c r="F1600">
        <v>73966967</v>
      </c>
      <c r="G1600">
        <v>161</v>
      </c>
      <c r="H1600" s="2">
        <f t="shared" ca="1" si="52"/>
        <v>1132</v>
      </c>
      <c r="I1600">
        <v>268</v>
      </c>
      <c r="J1600">
        <v>0</v>
      </c>
      <c r="K1600">
        <v>3.3E-3</v>
      </c>
      <c r="L1600" s="3">
        <f t="shared" ca="1" si="51"/>
        <v>0.142226148409894</v>
      </c>
      <c r="M1600" t="s">
        <v>6270</v>
      </c>
    </row>
    <row r="1601" spans="1:13" x14ac:dyDescent="0.3">
      <c r="A1601" t="s">
        <v>6365</v>
      </c>
      <c r="B1601" t="s">
        <v>6366</v>
      </c>
      <c r="D1601" t="s">
        <v>6367</v>
      </c>
      <c r="E1601">
        <v>730000</v>
      </c>
      <c r="F1601">
        <v>82596921</v>
      </c>
      <c r="G1601">
        <v>443</v>
      </c>
      <c r="H1601" s="2">
        <f t="shared" ca="1" si="52"/>
        <v>3014</v>
      </c>
      <c r="I1601">
        <v>1050</v>
      </c>
      <c r="J1601">
        <v>126</v>
      </c>
      <c r="K1601">
        <v>1.6000000000000001E-3</v>
      </c>
      <c r="L1601" s="3">
        <f t="shared" ca="1" si="51"/>
        <v>0.14698075646980757</v>
      </c>
      <c r="M1601" t="s">
        <v>6270</v>
      </c>
    </row>
    <row r="1602" spans="1:13" x14ac:dyDescent="0.3">
      <c r="A1602" t="s">
        <v>6368</v>
      </c>
      <c r="B1602" t="s">
        <v>6369</v>
      </c>
      <c r="C1602" t="s">
        <v>6370</v>
      </c>
      <c r="D1602" t="s">
        <v>6371</v>
      </c>
      <c r="E1602">
        <v>153000</v>
      </c>
      <c r="F1602">
        <v>11017613</v>
      </c>
      <c r="G1602">
        <v>279</v>
      </c>
      <c r="H1602" s="2">
        <f t="shared" ca="1" si="52"/>
        <v>4645</v>
      </c>
      <c r="I1602">
        <v>2146</v>
      </c>
      <c r="J1602">
        <v>196</v>
      </c>
      <c r="K1602">
        <v>1.5299999999999999E-2</v>
      </c>
      <c r="L1602" s="3">
        <f t="shared" ref="L1602:L1665" ca="1" si="53">(G1602/H1602)</f>
        <v>6.0064585575888049E-2</v>
      </c>
      <c r="M1602" t="s">
        <v>6270</v>
      </c>
    </row>
    <row r="1603" spans="1:13" x14ac:dyDescent="0.3">
      <c r="A1603" t="s">
        <v>6372</v>
      </c>
      <c r="B1603" t="s">
        <v>6373</v>
      </c>
      <c r="C1603" t="s">
        <v>6374</v>
      </c>
      <c r="D1603" t="s">
        <v>6375</v>
      </c>
      <c r="E1603">
        <v>68600</v>
      </c>
      <c r="F1603">
        <v>20069227</v>
      </c>
      <c r="G1603">
        <v>297</v>
      </c>
      <c r="H1603" s="2">
        <f t="shared" ca="1" si="52"/>
        <v>936</v>
      </c>
      <c r="I1603">
        <v>756</v>
      </c>
      <c r="J1603">
        <v>73</v>
      </c>
      <c r="K1603">
        <v>1.21E-2</v>
      </c>
      <c r="L1603" s="3">
        <f t="shared" ca="1" si="53"/>
        <v>0.31730769230769229</v>
      </c>
      <c r="M1603" t="s">
        <v>6270</v>
      </c>
    </row>
    <row r="1604" spans="1:13" x14ac:dyDescent="0.3">
      <c r="A1604" t="s">
        <v>6376</v>
      </c>
      <c r="B1604" t="s">
        <v>6377</v>
      </c>
      <c r="C1604" t="s">
        <v>6378</v>
      </c>
      <c r="D1604" t="s">
        <v>6379</v>
      </c>
      <c r="E1604">
        <v>355000</v>
      </c>
      <c r="F1604">
        <v>166802785</v>
      </c>
      <c r="G1604">
        <v>451</v>
      </c>
      <c r="H1604" s="2">
        <f t="shared" ca="1" si="52"/>
        <v>4268</v>
      </c>
      <c r="I1604">
        <v>20</v>
      </c>
      <c r="J1604">
        <v>0</v>
      </c>
      <c r="K1604">
        <v>1E-4</v>
      </c>
      <c r="L1604" s="3">
        <f t="shared" ca="1" si="53"/>
        <v>0.1056701030927835</v>
      </c>
      <c r="M1604" t="s">
        <v>6270</v>
      </c>
    </row>
    <row r="1605" spans="1:13" x14ac:dyDescent="0.3">
      <c r="A1605" t="s">
        <v>6380</v>
      </c>
      <c r="B1605" t="s">
        <v>6381</v>
      </c>
      <c r="C1605" t="s">
        <v>6382</v>
      </c>
      <c r="D1605" t="s">
        <v>6383</v>
      </c>
      <c r="E1605">
        <v>118000</v>
      </c>
      <c r="F1605">
        <v>10642632</v>
      </c>
      <c r="G1605">
        <v>414</v>
      </c>
      <c r="H1605" s="2">
        <f t="shared" ca="1" si="52"/>
        <v>6036</v>
      </c>
      <c r="I1605">
        <v>1813</v>
      </c>
      <c r="J1605">
        <v>117</v>
      </c>
      <c r="K1605">
        <v>1.6400000000000001E-2</v>
      </c>
      <c r="L1605" s="3">
        <f t="shared" ca="1" si="53"/>
        <v>6.8588469184890657E-2</v>
      </c>
      <c r="M1605" t="s">
        <v>6270</v>
      </c>
    </row>
    <row r="1606" spans="1:13" x14ac:dyDescent="0.3">
      <c r="A1606" t="s">
        <v>6384</v>
      </c>
      <c r="B1606" t="s">
        <v>6385</v>
      </c>
      <c r="C1606" t="s">
        <v>6386</v>
      </c>
      <c r="D1606" t="s">
        <v>6387</v>
      </c>
      <c r="E1606">
        <v>88400</v>
      </c>
      <c r="F1606">
        <v>12343547</v>
      </c>
      <c r="G1606">
        <v>853</v>
      </c>
      <c r="H1606" s="2">
        <f t="shared" ca="1" si="52"/>
        <v>4610</v>
      </c>
      <c r="I1606">
        <v>14</v>
      </c>
      <c r="J1606">
        <v>2</v>
      </c>
      <c r="K1606">
        <v>2.0000000000000001E-4</v>
      </c>
      <c r="L1606" s="3">
        <f t="shared" ca="1" si="53"/>
        <v>0.18503253796095445</v>
      </c>
      <c r="M1606" t="s">
        <v>6270</v>
      </c>
    </row>
    <row r="1607" spans="1:13" x14ac:dyDescent="0.3">
      <c r="A1607" t="s">
        <v>6388</v>
      </c>
      <c r="B1607" t="s">
        <v>6389</v>
      </c>
      <c r="C1607" t="s">
        <v>6390</v>
      </c>
      <c r="D1607" t="s">
        <v>6391</v>
      </c>
      <c r="E1607">
        <v>605000</v>
      </c>
      <c r="F1607">
        <v>29916419</v>
      </c>
      <c r="G1607">
        <v>180</v>
      </c>
      <c r="H1607" s="2">
        <f t="shared" ca="1" si="52"/>
        <v>6177</v>
      </c>
      <c r="I1607">
        <v>2887</v>
      </c>
      <c r="J1607">
        <v>161</v>
      </c>
      <c r="K1607">
        <v>5.0000000000000001E-3</v>
      </c>
      <c r="L1607" s="3">
        <f t="shared" ca="1" si="53"/>
        <v>2.9140359397765905E-2</v>
      </c>
      <c r="M1607" t="s">
        <v>6270</v>
      </c>
    </row>
    <row r="1608" spans="1:13" x14ac:dyDescent="0.3">
      <c r="A1608" t="s">
        <v>6392</v>
      </c>
      <c r="B1608" t="s">
        <v>6393</v>
      </c>
      <c r="C1608" t="s">
        <v>6394</v>
      </c>
      <c r="D1608" t="s">
        <v>6395</v>
      </c>
      <c r="E1608">
        <v>8510</v>
      </c>
      <c r="F1608">
        <v>2046081</v>
      </c>
      <c r="G1608">
        <v>11</v>
      </c>
      <c r="H1608" s="2">
        <f t="shared" ca="1" si="52"/>
        <v>1598</v>
      </c>
      <c r="I1608">
        <v>3908</v>
      </c>
      <c r="J1608">
        <v>11</v>
      </c>
      <c r="K1608">
        <v>0.46050000000000002</v>
      </c>
      <c r="L1608" s="3">
        <f t="shared" ca="1" si="53"/>
        <v>6.8836045056320403E-3</v>
      </c>
      <c r="M1608" t="s">
        <v>6270</v>
      </c>
    </row>
    <row r="1609" spans="1:13" x14ac:dyDescent="0.3">
      <c r="A1609" t="s">
        <v>6396</v>
      </c>
      <c r="B1609" t="s">
        <v>6397</v>
      </c>
      <c r="C1609" t="s">
        <v>6398</v>
      </c>
      <c r="D1609" t="s">
        <v>6399</v>
      </c>
      <c r="E1609">
        <v>550000</v>
      </c>
      <c r="F1609">
        <v>242115096</v>
      </c>
      <c r="G1609">
        <v>1177</v>
      </c>
      <c r="H1609" s="2">
        <f t="shared" ca="1" si="52"/>
        <v>1248</v>
      </c>
      <c r="I1609">
        <v>1804</v>
      </c>
      <c r="J1609">
        <v>126</v>
      </c>
      <c r="K1609">
        <v>3.5000000000000001E-3</v>
      </c>
      <c r="L1609" s="3">
        <f t="shared" ca="1" si="53"/>
        <v>0.94310897435897434</v>
      </c>
      <c r="M1609" t="s">
        <v>6270</v>
      </c>
    </row>
    <row r="1610" spans="1:13" x14ac:dyDescent="0.3">
      <c r="A1610" t="s">
        <v>6400</v>
      </c>
      <c r="B1610" t="s">
        <v>6401</v>
      </c>
      <c r="C1610" t="s">
        <v>6402</v>
      </c>
      <c r="D1610" t="s">
        <v>6403</v>
      </c>
      <c r="E1610">
        <v>172000</v>
      </c>
      <c r="F1610">
        <v>20839854</v>
      </c>
      <c r="G1610">
        <v>1258</v>
      </c>
      <c r="H1610" s="2">
        <f t="shared" ca="1" si="52"/>
        <v>6905</v>
      </c>
      <c r="I1610">
        <v>750</v>
      </c>
      <c r="J1610">
        <v>86</v>
      </c>
      <c r="K1610">
        <v>4.8999999999999998E-3</v>
      </c>
      <c r="L1610" s="3">
        <f t="shared" ca="1" si="53"/>
        <v>0.18218682114409848</v>
      </c>
      <c r="M1610" t="s">
        <v>6270</v>
      </c>
    </row>
    <row r="1611" spans="1:13" x14ac:dyDescent="0.3">
      <c r="A1611" t="s">
        <v>6404</v>
      </c>
      <c r="B1611" t="s">
        <v>6405</v>
      </c>
      <c r="C1611" t="s">
        <v>6406</v>
      </c>
      <c r="D1611" t="s">
        <v>6407</v>
      </c>
      <c r="E1611">
        <v>29900</v>
      </c>
      <c r="F1611">
        <v>4073414</v>
      </c>
      <c r="G1611">
        <v>231</v>
      </c>
      <c r="H1611" s="2">
        <f t="shared" ca="1" si="52"/>
        <v>4241</v>
      </c>
      <c r="I1611">
        <v>35</v>
      </c>
      <c r="J1611">
        <v>6</v>
      </c>
      <c r="K1611">
        <v>1.4E-3</v>
      </c>
      <c r="L1611" s="3">
        <f t="shared" ca="1" si="53"/>
        <v>5.4468285781655267E-2</v>
      </c>
      <c r="M1611" t="s">
        <v>6270</v>
      </c>
    </row>
    <row r="1612" spans="1:13" x14ac:dyDescent="0.3">
      <c r="A1612" t="s">
        <v>6408</v>
      </c>
      <c r="B1612" t="s">
        <v>6409</v>
      </c>
      <c r="C1612" t="s">
        <v>6410</v>
      </c>
      <c r="D1612" t="s">
        <v>6411</v>
      </c>
      <c r="E1612">
        <v>127000</v>
      </c>
      <c r="F1612">
        <v>10726650</v>
      </c>
      <c r="G1612">
        <v>203</v>
      </c>
      <c r="H1612" s="2">
        <f t="shared" ca="1" si="52"/>
        <v>3571</v>
      </c>
      <c r="I1612">
        <v>1309</v>
      </c>
      <c r="J1612">
        <v>111</v>
      </c>
      <c r="K1612">
        <v>1.12E-2</v>
      </c>
      <c r="L1612" s="3">
        <f t="shared" ca="1" si="53"/>
        <v>5.684682161859423E-2</v>
      </c>
      <c r="M1612" t="s">
        <v>6270</v>
      </c>
    </row>
    <row r="1613" spans="1:13" x14ac:dyDescent="0.3">
      <c r="A1613" t="s">
        <v>6412</v>
      </c>
      <c r="B1613" t="s">
        <v>6413</v>
      </c>
      <c r="C1613" t="s">
        <v>6414</v>
      </c>
      <c r="D1613" t="s">
        <v>6415</v>
      </c>
      <c r="E1613">
        <v>4980000</v>
      </c>
      <c r="F1613">
        <v>547705677</v>
      </c>
      <c r="G1613">
        <v>233</v>
      </c>
      <c r="H1613" s="2">
        <f t="shared" ca="1" si="52"/>
        <v>1821</v>
      </c>
      <c r="I1613">
        <v>65129</v>
      </c>
      <c r="J1613">
        <v>2014</v>
      </c>
      <c r="K1613">
        <v>1.35E-2</v>
      </c>
      <c r="L1613" s="3">
        <f t="shared" ca="1" si="53"/>
        <v>0.12795167490389894</v>
      </c>
      <c r="M1613" t="s">
        <v>6270</v>
      </c>
    </row>
    <row r="1614" spans="1:13" x14ac:dyDescent="0.3">
      <c r="A1614" t="s">
        <v>6416</v>
      </c>
      <c r="B1614" t="s">
        <v>6417</v>
      </c>
      <c r="C1614" t="s">
        <v>6418</v>
      </c>
      <c r="D1614" t="s">
        <v>6419</v>
      </c>
      <c r="E1614">
        <v>6560</v>
      </c>
      <c r="F1614">
        <v>642582</v>
      </c>
      <c r="G1614">
        <v>20</v>
      </c>
      <c r="H1614" s="2">
        <f t="shared" ca="1" si="52"/>
        <v>1966</v>
      </c>
      <c r="I1614">
        <v>388</v>
      </c>
      <c r="J1614">
        <v>32</v>
      </c>
      <c r="K1614">
        <v>6.4000000000000001E-2</v>
      </c>
      <c r="L1614" s="3">
        <f t="shared" ca="1" si="53"/>
        <v>1.0172939979654121E-2</v>
      </c>
      <c r="M1614" t="s">
        <v>6270</v>
      </c>
    </row>
    <row r="1615" spans="1:13" x14ac:dyDescent="0.3">
      <c r="A1615" t="s">
        <v>6420</v>
      </c>
      <c r="B1615" t="s">
        <v>6421</v>
      </c>
      <c r="C1615" t="s">
        <v>6422</v>
      </c>
      <c r="D1615" t="s">
        <v>6423</v>
      </c>
      <c r="E1615">
        <v>571000</v>
      </c>
      <c r="F1615">
        <v>28700665</v>
      </c>
      <c r="G1615">
        <v>90</v>
      </c>
      <c r="H1615" s="2">
        <f t="shared" ca="1" si="52"/>
        <v>4183</v>
      </c>
      <c r="I1615">
        <v>1312</v>
      </c>
      <c r="J1615">
        <v>80</v>
      </c>
      <c r="K1615">
        <v>2.3999999999999998E-3</v>
      </c>
      <c r="L1615" s="3">
        <f t="shared" ca="1" si="53"/>
        <v>2.1515658618216593E-2</v>
      </c>
      <c r="M1615" t="s">
        <v>6270</v>
      </c>
    </row>
    <row r="1616" spans="1:13" x14ac:dyDescent="0.3">
      <c r="A1616" t="s">
        <v>6424</v>
      </c>
      <c r="B1616" t="s">
        <v>6425</v>
      </c>
      <c r="C1616" t="s">
        <v>6426</v>
      </c>
      <c r="D1616" t="s">
        <v>6427</v>
      </c>
      <c r="E1616">
        <v>6740000</v>
      </c>
      <c r="F1616">
        <v>2831595318</v>
      </c>
      <c r="G1616">
        <v>618</v>
      </c>
      <c r="H1616" s="2">
        <f t="shared" ca="1" si="52"/>
        <v>2886</v>
      </c>
      <c r="I1616">
        <v>0</v>
      </c>
      <c r="J1616">
        <v>752</v>
      </c>
      <c r="K1616">
        <v>1E-4</v>
      </c>
      <c r="L1616" s="3">
        <f t="shared" ca="1" si="53"/>
        <v>0.21413721413721415</v>
      </c>
      <c r="M1616" t="s">
        <v>6270</v>
      </c>
    </row>
    <row r="1617" spans="1:13" x14ac:dyDescent="0.3">
      <c r="A1617" t="s">
        <v>6428</v>
      </c>
      <c r="B1617" t="s">
        <v>6429</v>
      </c>
      <c r="D1617" t="s">
        <v>6430</v>
      </c>
      <c r="E1617">
        <v>5960</v>
      </c>
      <c r="F1617">
        <v>1139508</v>
      </c>
      <c r="G1617">
        <v>105</v>
      </c>
      <c r="H1617" s="2">
        <f t="shared" ca="1" si="52"/>
        <v>769</v>
      </c>
      <c r="I1617">
        <v>3</v>
      </c>
      <c r="J1617">
        <v>0</v>
      </c>
      <c r="K1617">
        <v>5.0000000000000001E-4</v>
      </c>
      <c r="L1617" s="3">
        <f t="shared" ca="1" si="53"/>
        <v>0.13654096228868662</v>
      </c>
      <c r="M1617" t="s">
        <v>6270</v>
      </c>
    </row>
    <row r="1618" spans="1:13" x14ac:dyDescent="0.3">
      <c r="A1618" t="s">
        <v>6431</v>
      </c>
      <c r="B1618" t="s">
        <v>6432</v>
      </c>
      <c r="C1618" t="s">
        <v>6433</v>
      </c>
      <c r="D1618" t="s">
        <v>6434</v>
      </c>
      <c r="E1618">
        <v>55300</v>
      </c>
      <c r="F1618">
        <v>87207557</v>
      </c>
      <c r="G1618">
        <v>1299</v>
      </c>
      <c r="H1618" s="2">
        <f t="shared" ca="1" si="52"/>
        <v>2042</v>
      </c>
      <c r="I1618">
        <v>39</v>
      </c>
      <c r="J1618">
        <v>0</v>
      </c>
      <c r="K1618">
        <v>6.9999999999999999E-4</v>
      </c>
      <c r="L1618" s="3">
        <f t="shared" ca="1" si="53"/>
        <v>0.63614103819784529</v>
      </c>
      <c r="M1618" t="s">
        <v>6270</v>
      </c>
    </row>
    <row r="1619" spans="1:13" x14ac:dyDescent="0.3">
      <c r="A1619" t="s">
        <v>6435</v>
      </c>
      <c r="B1619" t="s">
        <v>6436</v>
      </c>
      <c r="C1619" t="s">
        <v>6437</v>
      </c>
      <c r="D1619" t="s">
        <v>6438</v>
      </c>
      <c r="E1619">
        <v>2250000</v>
      </c>
      <c r="F1619">
        <v>853686574</v>
      </c>
      <c r="G1619">
        <v>4760</v>
      </c>
      <c r="H1619" s="2">
        <f t="shared" ca="1" si="52"/>
        <v>810</v>
      </c>
      <c r="I1619">
        <v>1428</v>
      </c>
      <c r="J1619">
        <v>76</v>
      </c>
      <c r="K1619">
        <v>6.9999999999999999E-4</v>
      </c>
      <c r="L1619" s="3">
        <f t="shared" ca="1" si="53"/>
        <v>5.8765432098765435</v>
      </c>
      <c r="M1619" t="s">
        <v>6270</v>
      </c>
    </row>
    <row r="1620" spans="1:13" x14ac:dyDescent="0.3">
      <c r="A1620" t="s">
        <v>6439</v>
      </c>
      <c r="B1620" t="s">
        <v>6440</v>
      </c>
      <c r="C1620" t="s">
        <v>6441</v>
      </c>
      <c r="D1620" t="s">
        <v>6442</v>
      </c>
      <c r="E1620">
        <v>182000</v>
      </c>
      <c r="F1620">
        <v>9162072</v>
      </c>
      <c r="G1620">
        <v>133</v>
      </c>
      <c r="H1620" s="2">
        <f t="shared" ca="1" si="52"/>
        <v>3746</v>
      </c>
      <c r="I1620">
        <v>39</v>
      </c>
      <c r="J1620">
        <v>3</v>
      </c>
      <c r="K1620">
        <v>2.0000000000000001E-4</v>
      </c>
      <c r="L1620" s="3">
        <f t="shared" ca="1" si="53"/>
        <v>3.5504538174052323E-2</v>
      </c>
      <c r="M1620" t="s">
        <v>6270</v>
      </c>
    </row>
    <row r="1621" spans="1:13" x14ac:dyDescent="0.3">
      <c r="A1621" t="s">
        <v>6443</v>
      </c>
      <c r="B1621" t="s">
        <v>6444</v>
      </c>
      <c r="C1621" t="s">
        <v>6445</v>
      </c>
      <c r="D1621" t="s">
        <v>6446</v>
      </c>
      <c r="E1621">
        <v>14400</v>
      </c>
      <c r="F1621">
        <v>7609542</v>
      </c>
      <c r="G1621">
        <v>367</v>
      </c>
      <c r="H1621" s="2">
        <f t="shared" ca="1" si="52"/>
        <v>387</v>
      </c>
      <c r="I1621">
        <v>29</v>
      </c>
      <c r="J1621">
        <v>1</v>
      </c>
      <c r="K1621">
        <v>2.0999999999999999E-3</v>
      </c>
      <c r="L1621" s="3">
        <f t="shared" ca="1" si="53"/>
        <v>0.94832041343669249</v>
      </c>
      <c r="M1621" t="s">
        <v>6270</v>
      </c>
    </row>
    <row r="1622" spans="1:13" x14ac:dyDescent="0.3">
      <c r="A1622" t="s">
        <v>6447</v>
      </c>
      <c r="B1622" t="s">
        <v>6448</v>
      </c>
      <c r="C1622" t="s">
        <v>6449</v>
      </c>
      <c r="D1622" t="s">
        <v>6450</v>
      </c>
      <c r="E1622">
        <v>5440</v>
      </c>
      <c r="F1622">
        <v>1144166</v>
      </c>
      <c r="G1622">
        <v>825</v>
      </c>
      <c r="H1622" s="2">
        <f t="shared" ca="1" si="52"/>
        <v>1480</v>
      </c>
      <c r="I1622">
        <v>6</v>
      </c>
      <c r="J1622">
        <v>0</v>
      </c>
      <c r="K1622">
        <v>1.1000000000000001E-3</v>
      </c>
      <c r="L1622" s="3">
        <f t="shared" ca="1" si="53"/>
        <v>0.55743243243243246</v>
      </c>
      <c r="M1622" t="s">
        <v>6270</v>
      </c>
    </row>
    <row r="1623" spans="1:13" x14ac:dyDescent="0.3">
      <c r="A1623" t="s">
        <v>6451</v>
      </c>
      <c r="B1623" t="s">
        <v>6452</v>
      </c>
      <c r="C1623" t="s">
        <v>6453</v>
      </c>
      <c r="D1623" t="s">
        <v>6454</v>
      </c>
      <c r="E1623">
        <v>105000</v>
      </c>
      <c r="F1623">
        <v>34075575</v>
      </c>
      <c r="G1623">
        <v>609</v>
      </c>
      <c r="H1623" s="2">
        <f t="shared" ca="1" si="52"/>
        <v>1158</v>
      </c>
      <c r="I1623">
        <v>670</v>
      </c>
      <c r="J1623">
        <v>40</v>
      </c>
      <c r="K1623">
        <v>6.7999999999999996E-3</v>
      </c>
      <c r="L1623" s="3">
        <f t="shared" ca="1" si="53"/>
        <v>0.52590673575129532</v>
      </c>
      <c r="M1623" t="s">
        <v>6270</v>
      </c>
    </row>
    <row r="1624" spans="1:13" x14ac:dyDescent="0.3">
      <c r="A1624" t="s">
        <v>6455</v>
      </c>
      <c r="B1624" t="s">
        <v>6456</v>
      </c>
      <c r="C1624" t="s">
        <v>6457</v>
      </c>
      <c r="D1624" t="s">
        <v>6458</v>
      </c>
      <c r="E1624">
        <v>657000</v>
      </c>
      <c r="F1624">
        <v>59504270</v>
      </c>
      <c r="G1624">
        <v>612</v>
      </c>
      <c r="H1624" s="2">
        <f t="shared" ca="1" si="52"/>
        <v>5727</v>
      </c>
      <c r="I1624">
        <v>993</v>
      </c>
      <c r="J1624">
        <v>99</v>
      </c>
      <c r="K1624">
        <v>1.6999999999999999E-3</v>
      </c>
      <c r="L1624" s="3">
        <f t="shared" ca="1" si="53"/>
        <v>0.106862231534835</v>
      </c>
      <c r="M1624" t="s">
        <v>6270</v>
      </c>
    </row>
    <row r="1625" spans="1:13" x14ac:dyDescent="0.3">
      <c r="A1625" t="s">
        <v>6459</v>
      </c>
      <c r="B1625" t="s">
        <v>6460</v>
      </c>
      <c r="C1625" t="s">
        <v>6461</v>
      </c>
      <c r="D1625" t="s">
        <v>6462</v>
      </c>
      <c r="E1625">
        <v>27800</v>
      </c>
      <c r="F1625">
        <v>3978336</v>
      </c>
      <c r="G1625">
        <v>52</v>
      </c>
      <c r="H1625" s="2">
        <f t="shared" ca="1" si="52"/>
        <v>4410</v>
      </c>
      <c r="I1625">
        <v>87</v>
      </c>
      <c r="J1625">
        <v>10</v>
      </c>
      <c r="K1625">
        <v>3.5000000000000001E-3</v>
      </c>
      <c r="L1625" s="3">
        <f t="shared" ca="1" si="53"/>
        <v>1.1791383219954649E-2</v>
      </c>
      <c r="M1625" t="s">
        <v>6270</v>
      </c>
    </row>
    <row r="1626" spans="1:13" x14ac:dyDescent="0.3">
      <c r="A1626" t="s">
        <v>6463</v>
      </c>
      <c r="B1626" t="s">
        <v>6464</v>
      </c>
      <c r="C1626" t="s">
        <v>6465</v>
      </c>
      <c r="D1626" t="s">
        <v>6466</v>
      </c>
      <c r="E1626">
        <v>116000</v>
      </c>
      <c r="F1626">
        <v>9451896</v>
      </c>
      <c r="G1626">
        <v>117</v>
      </c>
      <c r="H1626" s="2">
        <f t="shared" ca="1" si="52"/>
        <v>4650</v>
      </c>
      <c r="I1626">
        <v>225</v>
      </c>
      <c r="J1626">
        <v>15</v>
      </c>
      <c r="K1626">
        <v>2.0999999999999999E-3</v>
      </c>
      <c r="L1626" s="3">
        <f t="shared" ca="1" si="53"/>
        <v>2.5161290322580646E-2</v>
      </c>
      <c r="M1626" t="s">
        <v>6270</v>
      </c>
    </row>
    <row r="1627" spans="1:13" x14ac:dyDescent="0.3">
      <c r="A1627" t="s">
        <v>6467</v>
      </c>
      <c r="B1627" t="s">
        <v>6468</v>
      </c>
      <c r="C1627" t="s">
        <v>6469</v>
      </c>
      <c r="D1627" t="s">
        <v>6470</v>
      </c>
      <c r="E1627">
        <v>557000</v>
      </c>
      <c r="F1627">
        <v>90901870</v>
      </c>
      <c r="G1627">
        <v>467</v>
      </c>
      <c r="H1627" s="2">
        <f t="shared" ref="H1627:H1664" ca="1" si="54">TODAY() - DATEVALUE(LEFT(D1627,10))</f>
        <v>499</v>
      </c>
      <c r="I1627">
        <v>3850</v>
      </c>
      <c r="J1627">
        <v>48</v>
      </c>
      <c r="K1627">
        <v>7.0000000000000001E-3</v>
      </c>
      <c r="L1627" s="3">
        <f t="shared" ca="1" si="53"/>
        <v>0.93587174348697399</v>
      </c>
      <c r="M1627" t="s">
        <v>6270</v>
      </c>
    </row>
    <row r="1628" spans="1:13" x14ac:dyDescent="0.3">
      <c r="A1628" t="s">
        <v>6471</v>
      </c>
      <c r="B1628" t="s">
        <v>6472</v>
      </c>
      <c r="C1628" t="s">
        <v>6473</v>
      </c>
      <c r="D1628" t="s">
        <v>6474</v>
      </c>
      <c r="E1628">
        <v>13600000</v>
      </c>
      <c r="F1628">
        <v>7671459500</v>
      </c>
      <c r="G1628">
        <v>420</v>
      </c>
      <c r="H1628" s="2">
        <f t="shared" ca="1" si="54"/>
        <v>1178</v>
      </c>
      <c r="I1628">
        <v>135642</v>
      </c>
      <c r="J1628">
        <v>700</v>
      </c>
      <c r="K1628">
        <v>0.01</v>
      </c>
      <c r="L1628" s="3">
        <f t="shared" ca="1" si="53"/>
        <v>0.35653650254668928</v>
      </c>
      <c r="M1628" t="s">
        <v>6270</v>
      </c>
    </row>
    <row r="1629" spans="1:13" x14ac:dyDescent="0.3">
      <c r="A1629" t="s">
        <v>6475</v>
      </c>
      <c r="B1629" t="s">
        <v>6476</v>
      </c>
      <c r="C1629" t="s">
        <v>6477</v>
      </c>
      <c r="D1629" t="s">
        <v>6478</v>
      </c>
      <c r="E1629">
        <v>266000</v>
      </c>
      <c r="F1629">
        <v>25434378</v>
      </c>
      <c r="G1629">
        <v>349</v>
      </c>
      <c r="H1629" s="2">
        <f t="shared" ca="1" si="54"/>
        <v>4312</v>
      </c>
      <c r="I1629">
        <v>894</v>
      </c>
      <c r="J1629">
        <v>69</v>
      </c>
      <c r="K1629">
        <v>3.5999999999999999E-3</v>
      </c>
      <c r="L1629" s="3">
        <f t="shared" ca="1" si="53"/>
        <v>8.0936920222634504E-2</v>
      </c>
      <c r="M1629" t="s">
        <v>6270</v>
      </c>
    </row>
    <row r="1630" spans="1:13" x14ac:dyDescent="0.3">
      <c r="A1630" t="s">
        <v>6479</v>
      </c>
      <c r="B1630" t="s">
        <v>6480</v>
      </c>
      <c r="C1630" t="s">
        <v>6481</v>
      </c>
      <c r="D1630" t="s">
        <v>6482</v>
      </c>
      <c r="E1630">
        <v>164000</v>
      </c>
      <c r="F1630">
        <v>51338050</v>
      </c>
      <c r="G1630">
        <v>2945</v>
      </c>
      <c r="H1630" s="2">
        <f t="shared" ca="1" si="54"/>
        <v>2420</v>
      </c>
      <c r="I1630">
        <v>221</v>
      </c>
      <c r="J1630">
        <v>9</v>
      </c>
      <c r="K1630">
        <v>1.4E-3</v>
      </c>
      <c r="L1630" s="3">
        <f t="shared" ca="1" si="53"/>
        <v>1.2169421487603307</v>
      </c>
      <c r="M1630" t="s">
        <v>6270</v>
      </c>
    </row>
    <row r="1631" spans="1:13" x14ac:dyDescent="0.3">
      <c r="A1631" t="s">
        <v>6483</v>
      </c>
      <c r="B1631" t="s">
        <v>6484</v>
      </c>
      <c r="C1631" t="s">
        <v>6485</v>
      </c>
      <c r="D1631" t="s">
        <v>6486</v>
      </c>
      <c r="E1631">
        <v>15900000</v>
      </c>
      <c r="F1631">
        <v>19683740861</v>
      </c>
      <c r="G1631">
        <v>868</v>
      </c>
      <c r="H1631" s="2">
        <f t="shared" ca="1" si="54"/>
        <v>4439</v>
      </c>
      <c r="I1631">
        <v>391933</v>
      </c>
      <c r="J1631">
        <v>1460</v>
      </c>
      <c r="K1631">
        <v>2.47E-2</v>
      </c>
      <c r="L1631" s="3">
        <f t="shared" ca="1" si="53"/>
        <v>0.1955395359315161</v>
      </c>
      <c r="M1631" t="s">
        <v>6270</v>
      </c>
    </row>
    <row r="1632" spans="1:13" x14ac:dyDescent="0.3">
      <c r="A1632" t="s">
        <v>6487</v>
      </c>
      <c r="B1632" t="s">
        <v>6488</v>
      </c>
      <c r="C1632" t="s">
        <v>6489</v>
      </c>
      <c r="D1632" t="s">
        <v>6490</v>
      </c>
      <c r="E1632">
        <v>9560</v>
      </c>
      <c r="F1632">
        <v>1641346</v>
      </c>
      <c r="G1632">
        <v>74</v>
      </c>
      <c r="H1632" s="2">
        <f t="shared" ca="1" si="54"/>
        <v>2973</v>
      </c>
      <c r="I1632">
        <v>11</v>
      </c>
      <c r="J1632">
        <v>0</v>
      </c>
      <c r="K1632">
        <v>1.1999999999999999E-3</v>
      </c>
      <c r="L1632" s="3">
        <f t="shared" ca="1" si="53"/>
        <v>2.4890682811974436E-2</v>
      </c>
      <c r="M1632" t="s">
        <v>6270</v>
      </c>
    </row>
    <row r="1633" spans="1:13" x14ac:dyDescent="0.3">
      <c r="A1633" t="s">
        <v>6491</v>
      </c>
      <c r="B1633" t="s">
        <v>6492</v>
      </c>
      <c r="C1633" t="s">
        <v>6493</v>
      </c>
      <c r="D1633" t="s">
        <v>6494</v>
      </c>
      <c r="E1633">
        <v>1350000</v>
      </c>
      <c r="F1633">
        <v>2003598996</v>
      </c>
      <c r="G1633">
        <v>2222</v>
      </c>
      <c r="H1633" s="2">
        <f t="shared" ca="1" si="54"/>
        <v>2191</v>
      </c>
      <c r="I1633">
        <v>69774</v>
      </c>
      <c r="J1633">
        <v>122</v>
      </c>
      <c r="K1633">
        <v>5.1799999999999999E-2</v>
      </c>
      <c r="L1633" s="3">
        <f t="shared" ca="1" si="53"/>
        <v>1.014148790506618</v>
      </c>
      <c r="M1633" t="s">
        <v>6270</v>
      </c>
    </row>
    <row r="1634" spans="1:13" x14ac:dyDescent="0.3">
      <c r="A1634" t="s">
        <v>6495</v>
      </c>
      <c r="B1634" t="s">
        <v>6496</v>
      </c>
      <c r="C1634" t="s">
        <v>6497</v>
      </c>
      <c r="D1634" t="s">
        <v>6498</v>
      </c>
      <c r="E1634">
        <v>2910000</v>
      </c>
      <c r="F1634">
        <v>625130384</v>
      </c>
      <c r="G1634">
        <v>208</v>
      </c>
      <c r="H1634" s="2">
        <f t="shared" ca="1" si="54"/>
        <v>4415</v>
      </c>
      <c r="I1634">
        <v>59251</v>
      </c>
      <c r="J1634">
        <v>345</v>
      </c>
      <c r="K1634">
        <v>2.0500000000000001E-2</v>
      </c>
      <c r="L1634" s="3">
        <f t="shared" ca="1" si="53"/>
        <v>4.7112117780294449E-2</v>
      </c>
      <c r="M1634" t="s">
        <v>6270</v>
      </c>
    </row>
    <row r="1635" spans="1:13" x14ac:dyDescent="0.3">
      <c r="A1635" t="s">
        <v>6499</v>
      </c>
      <c r="B1635" t="s">
        <v>6500</v>
      </c>
      <c r="C1635" t="s">
        <v>6501</v>
      </c>
      <c r="D1635" t="s">
        <v>6502</v>
      </c>
      <c r="E1635">
        <v>1530000</v>
      </c>
      <c r="F1635">
        <v>167637226</v>
      </c>
      <c r="G1635">
        <v>811</v>
      </c>
      <c r="H1635" s="2">
        <f t="shared" ca="1" si="54"/>
        <v>3802</v>
      </c>
      <c r="I1635">
        <v>15152</v>
      </c>
      <c r="J1635">
        <v>621</v>
      </c>
      <c r="K1635">
        <v>1.03E-2</v>
      </c>
      <c r="L1635" s="3">
        <f t="shared" ca="1" si="53"/>
        <v>0.2133087848500789</v>
      </c>
      <c r="M1635" t="s">
        <v>6270</v>
      </c>
    </row>
    <row r="1636" spans="1:13" x14ac:dyDescent="0.3">
      <c r="A1636" t="s">
        <v>6503</v>
      </c>
      <c r="B1636" t="s">
        <v>6504</v>
      </c>
      <c r="C1636" t="s">
        <v>6505</v>
      </c>
      <c r="D1636" t="s">
        <v>6506</v>
      </c>
      <c r="E1636">
        <v>456000</v>
      </c>
      <c r="F1636">
        <v>197439324</v>
      </c>
      <c r="G1636">
        <v>1384</v>
      </c>
      <c r="H1636" s="2">
        <f t="shared" ca="1" si="54"/>
        <v>2530</v>
      </c>
      <c r="I1636">
        <v>3234</v>
      </c>
      <c r="J1636">
        <v>184</v>
      </c>
      <c r="K1636">
        <v>7.4999999999999997E-3</v>
      </c>
      <c r="L1636" s="3">
        <f t="shared" ca="1" si="53"/>
        <v>0.54703557312252959</v>
      </c>
      <c r="M1636" t="s">
        <v>6270</v>
      </c>
    </row>
    <row r="1637" spans="1:13" x14ac:dyDescent="0.3">
      <c r="A1637" t="s">
        <v>6507</v>
      </c>
      <c r="B1637" t="s">
        <v>6508</v>
      </c>
      <c r="C1637" t="s">
        <v>6509</v>
      </c>
      <c r="D1637" t="s">
        <v>6510</v>
      </c>
      <c r="E1637">
        <v>77000</v>
      </c>
      <c r="F1637">
        <v>16484003</v>
      </c>
      <c r="G1637">
        <v>151</v>
      </c>
      <c r="H1637" s="2">
        <f t="shared" ca="1" si="54"/>
        <v>2199</v>
      </c>
      <c r="I1637">
        <v>1148</v>
      </c>
      <c r="J1637">
        <v>55</v>
      </c>
      <c r="K1637">
        <v>1.5599999999999999E-2</v>
      </c>
      <c r="L1637" s="3">
        <f t="shared" ca="1" si="53"/>
        <v>6.8667576170986816E-2</v>
      </c>
      <c r="M1637" t="s">
        <v>6270</v>
      </c>
    </row>
    <row r="1638" spans="1:13" x14ac:dyDescent="0.3">
      <c r="A1638" t="s">
        <v>6511</v>
      </c>
      <c r="B1638" t="s">
        <v>6512</v>
      </c>
      <c r="C1638" t="s">
        <v>6513</v>
      </c>
      <c r="D1638" t="s">
        <v>6514</v>
      </c>
      <c r="E1638">
        <v>5650</v>
      </c>
      <c r="F1638">
        <v>603593</v>
      </c>
      <c r="G1638">
        <v>73</v>
      </c>
      <c r="H1638" s="2">
        <f t="shared" ca="1" si="54"/>
        <v>2016</v>
      </c>
      <c r="I1638">
        <v>91</v>
      </c>
      <c r="J1638">
        <v>30</v>
      </c>
      <c r="K1638">
        <v>2.1399999999999999E-2</v>
      </c>
      <c r="L1638" s="3">
        <f t="shared" ca="1" si="53"/>
        <v>3.6210317460317464E-2</v>
      </c>
      <c r="M1638" t="s">
        <v>6270</v>
      </c>
    </row>
    <row r="1639" spans="1:13" x14ac:dyDescent="0.3">
      <c r="A1639" t="s">
        <v>6515</v>
      </c>
      <c r="B1639" t="s">
        <v>6516</v>
      </c>
      <c r="C1639" t="s">
        <v>6517</v>
      </c>
      <c r="D1639" t="s">
        <v>6518</v>
      </c>
      <c r="E1639">
        <v>559000</v>
      </c>
      <c r="F1639">
        <v>226037175</v>
      </c>
      <c r="G1639">
        <v>1269</v>
      </c>
      <c r="H1639" s="2">
        <f t="shared" ca="1" si="54"/>
        <v>1369</v>
      </c>
      <c r="I1639">
        <v>2402</v>
      </c>
      <c r="J1639">
        <v>373</v>
      </c>
      <c r="K1639">
        <v>5.0000000000000001E-3</v>
      </c>
      <c r="L1639" s="3">
        <f t="shared" ca="1" si="53"/>
        <v>0.92695398100803506</v>
      </c>
      <c r="M1639" t="s">
        <v>6270</v>
      </c>
    </row>
    <row r="1640" spans="1:13" x14ac:dyDescent="0.3">
      <c r="A1640" t="s">
        <v>6519</v>
      </c>
      <c r="B1640" t="s">
        <v>6520</v>
      </c>
      <c r="C1640" t="s">
        <v>6521</v>
      </c>
      <c r="D1640" t="s">
        <v>6522</v>
      </c>
      <c r="E1640">
        <v>5370000</v>
      </c>
      <c r="F1640">
        <v>2656010177</v>
      </c>
      <c r="G1640">
        <v>350</v>
      </c>
      <c r="H1640" s="2">
        <f t="shared" ca="1" si="54"/>
        <v>3243</v>
      </c>
      <c r="I1640">
        <v>81191</v>
      </c>
      <c r="J1640">
        <v>3112</v>
      </c>
      <c r="K1640">
        <v>1.5699999999999999E-2</v>
      </c>
      <c r="L1640" s="3">
        <f t="shared" ca="1" si="53"/>
        <v>0.10792476102374345</v>
      </c>
      <c r="M1640" t="s">
        <v>6270</v>
      </c>
    </row>
    <row r="1641" spans="1:13" x14ac:dyDescent="0.3">
      <c r="A1641" t="s">
        <v>6523</v>
      </c>
      <c r="B1641" t="s">
        <v>6524</v>
      </c>
      <c r="C1641" t="s">
        <v>6525</v>
      </c>
      <c r="D1641" t="s">
        <v>6526</v>
      </c>
      <c r="E1641">
        <v>131000</v>
      </c>
      <c r="F1641">
        <v>125999925</v>
      </c>
      <c r="G1641">
        <v>1674</v>
      </c>
      <c r="H1641" s="2">
        <f t="shared" ca="1" si="54"/>
        <v>1861</v>
      </c>
      <c r="I1641">
        <v>1568</v>
      </c>
      <c r="J1641">
        <v>48</v>
      </c>
      <c r="K1641">
        <v>1.23E-2</v>
      </c>
      <c r="L1641" s="3">
        <f t="shared" ca="1" si="53"/>
        <v>0.89951638903815156</v>
      </c>
      <c r="M1641" t="s">
        <v>6270</v>
      </c>
    </row>
    <row r="1642" spans="1:13" x14ac:dyDescent="0.3">
      <c r="A1642" t="s">
        <v>6527</v>
      </c>
      <c r="B1642" t="s">
        <v>6528</v>
      </c>
      <c r="C1642" t="s">
        <v>6529</v>
      </c>
      <c r="D1642" t="s">
        <v>6530</v>
      </c>
      <c r="E1642">
        <v>4570000</v>
      </c>
      <c r="F1642">
        <v>1847106710</v>
      </c>
      <c r="G1642">
        <v>1170</v>
      </c>
      <c r="H1642" s="2">
        <f t="shared" ca="1" si="54"/>
        <v>1307</v>
      </c>
      <c r="I1642">
        <v>9802</v>
      </c>
      <c r="J1642">
        <v>659</v>
      </c>
      <c r="K1642">
        <v>2.3E-3</v>
      </c>
      <c r="L1642" s="3">
        <f t="shared" ca="1" si="53"/>
        <v>0.89517980107115536</v>
      </c>
      <c r="M1642" t="s">
        <v>6270</v>
      </c>
    </row>
    <row r="1643" spans="1:13" x14ac:dyDescent="0.3">
      <c r="A1643" t="s">
        <v>6531</v>
      </c>
      <c r="B1643" t="s">
        <v>6532</v>
      </c>
      <c r="C1643" t="s">
        <v>6533</v>
      </c>
      <c r="D1643" t="s">
        <v>6534</v>
      </c>
      <c r="E1643">
        <v>550000</v>
      </c>
      <c r="F1643">
        <v>69886026</v>
      </c>
      <c r="G1643">
        <v>111</v>
      </c>
      <c r="H1643" s="2">
        <f t="shared" ca="1" si="54"/>
        <v>1079</v>
      </c>
      <c r="I1643">
        <v>24541</v>
      </c>
      <c r="J1643">
        <v>1141</v>
      </c>
      <c r="K1643">
        <v>4.6699999999999998E-2</v>
      </c>
      <c r="L1643" s="3">
        <f t="shared" ca="1" si="53"/>
        <v>0.10287303058387395</v>
      </c>
      <c r="M1643" t="s">
        <v>6270</v>
      </c>
    </row>
    <row r="1644" spans="1:13" x14ac:dyDescent="0.3">
      <c r="A1644" t="s">
        <v>6535</v>
      </c>
      <c r="B1644" t="s">
        <v>6536</v>
      </c>
      <c r="C1644" t="s">
        <v>6537</v>
      </c>
      <c r="D1644" t="s">
        <v>6538</v>
      </c>
      <c r="E1644">
        <v>25800</v>
      </c>
      <c r="F1644">
        <v>11112623</v>
      </c>
      <c r="G1644">
        <v>579</v>
      </c>
      <c r="H1644" s="2">
        <f t="shared" ca="1" si="54"/>
        <v>3009</v>
      </c>
      <c r="I1644">
        <v>77</v>
      </c>
      <c r="J1644">
        <v>0</v>
      </c>
      <c r="K1644">
        <v>3.0000000000000001E-3</v>
      </c>
      <c r="L1644" s="3">
        <f t="shared" ca="1" si="53"/>
        <v>0.19242273180458624</v>
      </c>
      <c r="M1644" t="s">
        <v>6270</v>
      </c>
    </row>
    <row r="1645" spans="1:13" x14ac:dyDescent="0.3">
      <c r="A1645" t="s">
        <v>6539</v>
      </c>
      <c r="B1645" t="s">
        <v>6540</v>
      </c>
      <c r="C1645" t="s">
        <v>6541</v>
      </c>
      <c r="D1645" t="s">
        <v>6542</v>
      </c>
      <c r="E1645">
        <v>56900</v>
      </c>
      <c r="F1645">
        <v>2813955</v>
      </c>
      <c r="G1645">
        <v>129</v>
      </c>
      <c r="H1645" s="2">
        <f t="shared" ca="1" si="54"/>
        <v>2985</v>
      </c>
      <c r="I1645">
        <v>448</v>
      </c>
      <c r="J1645">
        <v>19</v>
      </c>
      <c r="K1645">
        <v>8.2000000000000007E-3</v>
      </c>
      <c r="L1645" s="3">
        <f t="shared" ca="1" si="53"/>
        <v>4.3216080402010047E-2</v>
      </c>
      <c r="M1645" t="s">
        <v>6270</v>
      </c>
    </row>
    <row r="1646" spans="1:13" x14ac:dyDescent="0.3">
      <c r="A1646" t="s">
        <v>6543</v>
      </c>
      <c r="B1646" t="s">
        <v>6544</v>
      </c>
      <c r="C1646" t="s">
        <v>6545</v>
      </c>
      <c r="D1646" t="s">
        <v>6546</v>
      </c>
      <c r="E1646">
        <v>204000</v>
      </c>
      <c r="F1646">
        <v>66062205</v>
      </c>
      <c r="G1646">
        <v>802</v>
      </c>
      <c r="H1646" s="2">
        <f t="shared" ca="1" si="54"/>
        <v>2065</v>
      </c>
      <c r="I1646">
        <v>426</v>
      </c>
      <c r="J1646">
        <v>23</v>
      </c>
      <c r="K1646">
        <v>2.2000000000000001E-3</v>
      </c>
      <c r="L1646" s="3">
        <f t="shared" ca="1" si="53"/>
        <v>0.38837772397094433</v>
      </c>
      <c r="M1646" t="s">
        <v>6270</v>
      </c>
    </row>
    <row r="1647" spans="1:13" x14ac:dyDescent="0.3">
      <c r="A1647" t="s">
        <v>6547</v>
      </c>
      <c r="B1647" t="s">
        <v>6548</v>
      </c>
      <c r="C1647" t="s">
        <v>6549</v>
      </c>
      <c r="D1647" t="s">
        <v>6550</v>
      </c>
      <c r="E1647">
        <v>1400000</v>
      </c>
      <c r="F1647">
        <v>64800026</v>
      </c>
      <c r="G1647">
        <v>646</v>
      </c>
      <c r="H1647" s="2">
        <f t="shared" ca="1" si="54"/>
        <v>1396</v>
      </c>
      <c r="I1647">
        <v>1534</v>
      </c>
      <c r="J1647">
        <v>81</v>
      </c>
      <c r="K1647">
        <v>1.1999999999999999E-3</v>
      </c>
      <c r="L1647" s="3">
        <f t="shared" ca="1" si="53"/>
        <v>0.46275071633237824</v>
      </c>
      <c r="M1647" t="s">
        <v>6270</v>
      </c>
    </row>
    <row r="1648" spans="1:13" x14ac:dyDescent="0.3">
      <c r="A1648" t="s">
        <v>6551</v>
      </c>
      <c r="B1648" t="s">
        <v>6552</v>
      </c>
      <c r="C1648" t="s">
        <v>6553</v>
      </c>
      <c r="D1648" t="s">
        <v>6554</v>
      </c>
      <c r="E1648">
        <v>45500</v>
      </c>
      <c r="F1648">
        <v>8706042</v>
      </c>
      <c r="G1648">
        <v>442</v>
      </c>
      <c r="H1648" s="2">
        <f t="shared" ca="1" si="54"/>
        <v>1954</v>
      </c>
      <c r="I1648">
        <v>157</v>
      </c>
      <c r="J1648">
        <v>20</v>
      </c>
      <c r="K1648">
        <v>3.8999999999999998E-3</v>
      </c>
      <c r="L1648" s="3">
        <f t="shared" ca="1" si="53"/>
        <v>0.2262026612077789</v>
      </c>
      <c r="M1648" t="s">
        <v>6270</v>
      </c>
    </row>
    <row r="1649" spans="1:13" x14ac:dyDescent="0.3">
      <c r="A1649" t="s">
        <v>6555</v>
      </c>
      <c r="B1649" t="s">
        <v>6556</v>
      </c>
      <c r="C1649" t="s">
        <v>6557</v>
      </c>
      <c r="D1649" t="s">
        <v>6558</v>
      </c>
      <c r="E1649">
        <v>1570000</v>
      </c>
      <c r="F1649">
        <v>206211794</v>
      </c>
      <c r="G1649">
        <v>154</v>
      </c>
      <c r="H1649" s="2">
        <f t="shared" ca="1" si="54"/>
        <v>3056</v>
      </c>
      <c r="I1649">
        <v>57377</v>
      </c>
      <c r="J1649">
        <v>2388</v>
      </c>
      <c r="K1649">
        <v>3.8100000000000002E-2</v>
      </c>
      <c r="L1649" s="3">
        <f t="shared" ca="1" si="53"/>
        <v>5.039267015706806E-2</v>
      </c>
      <c r="M1649" t="s">
        <v>6270</v>
      </c>
    </row>
    <row r="1650" spans="1:13" x14ac:dyDescent="0.3">
      <c r="A1650" t="s">
        <v>6559</v>
      </c>
      <c r="B1650" t="s">
        <v>6560</v>
      </c>
      <c r="C1650" t="s">
        <v>6561</v>
      </c>
      <c r="D1650" t="s">
        <v>6562</v>
      </c>
      <c r="E1650">
        <v>4880000</v>
      </c>
      <c r="F1650">
        <v>258848924</v>
      </c>
      <c r="G1650">
        <v>194</v>
      </c>
      <c r="H1650" s="2">
        <f t="shared" ca="1" si="54"/>
        <v>2986</v>
      </c>
      <c r="I1650">
        <v>14862</v>
      </c>
      <c r="J1650">
        <v>457</v>
      </c>
      <c r="K1650">
        <v>3.0999999999999999E-3</v>
      </c>
      <c r="L1650" s="3">
        <f t="shared" ca="1" si="53"/>
        <v>6.4969859343603484E-2</v>
      </c>
      <c r="M1650" t="s">
        <v>6270</v>
      </c>
    </row>
    <row r="1651" spans="1:13" x14ac:dyDescent="0.3">
      <c r="A1651" t="s">
        <v>6563</v>
      </c>
      <c r="B1651" t="s">
        <v>6564</v>
      </c>
      <c r="C1651" t="s">
        <v>6565</v>
      </c>
      <c r="D1651" t="s">
        <v>6566</v>
      </c>
      <c r="E1651">
        <v>994000</v>
      </c>
      <c r="F1651">
        <v>319125295</v>
      </c>
      <c r="G1651">
        <v>1066</v>
      </c>
      <c r="H1651" s="2">
        <f t="shared" ca="1" si="54"/>
        <v>2308</v>
      </c>
      <c r="I1651">
        <v>2578</v>
      </c>
      <c r="J1651">
        <v>225</v>
      </c>
      <c r="K1651">
        <v>2.8E-3</v>
      </c>
      <c r="L1651" s="3">
        <f t="shared" ca="1" si="53"/>
        <v>0.46187175043327555</v>
      </c>
      <c r="M1651" t="s">
        <v>6270</v>
      </c>
    </row>
    <row r="1652" spans="1:13" x14ac:dyDescent="0.3">
      <c r="A1652" t="s">
        <v>6567</v>
      </c>
      <c r="B1652" t="s">
        <v>6568</v>
      </c>
      <c r="C1652" t="s">
        <v>6569</v>
      </c>
      <c r="D1652" t="s">
        <v>6570</v>
      </c>
      <c r="E1652">
        <v>21000</v>
      </c>
      <c r="F1652">
        <v>2007078</v>
      </c>
      <c r="G1652">
        <v>45</v>
      </c>
      <c r="H1652" s="2">
        <f t="shared" ca="1" si="54"/>
        <v>508</v>
      </c>
      <c r="I1652">
        <v>2180</v>
      </c>
      <c r="J1652">
        <v>50</v>
      </c>
      <c r="K1652">
        <v>0.1062</v>
      </c>
      <c r="L1652" s="3">
        <f t="shared" ca="1" si="53"/>
        <v>8.8582677165354326E-2</v>
      </c>
      <c r="M1652" t="s">
        <v>6270</v>
      </c>
    </row>
    <row r="1653" spans="1:13" x14ac:dyDescent="0.3">
      <c r="A1653" t="s">
        <v>6571</v>
      </c>
      <c r="B1653" t="s">
        <v>6572</v>
      </c>
      <c r="C1653" t="s">
        <v>6573</v>
      </c>
      <c r="D1653" t="s">
        <v>6574</v>
      </c>
      <c r="E1653">
        <v>178000</v>
      </c>
      <c r="F1653">
        <v>35013389</v>
      </c>
      <c r="G1653">
        <v>208</v>
      </c>
      <c r="H1653" s="2">
        <f t="shared" ca="1" si="54"/>
        <v>2950</v>
      </c>
      <c r="I1653">
        <v>913</v>
      </c>
      <c r="J1653">
        <v>60</v>
      </c>
      <c r="K1653">
        <v>5.4999999999999997E-3</v>
      </c>
      <c r="L1653" s="3">
        <f t="shared" ca="1" si="53"/>
        <v>7.0508474576271185E-2</v>
      </c>
      <c r="M1653" t="s">
        <v>6270</v>
      </c>
    </row>
    <row r="1654" spans="1:13" x14ac:dyDescent="0.3">
      <c r="A1654" t="s">
        <v>6575</v>
      </c>
      <c r="B1654" t="s">
        <v>6576</v>
      </c>
      <c r="C1654" t="s">
        <v>6577</v>
      </c>
      <c r="D1654" t="s">
        <v>6578</v>
      </c>
      <c r="E1654">
        <v>50900</v>
      </c>
      <c r="F1654">
        <v>3094527</v>
      </c>
      <c r="G1654">
        <v>272</v>
      </c>
      <c r="H1654" s="2">
        <f t="shared" ca="1" si="54"/>
        <v>1167</v>
      </c>
      <c r="I1654">
        <v>522</v>
      </c>
      <c r="J1654">
        <v>113</v>
      </c>
      <c r="K1654">
        <v>1.2500000000000001E-2</v>
      </c>
      <c r="L1654" s="3">
        <f t="shared" ca="1" si="53"/>
        <v>0.23307626392459296</v>
      </c>
      <c r="M1654" t="s">
        <v>6270</v>
      </c>
    </row>
    <row r="1655" spans="1:13" x14ac:dyDescent="0.3">
      <c r="A1655" t="s">
        <v>6579</v>
      </c>
      <c r="B1655" t="s">
        <v>6580</v>
      </c>
      <c r="C1655" t="s">
        <v>6581</v>
      </c>
      <c r="D1655" t="s">
        <v>6582</v>
      </c>
      <c r="E1655">
        <v>176000</v>
      </c>
      <c r="F1655">
        <v>14996093</v>
      </c>
      <c r="G1655">
        <v>95</v>
      </c>
      <c r="H1655" s="2">
        <f t="shared" ca="1" si="54"/>
        <v>1619</v>
      </c>
      <c r="I1655">
        <v>1806</v>
      </c>
      <c r="J1655">
        <v>41</v>
      </c>
      <c r="K1655">
        <v>1.0500000000000001E-2</v>
      </c>
      <c r="L1655" s="3">
        <f t="shared" ca="1" si="53"/>
        <v>5.8678196417541691E-2</v>
      </c>
      <c r="M1655" t="s">
        <v>6270</v>
      </c>
    </row>
    <row r="1656" spans="1:13" x14ac:dyDescent="0.3">
      <c r="A1656" t="s">
        <v>6583</v>
      </c>
      <c r="B1656" t="s">
        <v>6584</v>
      </c>
      <c r="C1656" t="s">
        <v>6585</v>
      </c>
      <c r="D1656" t="s">
        <v>6586</v>
      </c>
      <c r="E1656">
        <v>11800</v>
      </c>
      <c r="F1656">
        <v>2288204</v>
      </c>
      <c r="G1656">
        <v>143</v>
      </c>
      <c r="H1656" s="2">
        <f t="shared" ca="1" si="54"/>
        <v>720</v>
      </c>
      <c r="I1656">
        <v>513</v>
      </c>
      <c r="J1656">
        <v>7</v>
      </c>
      <c r="K1656">
        <v>4.41E-2</v>
      </c>
      <c r="L1656" s="3">
        <f t="shared" ca="1" si="53"/>
        <v>0.1986111111111111</v>
      </c>
      <c r="M1656" t="s">
        <v>6270</v>
      </c>
    </row>
    <row r="1657" spans="1:13" x14ac:dyDescent="0.3">
      <c r="A1657" t="s">
        <v>6587</v>
      </c>
      <c r="B1657" t="s">
        <v>6588</v>
      </c>
      <c r="C1657" t="s">
        <v>6589</v>
      </c>
      <c r="D1657" t="s">
        <v>6590</v>
      </c>
      <c r="E1657">
        <v>8060</v>
      </c>
      <c r="F1657">
        <v>2329208</v>
      </c>
      <c r="G1657">
        <v>196</v>
      </c>
      <c r="H1657" s="2">
        <f t="shared" ca="1" si="54"/>
        <v>6924</v>
      </c>
      <c r="I1657">
        <v>0</v>
      </c>
      <c r="J1657">
        <v>3</v>
      </c>
      <c r="K1657">
        <v>4.0000000000000002E-4</v>
      </c>
      <c r="L1657" s="3">
        <f t="shared" ca="1" si="53"/>
        <v>2.8307336799537841E-2</v>
      </c>
      <c r="M1657" t="s">
        <v>6270</v>
      </c>
    </row>
    <row r="1658" spans="1:13" x14ac:dyDescent="0.3">
      <c r="A1658" t="s">
        <v>6591</v>
      </c>
      <c r="B1658" t="s">
        <v>6592</v>
      </c>
      <c r="C1658" t="s">
        <v>6593</v>
      </c>
      <c r="D1658" t="s">
        <v>6594</v>
      </c>
      <c r="E1658">
        <v>305000</v>
      </c>
      <c r="F1658">
        <v>222172211</v>
      </c>
      <c r="G1658">
        <v>328</v>
      </c>
      <c r="H1658" s="2">
        <f t="shared" ca="1" si="54"/>
        <v>3218</v>
      </c>
      <c r="I1658">
        <v>5607</v>
      </c>
      <c r="J1658">
        <v>423</v>
      </c>
      <c r="K1658">
        <v>1.9800000000000002E-2</v>
      </c>
      <c r="L1658" s="3">
        <f t="shared" ca="1" si="53"/>
        <v>0.1019266625233064</v>
      </c>
      <c r="M1658" t="s">
        <v>6270</v>
      </c>
    </row>
    <row r="1659" spans="1:13" x14ac:dyDescent="0.3">
      <c r="A1659" t="s">
        <v>6595</v>
      </c>
      <c r="B1659" t="s">
        <v>6596</v>
      </c>
      <c r="C1659" t="s">
        <v>6597</v>
      </c>
      <c r="D1659" t="s">
        <v>6598</v>
      </c>
      <c r="E1659">
        <v>148000</v>
      </c>
      <c r="F1659">
        <v>26419051</v>
      </c>
      <c r="G1659">
        <v>3895</v>
      </c>
      <c r="H1659" s="2">
        <f t="shared" ca="1" si="54"/>
        <v>3204</v>
      </c>
      <c r="I1659">
        <v>0</v>
      </c>
      <c r="J1659">
        <v>0</v>
      </c>
      <c r="K1659">
        <v>0</v>
      </c>
      <c r="L1659" s="3">
        <f t="shared" ca="1" si="53"/>
        <v>1.2156679151061174</v>
      </c>
      <c r="M1659" t="s">
        <v>6270</v>
      </c>
    </row>
    <row r="1660" spans="1:13" x14ac:dyDescent="0.3">
      <c r="A1660" t="s">
        <v>6599</v>
      </c>
      <c r="B1660" t="s">
        <v>6600</v>
      </c>
      <c r="D1660" t="s">
        <v>6601</v>
      </c>
      <c r="E1660">
        <v>251000</v>
      </c>
      <c r="F1660">
        <v>62051585</v>
      </c>
      <c r="G1660">
        <v>74</v>
      </c>
      <c r="H1660" s="2">
        <f t="shared" ca="1" si="54"/>
        <v>2752</v>
      </c>
      <c r="I1660">
        <v>0</v>
      </c>
      <c r="J1660">
        <v>0</v>
      </c>
      <c r="K1660">
        <v>0</v>
      </c>
      <c r="L1660" s="3">
        <f t="shared" ca="1" si="53"/>
        <v>2.6889534883720929E-2</v>
      </c>
      <c r="M1660" t="s">
        <v>6270</v>
      </c>
    </row>
    <row r="1661" spans="1:13" x14ac:dyDescent="0.3">
      <c r="A1661" t="s">
        <v>6602</v>
      </c>
      <c r="B1661" t="s">
        <v>6603</v>
      </c>
      <c r="C1661" t="s">
        <v>6604</v>
      </c>
      <c r="D1661" t="s">
        <v>6605</v>
      </c>
      <c r="E1661">
        <v>1040000</v>
      </c>
      <c r="F1661">
        <v>975302229</v>
      </c>
      <c r="G1661">
        <v>2702</v>
      </c>
      <c r="H1661" s="2">
        <f t="shared" ca="1" si="54"/>
        <v>1968</v>
      </c>
      <c r="I1661">
        <v>0</v>
      </c>
      <c r="J1661">
        <v>0</v>
      </c>
      <c r="K1661">
        <v>0</v>
      </c>
      <c r="L1661" s="3">
        <f t="shared" ca="1" si="53"/>
        <v>1.3729674796747968</v>
      </c>
      <c r="M1661" t="s">
        <v>6270</v>
      </c>
    </row>
    <row r="1662" spans="1:13" x14ac:dyDescent="0.3">
      <c r="A1662" t="s">
        <v>6606</v>
      </c>
      <c r="B1662" t="s">
        <v>6607</v>
      </c>
      <c r="C1662" t="s">
        <v>6608</v>
      </c>
      <c r="D1662" t="s">
        <v>6609</v>
      </c>
      <c r="E1662">
        <v>15800</v>
      </c>
      <c r="F1662">
        <v>2031214</v>
      </c>
      <c r="G1662">
        <v>98</v>
      </c>
      <c r="H1662" s="2">
        <f t="shared" ca="1" si="54"/>
        <v>2420</v>
      </c>
      <c r="I1662">
        <v>0</v>
      </c>
      <c r="J1662">
        <v>0</v>
      </c>
      <c r="K1662">
        <v>0</v>
      </c>
      <c r="L1662" s="3">
        <f t="shared" ca="1" si="53"/>
        <v>4.049586776859504E-2</v>
      </c>
      <c r="M1662" t="s">
        <v>6270</v>
      </c>
    </row>
    <row r="1663" spans="1:13" x14ac:dyDescent="0.3">
      <c r="A1663" t="s">
        <v>6610</v>
      </c>
      <c r="B1663" t="s">
        <v>6611</v>
      </c>
      <c r="C1663" t="s">
        <v>6612</v>
      </c>
      <c r="D1663" t="s">
        <v>6613</v>
      </c>
      <c r="E1663">
        <v>11700</v>
      </c>
      <c r="F1663">
        <v>883249</v>
      </c>
      <c r="G1663">
        <v>30</v>
      </c>
      <c r="H1663" s="2">
        <f t="shared" ca="1" si="54"/>
        <v>434</v>
      </c>
      <c r="I1663">
        <v>0</v>
      </c>
      <c r="J1663">
        <v>0</v>
      </c>
      <c r="K1663">
        <v>0</v>
      </c>
      <c r="L1663" s="3">
        <f t="shared" ca="1" si="53"/>
        <v>6.9124423963133647E-2</v>
      </c>
      <c r="M1663" t="s">
        <v>6270</v>
      </c>
    </row>
    <row r="1664" spans="1:13" x14ac:dyDescent="0.3">
      <c r="A1664" t="s">
        <v>6614</v>
      </c>
      <c r="B1664" t="s">
        <v>6615</v>
      </c>
      <c r="C1664" t="s">
        <v>6616</v>
      </c>
      <c r="D1664" t="s">
        <v>6617</v>
      </c>
      <c r="E1664">
        <v>36500</v>
      </c>
      <c r="F1664">
        <v>17119182</v>
      </c>
      <c r="G1664">
        <v>509</v>
      </c>
      <c r="H1664" s="2">
        <f t="shared" ca="1" si="54"/>
        <v>1960</v>
      </c>
      <c r="I1664">
        <v>983</v>
      </c>
      <c r="J1664">
        <v>52</v>
      </c>
      <c r="K1664">
        <v>2.8400000000000002E-2</v>
      </c>
      <c r="L1664" s="3">
        <f t="shared" ca="1" si="53"/>
        <v>0.25969387755102041</v>
      </c>
      <c r="M1664" t="s">
        <v>6270</v>
      </c>
    </row>
    <row r="1665" spans="1:13" x14ac:dyDescent="0.3">
      <c r="A1665" t="s">
        <v>398</v>
      </c>
      <c r="B1665" t="s">
        <v>399</v>
      </c>
      <c r="C1665" t="s">
        <v>400</v>
      </c>
      <c r="D1665" t="s">
        <v>401</v>
      </c>
      <c r="E1665">
        <v>146000</v>
      </c>
      <c r="F1665">
        <v>15983330</v>
      </c>
      <c r="G1665">
        <v>646</v>
      </c>
      <c r="H1665" s="2">
        <f ca="1">TODAY() - DATEVALUE(LEFT(D1665,10))</f>
        <v>5876</v>
      </c>
      <c r="I1665">
        <v>23</v>
      </c>
      <c r="J1665">
        <v>2</v>
      </c>
      <c r="K1665">
        <v>1.7123299999999999E-4</v>
      </c>
      <c r="L1665" s="3">
        <f t="shared" ca="1" si="53"/>
        <v>0.10993873383253915</v>
      </c>
      <c r="M1665" t="s">
        <v>16</v>
      </c>
    </row>
    <row r="1666" spans="1:13" x14ac:dyDescent="0.3">
      <c r="A1666" t="s">
        <v>529</v>
      </c>
      <c r="B1666" t="s">
        <v>530</v>
      </c>
      <c r="C1666" t="s">
        <v>531</v>
      </c>
      <c r="D1666" t="s">
        <v>532</v>
      </c>
      <c r="E1666">
        <v>50300</v>
      </c>
      <c r="F1666">
        <v>14837972</v>
      </c>
      <c r="G1666">
        <v>308</v>
      </c>
      <c r="H1666" s="2">
        <f t="shared" ref="H1666:H1729" ca="1" si="55">TODAY() - DATEVALUE(LEFT(D1666,10))</f>
        <v>3229</v>
      </c>
      <c r="I1666">
        <v>325</v>
      </c>
      <c r="J1666">
        <v>11</v>
      </c>
      <c r="K1666">
        <v>6.6799199999999998E-3</v>
      </c>
      <c r="L1666" s="3">
        <f t="shared" ref="L1666:L1729" ca="1" si="56">(G1666/H1666)</f>
        <v>9.5385568287395472E-2</v>
      </c>
      <c r="M1666" t="s">
        <v>16</v>
      </c>
    </row>
    <row r="1667" spans="1:13" x14ac:dyDescent="0.3">
      <c r="A1667" t="s">
        <v>6618</v>
      </c>
      <c r="B1667" t="s">
        <v>6619</v>
      </c>
      <c r="C1667" t="s">
        <v>6620</v>
      </c>
      <c r="D1667" t="s">
        <v>6621</v>
      </c>
      <c r="E1667">
        <v>22400</v>
      </c>
      <c r="F1667">
        <v>1642801</v>
      </c>
      <c r="G1667">
        <v>59</v>
      </c>
      <c r="H1667" s="2">
        <f t="shared" ca="1" si="55"/>
        <v>405</v>
      </c>
      <c r="I1667">
        <v>262</v>
      </c>
      <c r="J1667">
        <v>60</v>
      </c>
      <c r="K1667">
        <v>1.4375000000000001E-2</v>
      </c>
      <c r="L1667" s="3">
        <f t="shared" ca="1" si="56"/>
        <v>0.14567901234567901</v>
      </c>
      <c r="M1667" t="s">
        <v>16</v>
      </c>
    </row>
    <row r="1668" spans="1:13" x14ac:dyDescent="0.3">
      <c r="A1668" t="s">
        <v>577</v>
      </c>
      <c r="B1668" t="s">
        <v>578</v>
      </c>
      <c r="C1668" t="s">
        <v>579</v>
      </c>
      <c r="D1668" t="s">
        <v>580</v>
      </c>
      <c r="E1668">
        <v>623000</v>
      </c>
      <c r="F1668">
        <v>100869151</v>
      </c>
      <c r="G1668">
        <v>427</v>
      </c>
      <c r="H1668" s="2">
        <f t="shared" ca="1" si="55"/>
        <v>1672</v>
      </c>
      <c r="I1668">
        <v>484</v>
      </c>
      <c r="J1668">
        <v>7</v>
      </c>
      <c r="K1668">
        <v>7.8812200000000004E-4</v>
      </c>
      <c r="L1668" s="3">
        <f t="shared" ca="1" si="56"/>
        <v>0.25538277511961721</v>
      </c>
      <c r="M1668" t="s">
        <v>16</v>
      </c>
    </row>
    <row r="1669" spans="1:13" x14ac:dyDescent="0.3">
      <c r="A1669" t="s">
        <v>704</v>
      </c>
      <c r="B1669" t="s">
        <v>705</v>
      </c>
      <c r="C1669" t="s">
        <v>706</v>
      </c>
      <c r="D1669" t="s">
        <v>707</v>
      </c>
      <c r="E1669">
        <v>90700</v>
      </c>
      <c r="F1669">
        <v>10254840</v>
      </c>
      <c r="G1669">
        <v>208</v>
      </c>
      <c r="H1669" s="2">
        <f t="shared" ca="1" si="55"/>
        <v>5241</v>
      </c>
      <c r="I1669">
        <v>1626</v>
      </c>
      <c r="J1669">
        <v>196</v>
      </c>
      <c r="K1669">
        <v>2.0088202999999999E-2</v>
      </c>
      <c r="L1669" s="3">
        <f t="shared" ca="1" si="56"/>
        <v>3.9687082617821029E-2</v>
      </c>
      <c r="M1669" t="s">
        <v>16</v>
      </c>
    </row>
    <row r="1670" spans="1:13" x14ac:dyDescent="0.3">
      <c r="A1670" t="s">
        <v>360</v>
      </c>
      <c r="B1670" t="s">
        <v>361</v>
      </c>
      <c r="C1670" t="s">
        <v>362</v>
      </c>
      <c r="D1670" t="s">
        <v>363</v>
      </c>
      <c r="E1670">
        <v>15300</v>
      </c>
      <c r="F1670">
        <v>3341138</v>
      </c>
      <c r="G1670">
        <v>694</v>
      </c>
      <c r="H1670" s="2">
        <f t="shared" ca="1" si="55"/>
        <v>2622</v>
      </c>
      <c r="I1670">
        <v>0</v>
      </c>
      <c r="J1670">
        <v>6</v>
      </c>
      <c r="K1670">
        <v>3.9215700000000002E-4</v>
      </c>
      <c r="L1670" s="3">
        <f t="shared" ca="1" si="56"/>
        <v>0.26468344774980929</v>
      </c>
      <c r="M1670" t="s">
        <v>16</v>
      </c>
    </row>
    <row r="1671" spans="1:13" x14ac:dyDescent="0.3">
      <c r="A1671" t="s">
        <v>470</v>
      </c>
      <c r="B1671" t="s">
        <v>471</v>
      </c>
      <c r="C1671" t="s">
        <v>472</v>
      </c>
      <c r="D1671" t="s">
        <v>473</v>
      </c>
      <c r="E1671">
        <v>331000</v>
      </c>
      <c r="F1671">
        <v>76028668</v>
      </c>
      <c r="G1671">
        <v>482</v>
      </c>
      <c r="H1671" s="2">
        <f t="shared" ca="1" si="55"/>
        <v>2676</v>
      </c>
      <c r="I1671">
        <v>1495</v>
      </c>
      <c r="J1671">
        <v>84</v>
      </c>
      <c r="K1671">
        <v>4.7703930000000004E-3</v>
      </c>
      <c r="L1671" s="3">
        <f t="shared" ca="1" si="56"/>
        <v>0.18011958146487295</v>
      </c>
      <c r="M1671" t="s">
        <v>16</v>
      </c>
    </row>
    <row r="1672" spans="1:13" x14ac:dyDescent="0.3">
      <c r="A1672" t="s">
        <v>348</v>
      </c>
      <c r="B1672" t="s">
        <v>349</v>
      </c>
      <c r="C1672" t="s">
        <v>350</v>
      </c>
      <c r="D1672" t="s">
        <v>351</v>
      </c>
      <c r="E1672">
        <v>8190</v>
      </c>
      <c r="F1672">
        <v>734709</v>
      </c>
      <c r="G1672">
        <v>121</v>
      </c>
      <c r="H1672" s="2">
        <f t="shared" ca="1" si="55"/>
        <v>3104</v>
      </c>
      <c r="I1672">
        <v>134</v>
      </c>
      <c r="J1672">
        <v>26</v>
      </c>
      <c r="K1672">
        <v>1.9536020000000001E-2</v>
      </c>
      <c r="L1672" s="3">
        <f t="shared" ca="1" si="56"/>
        <v>3.8981958762886598E-2</v>
      </c>
      <c r="M1672" t="s">
        <v>16</v>
      </c>
    </row>
    <row r="1673" spans="1:13" x14ac:dyDescent="0.3">
      <c r="A1673" t="s">
        <v>637</v>
      </c>
      <c r="B1673" t="s">
        <v>638</v>
      </c>
      <c r="C1673" t="s">
        <v>639</v>
      </c>
      <c r="D1673" t="s">
        <v>640</v>
      </c>
      <c r="E1673">
        <v>1540000</v>
      </c>
      <c r="F1673">
        <v>231966625</v>
      </c>
      <c r="G1673">
        <v>278</v>
      </c>
      <c r="H1673" s="2">
        <f t="shared" ca="1" si="55"/>
        <v>2507</v>
      </c>
      <c r="I1673">
        <v>23875</v>
      </c>
      <c r="J1673">
        <v>3141</v>
      </c>
      <c r="K1673">
        <v>1.7542856999999999E-2</v>
      </c>
      <c r="L1673" s="3">
        <f t="shared" ca="1" si="56"/>
        <v>0.11088950937375348</v>
      </c>
      <c r="M1673" t="s">
        <v>16</v>
      </c>
    </row>
    <row r="1674" spans="1:13" x14ac:dyDescent="0.3">
      <c r="A1674" t="s">
        <v>6622</v>
      </c>
      <c r="B1674" t="s">
        <v>6623</v>
      </c>
      <c r="C1674" t="s">
        <v>6624</v>
      </c>
      <c r="D1674" t="s">
        <v>6625</v>
      </c>
      <c r="E1674">
        <v>6100</v>
      </c>
      <c r="F1674">
        <v>1175841</v>
      </c>
      <c r="G1674">
        <v>406</v>
      </c>
      <c r="H1674" s="2">
        <f t="shared" ca="1" si="55"/>
        <v>5385</v>
      </c>
      <c r="I1674">
        <v>10</v>
      </c>
      <c r="J1674">
        <v>1</v>
      </c>
      <c r="K1674">
        <v>1.8032790000000001E-3</v>
      </c>
      <c r="L1674" s="3">
        <f t="shared" ca="1" si="56"/>
        <v>7.539461467038068E-2</v>
      </c>
      <c r="M1674" t="s">
        <v>775</v>
      </c>
    </row>
    <row r="1675" spans="1:13" x14ac:dyDescent="0.3">
      <c r="A1675" t="s">
        <v>6626</v>
      </c>
      <c r="B1675" t="s">
        <v>6627</v>
      </c>
      <c r="C1675" t="s">
        <v>6628</v>
      </c>
      <c r="D1675" t="s">
        <v>6629</v>
      </c>
      <c r="E1675">
        <v>9160</v>
      </c>
      <c r="F1675">
        <v>3135595</v>
      </c>
      <c r="G1675">
        <v>183</v>
      </c>
      <c r="H1675" s="2">
        <f t="shared" ca="1" si="55"/>
        <v>474</v>
      </c>
      <c r="I1675">
        <v>94</v>
      </c>
      <c r="J1675">
        <v>15</v>
      </c>
      <c r="K1675">
        <v>1.1899563E-2</v>
      </c>
      <c r="L1675" s="3">
        <f t="shared" ca="1" si="56"/>
        <v>0.38607594936708861</v>
      </c>
      <c r="M1675" t="s">
        <v>775</v>
      </c>
    </row>
    <row r="1676" spans="1:13" x14ac:dyDescent="0.3">
      <c r="A1676" t="s">
        <v>966</v>
      </c>
      <c r="B1676" t="s">
        <v>967</v>
      </c>
      <c r="C1676" t="s">
        <v>968</v>
      </c>
      <c r="D1676" t="s">
        <v>969</v>
      </c>
      <c r="E1676">
        <v>32700</v>
      </c>
      <c r="F1676">
        <v>7705388</v>
      </c>
      <c r="G1676">
        <v>973</v>
      </c>
      <c r="H1676" s="2">
        <f t="shared" ca="1" si="55"/>
        <v>3857</v>
      </c>
      <c r="I1676">
        <v>32</v>
      </c>
      <c r="J1676">
        <v>1</v>
      </c>
      <c r="K1676">
        <v>1.0091740000000001E-3</v>
      </c>
      <c r="L1676" s="3">
        <f t="shared" ca="1" si="56"/>
        <v>0.25226860254083483</v>
      </c>
      <c r="M1676" t="s">
        <v>775</v>
      </c>
    </row>
    <row r="1677" spans="1:13" x14ac:dyDescent="0.3">
      <c r="A1677" t="s">
        <v>6630</v>
      </c>
      <c r="B1677" t="s">
        <v>6631</v>
      </c>
      <c r="C1677" t="s">
        <v>6632</v>
      </c>
      <c r="D1677" t="s">
        <v>6633</v>
      </c>
      <c r="E1677">
        <v>37300</v>
      </c>
      <c r="F1677">
        <v>19408081</v>
      </c>
      <c r="G1677">
        <v>132</v>
      </c>
      <c r="H1677" s="2">
        <f t="shared" ca="1" si="55"/>
        <v>781</v>
      </c>
      <c r="I1677">
        <v>121</v>
      </c>
      <c r="J1677">
        <v>0</v>
      </c>
      <c r="K1677">
        <v>3.2439679999999999E-3</v>
      </c>
      <c r="L1677" s="3">
        <f t="shared" ca="1" si="56"/>
        <v>0.16901408450704225</v>
      </c>
      <c r="M1677" t="s">
        <v>775</v>
      </c>
    </row>
    <row r="1678" spans="1:13" x14ac:dyDescent="0.3">
      <c r="A1678" t="s">
        <v>1200</v>
      </c>
      <c r="B1678" t="s">
        <v>1201</v>
      </c>
      <c r="C1678" t="s">
        <v>1202</v>
      </c>
      <c r="D1678" t="s">
        <v>1203</v>
      </c>
      <c r="E1678">
        <v>12200</v>
      </c>
      <c r="F1678">
        <v>4885592</v>
      </c>
      <c r="G1678">
        <v>192</v>
      </c>
      <c r="H1678" s="2">
        <f t="shared" ca="1" si="55"/>
        <v>2614</v>
      </c>
      <c r="I1678">
        <v>0</v>
      </c>
      <c r="J1678">
        <v>0</v>
      </c>
      <c r="K1678">
        <v>0</v>
      </c>
      <c r="L1678" s="3">
        <f t="shared" ca="1" si="56"/>
        <v>7.3450650344299928E-2</v>
      </c>
      <c r="M1678" t="s">
        <v>775</v>
      </c>
    </row>
    <row r="1679" spans="1:13" x14ac:dyDescent="0.3">
      <c r="A1679" t="s">
        <v>6634</v>
      </c>
      <c r="B1679" t="s">
        <v>6635</v>
      </c>
      <c r="C1679" t="s">
        <v>6636</v>
      </c>
      <c r="D1679" t="s">
        <v>6637</v>
      </c>
      <c r="E1679">
        <v>334000</v>
      </c>
      <c r="F1679">
        <v>471479745</v>
      </c>
      <c r="G1679">
        <v>549</v>
      </c>
      <c r="H1679" s="2">
        <f t="shared" ca="1" si="55"/>
        <v>534</v>
      </c>
      <c r="I1679">
        <v>459</v>
      </c>
      <c r="J1679">
        <v>16</v>
      </c>
      <c r="K1679">
        <v>1.4221559999999999E-3</v>
      </c>
      <c r="L1679" s="3">
        <f t="shared" ca="1" si="56"/>
        <v>1.0280898876404494</v>
      </c>
      <c r="M1679" t="s">
        <v>775</v>
      </c>
    </row>
    <row r="1680" spans="1:13" x14ac:dyDescent="0.3">
      <c r="A1680" t="s">
        <v>6638</v>
      </c>
      <c r="B1680" t="s">
        <v>6639</v>
      </c>
      <c r="C1680" t="s">
        <v>6640</v>
      </c>
      <c r="D1680" t="s">
        <v>6641</v>
      </c>
      <c r="E1680">
        <v>131000</v>
      </c>
      <c r="F1680">
        <v>44611800</v>
      </c>
      <c r="G1680">
        <v>586</v>
      </c>
      <c r="H1680" s="2">
        <f t="shared" ca="1" si="55"/>
        <v>4331</v>
      </c>
      <c r="I1680">
        <v>551</v>
      </c>
      <c r="J1680">
        <v>23</v>
      </c>
      <c r="K1680">
        <v>4.3816790000000003E-3</v>
      </c>
      <c r="L1680" s="3">
        <f t="shared" ca="1" si="56"/>
        <v>0.1353036250288617</v>
      </c>
      <c r="M1680" t="s">
        <v>775</v>
      </c>
    </row>
    <row r="1681" spans="1:13" x14ac:dyDescent="0.3">
      <c r="A1681" t="s">
        <v>6642</v>
      </c>
      <c r="B1681" t="s">
        <v>6643</v>
      </c>
      <c r="C1681" t="s">
        <v>6644</v>
      </c>
      <c r="D1681" t="s">
        <v>6645</v>
      </c>
      <c r="E1681">
        <v>546000</v>
      </c>
      <c r="F1681">
        <v>234216173</v>
      </c>
      <c r="G1681">
        <v>96</v>
      </c>
      <c r="H1681" s="2">
        <f t="shared" ca="1" si="55"/>
        <v>1949</v>
      </c>
      <c r="I1681">
        <v>87106</v>
      </c>
      <c r="J1681">
        <v>614</v>
      </c>
      <c r="K1681">
        <v>0.16065934100000001</v>
      </c>
      <c r="L1681" s="3">
        <f t="shared" ca="1" si="56"/>
        <v>4.9256028732683428E-2</v>
      </c>
      <c r="M1681" t="s">
        <v>775</v>
      </c>
    </row>
    <row r="1682" spans="1:13" x14ac:dyDescent="0.3">
      <c r="A1682" t="s">
        <v>6646</v>
      </c>
      <c r="B1682" t="s">
        <v>6647</v>
      </c>
      <c r="C1682" t="s">
        <v>6648</v>
      </c>
      <c r="D1682" t="s">
        <v>6649</v>
      </c>
      <c r="E1682">
        <v>287000</v>
      </c>
      <c r="F1682">
        <v>17655058</v>
      </c>
      <c r="G1682">
        <v>126</v>
      </c>
      <c r="H1682" s="2">
        <f t="shared" ca="1" si="55"/>
        <v>1317</v>
      </c>
      <c r="I1682">
        <v>2826</v>
      </c>
      <c r="J1682">
        <v>391</v>
      </c>
      <c r="K1682">
        <v>1.1209059E-2</v>
      </c>
      <c r="L1682" s="3">
        <f t="shared" ca="1" si="56"/>
        <v>9.5671981776765377E-2</v>
      </c>
      <c r="M1682" t="s">
        <v>775</v>
      </c>
    </row>
    <row r="1683" spans="1:13" x14ac:dyDescent="0.3">
      <c r="A1683" t="s">
        <v>6650</v>
      </c>
      <c r="B1683" t="s">
        <v>6651</v>
      </c>
      <c r="C1683" t="s">
        <v>6652</v>
      </c>
      <c r="D1683" t="s">
        <v>6653</v>
      </c>
      <c r="E1683">
        <v>10700000</v>
      </c>
      <c r="F1683">
        <v>10816165362</v>
      </c>
      <c r="G1683">
        <v>1208</v>
      </c>
      <c r="H1683" s="2">
        <f t="shared" ca="1" si="55"/>
        <v>3653</v>
      </c>
      <c r="I1683">
        <v>167892</v>
      </c>
      <c r="J1683">
        <v>459</v>
      </c>
      <c r="K1683">
        <v>1.5733738000000001E-2</v>
      </c>
      <c r="L1683" s="3">
        <f t="shared" ca="1" si="56"/>
        <v>0.33068710648781824</v>
      </c>
      <c r="M1683" t="s">
        <v>775</v>
      </c>
    </row>
    <row r="1684" spans="1:13" x14ac:dyDescent="0.3">
      <c r="A1684" t="s">
        <v>6654</v>
      </c>
      <c r="B1684" t="s">
        <v>6655</v>
      </c>
      <c r="D1684" t="s">
        <v>6656</v>
      </c>
      <c r="E1684">
        <v>66800</v>
      </c>
      <c r="F1684">
        <v>4180027</v>
      </c>
      <c r="G1684">
        <v>63</v>
      </c>
      <c r="H1684" s="2">
        <f t="shared" ca="1" si="55"/>
        <v>1508</v>
      </c>
      <c r="I1684">
        <v>71</v>
      </c>
      <c r="J1684">
        <v>5</v>
      </c>
      <c r="K1684">
        <v>1.137725E-3</v>
      </c>
      <c r="L1684" s="3">
        <f t="shared" ca="1" si="56"/>
        <v>4.1777188328912467E-2</v>
      </c>
      <c r="M1684" t="s">
        <v>775</v>
      </c>
    </row>
    <row r="1685" spans="1:13" x14ac:dyDescent="0.3">
      <c r="A1685" t="s">
        <v>1264</v>
      </c>
      <c r="B1685" t="s">
        <v>1265</v>
      </c>
      <c r="C1685" t="s">
        <v>1266</v>
      </c>
      <c r="D1685" t="s">
        <v>1267</v>
      </c>
      <c r="E1685">
        <v>83000</v>
      </c>
      <c r="F1685">
        <v>3734976</v>
      </c>
      <c r="G1685">
        <v>134</v>
      </c>
      <c r="H1685" s="2">
        <f t="shared" ca="1" si="55"/>
        <v>3983</v>
      </c>
      <c r="I1685">
        <v>1090</v>
      </c>
      <c r="J1685">
        <v>22</v>
      </c>
      <c r="K1685">
        <v>1.3397589999999999E-2</v>
      </c>
      <c r="L1685" s="3">
        <f t="shared" ca="1" si="56"/>
        <v>3.364298267637459E-2</v>
      </c>
      <c r="M1685" t="s">
        <v>775</v>
      </c>
    </row>
    <row r="1686" spans="1:13" x14ac:dyDescent="0.3">
      <c r="A1686" t="s">
        <v>927</v>
      </c>
      <c r="B1686" t="s">
        <v>928</v>
      </c>
      <c r="C1686" t="s">
        <v>929</v>
      </c>
      <c r="D1686" t="s">
        <v>930</v>
      </c>
      <c r="E1686">
        <v>52300</v>
      </c>
      <c r="F1686">
        <v>1096272</v>
      </c>
      <c r="G1686">
        <v>57</v>
      </c>
      <c r="H1686" s="2">
        <f t="shared" ca="1" si="55"/>
        <v>3041</v>
      </c>
      <c r="I1686">
        <v>32</v>
      </c>
      <c r="J1686">
        <v>1</v>
      </c>
      <c r="K1686">
        <v>6.3097499999999998E-4</v>
      </c>
      <c r="L1686" s="3">
        <f t="shared" ca="1" si="56"/>
        <v>1.8743834265044394E-2</v>
      </c>
      <c r="M1686" t="s">
        <v>775</v>
      </c>
    </row>
    <row r="1687" spans="1:13" x14ac:dyDescent="0.3">
      <c r="A1687" t="s">
        <v>6657</v>
      </c>
      <c r="B1687" t="s">
        <v>6658</v>
      </c>
      <c r="C1687" t="s">
        <v>6659</v>
      </c>
      <c r="D1687" t="s">
        <v>6660</v>
      </c>
      <c r="E1687">
        <v>1190000</v>
      </c>
      <c r="F1687">
        <v>226539245</v>
      </c>
      <c r="G1687">
        <v>800</v>
      </c>
      <c r="H1687" s="2">
        <f t="shared" ca="1" si="55"/>
        <v>3078</v>
      </c>
      <c r="I1687">
        <v>1444</v>
      </c>
      <c r="J1687">
        <v>9</v>
      </c>
      <c r="K1687">
        <v>1.221008E-3</v>
      </c>
      <c r="L1687" s="3">
        <f t="shared" ca="1" si="56"/>
        <v>0.25990903183885639</v>
      </c>
      <c r="M1687" t="s">
        <v>1308</v>
      </c>
    </row>
    <row r="1688" spans="1:13" x14ac:dyDescent="0.3">
      <c r="A1688" t="s">
        <v>6661</v>
      </c>
      <c r="B1688" t="s">
        <v>6662</v>
      </c>
      <c r="C1688" t="s">
        <v>6663</v>
      </c>
      <c r="D1688" t="s">
        <v>6664</v>
      </c>
      <c r="E1688">
        <v>150000</v>
      </c>
      <c r="F1688">
        <v>105305281</v>
      </c>
      <c r="G1688">
        <v>500</v>
      </c>
      <c r="H1688" s="2">
        <f t="shared" ca="1" si="55"/>
        <v>1615</v>
      </c>
      <c r="I1688">
        <v>3407</v>
      </c>
      <c r="J1688">
        <v>142</v>
      </c>
      <c r="K1688">
        <v>2.366E-2</v>
      </c>
      <c r="L1688" s="3">
        <f t="shared" ca="1" si="56"/>
        <v>0.30959752321981426</v>
      </c>
      <c r="M1688" t="s">
        <v>1308</v>
      </c>
    </row>
    <row r="1689" spans="1:13" x14ac:dyDescent="0.3">
      <c r="A1689" t="s">
        <v>6665</v>
      </c>
      <c r="B1689" t="s">
        <v>6666</v>
      </c>
      <c r="D1689" t="s">
        <v>6667</v>
      </c>
      <c r="E1689">
        <v>18500</v>
      </c>
      <c r="F1689">
        <v>2433292</v>
      </c>
      <c r="G1689">
        <v>129</v>
      </c>
      <c r="H1689" s="2">
        <f t="shared" ca="1" si="55"/>
        <v>5785</v>
      </c>
      <c r="I1689">
        <v>164</v>
      </c>
      <c r="J1689">
        <v>14</v>
      </c>
      <c r="K1689">
        <v>9.6216219999999998E-3</v>
      </c>
      <c r="L1689" s="3">
        <f t="shared" ca="1" si="56"/>
        <v>2.22990492653414E-2</v>
      </c>
      <c r="M1689" t="s">
        <v>1308</v>
      </c>
    </row>
    <row r="1690" spans="1:13" x14ac:dyDescent="0.3">
      <c r="A1690" t="s">
        <v>6668</v>
      </c>
      <c r="B1690" t="s">
        <v>6669</v>
      </c>
      <c r="C1690" t="s">
        <v>6670</v>
      </c>
      <c r="D1690" t="s">
        <v>6671</v>
      </c>
      <c r="E1690">
        <v>6380</v>
      </c>
      <c r="F1690">
        <v>6950742</v>
      </c>
      <c r="G1690">
        <v>57</v>
      </c>
      <c r="H1690" s="2">
        <f t="shared" ca="1" si="55"/>
        <v>4051</v>
      </c>
      <c r="I1690">
        <v>29</v>
      </c>
      <c r="J1690">
        <v>0</v>
      </c>
      <c r="K1690">
        <v>4.5454550000000003E-3</v>
      </c>
      <c r="L1690" s="3">
        <f t="shared" ca="1" si="56"/>
        <v>1.4070599851888422E-2</v>
      </c>
      <c r="M1690" t="s">
        <v>1308</v>
      </c>
    </row>
    <row r="1691" spans="1:13" x14ac:dyDescent="0.3">
      <c r="A1691" t="s">
        <v>6672</v>
      </c>
      <c r="B1691" t="s">
        <v>6673</v>
      </c>
      <c r="C1691" t="s">
        <v>6674</v>
      </c>
      <c r="D1691" t="s">
        <v>6675</v>
      </c>
      <c r="E1691">
        <v>8910</v>
      </c>
      <c r="F1691">
        <v>2584689</v>
      </c>
      <c r="G1691">
        <v>130</v>
      </c>
      <c r="H1691" s="2">
        <f t="shared" ca="1" si="55"/>
        <v>6657</v>
      </c>
      <c r="I1691">
        <v>4</v>
      </c>
      <c r="J1691">
        <v>0</v>
      </c>
      <c r="K1691">
        <v>4.4893400000000001E-4</v>
      </c>
      <c r="L1691" s="3">
        <f t="shared" ca="1" si="56"/>
        <v>1.9528316058284513E-2</v>
      </c>
      <c r="M1691" t="s">
        <v>1588</v>
      </c>
    </row>
    <row r="1692" spans="1:13" x14ac:dyDescent="0.3">
      <c r="A1692" t="s">
        <v>6676</v>
      </c>
      <c r="B1692" t="s">
        <v>6677</v>
      </c>
      <c r="C1692" t="s">
        <v>6678</v>
      </c>
      <c r="D1692" t="s">
        <v>6679</v>
      </c>
      <c r="E1692">
        <v>25200</v>
      </c>
      <c r="F1692">
        <v>5552702</v>
      </c>
      <c r="G1692">
        <v>187</v>
      </c>
      <c r="H1692" s="2">
        <f t="shared" ca="1" si="55"/>
        <v>3716</v>
      </c>
      <c r="I1692">
        <v>834</v>
      </c>
      <c r="J1692">
        <v>138</v>
      </c>
      <c r="K1692">
        <v>3.8571428999999997E-2</v>
      </c>
      <c r="L1692" s="3">
        <f t="shared" ca="1" si="56"/>
        <v>5.032292787944026E-2</v>
      </c>
      <c r="M1692" t="s">
        <v>1588</v>
      </c>
    </row>
    <row r="1693" spans="1:13" x14ac:dyDescent="0.3">
      <c r="A1693" t="s">
        <v>6680</v>
      </c>
      <c r="B1693" t="s">
        <v>6681</v>
      </c>
      <c r="C1693" t="s">
        <v>6682</v>
      </c>
      <c r="D1693" t="s">
        <v>6683</v>
      </c>
      <c r="E1693">
        <v>8330</v>
      </c>
      <c r="F1693">
        <v>1616644</v>
      </c>
      <c r="G1693">
        <v>534</v>
      </c>
      <c r="H1693" s="2">
        <f t="shared" ca="1" si="55"/>
        <v>3601</v>
      </c>
      <c r="I1693">
        <v>15</v>
      </c>
      <c r="J1693">
        <v>1</v>
      </c>
      <c r="K1693">
        <v>1.920768E-3</v>
      </c>
      <c r="L1693" s="3">
        <f t="shared" ca="1" si="56"/>
        <v>0.14829214107192445</v>
      </c>
      <c r="M1693" t="s">
        <v>1588</v>
      </c>
    </row>
    <row r="1694" spans="1:13" x14ac:dyDescent="0.3">
      <c r="A1694" t="s">
        <v>6684</v>
      </c>
      <c r="B1694" t="s">
        <v>6685</v>
      </c>
      <c r="C1694" t="s">
        <v>6686</v>
      </c>
      <c r="D1694" t="s">
        <v>6687</v>
      </c>
      <c r="E1694">
        <v>653000</v>
      </c>
      <c r="F1694">
        <v>3199108</v>
      </c>
      <c r="G1694">
        <v>433</v>
      </c>
      <c r="H1694" s="2">
        <f t="shared" ca="1" si="55"/>
        <v>5005</v>
      </c>
      <c r="I1694">
        <v>4</v>
      </c>
      <c r="J1694">
        <v>0</v>
      </c>
      <c r="K1694">
        <v>6.1299999999999998E-6</v>
      </c>
      <c r="L1694" s="3">
        <f t="shared" ca="1" si="56"/>
        <v>8.6513486513486518E-2</v>
      </c>
      <c r="M1694" t="s">
        <v>1588</v>
      </c>
    </row>
    <row r="1695" spans="1:13" x14ac:dyDescent="0.3">
      <c r="A1695" t="s">
        <v>6688</v>
      </c>
      <c r="B1695" t="s">
        <v>6689</v>
      </c>
      <c r="C1695" t="s">
        <v>6690</v>
      </c>
      <c r="D1695" t="s">
        <v>6691</v>
      </c>
      <c r="E1695">
        <v>8610</v>
      </c>
      <c r="F1695">
        <v>232046</v>
      </c>
      <c r="G1695">
        <v>209</v>
      </c>
      <c r="H1695" s="2">
        <f t="shared" ca="1" si="55"/>
        <v>4280</v>
      </c>
      <c r="I1695">
        <v>0</v>
      </c>
      <c r="J1695">
        <v>0</v>
      </c>
      <c r="K1695">
        <v>0</v>
      </c>
      <c r="L1695" s="3">
        <f t="shared" ca="1" si="56"/>
        <v>4.8831775700934582E-2</v>
      </c>
      <c r="M1695" t="s">
        <v>1588</v>
      </c>
    </row>
    <row r="1696" spans="1:13" x14ac:dyDescent="0.3">
      <c r="A1696" t="s">
        <v>1893</v>
      </c>
      <c r="B1696" t="s">
        <v>1894</v>
      </c>
      <c r="C1696" t="s">
        <v>1895</v>
      </c>
      <c r="D1696" t="s">
        <v>1896</v>
      </c>
      <c r="E1696">
        <v>28500000</v>
      </c>
      <c r="F1696">
        <v>2492041117</v>
      </c>
      <c r="G1696">
        <v>652</v>
      </c>
      <c r="H1696" s="2">
        <f t="shared" ca="1" si="55"/>
        <v>5009</v>
      </c>
      <c r="I1696">
        <v>18705</v>
      </c>
      <c r="J1696">
        <v>1306</v>
      </c>
      <c r="K1696">
        <v>7.0213999999999997E-4</v>
      </c>
      <c r="L1696" s="3">
        <f t="shared" ca="1" si="56"/>
        <v>0.13016570173687364</v>
      </c>
      <c r="M1696" t="s">
        <v>1745</v>
      </c>
    </row>
    <row r="1697" spans="1:13" x14ac:dyDescent="0.3">
      <c r="A1697" t="s">
        <v>6692</v>
      </c>
      <c r="B1697" t="s">
        <v>6693</v>
      </c>
      <c r="C1697" t="s">
        <v>6694</v>
      </c>
      <c r="D1697" t="s">
        <v>6695</v>
      </c>
      <c r="E1697">
        <v>45500</v>
      </c>
      <c r="F1697">
        <v>4124577</v>
      </c>
      <c r="G1697">
        <v>362</v>
      </c>
      <c r="H1697" s="2">
        <f t="shared" ca="1" si="55"/>
        <v>2753</v>
      </c>
      <c r="I1697">
        <v>47</v>
      </c>
      <c r="J1697">
        <v>3</v>
      </c>
      <c r="K1697">
        <v>1.098901E-3</v>
      </c>
      <c r="L1697" s="3">
        <f t="shared" ca="1" si="56"/>
        <v>0.1314929168180167</v>
      </c>
      <c r="M1697" t="s">
        <v>1745</v>
      </c>
    </row>
    <row r="1698" spans="1:13" x14ac:dyDescent="0.3">
      <c r="A1698" t="s">
        <v>6696</v>
      </c>
      <c r="B1698" t="s">
        <v>6697</v>
      </c>
      <c r="C1698" t="s">
        <v>6698</v>
      </c>
      <c r="D1698" t="s">
        <v>6699</v>
      </c>
      <c r="E1698">
        <v>124000</v>
      </c>
      <c r="F1698">
        <v>16671213</v>
      </c>
      <c r="G1698">
        <v>1575</v>
      </c>
      <c r="H1698" s="2">
        <f t="shared" ca="1" si="55"/>
        <v>5137</v>
      </c>
      <c r="I1698">
        <v>56</v>
      </c>
      <c r="J1698">
        <v>5</v>
      </c>
      <c r="K1698">
        <v>4.9193499999999999E-4</v>
      </c>
      <c r="L1698" s="3">
        <f t="shared" ca="1" si="56"/>
        <v>0.30659918240218026</v>
      </c>
      <c r="M1698" t="s">
        <v>1745</v>
      </c>
    </row>
    <row r="1699" spans="1:13" x14ac:dyDescent="0.3">
      <c r="A1699" t="s">
        <v>2242</v>
      </c>
      <c r="B1699" t="s">
        <v>2243</v>
      </c>
      <c r="C1699" t="s">
        <v>2244</v>
      </c>
      <c r="D1699" t="s">
        <v>2245</v>
      </c>
      <c r="E1699">
        <v>10400</v>
      </c>
      <c r="F1699">
        <v>584338</v>
      </c>
      <c r="G1699">
        <v>233</v>
      </c>
      <c r="H1699" s="2">
        <f t="shared" ca="1" si="55"/>
        <v>4838</v>
      </c>
      <c r="I1699">
        <v>32</v>
      </c>
      <c r="J1699">
        <v>5</v>
      </c>
      <c r="K1699">
        <v>3.5576919999999999E-3</v>
      </c>
      <c r="L1699" s="3">
        <f t="shared" ca="1" si="56"/>
        <v>4.8160396858205869E-2</v>
      </c>
      <c r="M1699" t="s">
        <v>1745</v>
      </c>
    </row>
    <row r="1700" spans="1:13" x14ac:dyDescent="0.3">
      <c r="A1700" t="s">
        <v>2024</v>
      </c>
      <c r="B1700" t="s">
        <v>2025</v>
      </c>
      <c r="C1700" t="s">
        <v>2026</v>
      </c>
      <c r="D1700" t="s">
        <v>2027</v>
      </c>
      <c r="E1700">
        <v>13300</v>
      </c>
      <c r="F1700">
        <v>1588111</v>
      </c>
      <c r="G1700">
        <v>37</v>
      </c>
      <c r="H1700" s="2">
        <f t="shared" ca="1" si="55"/>
        <v>948</v>
      </c>
      <c r="I1700">
        <v>936</v>
      </c>
      <c r="J1700">
        <v>109</v>
      </c>
      <c r="K1700">
        <v>7.8571428999999998E-2</v>
      </c>
      <c r="L1700" s="3">
        <f t="shared" ca="1" si="56"/>
        <v>3.9029535864978905E-2</v>
      </c>
      <c r="M1700" t="s">
        <v>1745</v>
      </c>
    </row>
    <row r="1701" spans="1:13" x14ac:dyDescent="0.3">
      <c r="A1701" t="s">
        <v>2039</v>
      </c>
      <c r="B1701" t="s">
        <v>2040</v>
      </c>
      <c r="C1701" t="s">
        <v>2041</v>
      </c>
      <c r="D1701" t="s">
        <v>2042</v>
      </c>
      <c r="E1701">
        <v>243000</v>
      </c>
      <c r="F1701">
        <v>23661607</v>
      </c>
      <c r="G1701">
        <v>2192</v>
      </c>
      <c r="H1701" s="2">
        <f t="shared" ca="1" si="55"/>
        <v>4319</v>
      </c>
      <c r="I1701">
        <v>31</v>
      </c>
      <c r="J1701">
        <v>1</v>
      </c>
      <c r="K1701">
        <v>1.3168699999999999E-4</v>
      </c>
      <c r="L1701" s="3">
        <f t="shared" ca="1" si="56"/>
        <v>0.50752489002083812</v>
      </c>
      <c r="M1701" t="s">
        <v>1745</v>
      </c>
    </row>
    <row r="1702" spans="1:13" x14ac:dyDescent="0.3">
      <c r="A1702" t="s">
        <v>2222</v>
      </c>
      <c r="B1702" t="s">
        <v>2223</v>
      </c>
      <c r="C1702" t="s">
        <v>2224</v>
      </c>
      <c r="D1702" t="s">
        <v>2225</v>
      </c>
      <c r="E1702">
        <v>72000</v>
      </c>
      <c r="F1702">
        <v>68206523</v>
      </c>
      <c r="G1702">
        <v>157</v>
      </c>
      <c r="H1702" s="2">
        <f t="shared" ca="1" si="55"/>
        <v>694</v>
      </c>
      <c r="I1702">
        <v>4107</v>
      </c>
      <c r="J1702">
        <v>6</v>
      </c>
      <c r="K1702">
        <v>5.7125000000000002E-2</v>
      </c>
      <c r="L1702" s="3">
        <f t="shared" ca="1" si="56"/>
        <v>0.22622478386167147</v>
      </c>
      <c r="M1702" t="s">
        <v>1745</v>
      </c>
    </row>
    <row r="1703" spans="1:13" x14ac:dyDescent="0.3">
      <c r="A1703" t="s">
        <v>2414</v>
      </c>
      <c r="B1703" t="s">
        <v>2415</v>
      </c>
      <c r="C1703" t="s">
        <v>2416</v>
      </c>
      <c r="D1703" t="s">
        <v>2417</v>
      </c>
      <c r="E1703">
        <v>1060000</v>
      </c>
      <c r="F1703">
        <v>42490723</v>
      </c>
      <c r="G1703">
        <v>99</v>
      </c>
      <c r="H1703" s="2">
        <f t="shared" ca="1" si="55"/>
        <v>3115</v>
      </c>
      <c r="I1703">
        <v>1623</v>
      </c>
      <c r="J1703">
        <v>41</v>
      </c>
      <c r="K1703">
        <v>1.5698109999999999E-3</v>
      </c>
      <c r="L1703" s="3">
        <f t="shared" ca="1" si="56"/>
        <v>3.1781701444622792E-2</v>
      </c>
      <c r="M1703" t="s">
        <v>2254</v>
      </c>
    </row>
    <row r="1704" spans="1:13" x14ac:dyDescent="0.3">
      <c r="A1704" t="s">
        <v>2637</v>
      </c>
      <c r="B1704" t="s">
        <v>2638</v>
      </c>
      <c r="C1704" t="s">
        <v>2639</v>
      </c>
      <c r="D1704" t="s">
        <v>2640</v>
      </c>
      <c r="E1704">
        <v>89700</v>
      </c>
      <c r="F1704">
        <v>3496770</v>
      </c>
      <c r="G1704">
        <v>104</v>
      </c>
      <c r="H1704" s="2">
        <f t="shared" ca="1" si="55"/>
        <v>1468</v>
      </c>
      <c r="I1704">
        <v>1522</v>
      </c>
      <c r="J1704">
        <v>240</v>
      </c>
      <c r="K1704">
        <v>1.9643254999999998E-2</v>
      </c>
      <c r="L1704" s="3">
        <f t="shared" ca="1" si="56"/>
        <v>7.0844686648501368E-2</v>
      </c>
      <c r="M1704" t="s">
        <v>2254</v>
      </c>
    </row>
    <row r="1705" spans="1:13" x14ac:dyDescent="0.3">
      <c r="A1705" t="s">
        <v>2633</v>
      </c>
      <c r="B1705" t="s">
        <v>2634</v>
      </c>
      <c r="C1705" t="s">
        <v>2635</v>
      </c>
      <c r="D1705" t="s">
        <v>2636</v>
      </c>
      <c r="E1705">
        <v>30700000</v>
      </c>
      <c r="F1705">
        <v>6317742990</v>
      </c>
      <c r="G1705">
        <v>1212</v>
      </c>
      <c r="H1705" s="2">
        <f t="shared" ca="1" si="55"/>
        <v>3009</v>
      </c>
      <c r="I1705">
        <v>23488</v>
      </c>
      <c r="J1705">
        <v>2936</v>
      </c>
      <c r="K1705">
        <v>8.6071699999999999E-4</v>
      </c>
      <c r="L1705" s="3">
        <f t="shared" ca="1" si="56"/>
        <v>0.40279162512462613</v>
      </c>
      <c r="M1705" t="s">
        <v>2254</v>
      </c>
    </row>
    <row r="1706" spans="1:13" x14ac:dyDescent="0.3">
      <c r="A1706" t="s">
        <v>6700</v>
      </c>
      <c r="B1706" t="s">
        <v>6701</v>
      </c>
      <c r="C1706" t="s">
        <v>6702</v>
      </c>
      <c r="D1706" t="s">
        <v>6703</v>
      </c>
      <c r="E1706">
        <v>1420000</v>
      </c>
      <c r="F1706">
        <v>296029507</v>
      </c>
      <c r="G1706">
        <v>524</v>
      </c>
      <c r="H1706" s="2">
        <f t="shared" ca="1" si="55"/>
        <v>3713</v>
      </c>
      <c r="I1706">
        <v>543</v>
      </c>
      <c r="J1706">
        <v>19</v>
      </c>
      <c r="K1706">
        <v>3.9577500000000001E-4</v>
      </c>
      <c r="L1706" s="3">
        <f t="shared" ca="1" si="56"/>
        <v>0.1411257743064907</v>
      </c>
      <c r="M1706" t="s">
        <v>2254</v>
      </c>
    </row>
    <row r="1707" spans="1:13" x14ac:dyDescent="0.3">
      <c r="A1707" t="s">
        <v>6704</v>
      </c>
      <c r="B1707" t="s">
        <v>6705</v>
      </c>
      <c r="C1707" t="s">
        <v>6706</v>
      </c>
      <c r="D1707" t="s">
        <v>6707</v>
      </c>
      <c r="E1707">
        <v>11100000</v>
      </c>
      <c r="F1707">
        <v>208114853</v>
      </c>
      <c r="G1707">
        <v>37</v>
      </c>
      <c r="H1707" s="2">
        <f t="shared" ca="1" si="55"/>
        <v>2188</v>
      </c>
      <c r="I1707">
        <v>736201</v>
      </c>
      <c r="J1707">
        <v>59055</v>
      </c>
      <c r="K1707">
        <v>7.1644685E-2</v>
      </c>
      <c r="L1707" s="3">
        <f t="shared" ca="1" si="56"/>
        <v>1.6910420475319928E-2</v>
      </c>
      <c r="M1707" t="s">
        <v>2254</v>
      </c>
    </row>
    <row r="1708" spans="1:13" x14ac:dyDescent="0.3">
      <c r="A1708" t="s">
        <v>6708</v>
      </c>
      <c r="B1708" t="s">
        <v>6709</v>
      </c>
      <c r="C1708" t="s">
        <v>6710</v>
      </c>
      <c r="D1708" t="s">
        <v>6711</v>
      </c>
      <c r="E1708">
        <v>2120000</v>
      </c>
      <c r="F1708">
        <v>501027305</v>
      </c>
      <c r="G1708">
        <v>1426</v>
      </c>
      <c r="H1708" s="2">
        <f t="shared" ca="1" si="55"/>
        <v>2466</v>
      </c>
      <c r="I1708">
        <v>722</v>
      </c>
      <c r="J1708">
        <v>199</v>
      </c>
      <c r="K1708">
        <v>4.3443399999999998E-4</v>
      </c>
      <c r="L1708" s="3">
        <f t="shared" ca="1" si="56"/>
        <v>0.57826439578264399</v>
      </c>
      <c r="M1708" t="s">
        <v>2872</v>
      </c>
    </row>
    <row r="1709" spans="1:13" x14ac:dyDescent="0.3">
      <c r="A1709" t="s">
        <v>6712</v>
      </c>
      <c r="B1709" t="s">
        <v>6713</v>
      </c>
      <c r="C1709" t="s">
        <v>6714</v>
      </c>
      <c r="D1709" t="s">
        <v>6715</v>
      </c>
      <c r="E1709">
        <v>316000</v>
      </c>
      <c r="F1709">
        <v>159067556</v>
      </c>
      <c r="G1709">
        <v>1066</v>
      </c>
      <c r="H1709" s="2">
        <f t="shared" ca="1" si="55"/>
        <v>1973</v>
      </c>
      <c r="I1709">
        <v>684</v>
      </c>
      <c r="J1709">
        <v>33</v>
      </c>
      <c r="K1709">
        <v>2.2689870000000001E-3</v>
      </c>
      <c r="L1709" s="3">
        <f t="shared" ca="1" si="56"/>
        <v>0.54029396857577294</v>
      </c>
      <c r="M1709" t="s">
        <v>2872</v>
      </c>
    </row>
    <row r="1710" spans="1:13" x14ac:dyDescent="0.3">
      <c r="A1710" t="s">
        <v>6716</v>
      </c>
      <c r="B1710" t="s">
        <v>6717</v>
      </c>
      <c r="C1710" t="s">
        <v>6718</v>
      </c>
      <c r="D1710" t="s">
        <v>6719</v>
      </c>
      <c r="E1710">
        <v>200000</v>
      </c>
      <c r="F1710">
        <v>8994323</v>
      </c>
      <c r="G1710">
        <v>11</v>
      </c>
      <c r="H1710" s="2">
        <f t="shared" ca="1" si="55"/>
        <v>2217</v>
      </c>
      <c r="I1710">
        <v>17488</v>
      </c>
      <c r="J1710">
        <v>0</v>
      </c>
      <c r="K1710">
        <v>8.7440000000000004E-2</v>
      </c>
      <c r="L1710" s="3">
        <f t="shared" ca="1" si="56"/>
        <v>4.9616599007668016E-3</v>
      </c>
      <c r="M1710" t="s">
        <v>2872</v>
      </c>
    </row>
    <row r="1711" spans="1:13" x14ac:dyDescent="0.3">
      <c r="A1711" t="s">
        <v>6720</v>
      </c>
      <c r="B1711" t="s">
        <v>6721</v>
      </c>
      <c r="C1711" t="s">
        <v>6722</v>
      </c>
      <c r="D1711" t="s">
        <v>6723</v>
      </c>
      <c r="E1711">
        <v>5720000</v>
      </c>
      <c r="F1711">
        <v>1943378738</v>
      </c>
      <c r="G1711">
        <v>708</v>
      </c>
      <c r="H1711" s="2">
        <f t="shared" ca="1" si="55"/>
        <v>3945</v>
      </c>
      <c r="I1711">
        <v>136210</v>
      </c>
      <c r="J1711">
        <v>5063</v>
      </c>
      <c r="K1711">
        <v>2.4698076999999999E-2</v>
      </c>
      <c r="L1711" s="3">
        <f t="shared" ca="1" si="56"/>
        <v>0.17946768060836502</v>
      </c>
      <c r="M1711" t="s">
        <v>2872</v>
      </c>
    </row>
    <row r="1712" spans="1:13" x14ac:dyDescent="0.3">
      <c r="A1712" t="s">
        <v>6724</v>
      </c>
      <c r="B1712" t="s">
        <v>6725</v>
      </c>
      <c r="C1712" t="s">
        <v>6726</v>
      </c>
      <c r="D1712" t="s">
        <v>6727</v>
      </c>
      <c r="E1712">
        <v>360000</v>
      </c>
      <c r="F1712">
        <v>40640076</v>
      </c>
      <c r="G1712">
        <v>109</v>
      </c>
      <c r="H1712" s="2">
        <f t="shared" ca="1" si="55"/>
        <v>1717</v>
      </c>
      <c r="I1712">
        <v>3842</v>
      </c>
      <c r="J1712">
        <v>385</v>
      </c>
      <c r="K1712">
        <v>1.1741667000000001E-2</v>
      </c>
      <c r="L1712" s="3">
        <f t="shared" ca="1" si="56"/>
        <v>6.3482818870122304E-2</v>
      </c>
      <c r="M1712" t="s">
        <v>2872</v>
      </c>
    </row>
    <row r="1713" spans="1:13" x14ac:dyDescent="0.3">
      <c r="A1713" t="s">
        <v>6728</v>
      </c>
      <c r="B1713" t="s">
        <v>6729</v>
      </c>
      <c r="C1713" t="s">
        <v>6730</v>
      </c>
      <c r="D1713" t="s">
        <v>6731</v>
      </c>
      <c r="E1713">
        <v>80300</v>
      </c>
      <c r="F1713">
        <v>12625151</v>
      </c>
      <c r="G1713">
        <v>763</v>
      </c>
      <c r="H1713" s="2">
        <f t="shared" ca="1" si="55"/>
        <v>4405</v>
      </c>
      <c r="I1713">
        <v>939</v>
      </c>
      <c r="J1713">
        <v>119</v>
      </c>
      <c r="K1713">
        <v>1.3175592E-2</v>
      </c>
      <c r="L1713" s="3">
        <f t="shared" ca="1" si="56"/>
        <v>0.17321225879682178</v>
      </c>
      <c r="M1713" t="s">
        <v>2872</v>
      </c>
    </row>
    <row r="1714" spans="1:13" x14ac:dyDescent="0.3">
      <c r="A1714" t="s">
        <v>6732</v>
      </c>
      <c r="B1714" t="s">
        <v>6733</v>
      </c>
      <c r="C1714" t="s">
        <v>6734</v>
      </c>
      <c r="D1714" t="s">
        <v>6735</v>
      </c>
      <c r="E1714">
        <v>457000</v>
      </c>
      <c r="F1714">
        <v>68166709</v>
      </c>
      <c r="G1714">
        <v>440</v>
      </c>
      <c r="H1714" s="2">
        <f t="shared" ca="1" si="55"/>
        <v>5675</v>
      </c>
      <c r="I1714">
        <v>1319</v>
      </c>
      <c r="J1714">
        <v>80</v>
      </c>
      <c r="K1714">
        <v>3.0612690000000001E-3</v>
      </c>
      <c r="L1714" s="3">
        <f t="shared" ca="1" si="56"/>
        <v>7.7533039647577087E-2</v>
      </c>
      <c r="M1714" t="s">
        <v>2872</v>
      </c>
    </row>
    <row r="1715" spans="1:13" x14ac:dyDescent="0.3">
      <c r="A1715" t="s">
        <v>6736</v>
      </c>
      <c r="B1715" t="s">
        <v>6737</v>
      </c>
      <c r="C1715" t="s">
        <v>6738</v>
      </c>
      <c r="D1715" t="s">
        <v>6739</v>
      </c>
      <c r="E1715">
        <v>2310000</v>
      </c>
      <c r="F1715">
        <v>2518186395</v>
      </c>
      <c r="G1715">
        <v>2250</v>
      </c>
      <c r="H1715" s="2">
        <f t="shared" ca="1" si="55"/>
        <v>2195</v>
      </c>
      <c r="I1715">
        <v>4671</v>
      </c>
      <c r="J1715">
        <v>33</v>
      </c>
      <c r="K1715">
        <v>2.0363640000000001E-3</v>
      </c>
      <c r="L1715" s="3">
        <f t="shared" ca="1" si="56"/>
        <v>1.0250569476082005</v>
      </c>
      <c r="M1715" t="s">
        <v>2872</v>
      </c>
    </row>
    <row r="1716" spans="1:13" x14ac:dyDescent="0.3">
      <c r="A1716" t="s">
        <v>6740</v>
      </c>
      <c r="B1716" t="s">
        <v>6741</v>
      </c>
      <c r="C1716" t="s">
        <v>6742</v>
      </c>
      <c r="D1716" t="s">
        <v>6743</v>
      </c>
      <c r="E1716">
        <v>193000</v>
      </c>
      <c r="F1716">
        <v>56460524</v>
      </c>
      <c r="G1716">
        <v>1040</v>
      </c>
      <c r="H1716" s="2">
        <f t="shared" ca="1" si="55"/>
        <v>4846</v>
      </c>
      <c r="I1716">
        <v>1076</v>
      </c>
      <c r="J1716">
        <v>102</v>
      </c>
      <c r="K1716">
        <v>6.1036270000000004E-3</v>
      </c>
      <c r="L1716" s="3">
        <f t="shared" ca="1" si="56"/>
        <v>0.21460998761865457</v>
      </c>
      <c r="M1716" t="s">
        <v>2872</v>
      </c>
    </row>
    <row r="1717" spans="1:13" x14ac:dyDescent="0.3">
      <c r="A1717" t="s">
        <v>6744</v>
      </c>
      <c r="B1717" t="s">
        <v>6745</v>
      </c>
      <c r="C1717" t="s">
        <v>6746</v>
      </c>
      <c r="D1717" t="s">
        <v>6747</v>
      </c>
      <c r="E1717">
        <v>66500</v>
      </c>
      <c r="F1717">
        <v>3630666</v>
      </c>
      <c r="G1717">
        <v>120</v>
      </c>
      <c r="H1717" s="2">
        <f t="shared" ca="1" si="55"/>
        <v>4085</v>
      </c>
      <c r="I1717">
        <v>61</v>
      </c>
      <c r="J1717">
        <v>6</v>
      </c>
      <c r="K1717">
        <v>1.0075189999999999E-3</v>
      </c>
      <c r="L1717" s="3">
        <f t="shared" ca="1" si="56"/>
        <v>2.937576499388005E-2</v>
      </c>
      <c r="M1717" t="s">
        <v>2872</v>
      </c>
    </row>
    <row r="1718" spans="1:13" x14ac:dyDescent="0.3">
      <c r="A1718" t="s">
        <v>6748</v>
      </c>
      <c r="B1718" t="s">
        <v>6749</v>
      </c>
      <c r="C1718" t="s">
        <v>6750</v>
      </c>
      <c r="D1718" t="s">
        <v>6751</v>
      </c>
      <c r="E1718">
        <v>40200</v>
      </c>
      <c r="F1718">
        <v>2357676</v>
      </c>
      <c r="G1718">
        <v>111</v>
      </c>
      <c r="H1718" s="2">
        <f t="shared" ca="1" si="55"/>
        <v>3948</v>
      </c>
      <c r="I1718">
        <v>54</v>
      </c>
      <c r="J1718">
        <v>4</v>
      </c>
      <c r="K1718">
        <v>1.4427859999999999E-3</v>
      </c>
      <c r="L1718" s="3">
        <f t="shared" ca="1" si="56"/>
        <v>2.8115501519756839E-2</v>
      </c>
      <c r="M1718" t="s">
        <v>2872</v>
      </c>
    </row>
    <row r="1719" spans="1:13" x14ac:dyDescent="0.3">
      <c r="A1719" t="s">
        <v>6752</v>
      </c>
      <c r="B1719" t="s">
        <v>6753</v>
      </c>
      <c r="C1719" t="s">
        <v>6754</v>
      </c>
      <c r="D1719" t="s">
        <v>6755</v>
      </c>
      <c r="E1719">
        <v>1240000</v>
      </c>
      <c r="F1719">
        <v>111193716</v>
      </c>
      <c r="G1719">
        <v>737</v>
      </c>
      <c r="H1719" s="2">
        <f t="shared" ca="1" si="55"/>
        <v>5384</v>
      </c>
      <c r="I1719">
        <v>269</v>
      </c>
      <c r="J1719">
        <v>17</v>
      </c>
      <c r="K1719">
        <v>2.30645E-4</v>
      </c>
      <c r="L1719" s="3">
        <f t="shared" ca="1" si="56"/>
        <v>0.13688707280832096</v>
      </c>
      <c r="M1719" t="s">
        <v>2872</v>
      </c>
    </row>
    <row r="1720" spans="1:13" x14ac:dyDescent="0.3">
      <c r="A1720" t="s">
        <v>6756</v>
      </c>
      <c r="B1720" t="s">
        <v>6757</v>
      </c>
      <c r="C1720" t="s">
        <v>6758</v>
      </c>
      <c r="D1720" t="s">
        <v>6759</v>
      </c>
      <c r="E1720">
        <v>94100</v>
      </c>
      <c r="F1720">
        <v>22629081</v>
      </c>
      <c r="G1720">
        <v>856</v>
      </c>
      <c r="H1720" s="2">
        <f t="shared" ca="1" si="55"/>
        <v>5163</v>
      </c>
      <c r="I1720">
        <v>405</v>
      </c>
      <c r="J1720">
        <v>18</v>
      </c>
      <c r="K1720">
        <v>4.4952179999999996E-3</v>
      </c>
      <c r="L1720" s="3">
        <f t="shared" ca="1" si="56"/>
        <v>0.16579508037962426</v>
      </c>
      <c r="M1720" t="s">
        <v>2872</v>
      </c>
    </row>
    <row r="1721" spans="1:13" x14ac:dyDescent="0.3">
      <c r="A1721" t="s">
        <v>6760</v>
      </c>
      <c r="B1721" t="s">
        <v>6761</v>
      </c>
      <c r="C1721" t="s">
        <v>6762</v>
      </c>
      <c r="D1721" t="s">
        <v>6763</v>
      </c>
      <c r="E1721">
        <v>375000</v>
      </c>
      <c r="F1721">
        <v>20113906</v>
      </c>
      <c r="G1721">
        <v>291</v>
      </c>
      <c r="H1721" s="2">
        <f t="shared" ca="1" si="55"/>
        <v>3644</v>
      </c>
      <c r="I1721">
        <v>2350</v>
      </c>
      <c r="J1721">
        <v>64</v>
      </c>
      <c r="K1721">
        <v>6.4373329999999999E-3</v>
      </c>
      <c r="L1721" s="3">
        <f t="shared" ca="1" si="56"/>
        <v>7.9857299670691551E-2</v>
      </c>
      <c r="M1721" t="s">
        <v>2872</v>
      </c>
    </row>
    <row r="1722" spans="1:13" x14ac:dyDescent="0.3">
      <c r="A1722" t="s">
        <v>6764</v>
      </c>
      <c r="B1722" t="s">
        <v>6765</v>
      </c>
      <c r="C1722" t="s">
        <v>6766</v>
      </c>
      <c r="D1722" t="s">
        <v>6767</v>
      </c>
      <c r="E1722">
        <v>6230000</v>
      </c>
      <c r="F1722">
        <v>3946389619</v>
      </c>
      <c r="G1722">
        <v>2732</v>
      </c>
      <c r="H1722" s="2">
        <f t="shared" ca="1" si="55"/>
        <v>4523</v>
      </c>
      <c r="I1722">
        <v>4894</v>
      </c>
      <c r="J1722">
        <v>1824</v>
      </c>
      <c r="K1722">
        <v>1.0783310000000001E-3</v>
      </c>
      <c r="L1722" s="3">
        <f t="shared" ca="1" si="56"/>
        <v>0.6040238779571081</v>
      </c>
      <c r="M1722" t="s">
        <v>2872</v>
      </c>
    </row>
    <row r="1723" spans="1:13" x14ac:dyDescent="0.3">
      <c r="A1723" t="s">
        <v>6768</v>
      </c>
      <c r="B1723" t="s">
        <v>6769</v>
      </c>
      <c r="C1723" t="s">
        <v>6770</v>
      </c>
      <c r="D1723" t="s">
        <v>6771</v>
      </c>
      <c r="E1723">
        <v>326000</v>
      </c>
      <c r="F1723">
        <v>22200588</v>
      </c>
      <c r="G1723">
        <v>102</v>
      </c>
      <c r="H1723" s="2">
        <f t="shared" ca="1" si="55"/>
        <v>4432</v>
      </c>
      <c r="I1723">
        <v>2543</v>
      </c>
      <c r="J1723">
        <v>125</v>
      </c>
      <c r="K1723">
        <v>8.1840490000000005E-3</v>
      </c>
      <c r="L1723" s="3">
        <f t="shared" ca="1" si="56"/>
        <v>2.3014440433212997E-2</v>
      </c>
      <c r="M1723" t="s">
        <v>2872</v>
      </c>
    </row>
    <row r="1724" spans="1:13" x14ac:dyDescent="0.3">
      <c r="A1724" t="s">
        <v>6772</v>
      </c>
      <c r="B1724" t="s">
        <v>6773</v>
      </c>
      <c r="C1724" t="s">
        <v>6774</v>
      </c>
      <c r="D1724" t="s">
        <v>6775</v>
      </c>
      <c r="E1724">
        <v>600000</v>
      </c>
      <c r="F1724">
        <v>123864126</v>
      </c>
      <c r="G1724">
        <v>599</v>
      </c>
      <c r="H1724" s="2">
        <f t="shared" ca="1" si="55"/>
        <v>4358</v>
      </c>
      <c r="I1724">
        <v>289</v>
      </c>
      <c r="J1724">
        <v>40</v>
      </c>
      <c r="K1724">
        <v>5.4833300000000002E-4</v>
      </c>
      <c r="L1724" s="3">
        <f t="shared" ca="1" si="56"/>
        <v>0.13744837081229921</v>
      </c>
      <c r="M1724" t="s">
        <v>2872</v>
      </c>
    </row>
    <row r="1725" spans="1:13" x14ac:dyDescent="0.3">
      <c r="A1725" t="s">
        <v>6776</v>
      </c>
      <c r="B1725" t="s">
        <v>6777</v>
      </c>
      <c r="C1725" t="s">
        <v>6778</v>
      </c>
      <c r="D1725" t="s">
        <v>6779</v>
      </c>
      <c r="E1725">
        <v>4360000</v>
      </c>
      <c r="F1725">
        <v>1330444827</v>
      </c>
      <c r="G1725">
        <v>917</v>
      </c>
      <c r="H1725" s="2">
        <f t="shared" ca="1" si="55"/>
        <v>3039</v>
      </c>
      <c r="I1725">
        <v>722</v>
      </c>
      <c r="J1725">
        <v>22</v>
      </c>
      <c r="K1725">
        <v>1.7064200000000001E-4</v>
      </c>
      <c r="L1725" s="3">
        <f t="shared" ca="1" si="56"/>
        <v>0.30174399473511021</v>
      </c>
      <c r="M1725" t="s">
        <v>2872</v>
      </c>
    </row>
    <row r="1726" spans="1:13" x14ac:dyDescent="0.3">
      <c r="A1726" t="s">
        <v>6780</v>
      </c>
      <c r="B1726" t="s">
        <v>6781</v>
      </c>
      <c r="C1726" t="s">
        <v>6782</v>
      </c>
      <c r="D1726" t="s">
        <v>6783</v>
      </c>
      <c r="E1726">
        <v>556000</v>
      </c>
      <c r="F1726">
        <v>86664981</v>
      </c>
      <c r="G1726">
        <v>1439</v>
      </c>
      <c r="H1726" s="2">
        <f t="shared" ca="1" si="55"/>
        <v>4638</v>
      </c>
      <c r="I1726">
        <v>920</v>
      </c>
      <c r="J1726">
        <v>148</v>
      </c>
      <c r="K1726">
        <v>1.9208630000000001E-3</v>
      </c>
      <c r="L1726" s="3">
        <f t="shared" ca="1" si="56"/>
        <v>0.31026304441569641</v>
      </c>
      <c r="M1726" t="s">
        <v>2872</v>
      </c>
    </row>
    <row r="1727" spans="1:13" x14ac:dyDescent="0.3">
      <c r="A1727" t="s">
        <v>6784</v>
      </c>
      <c r="B1727" t="s">
        <v>6785</v>
      </c>
      <c r="C1727" t="s">
        <v>6786</v>
      </c>
      <c r="D1727" t="s">
        <v>6787</v>
      </c>
      <c r="E1727">
        <v>673000</v>
      </c>
      <c r="F1727">
        <v>91554312</v>
      </c>
      <c r="G1727">
        <v>459</v>
      </c>
      <c r="H1727" s="2">
        <f t="shared" ca="1" si="55"/>
        <v>5742</v>
      </c>
      <c r="I1727">
        <v>4511</v>
      </c>
      <c r="J1727">
        <v>163</v>
      </c>
      <c r="K1727">
        <v>6.9450220000000003E-3</v>
      </c>
      <c r="L1727" s="3">
        <f t="shared" ca="1" si="56"/>
        <v>7.9937304075235111E-2</v>
      </c>
      <c r="M1727" t="s">
        <v>2872</v>
      </c>
    </row>
    <row r="1728" spans="1:13" x14ac:dyDescent="0.3">
      <c r="A1728" t="s">
        <v>6788</v>
      </c>
      <c r="B1728" t="s">
        <v>6789</v>
      </c>
      <c r="C1728" t="s">
        <v>6790</v>
      </c>
      <c r="D1728" t="s">
        <v>6791</v>
      </c>
      <c r="E1728">
        <v>12600</v>
      </c>
      <c r="F1728">
        <v>2845020</v>
      </c>
      <c r="G1728">
        <v>179</v>
      </c>
      <c r="H1728" s="2">
        <f t="shared" ca="1" si="55"/>
        <v>2892</v>
      </c>
      <c r="I1728">
        <v>50</v>
      </c>
      <c r="J1728">
        <v>7</v>
      </c>
      <c r="K1728">
        <v>4.5238099999999996E-3</v>
      </c>
      <c r="L1728" s="3">
        <f t="shared" ca="1" si="56"/>
        <v>6.1894882434301524E-2</v>
      </c>
      <c r="M1728" t="s">
        <v>2872</v>
      </c>
    </row>
    <row r="1729" spans="1:13" x14ac:dyDescent="0.3">
      <c r="A1729" t="s">
        <v>6792</v>
      </c>
      <c r="B1729" t="s">
        <v>6793</v>
      </c>
      <c r="C1729" t="s">
        <v>6794</v>
      </c>
      <c r="D1729" t="s">
        <v>6795</v>
      </c>
      <c r="E1729">
        <v>114000</v>
      </c>
      <c r="F1729">
        <v>32138762</v>
      </c>
      <c r="G1729">
        <v>791</v>
      </c>
      <c r="H1729" s="2">
        <f t="shared" ca="1" si="55"/>
        <v>4993</v>
      </c>
      <c r="I1729">
        <v>1477</v>
      </c>
      <c r="J1729">
        <v>104</v>
      </c>
      <c r="K1729">
        <v>1.3868421000000001E-2</v>
      </c>
      <c r="L1729" s="3">
        <f t="shared" ca="1" si="56"/>
        <v>0.1584217905067094</v>
      </c>
      <c r="M1729" t="s">
        <v>2872</v>
      </c>
    </row>
    <row r="1730" spans="1:13" x14ac:dyDescent="0.3">
      <c r="A1730" t="s">
        <v>6796</v>
      </c>
      <c r="B1730" t="s">
        <v>6797</v>
      </c>
      <c r="C1730" t="s">
        <v>6798</v>
      </c>
      <c r="D1730" t="s">
        <v>6799</v>
      </c>
      <c r="E1730">
        <v>793000</v>
      </c>
      <c r="F1730">
        <v>50141581</v>
      </c>
      <c r="G1730">
        <v>94</v>
      </c>
      <c r="H1730" s="2">
        <f t="shared" ref="H1730:H1793" ca="1" si="57">TODAY() - DATEVALUE(LEFT(D1730,10))</f>
        <v>2103</v>
      </c>
      <c r="I1730">
        <v>5795</v>
      </c>
      <c r="J1730">
        <v>623</v>
      </c>
      <c r="K1730">
        <v>8.0933169999999992E-3</v>
      </c>
      <c r="L1730" s="3">
        <f t="shared" ref="L1730:L1793" ca="1" si="58">(G1730/H1730)</f>
        <v>4.4698050404184501E-2</v>
      </c>
      <c r="M1730" t="s">
        <v>2872</v>
      </c>
    </row>
    <row r="1731" spans="1:13" x14ac:dyDescent="0.3">
      <c r="A1731" t="s">
        <v>3080</v>
      </c>
      <c r="B1731" t="s">
        <v>3081</v>
      </c>
      <c r="C1731" t="s">
        <v>3082</v>
      </c>
      <c r="D1731" t="s">
        <v>3083</v>
      </c>
      <c r="E1731">
        <v>6660000</v>
      </c>
      <c r="F1731">
        <v>638302575</v>
      </c>
      <c r="G1731">
        <v>620</v>
      </c>
      <c r="H1731" s="2">
        <f t="shared" ca="1" si="57"/>
        <v>6617</v>
      </c>
      <c r="I1731">
        <v>8237</v>
      </c>
      <c r="J1731">
        <v>663</v>
      </c>
      <c r="K1731">
        <v>1.336336E-3</v>
      </c>
      <c r="L1731" s="3">
        <f t="shared" ca="1" si="58"/>
        <v>9.369805047604654E-2</v>
      </c>
      <c r="M1731" t="s">
        <v>2872</v>
      </c>
    </row>
    <row r="1732" spans="1:13" x14ac:dyDescent="0.3">
      <c r="A1732" t="s">
        <v>6800</v>
      </c>
      <c r="B1732" t="s">
        <v>6801</v>
      </c>
      <c r="C1732" t="s">
        <v>6802</v>
      </c>
      <c r="D1732" t="s">
        <v>6803</v>
      </c>
      <c r="E1732">
        <v>1660000</v>
      </c>
      <c r="F1732">
        <v>84909883</v>
      </c>
      <c r="G1732">
        <v>227</v>
      </c>
      <c r="H1732" s="2">
        <f t="shared" ca="1" si="57"/>
        <v>5431</v>
      </c>
      <c r="I1732">
        <v>2106</v>
      </c>
      <c r="J1732">
        <v>200</v>
      </c>
      <c r="K1732">
        <v>1.389157E-3</v>
      </c>
      <c r="L1732" s="3">
        <f t="shared" ca="1" si="58"/>
        <v>4.1797090775179527E-2</v>
      </c>
      <c r="M1732" t="s">
        <v>2872</v>
      </c>
    </row>
    <row r="1733" spans="1:13" x14ac:dyDescent="0.3">
      <c r="A1733" t="s">
        <v>6804</v>
      </c>
      <c r="B1733" t="s">
        <v>6805</v>
      </c>
      <c r="C1733" t="s">
        <v>6806</v>
      </c>
      <c r="D1733" t="s">
        <v>6807</v>
      </c>
      <c r="E1733">
        <v>1400000</v>
      </c>
      <c r="F1733">
        <v>145800348</v>
      </c>
      <c r="G1733">
        <v>438</v>
      </c>
      <c r="H1733" s="2">
        <f t="shared" ca="1" si="57"/>
        <v>5928</v>
      </c>
      <c r="I1733">
        <v>3840</v>
      </c>
      <c r="J1733">
        <v>260</v>
      </c>
      <c r="K1733">
        <v>2.928571E-3</v>
      </c>
      <c r="L1733" s="3">
        <f t="shared" ca="1" si="58"/>
        <v>7.3886639676113364E-2</v>
      </c>
      <c r="M1733" t="s">
        <v>2872</v>
      </c>
    </row>
    <row r="1734" spans="1:13" x14ac:dyDescent="0.3">
      <c r="A1734" t="s">
        <v>6808</v>
      </c>
      <c r="B1734" t="s">
        <v>6809</v>
      </c>
      <c r="C1734" t="s">
        <v>6810</v>
      </c>
      <c r="D1734" t="s">
        <v>6811</v>
      </c>
      <c r="E1734">
        <v>1230000</v>
      </c>
      <c r="F1734">
        <v>102128049</v>
      </c>
      <c r="G1734">
        <v>199</v>
      </c>
      <c r="H1734" s="2">
        <f t="shared" ca="1" si="57"/>
        <v>3935</v>
      </c>
      <c r="I1734">
        <v>4654</v>
      </c>
      <c r="J1734">
        <v>201</v>
      </c>
      <c r="K1734">
        <v>3.9471539999999996E-3</v>
      </c>
      <c r="L1734" s="3">
        <f t="shared" ca="1" si="58"/>
        <v>5.0571791613723001E-2</v>
      </c>
      <c r="M1734" t="s">
        <v>2872</v>
      </c>
    </row>
    <row r="1735" spans="1:13" x14ac:dyDescent="0.3">
      <c r="A1735" t="s">
        <v>6812</v>
      </c>
      <c r="B1735" t="s">
        <v>6813</v>
      </c>
      <c r="C1735" t="s">
        <v>6814</v>
      </c>
      <c r="D1735" t="s">
        <v>6815</v>
      </c>
      <c r="E1735">
        <v>340000</v>
      </c>
      <c r="F1735">
        <v>86346224</v>
      </c>
      <c r="G1735">
        <v>1223</v>
      </c>
      <c r="H1735" s="2">
        <f t="shared" ca="1" si="57"/>
        <v>4538</v>
      </c>
      <c r="I1735">
        <v>1400</v>
      </c>
      <c r="J1735">
        <v>154</v>
      </c>
      <c r="K1735">
        <v>4.5705880000000004E-3</v>
      </c>
      <c r="L1735" s="3">
        <f t="shared" ca="1" si="58"/>
        <v>0.26950198325253416</v>
      </c>
      <c r="M1735" t="s">
        <v>2872</v>
      </c>
    </row>
    <row r="1736" spans="1:13" x14ac:dyDescent="0.3">
      <c r="A1736" t="s">
        <v>6816</v>
      </c>
      <c r="B1736" t="s">
        <v>6817</v>
      </c>
      <c r="C1736" t="s">
        <v>6818</v>
      </c>
      <c r="D1736" t="s">
        <v>6819</v>
      </c>
      <c r="E1736">
        <v>1460000</v>
      </c>
      <c r="F1736">
        <v>101498315</v>
      </c>
      <c r="G1736">
        <v>464</v>
      </c>
      <c r="H1736" s="2">
        <f t="shared" ca="1" si="57"/>
        <v>5124</v>
      </c>
      <c r="I1736">
        <v>538</v>
      </c>
      <c r="J1736">
        <v>57</v>
      </c>
      <c r="K1736">
        <v>4.0753399999999998E-4</v>
      </c>
      <c r="L1736" s="3">
        <f t="shared" ca="1" si="58"/>
        <v>9.0554254488680722E-2</v>
      </c>
      <c r="M1736" t="s">
        <v>2872</v>
      </c>
    </row>
    <row r="1737" spans="1:13" x14ac:dyDescent="0.3">
      <c r="A1737" t="s">
        <v>6820</v>
      </c>
      <c r="B1737" t="s">
        <v>6821</v>
      </c>
      <c r="D1737" t="s">
        <v>6822</v>
      </c>
      <c r="E1737">
        <v>710000</v>
      </c>
      <c r="F1737">
        <v>58996760</v>
      </c>
      <c r="G1737">
        <v>174</v>
      </c>
      <c r="H1737" s="2">
        <f t="shared" ca="1" si="57"/>
        <v>3847</v>
      </c>
      <c r="I1737">
        <v>4288</v>
      </c>
      <c r="J1737">
        <v>225</v>
      </c>
      <c r="K1737">
        <v>6.3563379999999996E-3</v>
      </c>
      <c r="L1737" s="3">
        <f t="shared" ca="1" si="58"/>
        <v>4.5230049389134393E-2</v>
      </c>
      <c r="M1737" t="s">
        <v>2872</v>
      </c>
    </row>
    <row r="1738" spans="1:13" x14ac:dyDescent="0.3">
      <c r="A1738" t="s">
        <v>6823</v>
      </c>
      <c r="B1738" t="s">
        <v>6824</v>
      </c>
      <c r="C1738" t="s">
        <v>6825</v>
      </c>
      <c r="D1738" t="s">
        <v>6826</v>
      </c>
      <c r="E1738">
        <v>1040000</v>
      </c>
      <c r="F1738">
        <v>127867268</v>
      </c>
      <c r="G1738">
        <v>454</v>
      </c>
      <c r="H1738" s="2">
        <f t="shared" ca="1" si="57"/>
        <v>4475</v>
      </c>
      <c r="I1738">
        <v>1539</v>
      </c>
      <c r="J1738">
        <v>80</v>
      </c>
      <c r="K1738">
        <v>1.556731E-3</v>
      </c>
      <c r="L1738" s="3">
        <f t="shared" ca="1" si="58"/>
        <v>0.10145251396648045</v>
      </c>
      <c r="M1738" t="s">
        <v>2872</v>
      </c>
    </row>
    <row r="1739" spans="1:13" x14ac:dyDescent="0.3">
      <c r="A1739" t="s">
        <v>6827</v>
      </c>
      <c r="B1739" t="s">
        <v>6828</v>
      </c>
      <c r="D1739" t="s">
        <v>6829</v>
      </c>
      <c r="E1739">
        <v>8390000</v>
      </c>
      <c r="F1739">
        <v>755741929</v>
      </c>
      <c r="G1739">
        <v>115</v>
      </c>
      <c r="H1739" s="2">
        <f t="shared" ca="1" si="57"/>
        <v>1085</v>
      </c>
      <c r="I1739">
        <v>565257</v>
      </c>
      <c r="J1739">
        <v>37468</v>
      </c>
      <c r="K1739">
        <v>7.1838498000000001E-2</v>
      </c>
      <c r="L1739" s="3">
        <f t="shared" ca="1" si="58"/>
        <v>0.10599078341013825</v>
      </c>
      <c r="M1739" t="s">
        <v>2872</v>
      </c>
    </row>
    <row r="1740" spans="1:13" x14ac:dyDescent="0.3">
      <c r="A1740" t="s">
        <v>6830</v>
      </c>
      <c r="B1740" t="s">
        <v>6831</v>
      </c>
      <c r="C1740" t="s">
        <v>6832</v>
      </c>
      <c r="D1740" t="s">
        <v>6833</v>
      </c>
      <c r="E1740">
        <v>702000</v>
      </c>
      <c r="F1740">
        <v>54448435</v>
      </c>
      <c r="G1740">
        <v>106</v>
      </c>
      <c r="H1740" s="2">
        <f t="shared" ca="1" si="57"/>
        <v>4311</v>
      </c>
      <c r="I1740">
        <v>143</v>
      </c>
      <c r="J1740">
        <v>5</v>
      </c>
      <c r="K1740">
        <v>2.10826E-4</v>
      </c>
      <c r="L1740" s="3">
        <f t="shared" ca="1" si="58"/>
        <v>2.4588262584087219E-2</v>
      </c>
      <c r="M1740" t="s">
        <v>2872</v>
      </c>
    </row>
    <row r="1741" spans="1:13" x14ac:dyDescent="0.3">
      <c r="A1741" t="s">
        <v>6834</v>
      </c>
      <c r="B1741" t="s">
        <v>6835</v>
      </c>
      <c r="C1741" t="s">
        <v>6836</v>
      </c>
      <c r="D1741" t="s">
        <v>6837</v>
      </c>
      <c r="E1741">
        <v>129000</v>
      </c>
      <c r="F1741">
        <v>25522414</v>
      </c>
      <c r="G1741">
        <v>985</v>
      </c>
      <c r="H1741" s="2">
        <f t="shared" ca="1" si="57"/>
        <v>4479</v>
      </c>
      <c r="I1741">
        <v>1300</v>
      </c>
      <c r="J1741">
        <v>74</v>
      </c>
      <c r="K1741">
        <v>1.0651163E-2</v>
      </c>
      <c r="L1741" s="3">
        <f t="shared" ca="1" si="58"/>
        <v>0.21991515963384684</v>
      </c>
      <c r="M1741" t="s">
        <v>2872</v>
      </c>
    </row>
    <row r="1742" spans="1:13" x14ac:dyDescent="0.3">
      <c r="A1742" t="s">
        <v>6838</v>
      </c>
      <c r="B1742" t="s">
        <v>6839</v>
      </c>
      <c r="C1742" t="s">
        <v>6840</v>
      </c>
      <c r="D1742" t="s">
        <v>6841</v>
      </c>
      <c r="E1742">
        <v>1690000</v>
      </c>
      <c r="F1742">
        <v>160977979</v>
      </c>
      <c r="G1742">
        <v>199</v>
      </c>
      <c r="H1742" s="2">
        <f t="shared" ca="1" si="57"/>
        <v>4409</v>
      </c>
      <c r="I1742">
        <v>1097</v>
      </c>
      <c r="J1742">
        <v>65</v>
      </c>
      <c r="K1742">
        <v>6.8757400000000004E-4</v>
      </c>
      <c r="L1742" s="3">
        <f t="shared" ca="1" si="58"/>
        <v>4.5134951236107959E-2</v>
      </c>
      <c r="M1742" t="s">
        <v>2872</v>
      </c>
    </row>
    <row r="1743" spans="1:13" x14ac:dyDescent="0.3">
      <c r="A1743" t="s">
        <v>3539</v>
      </c>
      <c r="B1743" t="s">
        <v>3540</v>
      </c>
      <c r="C1743" t="s">
        <v>3541</v>
      </c>
      <c r="D1743" t="s">
        <v>3542</v>
      </c>
      <c r="E1743">
        <v>758000</v>
      </c>
      <c r="F1743">
        <v>236556334</v>
      </c>
      <c r="G1743">
        <v>316</v>
      </c>
      <c r="H1743" s="2">
        <f t="shared" ca="1" si="57"/>
        <v>4636</v>
      </c>
      <c r="I1743">
        <v>36177</v>
      </c>
      <c r="J1743">
        <v>251</v>
      </c>
      <c r="K1743">
        <v>4.8058047E-2</v>
      </c>
      <c r="L1743" s="3">
        <f t="shared" ca="1" si="58"/>
        <v>6.8162208800690252E-2</v>
      </c>
      <c r="M1743" t="s">
        <v>3309</v>
      </c>
    </row>
    <row r="1744" spans="1:13" x14ac:dyDescent="0.3">
      <c r="A1744" t="s">
        <v>3531</v>
      </c>
      <c r="B1744" t="s">
        <v>3532</v>
      </c>
      <c r="C1744" t="s">
        <v>3533</v>
      </c>
      <c r="D1744" t="s">
        <v>3534</v>
      </c>
      <c r="E1744">
        <v>6790</v>
      </c>
      <c r="F1744">
        <v>3029132</v>
      </c>
      <c r="G1744">
        <v>268</v>
      </c>
      <c r="H1744" s="2">
        <f t="shared" ca="1" si="57"/>
        <v>434</v>
      </c>
      <c r="I1744">
        <v>0</v>
      </c>
      <c r="J1744">
        <v>0</v>
      </c>
      <c r="K1744">
        <v>0</v>
      </c>
      <c r="L1744" s="3">
        <f t="shared" ca="1" si="58"/>
        <v>0.61751152073732718</v>
      </c>
      <c r="M1744" t="s">
        <v>3309</v>
      </c>
    </row>
    <row r="1745" spans="1:13" x14ac:dyDescent="0.3">
      <c r="A1745" t="s">
        <v>6842</v>
      </c>
      <c r="B1745" t="s">
        <v>6843</v>
      </c>
      <c r="C1745" t="s">
        <v>6844</v>
      </c>
      <c r="D1745" t="s">
        <v>6845</v>
      </c>
      <c r="E1745">
        <v>1240000</v>
      </c>
      <c r="F1745">
        <v>503783323</v>
      </c>
      <c r="G1745">
        <v>893</v>
      </c>
      <c r="H1745" s="2">
        <f t="shared" ca="1" si="57"/>
        <v>3955</v>
      </c>
      <c r="I1745">
        <v>4272</v>
      </c>
      <c r="J1745">
        <v>87</v>
      </c>
      <c r="K1745">
        <v>3.5153229999999999E-3</v>
      </c>
      <c r="L1745" s="3">
        <f t="shared" ca="1" si="58"/>
        <v>0.22579013906447534</v>
      </c>
      <c r="M1745" t="s">
        <v>3309</v>
      </c>
    </row>
    <row r="1746" spans="1:13" x14ac:dyDescent="0.3">
      <c r="A1746" t="s">
        <v>6846</v>
      </c>
      <c r="B1746" t="s">
        <v>6847</v>
      </c>
      <c r="C1746" t="s">
        <v>6848</v>
      </c>
      <c r="D1746" t="s">
        <v>6849</v>
      </c>
      <c r="E1746">
        <v>2010000</v>
      </c>
      <c r="F1746">
        <v>1047073798</v>
      </c>
      <c r="G1746">
        <v>1445</v>
      </c>
      <c r="H1746" s="2">
        <f t="shared" ca="1" si="57"/>
        <v>2926</v>
      </c>
      <c r="I1746">
        <v>2263</v>
      </c>
      <c r="J1746">
        <v>114</v>
      </c>
      <c r="K1746">
        <v>1.1825869999999999E-3</v>
      </c>
      <c r="L1746" s="3">
        <f t="shared" ca="1" si="58"/>
        <v>0.49384825700615176</v>
      </c>
      <c r="M1746" t="s">
        <v>3309</v>
      </c>
    </row>
    <row r="1747" spans="1:13" x14ac:dyDescent="0.3">
      <c r="A1747" t="s">
        <v>3589</v>
      </c>
      <c r="B1747" t="s">
        <v>3590</v>
      </c>
      <c r="C1747" t="s">
        <v>3591</v>
      </c>
      <c r="D1747" t="s">
        <v>3592</v>
      </c>
      <c r="E1747">
        <v>281000</v>
      </c>
      <c r="F1747">
        <v>71345121</v>
      </c>
      <c r="G1747">
        <v>635</v>
      </c>
      <c r="H1747" s="2">
        <f t="shared" ca="1" si="57"/>
        <v>5118</v>
      </c>
      <c r="I1747">
        <v>2747</v>
      </c>
      <c r="J1747">
        <v>217</v>
      </c>
      <c r="K1747">
        <v>1.0548043E-2</v>
      </c>
      <c r="L1747" s="3">
        <f t="shared" ca="1" si="58"/>
        <v>0.12407190308714341</v>
      </c>
      <c r="M1747" t="s">
        <v>3309</v>
      </c>
    </row>
    <row r="1748" spans="1:13" x14ac:dyDescent="0.3">
      <c r="A1748" t="s">
        <v>3410</v>
      </c>
      <c r="B1748" t="s">
        <v>3411</v>
      </c>
      <c r="C1748" t="s">
        <v>3412</v>
      </c>
      <c r="D1748" t="s">
        <v>3413</v>
      </c>
      <c r="E1748">
        <v>14300</v>
      </c>
      <c r="F1748">
        <v>23651275</v>
      </c>
      <c r="G1748">
        <v>60</v>
      </c>
      <c r="H1748" s="2">
        <f t="shared" ca="1" si="57"/>
        <v>101</v>
      </c>
      <c r="I1748">
        <v>289</v>
      </c>
      <c r="J1748">
        <v>10</v>
      </c>
      <c r="K1748">
        <v>2.0909091000000001E-2</v>
      </c>
      <c r="L1748" s="3">
        <f t="shared" ca="1" si="58"/>
        <v>0.59405940594059403</v>
      </c>
      <c r="M1748" t="s">
        <v>3309</v>
      </c>
    </row>
    <row r="1749" spans="1:13" x14ac:dyDescent="0.3">
      <c r="A1749" t="s">
        <v>3578</v>
      </c>
      <c r="B1749" t="s">
        <v>3579</v>
      </c>
      <c r="D1749" t="s">
        <v>3580</v>
      </c>
      <c r="E1749">
        <v>1810000</v>
      </c>
      <c r="F1749">
        <v>871980086</v>
      </c>
      <c r="G1749">
        <v>1113</v>
      </c>
      <c r="H1749" s="2">
        <f t="shared" ca="1" si="57"/>
        <v>2010</v>
      </c>
      <c r="I1749">
        <v>20638</v>
      </c>
      <c r="J1749">
        <v>218</v>
      </c>
      <c r="K1749">
        <v>1.1522652E-2</v>
      </c>
      <c r="L1749" s="3">
        <f t="shared" ca="1" si="58"/>
        <v>0.55373134328358209</v>
      </c>
      <c r="M1749" t="s">
        <v>3309</v>
      </c>
    </row>
    <row r="1750" spans="1:13" x14ac:dyDescent="0.3">
      <c r="A1750" t="s">
        <v>3585</v>
      </c>
      <c r="B1750" t="s">
        <v>3586</v>
      </c>
      <c r="C1750" t="s">
        <v>3587</v>
      </c>
      <c r="D1750" t="s">
        <v>3588</v>
      </c>
      <c r="E1750">
        <v>2220000</v>
      </c>
      <c r="F1750">
        <v>1581071180</v>
      </c>
      <c r="G1750">
        <v>480</v>
      </c>
      <c r="H1750" s="2">
        <f t="shared" ca="1" si="57"/>
        <v>4741</v>
      </c>
      <c r="I1750">
        <v>1635</v>
      </c>
      <c r="J1750">
        <v>31</v>
      </c>
      <c r="K1750">
        <v>7.5045000000000005E-4</v>
      </c>
      <c r="L1750" s="3">
        <f t="shared" ca="1" si="58"/>
        <v>0.10124446319341911</v>
      </c>
      <c r="M1750" t="s">
        <v>3309</v>
      </c>
    </row>
    <row r="1751" spans="1:13" x14ac:dyDescent="0.3">
      <c r="A1751" t="s">
        <v>6850</v>
      </c>
      <c r="B1751" t="s">
        <v>6851</v>
      </c>
      <c r="C1751" t="s">
        <v>6852</v>
      </c>
      <c r="D1751" t="s">
        <v>6853</v>
      </c>
      <c r="E1751">
        <v>489000</v>
      </c>
      <c r="F1751">
        <v>148988160</v>
      </c>
      <c r="G1751">
        <v>948</v>
      </c>
      <c r="H1751" s="2">
        <f t="shared" ca="1" si="57"/>
        <v>2741</v>
      </c>
      <c r="I1751">
        <v>2180</v>
      </c>
      <c r="J1751">
        <v>117</v>
      </c>
      <c r="K1751">
        <v>4.6973420000000002E-3</v>
      </c>
      <c r="L1751" s="3">
        <f t="shared" ca="1" si="58"/>
        <v>0.34585917548340023</v>
      </c>
      <c r="M1751" t="s">
        <v>3309</v>
      </c>
    </row>
    <row r="1752" spans="1:13" x14ac:dyDescent="0.3">
      <c r="A1752" t="s">
        <v>3414</v>
      </c>
      <c r="B1752" t="s">
        <v>3415</v>
      </c>
      <c r="C1752" t="s">
        <v>3416</v>
      </c>
      <c r="D1752" t="s">
        <v>3417</v>
      </c>
      <c r="E1752">
        <v>6270</v>
      </c>
      <c r="F1752">
        <v>4861436</v>
      </c>
      <c r="G1752">
        <v>128</v>
      </c>
      <c r="H1752" s="2">
        <f t="shared" ca="1" si="57"/>
        <v>1679</v>
      </c>
      <c r="I1752">
        <v>311</v>
      </c>
      <c r="J1752">
        <v>15</v>
      </c>
      <c r="K1752">
        <v>5.1993619999999997E-2</v>
      </c>
      <c r="L1752" s="3">
        <f t="shared" ca="1" si="58"/>
        <v>7.6235854675402032E-2</v>
      </c>
      <c r="M1752" t="s">
        <v>3309</v>
      </c>
    </row>
    <row r="1753" spans="1:13" x14ac:dyDescent="0.3">
      <c r="A1753" t="s">
        <v>6854</v>
      </c>
      <c r="B1753" t="s">
        <v>6855</v>
      </c>
      <c r="C1753" t="s">
        <v>6856</v>
      </c>
      <c r="D1753" t="s">
        <v>6857</v>
      </c>
      <c r="E1753">
        <v>421000</v>
      </c>
      <c r="F1753">
        <v>82304202</v>
      </c>
      <c r="G1753">
        <v>295</v>
      </c>
      <c r="H1753" s="2">
        <f t="shared" ca="1" si="57"/>
        <v>5891</v>
      </c>
      <c r="I1753">
        <v>5396</v>
      </c>
      <c r="J1753">
        <v>329</v>
      </c>
      <c r="K1753">
        <v>1.3598575E-2</v>
      </c>
      <c r="L1753" s="3">
        <f t="shared" ca="1" si="58"/>
        <v>5.00763877100662E-2</v>
      </c>
      <c r="M1753" t="s">
        <v>3309</v>
      </c>
    </row>
    <row r="1754" spans="1:13" x14ac:dyDescent="0.3">
      <c r="A1754" t="s">
        <v>6858</v>
      </c>
      <c r="B1754" t="s">
        <v>6859</v>
      </c>
      <c r="C1754" t="s">
        <v>6860</v>
      </c>
      <c r="D1754" t="s">
        <v>6861</v>
      </c>
      <c r="E1754">
        <v>477000</v>
      </c>
      <c r="F1754">
        <v>240843447</v>
      </c>
      <c r="G1754">
        <v>413</v>
      </c>
      <c r="H1754" s="2">
        <f t="shared" ca="1" si="57"/>
        <v>1179</v>
      </c>
      <c r="I1754">
        <v>10613</v>
      </c>
      <c r="J1754">
        <v>776</v>
      </c>
      <c r="K1754">
        <v>2.3876310000000001E-2</v>
      </c>
      <c r="L1754" s="3">
        <f t="shared" ca="1" si="58"/>
        <v>0.35029686174724345</v>
      </c>
      <c r="M1754" t="s">
        <v>3309</v>
      </c>
    </row>
    <row r="1755" spans="1:13" x14ac:dyDescent="0.3">
      <c r="A1755" t="s">
        <v>3626</v>
      </c>
      <c r="B1755" t="s">
        <v>3627</v>
      </c>
      <c r="C1755" t="s">
        <v>3628</v>
      </c>
      <c r="D1755" t="s">
        <v>3629</v>
      </c>
      <c r="E1755">
        <v>14000</v>
      </c>
      <c r="F1755">
        <v>2671610</v>
      </c>
      <c r="G1755">
        <v>517</v>
      </c>
      <c r="H1755" s="2">
        <f t="shared" ca="1" si="57"/>
        <v>2787</v>
      </c>
      <c r="I1755">
        <v>460</v>
      </c>
      <c r="J1755">
        <v>11</v>
      </c>
      <c r="K1755">
        <v>3.3642856999999998E-2</v>
      </c>
      <c r="L1755" s="3">
        <f t="shared" ca="1" si="58"/>
        <v>0.18550412630068175</v>
      </c>
      <c r="M1755" t="s">
        <v>3613</v>
      </c>
    </row>
    <row r="1756" spans="1:13" x14ac:dyDescent="0.3">
      <c r="A1756" t="s">
        <v>3609</v>
      </c>
      <c r="B1756" t="s">
        <v>3610</v>
      </c>
      <c r="C1756" t="s">
        <v>3611</v>
      </c>
      <c r="D1756" t="s">
        <v>3612</v>
      </c>
      <c r="E1756">
        <v>5150</v>
      </c>
      <c r="F1756">
        <v>95254</v>
      </c>
      <c r="G1756">
        <v>26</v>
      </c>
      <c r="H1756" s="2">
        <f t="shared" ca="1" si="57"/>
        <v>102</v>
      </c>
      <c r="I1756">
        <v>67</v>
      </c>
      <c r="J1756">
        <v>0</v>
      </c>
      <c r="K1756">
        <v>1.3009709E-2</v>
      </c>
      <c r="L1756" s="3">
        <f t="shared" ca="1" si="58"/>
        <v>0.25490196078431371</v>
      </c>
      <c r="M1756" t="s">
        <v>3613</v>
      </c>
    </row>
    <row r="1757" spans="1:13" x14ac:dyDescent="0.3">
      <c r="A1757" t="s">
        <v>3614</v>
      </c>
      <c r="B1757" t="s">
        <v>3615</v>
      </c>
      <c r="C1757" t="s">
        <v>3616</v>
      </c>
      <c r="D1757" t="s">
        <v>3617</v>
      </c>
      <c r="E1757">
        <v>1100000</v>
      </c>
      <c r="F1757">
        <v>353664255</v>
      </c>
      <c r="G1757">
        <v>978</v>
      </c>
      <c r="H1757" s="2">
        <f t="shared" ca="1" si="57"/>
        <v>3864</v>
      </c>
      <c r="I1757">
        <v>1305</v>
      </c>
      <c r="J1757">
        <v>30</v>
      </c>
      <c r="K1757">
        <v>1.2136359999999999E-3</v>
      </c>
      <c r="L1757" s="3">
        <f t="shared" ca="1" si="58"/>
        <v>0.25310559006211181</v>
      </c>
      <c r="M1757" t="s">
        <v>3613</v>
      </c>
    </row>
    <row r="1758" spans="1:13" x14ac:dyDescent="0.3">
      <c r="A1758" t="s">
        <v>3618</v>
      </c>
      <c r="B1758" t="s">
        <v>3619</v>
      </c>
      <c r="C1758" t="s">
        <v>3620</v>
      </c>
      <c r="D1758" t="s">
        <v>3621</v>
      </c>
      <c r="E1758">
        <v>294000</v>
      </c>
      <c r="F1758">
        <v>49917739</v>
      </c>
      <c r="G1758">
        <v>1230</v>
      </c>
      <c r="H1758" s="2">
        <f t="shared" ca="1" si="57"/>
        <v>4378</v>
      </c>
      <c r="I1758">
        <v>32</v>
      </c>
      <c r="J1758">
        <v>5</v>
      </c>
      <c r="K1758">
        <v>1.2585E-4</v>
      </c>
      <c r="L1758" s="3">
        <f t="shared" ca="1" si="58"/>
        <v>0.28095020557332118</v>
      </c>
      <c r="M1758" t="s">
        <v>3613</v>
      </c>
    </row>
    <row r="1759" spans="1:13" x14ac:dyDescent="0.3">
      <c r="A1759" t="s">
        <v>3638</v>
      </c>
      <c r="B1759" t="s">
        <v>3639</v>
      </c>
      <c r="C1759" t="s">
        <v>3640</v>
      </c>
      <c r="D1759" t="s">
        <v>3641</v>
      </c>
      <c r="E1759">
        <v>8320</v>
      </c>
      <c r="F1759">
        <v>709926</v>
      </c>
      <c r="G1759">
        <v>693</v>
      </c>
      <c r="H1759" s="2">
        <f t="shared" ca="1" si="57"/>
        <v>6390</v>
      </c>
      <c r="I1759">
        <v>1</v>
      </c>
      <c r="J1759">
        <v>0</v>
      </c>
      <c r="K1759">
        <v>1.20192E-4</v>
      </c>
      <c r="L1759" s="3">
        <f t="shared" ca="1" si="58"/>
        <v>0.10845070422535211</v>
      </c>
      <c r="M1759" t="s">
        <v>3613</v>
      </c>
    </row>
    <row r="1760" spans="1:13" x14ac:dyDescent="0.3">
      <c r="A1760" t="s">
        <v>6862</v>
      </c>
      <c r="B1760" t="s">
        <v>6863</v>
      </c>
      <c r="C1760" t="s">
        <v>6864</v>
      </c>
      <c r="D1760" t="s">
        <v>6865</v>
      </c>
      <c r="E1760">
        <v>561000</v>
      </c>
      <c r="F1760">
        <v>301970003</v>
      </c>
      <c r="G1760">
        <v>1310</v>
      </c>
      <c r="H1760" s="2">
        <f t="shared" ca="1" si="57"/>
        <v>4330</v>
      </c>
      <c r="I1760">
        <v>807</v>
      </c>
      <c r="J1760">
        <v>35</v>
      </c>
      <c r="K1760">
        <v>1.5008910000000001E-3</v>
      </c>
      <c r="L1760" s="3">
        <f t="shared" ca="1" si="58"/>
        <v>0.302540415704388</v>
      </c>
      <c r="M1760" t="s">
        <v>3613</v>
      </c>
    </row>
    <row r="1761" spans="1:13" x14ac:dyDescent="0.3">
      <c r="A1761" t="s">
        <v>6866</v>
      </c>
      <c r="B1761" t="s">
        <v>6867</v>
      </c>
      <c r="C1761" t="s">
        <v>6868</v>
      </c>
      <c r="D1761" t="s">
        <v>6869</v>
      </c>
      <c r="E1761">
        <v>16000</v>
      </c>
      <c r="F1761">
        <v>19993124</v>
      </c>
      <c r="G1761">
        <v>429</v>
      </c>
      <c r="H1761" s="2">
        <f t="shared" ca="1" si="57"/>
        <v>305</v>
      </c>
      <c r="I1761">
        <v>701</v>
      </c>
      <c r="J1761">
        <v>26</v>
      </c>
      <c r="K1761">
        <v>4.5437499999999999E-2</v>
      </c>
      <c r="L1761" s="3">
        <f t="shared" ca="1" si="58"/>
        <v>1.4065573770491804</v>
      </c>
      <c r="M1761" t="s">
        <v>3613</v>
      </c>
    </row>
    <row r="1762" spans="1:13" x14ac:dyDescent="0.3">
      <c r="A1762" t="s">
        <v>3678</v>
      </c>
      <c r="B1762" t="s">
        <v>3679</v>
      </c>
      <c r="C1762" t="s">
        <v>3680</v>
      </c>
      <c r="D1762" t="s">
        <v>3681</v>
      </c>
      <c r="E1762">
        <v>6090</v>
      </c>
      <c r="F1762">
        <v>858679</v>
      </c>
      <c r="G1762">
        <v>142</v>
      </c>
      <c r="H1762" s="2">
        <f t="shared" ca="1" si="57"/>
        <v>1033</v>
      </c>
      <c r="I1762">
        <v>526</v>
      </c>
      <c r="J1762">
        <v>4</v>
      </c>
      <c r="K1762">
        <v>8.7027914999999997E-2</v>
      </c>
      <c r="L1762" s="3">
        <f t="shared" ca="1" si="58"/>
        <v>0.13746369796708616</v>
      </c>
      <c r="M1762" t="s">
        <v>3613</v>
      </c>
    </row>
    <row r="1763" spans="1:13" x14ac:dyDescent="0.3">
      <c r="A1763" t="s">
        <v>6870</v>
      </c>
      <c r="B1763" t="s">
        <v>6871</v>
      </c>
      <c r="C1763" t="s">
        <v>6872</v>
      </c>
      <c r="D1763" t="s">
        <v>6873</v>
      </c>
      <c r="E1763">
        <v>61700</v>
      </c>
      <c r="F1763">
        <v>31730284</v>
      </c>
      <c r="G1763">
        <v>266</v>
      </c>
      <c r="H1763" s="2">
        <f t="shared" ca="1" si="57"/>
        <v>604</v>
      </c>
      <c r="I1763">
        <v>1690</v>
      </c>
      <c r="J1763">
        <v>54</v>
      </c>
      <c r="K1763">
        <v>2.8265802E-2</v>
      </c>
      <c r="L1763" s="3">
        <f t="shared" ca="1" si="58"/>
        <v>0.44039735099337746</v>
      </c>
      <c r="M1763" t="s">
        <v>3613</v>
      </c>
    </row>
    <row r="1764" spans="1:13" x14ac:dyDescent="0.3">
      <c r="A1764" t="s">
        <v>3654</v>
      </c>
      <c r="B1764" t="s">
        <v>3655</v>
      </c>
      <c r="C1764" t="s">
        <v>3656</v>
      </c>
      <c r="D1764" t="s">
        <v>3657</v>
      </c>
      <c r="E1764">
        <v>202000</v>
      </c>
      <c r="F1764">
        <v>115664617</v>
      </c>
      <c r="G1764">
        <v>205</v>
      </c>
      <c r="H1764" s="2">
        <f t="shared" ca="1" si="57"/>
        <v>642</v>
      </c>
      <c r="I1764">
        <v>1136</v>
      </c>
      <c r="J1764">
        <v>36</v>
      </c>
      <c r="K1764">
        <v>5.80198E-3</v>
      </c>
      <c r="L1764" s="3">
        <f t="shared" ca="1" si="58"/>
        <v>0.31931464174454827</v>
      </c>
      <c r="M1764" t="s">
        <v>3613</v>
      </c>
    </row>
    <row r="1765" spans="1:13" x14ac:dyDescent="0.3">
      <c r="A1765" t="s">
        <v>3642</v>
      </c>
      <c r="B1765" t="s">
        <v>3643</v>
      </c>
      <c r="C1765" t="s">
        <v>3644</v>
      </c>
      <c r="D1765" t="s">
        <v>3645</v>
      </c>
      <c r="E1765">
        <v>13400</v>
      </c>
      <c r="F1765">
        <v>719053</v>
      </c>
      <c r="G1765">
        <v>177</v>
      </c>
      <c r="H1765" s="2">
        <f t="shared" ca="1" si="57"/>
        <v>1393</v>
      </c>
      <c r="I1765">
        <v>152</v>
      </c>
      <c r="J1765">
        <v>3</v>
      </c>
      <c r="K1765">
        <v>1.1567164E-2</v>
      </c>
      <c r="L1765" s="3">
        <f t="shared" ca="1" si="58"/>
        <v>0.12706389088298636</v>
      </c>
      <c r="M1765" t="s">
        <v>3613</v>
      </c>
    </row>
    <row r="1766" spans="1:13" x14ac:dyDescent="0.3">
      <c r="A1766" t="s">
        <v>3634</v>
      </c>
      <c r="B1766" t="s">
        <v>3635</v>
      </c>
      <c r="C1766" t="s">
        <v>3636</v>
      </c>
      <c r="D1766" t="s">
        <v>3637</v>
      </c>
      <c r="E1766">
        <v>22700</v>
      </c>
      <c r="F1766">
        <v>2526562</v>
      </c>
      <c r="G1766">
        <v>317</v>
      </c>
      <c r="H1766" s="2">
        <f t="shared" ca="1" si="57"/>
        <v>5581</v>
      </c>
      <c r="I1766">
        <v>124</v>
      </c>
      <c r="J1766">
        <v>35</v>
      </c>
      <c r="K1766">
        <v>7.004405E-3</v>
      </c>
      <c r="L1766" s="3">
        <f t="shared" ca="1" si="58"/>
        <v>5.6799856656513173E-2</v>
      </c>
      <c r="M1766" t="s">
        <v>3613</v>
      </c>
    </row>
    <row r="1767" spans="1:13" x14ac:dyDescent="0.3">
      <c r="A1767" t="s">
        <v>3658</v>
      </c>
      <c r="B1767" t="s">
        <v>3659</v>
      </c>
      <c r="C1767" t="s">
        <v>3660</v>
      </c>
      <c r="D1767" t="s">
        <v>3661</v>
      </c>
      <c r="E1767">
        <v>67700</v>
      </c>
      <c r="F1767">
        <v>2008025</v>
      </c>
      <c r="G1767">
        <v>56</v>
      </c>
      <c r="H1767" s="2">
        <f t="shared" ca="1" si="57"/>
        <v>5092</v>
      </c>
      <c r="I1767">
        <v>42</v>
      </c>
      <c r="J1767">
        <v>10</v>
      </c>
      <c r="K1767">
        <v>7.68095E-4</v>
      </c>
      <c r="L1767" s="3">
        <f t="shared" ca="1" si="58"/>
        <v>1.0997643362136685E-2</v>
      </c>
      <c r="M1767" t="s">
        <v>3613</v>
      </c>
    </row>
    <row r="1768" spans="1:13" x14ac:dyDescent="0.3">
      <c r="A1768" t="s">
        <v>3630</v>
      </c>
      <c r="B1768" t="s">
        <v>3631</v>
      </c>
      <c r="C1768" t="s">
        <v>3632</v>
      </c>
      <c r="D1768" t="s">
        <v>3633</v>
      </c>
      <c r="E1768">
        <v>5870</v>
      </c>
      <c r="F1768">
        <v>840676</v>
      </c>
      <c r="G1768">
        <v>568</v>
      </c>
      <c r="H1768" s="2">
        <f t="shared" ca="1" si="57"/>
        <v>4937</v>
      </c>
      <c r="I1768">
        <v>37</v>
      </c>
      <c r="J1768">
        <v>7</v>
      </c>
      <c r="K1768">
        <v>7.4957410000000002E-3</v>
      </c>
      <c r="L1768" s="3">
        <f t="shared" ca="1" si="58"/>
        <v>0.11504962527850922</v>
      </c>
      <c r="M1768" t="s">
        <v>3613</v>
      </c>
    </row>
    <row r="1769" spans="1:13" x14ac:dyDescent="0.3">
      <c r="A1769" t="s">
        <v>6874</v>
      </c>
      <c r="B1769" t="s">
        <v>6875</v>
      </c>
      <c r="C1769" t="s">
        <v>6876</v>
      </c>
      <c r="D1769" t="s">
        <v>6877</v>
      </c>
      <c r="E1769">
        <v>21000</v>
      </c>
      <c r="F1769">
        <v>17823402</v>
      </c>
      <c r="G1769">
        <v>529</v>
      </c>
      <c r="H1769" s="2">
        <f t="shared" ca="1" si="57"/>
        <v>201</v>
      </c>
      <c r="I1769">
        <v>530</v>
      </c>
      <c r="J1769">
        <v>100</v>
      </c>
      <c r="K1769">
        <v>0.03</v>
      </c>
      <c r="L1769" s="3">
        <f t="shared" ca="1" si="58"/>
        <v>2.6318407960199006</v>
      </c>
      <c r="M1769" t="s">
        <v>3613</v>
      </c>
    </row>
    <row r="1770" spans="1:13" x14ac:dyDescent="0.3">
      <c r="A1770" t="s">
        <v>6878</v>
      </c>
      <c r="B1770" t="s">
        <v>6879</v>
      </c>
      <c r="C1770" t="s">
        <v>6880</v>
      </c>
      <c r="D1770" t="s">
        <v>6881</v>
      </c>
      <c r="E1770">
        <v>143000</v>
      </c>
      <c r="F1770">
        <v>924733</v>
      </c>
      <c r="G1770">
        <v>571</v>
      </c>
      <c r="H1770" s="2">
        <f t="shared" ca="1" si="57"/>
        <v>4697</v>
      </c>
      <c r="I1770">
        <v>11</v>
      </c>
      <c r="J1770">
        <v>0</v>
      </c>
      <c r="K1770">
        <v>7.6899999999999999E-5</v>
      </c>
      <c r="L1770" s="3">
        <f t="shared" ca="1" si="58"/>
        <v>0.12156695763253141</v>
      </c>
      <c r="M1770" t="s">
        <v>3613</v>
      </c>
    </row>
    <row r="1771" spans="1:13" x14ac:dyDescent="0.3">
      <c r="A1771" t="s">
        <v>3650</v>
      </c>
      <c r="B1771" t="s">
        <v>3651</v>
      </c>
      <c r="C1771" t="s">
        <v>3652</v>
      </c>
      <c r="D1771" t="s">
        <v>3653</v>
      </c>
      <c r="E1771">
        <v>63500</v>
      </c>
      <c r="F1771">
        <v>7862023</v>
      </c>
      <c r="G1771">
        <v>11</v>
      </c>
      <c r="H1771" s="2">
        <f t="shared" ca="1" si="57"/>
        <v>429</v>
      </c>
      <c r="I1771">
        <v>2482</v>
      </c>
      <c r="J1771">
        <v>51</v>
      </c>
      <c r="K1771">
        <v>3.9889764000000001E-2</v>
      </c>
      <c r="L1771" s="3">
        <f t="shared" ca="1" si="58"/>
        <v>2.564102564102564E-2</v>
      </c>
      <c r="M1771" t="s">
        <v>3613</v>
      </c>
    </row>
    <row r="1772" spans="1:13" x14ac:dyDescent="0.3">
      <c r="A1772" t="s">
        <v>6882</v>
      </c>
      <c r="B1772" t="s">
        <v>6883</v>
      </c>
      <c r="C1772" t="s">
        <v>6884</v>
      </c>
      <c r="D1772" t="s">
        <v>6885</v>
      </c>
      <c r="E1772">
        <v>24100</v>
      </c>
      <c r="F1772">
        <v>1463765</v>
      </c>
      <c r="G1772">
        <v>22</v>
      </c>
      <c r="H1772" s="2">
        <f t="shared" ca="1" si="57"/>
        <v>4178</v>
      </c>
      <c r="I1772">
        <v>2417</v>
      </c>
      <c r="J1772">
        <v>35</v>
      </c>
      <c r="K1772">
        <v>0.101742739</v>
      </c>
      <c r="L1772" s="3">
        <f t="shared" ca="1" si="58"/>
        <v>5.2656773575873624E-3</v>
      </c>
      <c r="M1772" t="s">
        <v>3613</v>
      </c>
    </row>
    <row r="1773" spans="1:13" x14ac:dyDescent="0.3">
      <c r="A1773" t="s">
        <v>3646</v>
      </c>
      <c r="B1773" t="s">
        <v>3647</v>
      </c>
      <c r="C1773" t="s">
        <v>3648</v>
      </c>
      <c r="D1773" t="s">
        <v>3649</v>
      </c>
      <c r="E1773">
        <v>8360</v>
      </c>
      <c r="F1773">
        <v>4553290</v>
      </c>
      <c r="G1773">
        <v>1319</v>
      </c>
      <c r="H1773" s="2">
        <f t="shared" ca="1" si="57"/>
        <v>801</v>
      </c>
      <c r="I1773">
        <v>18</v>
      </c>
      <c r="J1773">
        <v>4</v>
      </c>
      <c r="K1773">
        <v>2.6315790000000002E-3</v>
      </c>
      <c r="L1773" s="3">
        <f t="shared" ca="1" si="58"/>
        <v>1.6466916354556804</v>
      </c>
      <c r="M1773" t="s">
        <v>3613</v>
      </c>
    </row>
    <row r="1774" spans="1:13" x14ac:dyDescent="0.3">
      <c r="A1774" t="s">
        <v>3730</v>
      </c>
      <c r="B1774" t="s">
        <v>3731</v>
      </c>
      <c r="C1774" t="s">
        <v>3732</v>
      </c>
      <c r="D1774" t="s">
        <v>3733</v>
      </c>
      <c r="E1774">
        <v>6120</v>
      </c>
      <c r="F1774">
        <v>77185</v>
      </c>
      <c r="G1774">
        <v>216</v>
      </c>
      <c r="H1774" s="2">
        <f t="shared" ca="1" si="57"/>
        <v>3361</v>
      </c>
      <c r="I1774">
        <v>110</v>
      </c>
      <c r="J1774">
        <v>12</v>
      </c>
      <c r="K1774">
        <v>1.9934640999999999E-2</v>
      </c>
      <c r="L1774" s="3">
        <f t="shared" ca="1" si="58"/>
        <v>6.4266587325200838E-2</v>
      </c>
      <c r="M1774" t="s">
        <v>3613</v>
      </c>
    </row>
    <row r="1775" spans="1:13" x14ac:dyDescent="0.3">
      <c r="A1775" t="s">
        <v>3741</v>
      </c>
      <c r="B1775" t="s">
        <v>3742</v>
      </c>
      <c r="C1775" t="s">
        <v>3743</v>
      </c>
      <c r="D1775" t="s">
        <v>3744</v>
      </c>
      <c r="E1775">
        <v>9040</v>
      </c>
      <c r="F1775">
        <v>3832541</v>
      </c>
      <c r="G1775">
        <v>145</v>
      </c>
      <c r="H1775" s="2">
        <f t="shared" ca="1" si="57"/>
        <v>821</v>
      </c>
      <c r="I1775">
        <v>385</v>
      </c>
      <c r="J1775">
        <v>0</v>
      </c>
      <c r="K1775">
        <v>4.2588496000000003E-2</v>
      </c>
      <c r="L1775" s="3">
        <f t="shared" ca="1" si="58"/>
        <v>0.17661388550548113</v>
      </c>
      <c r="M1775" t="s">
        <v>3613</v>
      </c>
    </row>
    <row r="1776" spans="1:13" x14ac:dyDescent="0.3">
      <c r="A1776" t="s">
        <v>6886</v>
      </c>
      <c r="B1776" t="s">
        <v>6887</v>
      </c>
      <c r="C1776" t="s">
        <v>6888</v>
      </c>
      <c r="D1776" t="s">
        <v>6889</v>
      </c>
      <c r="E1776">
        <v>578000</v>
      </c>
      <c r="F1776">
        <v>180006024</v>
      </c>
      <c r="G1776">
        <v>1413</v>
      </c>
      <c r="H1776" s="2">
        <f t="shared" ca="1" si="57"/>
        <v>5141</v>
      </c>
      <c r="I1776">
        <v>770</v>
      </c>
      <c r="J1776">
        <v>24</v>
      </c>
      <c r="K1776">
        <v>1.3737020000000001E-3</v>
      </c>
      <c r="L1776" s="3">
        <f t="shared" ca="1" si="58"/>
        <v>0.27484925111845943</v>
      </c>
      <c r="M1776" t="s">
        <v>3613</v>
      </c>
    </row>
    <row r="1777" spans="1:13" x14ac:dyDescent="0.3">
      <c r="A1777" t="s">
        <v>3753</v>
      </c>
      <c r="B1777" t="s">
        <v>3754</v>
      </c>
      <c r="C1777" t="s">
        <v>3755</v>
      </c>
      <c r="D1777" t="s">
        <v>3756</v>
      </c>
      <c r="E1777">
        <v>13600</v>
      </c>
      <c r="F1777">
        <v>996139</v>
      </c>
      <c r="G1777">
        <v>128</v>
      </c>
      <c r="H1777" s="2">
        <f t="shared" ca="1" si="57"/>
        <v>3894</v>
      </c>
      <c r="I1777">
        <v>10</v>
      </c>
      <c r="J1777">
        <v>1</v>
      </c>
      <c r="K1777">
        <v>8.0882399999999998E-4</v>
      </c>
      <c r="L1777" s="3">
        <f t="shared" ca="1" si="58"/>
        <v>3.2871083718541347E-2</v>
      </c>
      <c r="M1777" t="s">
        <v>3613</v>
      </c>
    </row>
    <row r="1778" spans="1:13" x14ac:dyDescent="0.3">
      <c r="A1778" t="s">
        <v>3718</v>
      </c>
      <c r="B1778" t="s">
        <v>3719</v>
      </c>
      <c r="C1778" t="s">
        <v>3720</v>
      </c>
      <c r="D1778" t="s">
        <v>3721</v>
      </c>
      <c r="E1778">
        <v>12300000</v>
      </c>
      <c r="F1778">
        <v>4261730177</v>
      </c>
      <c r="G1778">
        <v>1831</v>
      </c>
      <c r="H1778" s="2">
        <f t="shared" ca="1" si="57"/>
        <v>2561</v>
      </c>
      <c r="I1778">
        <v>22749</v>
      </c>
      <c r="J1778">
        <v>380</v>
      </c>
      <c r="K1778">
        <v>1.880407E-3</v>
      </c>
      <c r="L1778" s="3">
        <f t="shared" ca="1" si="58"/>
        <v>0.71495509566575555</v>
      </c>
      <c r="M1778" t="s">
        <v>3613</v>
      </c>
    </row>
    <row r="1779" spans="1:13" x14ac:dyDescent="0.3">
      <c r="A1779" t="s">
        <v>3726</v>
      </c>
      <c r="B1779" t="s">
        <v>3727</v>
      </c>
      <c r="C1779" t="s">
        <v>3728</v>
      </c>
      <c r="D1779" t="s">
        <v>3729</v>
      </c>
      <c r="E1779">
        <v>197000</v>
      </c>
      <c r="F1779">
        <v>565272</v>
      </c>
      <c r="G1779">
        <v>192</v>
      </c>
      <c r="H1779" s="2">
        <f t="shared" ca="1" si="57"/>
        <v>2750</v>
      </c>
      <c r="I1779">
        <v>7</v>
      </c>
      <c r="J1779">
        <v>0</v>
      </c>
      <c r="K1779">
        <v>3.5500000000000002E-5</v>
      </c>
      <c r="L1779" s="3">
        <f t="shared" ca="1" si="58"/>
        <v>6.9818181818181821E-2</v>
      </c>
      <c r="M1779" t="s">
        <v>3613</v>
      </c>
    </row>
    <row r="1780" spans="1:13" x14ac:dyDescent="0.3">
      <c r="A1780" t="s">
        <v>3714</v>
      </c>
      <c r="B1780" t="s">
        <v>3715</v>
      </c>
      <c r="C1780" t="s">
        <v>3716</v>
      </c>
      <c r="D1780" t="s">
        <v>3717</v>
      </c>
      <c r="E1780">
        <v>660000</v>
      </c>
      <c r="F1780">
        <v>136909248</v>
      </c>
      <c r="G1780">
        <v>2231</v>
      </c>
      <c r="H1780" s="2">
        <f t="shared" ca="1" si="57"/>
        <v>2885</v>
      </c>
      <c r="I1780">
        <v>75</v>
      </c>
      <c r="J1780">
        <v>9</v>
      </c>
      <c r="K1780">
        <v>1.2727300000000001E-4</v>
      </c>
      <c r="L1780" s="3">
        <f t="shared" ca="1" si="58"/>
        <v>0.77331022530329285</v>
      </c>
      <c r="M1780" t="s">
        <v>3613</v>
      </c>
    </row>
    <row r="1781" spans="1:13" x14ac:dyDescent="0.3">
      <c r="A1781" t="s">
        <v>3722</v>
      </c>
      <c r="B1781" t="s">
        <v>3723</v>
      </c>
      <c r="C1781" t="s">
        <v>3724</v>
      </c>
      <c r="D1781" t="s">
        <v>3725</v>
      </c>
      <c r="E1781">
        <v>8820</v>
      </c>
      <c r="F1781">
        <v>2994018</v>
      </c>
      <c r="G1781">
        <v>808</v>
      </c>
      <c r="H1781" s="2">
        <f t="shared" ca="1" si="57"/>
        <v>2788</v>
      </c>
      <c r="I1781">
        <v>156</v>
      </c>
      <c r="J1781">
        <v>8</v>
      </c>
      <c r="K1781">
        <v>1.8594104E-2</v>
      </c>
      <c r="L1781" s="3">
        <f t="shared" ca="1" si="58"/>
        <v>0.2898134863701578</v>
      </c>
      <c r="M1781" t="s">
        <v>3613</v>
      </c>
    </row>
    <row r="1782" spans="1:13" x14ac:dyDescent="0.3">
      <c r="A1782" t="s">
        <v>6890</v>
      </c>
      <c r="B1782" t="s">
        <v>6891</v>
      </c>
      <c r="C1782" t="s">
        <v>6892</v>
      </c>
      <c r="D1782" t="s">
        <v>6893</v>
      </c>
      <c r="E1782">
        <v>20800</v>
      </c>
      <c r="F1782">
        <v>983394</v>
      </c>
      <c r="G1782">
        <v>296</v>
      </c>
      <c r="H1782" s="2">
        <f t="shared" ca="1" si="57"/>
        <v>2125</v>
      </c>
      <c r="I1782">
        <v>15</v>
      </c>
      <c r="J1782">
        <v>0</v>
      </c>
      <c r="K1782">
        <v>7.21154E-4</v>
      </c>
      <c r="L1782" s="3">
        <f t="shared" ca="1" si="58"/>
        <v>0.13929411764705882</v>
      </c>
      <c r="M1782" t="s">
        <v>3613</v>
      </c>
    </row>
    <row r="1783" spans="1:13" x14ac:dyDescent="0.3">
      <c r="A1783" t="s">
        <v>3776</v>
      </c>
      <c r="B1783" t="s">
        <v>3777</v>
      </c>
      <c r="C1783" t="s">
        <v>3778</v>
      </c>
      <c r="D1783" t="s">
        <v>3779</v>
      </c>
      <c r="E1783">
        <v>293000</v>
      </c>
      <c r="F1783">
        <v>94706962</v>
      </c>
      <c r="G1783">
        <v>1393</v>
      </c>
      <c r="H1783" s="2">
        <f t="shared" ca="1" si="57"/>
        <v>4086</v>
      </c>
      <c r="I1783">
        <v>40</v>
      </c>
      <c r="J1783">
        <v>0</v>
      </c>
      <c r="K1783">
        <v>1.3651900000000001E-4</v>
      </c>
      <c r="L1783" s="3">
        <f t="shared" ca="1" si="58"/>
        <v>0.34092021536955458</v>
      </c>
      <c r="M1783" t="s">
        <v>3613</v>
      </c>
    </row>
    <row r="1784" spans="1:13" x14ac:dyDescent="0.3">
      <c r="A1784" t="s">
        <v>6894</v>
      </c>
      <c r="B1784" t="s">
        <v>6895</v>
      </c>
      <c r="C1784" t="s">
        <v>6896</v>
      </c>
      <c r="D1784" t="s">
        <v>6897</v>
      </c>
      <c r="E1784">
        <v>5510</v>
      </c>
      <c r="F1784">
        <v>238940</v>
      </c>
      <c r="G1784">
        <v>271</v>
      </c>
      <c r="H1784" s="2">
        <f t="shared" ca="1" si="57"/>
        <v>1512</v>
      </c>
      <c r="I1784">
        <v>5</v>
      </c>
      <c r="J1784">
        <v>0</v>
      </c>
      <c r="K1784">
        <v>9.0744100000000004E-4</v>
      </c>
      <c r="L1784" s="3">
        <f t="shared" ca="1" si="58"/>
        <v>0.17923280423280424</v>
      </c>
      <c r="M1784" t="s">
        <v>3613</v>
      </c>
    </row>
    <row r="1785" spans="1:13" x14ac:dyDescent="0.3">
      <c r="A1785" t="s">
        <v>3761</v>
      </c>
      <c r="B1785" t="s">
        <v>3762</v>
      </c>
      <c r="D1785" t="s">
        <v>3763</v>
      </c>
      <c r="E1785">
        <v>251000</v>
      </c>
      <c r="F1785">
        <v>70560695</v>
      </c>
      <c r="G1785">
        <v>460</v>
      </c>
      <c r="H1785" s="2">
        <f t="shared" ca="1" si="57"/>
        <v>3227</v>
      </c>
      <c r="I1785">
        <v>3361</v>
      </c>
      <c r="J1785">
        <v>3479</v>
      </c>
      <c r="K1785">
        <v>2.7250996E-2</v>
      </c>
      <c r="L1785" s="3">
        <f t="shared" ca="1" si="58"/>
        <v>0.14254725751471956</v>
      </c>
      <c r="M1785" t="s">
        <v>3613</v>
      </c>
    </row>
    <row r="1786" spans="1:13" x14ac:dyDescent="0.3">
      <c r="A1786" t="s">
        <v>6898</v>
      </c>
      <c r="B1786" t="s">
        <v>6899</v>
      </c>
      <c r="C1786" t="s">
        <v>6900</v>
      </c>
      <c r="D1786" t="s">
        <v>6901</v>
      </c>
      <c r="E1786">
        <v>6670</v>
      </c>
      <c r="F1786">
        <v>2028816</v>
      </c>
      <c r="G1786">
        <v>396</v>
      </c>
      <c r="H1786" s="2">
        <f t="shared" ca="1" si="57"/>
        <v>481</v>
      </c>
      <c r="I1786">
        <v>9</v>
      </c>
      <c r="J1786">
        <v>2</v>
      </c>
      <c r="K1786">
        <v>1.6491749999999999E-3</v>
      </c>
      <c r="L1786" s="3">
        <f t="shared" ca="1" si="58"/>
        <v>0.82328482328482333</v>
      </c>
      <c r="M1786" t="s">
        <v>3613</v>
      </c>
    </row>
    <row r="1787" spans="1:13" x14ac:dyDescent="0.3">
      <c r="A1787" t="s">
        <v>3764</v>
      </c>
      <c r="B1787" t="s">
        <v>3765</v>
      </c>
      <c r="C1787" t="s">
        <v>3766</v>
      </c>
      <c r="D1787" t="s">
        <v>3767</v>
      </c>
      <c r="E1787">
        <v>33300</v>
      </c>
      <c r="F1787">
        <v>16516009</v>
      </c>
      <c r="G1787">
        <v>484</v>
      </c>
      <c r="H1787" s="2">
        <f t="shared" ca="1" si="57"/>
        <v>529</v>
      </c>
      <c r="I1787">
        <v>550</v>
      </c>
      <c r="J1787">
        <v>23</v>
      </c>
      <c r="K1787">
        <v>1.7207206999999999E-2</v>
      </c>
      <c r="L1787" s="3">
        <f t="shared" ca="1" si="58"/>
        <v>0.9149338374291115</v>
      </c>
      <c r="M1787" t="s">
        <v>3613</v>
      </c>
    </row>
    <row r="1788" spans="1:13" x14ac:dyDescent="0.3">
      <c r="A1788" t="s">
        <v>3784</v>
      </c>
      <c r="B1788" t="s">
        <v>3785</v>
      </c>
      <c r="C1788" t="s">
        <v>3786</v>
      </c>
      <c r="D1788" t="s">
        <v>3787</v>
      </c>
      <c r="E1788">
        <v>11600</v>
      </c>
      <c r="F1788">
        <v>1490068</v>
      </c>
      <c r="G1788">
        <v>106</v>
      </c>
      <c r="H1788" s="2">
        <f t="shared" ca="1" si="57"/>
        <v>1107</v>
      </c>
      <c r="I1788">
        <v>1123</v>
      </c>
      <c r="J1788">
        <v>27</v>
      </c>
      <c r="K1788">
        <v>9.9137930999999999E-2</v>
      </c>
      <c r="L1788" s="3">
        <f t="shared" ca="1" si="58"/>
        <v>9.5754290876242099E-2</v>
      </c>
      <c r="M1788" t="s">
        <v>3613</v>
      </c>
    </row>
    <row r="1789" spans="1:13" x14ac:dyDescent="0.3">
      <c r="A1789" t="s">
        <v>6902</v>
      </c>
      <c r="B1789" t="s">
        <v>6903</v>
      </c>
      <c r="C1789" t="s">
        <v>6904</v>
      </c>
      <c r="D1789" t="s">
        <v>6905</v>
      </c>
      <c r="E1789">
        <v>270000</v>
      </c>
      <c r="F1789">
        <v>108320587</v>
      </c>
      <c r="G1789">
        <v>797</v>
      </c>
      <c r="H1789" s="2">
        <f t="shared" ca="1" si="57"/>
        <v>4600</v>
      </c>
      <c r="I1789">
        <v>2212</v>
      </c>
      <c r="J1789">
        <v>198</v>
      </c>
      <c r="K1789">
        <v>8.9259260000000007E-3</v>
      </c>
      <c r="L1789" s="3">
        <f t="shared" ca="1" si="58"/>
        <v>0.17326086956521738</v>
      </c>
      <c r="M1789" t="s">
        <v>3613</v>
      </c>
    </row>
    <row r="1790" spans="1:13" x14ac:dyDescent="0.3">
      <c r="A1790" t="s">
        <v>3757</v>
      </c>
      <c r="B1790" t="s">
        <v>3758</v>
      </c>
      <c r="C1790" t="s">
        <v>3759</v>
      </c>
      <c r="D1790" t="s">
        <v>3760</v>
      </c>
      <c r="E1790">
        <v>11200</v>
      </c>
      <c r="F1790">
        <v>4960143</v>
      </c>
      <c r="G1790">
        <v>348</v>
      </c>
      <c r="H1790" s="2">
        <f t="shared" ca="1" si="57"/>
        <v>4755</v>
      </c>
      <c r="I1790">
        <v>153</v>
      </c>
      <c r="J1790">
        <v>1</v>
      </c>
      <c r="K1790">
        <v>1.375E-2</v>
      </c>
      <c r="L1790" s="3">
        <f t="shared" ca="1" si="58"/>
        <v>7.318611987381704E-2</v>
      </c>
      <c r="M1790" t="s">
        <v>3613</v>
      </c>
    </row>
    <row r="1791" spans="1:13" x14ac:dyDescent="0.3">
      <c r="A1791" t="s">
        <v>3796</v>
      </c>
      <c r="B1791" t="s">
        <v>3797</v>
      </c>
      <c r="C1791" t="s">
        <v>3798</v>
      </c>
      <c r="D1791" t="s">
        <v>3799</v>
      </c>
      <c r="E1791">
        <v>6700</v>
      </c>
      <c r="F1791">
        <v>546993</v>
      </c>
      <c r="G1791">
        <v>154</v>
      </c>
      <c r="H1791" s="2">
        <f t="shared" ca="1" si="57"/>
        <v>273</v>
      </c>
      <c r="I1791">
        <v>16</v>
      </c>
      <c r="J1791">
        <v>2</v>
      </c>
      <c r="K1791">
        <v>2.6865669999999999E-3</v>
      </c>
      <c r="L1791" s="3">
        <f t="shared" ca="1" si="58"/>
        <v>0.5641025641025641</v>
      </c>
      <c r="M1791" t="s">
        <v>3613</v>
      </c>
    </row>
    <row r="1792" spans="1:13" x14ac:dyDescent="0.3">
      <c r="A1792" t="s">
        <v>3800</v>
      </c>
      <c r="B1792" t="s">
        <v>3801</v>
      </c>
      <c r="C1792" t="s">
        <v>3802</v>
      </c>
      <c r="D1792" t="s">
        <v>3803</v>
      </c>
      <c r="E1792">
        <v>1030000</v>
      </c>
      <c r="F1792">
        <v>681443479</v>
      </c>
      <c r="G1792">
        <v>817</v>
      </c>
      <c r="H1792" s="2">
        <f t="shared" ca="1" si="57"/>
        <v>1863</v>
      </c>
      <c r="I1792">
        <v>2241</v>
      </c>
      <c r="J1792">
        <v>50</v>
      </c>
      <c r="K1792">
        <v>2.2242719999999998E-3</v>
      </c>
      <c r="L1792" s="3">
        <f t="shared" ca="1" si="58"/>
        <v>0.43853998926462695</v>
      </c>
      <c r="M1792" t="s">
        <v>3613</v>
      </c>
    </row>
    <row r="1793" spans="1:13" x14ac:dyDescent="0.3">
      <c r="A1793" t="s">
        <v>6906</v>
      </c>
      <c r="B1793" t="s">
        <v>6907</v>
      </c>
      <c r="C1793" t="s">
        <v>6908</v>
      </c>
      <c r="D1793" t="s">
        <v>6909</v>
      </c>
      <c r="E1793">
        <v>6890000</v>
      </c>
      <c r="F1793">
        <v>3103420048</v>
      </c>
      <c r="G1793">
        <v>1574</v>
      </c>
      <c r="H1793" s="2">
        <f t="shared" ca="1" si="57"/>
        <v>3219</v>
      </c>
      <c r="I1793">
        <v>2603</v>
      </c>
      <c r="J1793">
        <v>168</v>
      </c>
      <c r="K1793">
        <v>4.0217699999999998E-4</v>
      </c>
      <c r="L1793" s="3">
        <f t="shared" ca="1" si="58"/>
        <v>0.48897173035104069</v>
      </c>
      <c r="M1793" t="s">
        <v>3613</v>
      </c>
    </row>
    <row r="1794" spans="1:13" x14ac:dyDescent="0.3">
      <c r="A1794" t="s">
        <v>3780</v>
      </c>
      <c r="B1794" t="s">
        <v>3781</v>
      </c>
      <c r="C1794" t="s">
        <v>3782</v>
      </c>
      <c r="D1794" t="s">
        <v>3783</v>
      </c>
      <c r="E1794">
        <v>4690000</v>
      </c>
      <c r="F1794">
        <v>2414144322</v>
      </c>
      <c r="G1794">
        <v>1469</v>
      </c>
      <c r="H1794" s="2">
        <f t="shared" ref="H1794:H1857" ca="1" si="59">TODAY() - DATEVALUE(LEFT(D1794,10))</f>
        <v>2712</v>
      </c>
      <c r="I1794">
        <v>4792</v>
      </c>
      <c r="J1794">
        <v>62</v>
      </c>
      <c r="K1794">
        <v>1.034968E-3</v>
      </c>
      <c r="L1794" s="3">
        <f t="shared" ref="L1794:L1857" ca="1" si="60">(G1794/H1794)</f>
        <v>0.54166666666666663</v>
      </c>
      <c r="M1794" t="s">
        <v>3613</v>
      </c>
    </row>
    <row r="1795" spans="1:13" x14ac:dyDescent="0.3">
      <c r="A1795" t="s">
        <v>3788</v>
      </c>
      <c r="B1795" t="s">
        <v>3789</v>
      </c>
      <c r="C1795" t="s">
        <v>3790</v>
      </c>
      <c r="D1795" t="s">
        <v>3791</v>
      </c>
      <c r="E1795">
        <v>162000</v>
      </c>
      <c r="F1795">
        <v>77561473</v>
      </c>
      <c r="G1795">
        <v>248</v>
      </c>
      <c r="H1795" s="2">
        <f t="shared" ca="1" si="59"/>
        <v>242</v>
      </c>
      <c r="I1795">
        <v>905</v>
      </c>
      <c r="J1795">
        <v>48</v>
      </c>
      <c r="K1795">
        <v>5.8827159999999996E-3</v>
      </c>
      <c r="L1795" s="3">
        <f t="shared" ca="1" si="60"/>
        <v>1.024793388429752</v>
      </c>
      <c r="M1795" t="s">
        <v>3613</v>
      </c>
    </row>
    <row r="1796" spans="1:13" x14ac:dyDescent="0.3">
      <c r="A1796" t="s">
        <v>6910</v>
      </c>
      <c r="B1796" t="s">
        <v>6911</v>
      </c>
      <c r="C1796" t="s">
        <v>6912</v>
      </c>
      <c r="D1796" t="s">
        <v>6913</v>
      </c>
      <c r="E1796">
        <v>227000</v>
      </c>
      <c r="F1796">
        <v>35486233</v>
      </c>
      <c r="G1796">
        <v>389</v>
      </c>
      <c r="H1796" s="2">
        <f t="shared" ca="1" si="59"/>
        <v>4455</v>
      </c>
      <c r="I1796">
        <v>566</v>
      </c>
      <c r="J1796">
        <v>16</v>
      </c>
      <c r="K1796">
        <v>2.563877E-3</v>
      </c>
      <c r="L1796" s="3">
        <f t="shared" ca="1" si="60"/>
        <v>8.7317620650953984E-2</v>
      </c>
      <c r="M1796" t="s">
        <v>3613</v>
      </c>
    </row>
    <row r="1797" spans="1:13" x14ac:dyDescent="0.3">
      <c r="A1797" t="s">
        <v>3792</v>
      </c>
      <c r="B1797" t="s">
        <v>3793</v>
      </c>
      <c r="C1797" t="s">
        <v>3794</v>
      </c>
      <c r="D1797" t="s">
        <v>3795</v>
      </c>
      <c r="E1797">
        <v>12200</v>
      </c>
      <c r="F1797">
        <v>4632043</v>
      </c>
      <c r="G1797">
        <v>364</v>
      </c>
      <c r="H1797" s="2">
        <f t="shared" ca="1" si="59"/>
        <v>4214</v>
      </c>
      <c r="I1797">
        <v>52</v>
      </c>
      <c r="J1797">
        <v>1</v>
      </c>
      <c r="K1797">
        <v>4.3442619999999998E-3</v>
      </c>
      <c r="L1797" s="3">
        <f t="shared" ca="1" si="60"/>
        <v>8.6378737541528236E-2</v>
      </c>
      <c r="M1797" t="s">
        <v>3613</v>
      </c>
    </row>
    <row r="1798" spans="1:13" x14ac:dyDescent="0.3">
      <c r="A1798" t="s">
        <v>6914</v>
      </c>
      <c r="B1798" t="s">
        <v>6915</v>
      </c>
      <c r="C1798" t="s">
        <v>6916</v>
      </c>
      <c r="D1798" t="s">
        <v>6917</v>
      </c>
      <c r="E1798">
        <v>2490000</v>
      </c>
      <c r="F1798">
        <v>750794088</v>
      </c>
      <c r="G1798">
        <v>551</v>
      </c>
      <c r="H1798" s="2">
        <f t="shared" ca="1" si="59"/>
        <v>5051</v>
      </c>
      <c r="I1798">
        <v>22483</v>
      </c>
      <c r="J1798">
        <v>205</v>
      </c>
      <c r="K1798">
        <v>9.1116470000000005E-3</v>
      </c>
      <c r="L1798" s="3">
        <f t="shared" ca="1" si="60"/>
        <v>0.10908730944367452</v>
      </c>
      <c r="M1798" t="s">
        <v>3613</v>
      </c>
    </row>
    <row r="1799" spans="1:13" x14ac:dyDescent="0.3">
      <c r="A1799" t="s">
        <v>6918</v>
      </c>
      <c r="B1799" t="s">
        <v>6919</v>
      </c>
      <c r="C1799" t="s">
        <v>6920</v>
      </c>
      <c r="D1799" t="s">
        <v>6921</v>
      </c>
      <c r="E1799">
        <v>1090000</v>
      </c>
      <c r="F1799">
        <v>278948281</v>
      </c>
      <c r="G1799">
        <v>3706</v>
      </c>
      <c r="H1799" s="2">
        <f t="shared" ca="1" si="59"/>
        <v>4202</v>
      </c>
      <c r="I1799">
        <v>834</v>
      </c>
      <c r="J1799">
        <v>115</v>
      </c>
      <c r="K1799">
        <v>8.7064200000000003E-4</v>
      </c>
      <c r="L1799" s="3">
        <f t="shared" ca="1" si="60"/>
        <v>0.88196097096620651</v>
      </c>
      <c r="M1799" t="s">
        <v>3613</v>
      </c>
    </row>
    <row r="1800" spans="1:13" x14ac:dyDescent="0.3">
      <c r="A1800" t="s">
        <v>3670</v>
      </c>
      <c r="B1800" t="s">
        <v>3671</v>
      </c>
      <c r="C1800" t="s">
        <v>3672</v>
      </c>
      <c r="D1800" t="s">
        <v>3673</v>
      </c>
      <c r="E1800">
        <v>2780000</v>
      </c>
      <c r="F1800">
        <v>530704009</v>
      </c>
      <c r="G1800">
        <v>496</v>
      </c>
      <c r="H1800" s="2">
        <f t="shared" ca="1" si="59"/>
        <v>3169</v>
      </c>
      <c r="I1800">
        <v>8748</v>
      </c>
      <c r="J1800">
        <v>91</v>
      </c>
      <c r="K1800">
        <v>3.179496E-3</v>
      </c>
      <c r="L1800" s="3">
        <f t="shared" ca="1" si="60"/>
        <v>0.15651625118333859</v>
      </c>
      <c r="M1800" t="s">
        <v>3613</v>
      </c>
    </row>
    <row r="1801" spans="1:13" x14ac:dyDescent="0.3">
      <c r="A1801" t="s">
        <v>6922</v>
      </c>
      <c r="B1801" t="s">
        <v>6923</v>
      </c>
      <c r="C1801" t="s">
        <v>6924</v>
      </c>
      <c r="D1801" t="s">
        <v>6925</v>
      </c>
      <c r="E1801">
        <v>941000</v>
      </c>
      <c r="F1801">
        <v>1020915563</v>
      </c>
      <c r="G1801">
        <v>836</v>
      </c>
      <c r="H1801" s="2">
        <f t="shared" ca="1" si="59"/>
        <v>1048</v>
      </c>
      <c r="I1801">
        <v>24819</v>
      </c>
      <c r="J1801">
        <v>413</v>
      </c>
      <c r="K1801">
        <v>2.6814028E-2</v>
      </c>
      <c r="L1801" s="3">
        <f t="shared" ca="1" si="60"/>
        <v>0.79770992366412219</v>
      </c>
      <c r="M1801" t="s">
        <v>3613</v>
      </c>
    </row>
    <row r="1802" spans="1:13" x14ac:dyDescent="0.3">
      <c r="A1802" t="s">
        <v>6926</v>
      </c>
      <c r="B1802" t="s">
        <v>6927</v>
      </c>
      <c r="C1802" t="s">
        <v>6928</v>
      </c>
      <c r="D1802" t="s">
        <v>6929</v>
      </c>
      <c r="E1802">
        <v>7840</v>
      </c>
      <c r="F1802">
        <v>113183</v>
      </c>
      <c r="G1802">
        <v>121</v>
      </c>
      <c r="H1802" s="2">
        <f t="shared" ca="1" si="59"/>
        <v>1259</v>
      </c>
      <c r="I1802">
        <v>17</v>
      </c>
      <c r="J1802">
        <v>3</v>
      </c>
      <c r="K1802">
        <v>2.5510200000000002E-3</v>
      </c>
      <c r="L1802" s="3">
        <f t="shared" ca="1" si="60"/>
        <v>9.6108022239872914E-2</v>
      </c>
      <c r="M1802" t="s">
        <v>3613</v>
      </c>
    </row>
    <row r="1803" spans="1:13" x14ac:dyDescent="0.3">
      <c r="A1803" t="s">
        <v>6930</v>
      </c>
      <c r="B1803" t="s">
        <v>6931</v>
      </c>
      <c r="C1803" t="s">
        <v>6932</v>
      </c>
      <c r="D1803" t="s">
        <v>6933</v>
      </c>
      <c r="E1803">
        <v>1270000</v>
      </c>
      <c r="F1803">
        <v>360357119</v>
      </c>
      <c r="G1803">
        <v>1547</v>
      </c>
      <c r="H1803" s="2">
        <f t="shared" ca="1" si="59"/>
        <v>2110</v>
      </c>
      <c r="I1803">
        <v>231</v>
      </c>
      <c r="J1803">
        <v>3</v>
      </c>
      <c r="K1803">
        <v>1.8425200000000001E-4</v>
      </c>
      <c r="L1803" s="3">
        <f t="shared" ca="1" si="60"/>
        <v>0.73317535545023693</v>
      </c>
      <c r="M1803" t="s">
        <v>3613</v>
      </c>
    </row>
    <row r="1804" spans="1:13" x14ac:dyDescent="0.3">
      <c r="A1804" t="s">
        <v>6934</v>
      </c>
      <c r="B1804" t="s">
        <v>6935</v>
      </c>
      <c r="C1804" t="s">
        <v>6936</v>
      </c>
      <c r="D1804" t="s">
        <v>6937</v>
      </c>
      <c r="E1804">
        <v>1460000</v>
      </c>
      <c r="F1804">
        <v>751996612</v>
      </c>
      <c r="G1804">
        <v>639</v>
      </c>
      <c r="H1804" s="2">
        <f t="shared" ca="1" si="59"/>
        <v>2410</v>
      </c>
      <c r="I1804">
        <v>1661</v>
      </c>
      <c r="J1804">
        <v>123</v>
      </c>
      <c r="K1804">
        <v>1.221918E-3</v>
      </c>
      <c r="L1804" s="3">
        <f t="shared" ca="1" si="60"/>
        <v>0.26514522821576764</v>
      </c>
      <c r="M1804" t="s">
        <v>3613</v>
      </c>
    </row>
    <row r="1805" spans="1:13" x14ac:dyDescent="0.3">
      <c r="A1805" t="s">
        <v>3694</v>
      </c>
      <c r="B1805" t="s">
        <v>3695</v>
      </c>
      <c r="C1805" t="s">
        <v>3696</v>
      </c>
      <c r="D1805" t="s">
        <v>3697</v>
      </c>
      <c r="E1805">
        <v>3600000</v>
      </c>
      <c r="F1805">
        <v>4522945598</v>
      </c>
      <c r="G1805">
        <v>2727</v>
      </c>
      <c r="H1805" s="2">
        <f t="shared" ca="1" si="59"/>
        <v>1679</v>
      </c>
      <c r="I1805">
        <v>41232</v>
      </c>
      <c r="J1805">
        <v>591</v>
      </c>
      <c r="K1805">
        <v>1.1617499999999999E-2</v>
      </c>
      <c r="L1805" s="3">
        <f t="shared" ca="1" si="60"/>
        <v>1.6241810601548541</v>
      </c>
      <c r="M1805" t="s">
        <v>3613</v>
      </c>
    </row>
    <row r="1806" spans="1:13" x14ac:dyDescent="0.3">
      <c r="A1806" t="s">
        <v>6938</v>
      </c>
      <c r="B1806" t="s">
        <v>6939</v>
      </c>
      <c r="C1806" t="s">
        <v>6940</v>
      </c>
      <c r="D1806" t="s">
        <v>6941</v>
      </c>
      <c r="E1806">
        <v>31400</v>
      </c>
      <c r="F1806">
        <v>7501264</v>
      </c>
      <c r="G1806">
        <v>276</v>
      </c>
      <c r="H1806" s="2">
        <f t="shared" ca="1" si="59"/>
        <v>1362</v>
      </c>
      <c r="I1806">
        <v>88</v>
      </c>
      <c r="J1806">
        <v>3</v>
      </c>
      <c r="K1806">
        <v>2.898089E-3</v>
      </c>
      <c r="L1806" s="3">
        <f t="shared" ca="1" si="60"/>
        <v>0.20264317180616739</v>
      </c>
      <c r="M1806" t="s">
        <v>3613</v>
      </c>
    </row>
    <row r="1807" spans="1:13" x14ac:dyDescent="0.3">
      <c r="A1807" t="s">
        <v>3706</v>
      </c>
      <c r="B1807" t="s">
        <v>3707</v>
      </c>
      <c r="C1807" t="s">
        <v>3708</v>
      </c>
      <c r="D1807" t="s">
        <v>3709</v>
      </c>
      <c r="E1807">
        <v>22200</v>
      </c>
      <c r="F1807">
        <v>2041464</v>
      </c>
      <c r="G1807">
        <v>388</v>
      </c>
      <c r="H1807" s="2">
        <f t="shared" ca="1" si="59"/>
        <v>1312</v>
      </c>
      <c r="I1807">
        <v>267</v>
      </c>
      <c r="J1807">
        <v>85</v>
      </c>
      <c r="K1807">
        <v>1.5855856000000002E-2</v>
      </c>
      <c r="L1807" s="3">
        <f t="shared" ca="1" si="60"/>
        <v>0.29573170731707316</v>
      </c>
      <c r="M1807" t="s">
        <v>3613</v>
      </c>
    </row>
    <row r="1808" spans="1:13" x14ac:dyDescent="0.3">
      <c r="A1808" t="s">
        <v>6942</v>
      </c>
      <c r="B1808" t="s">
        <v>6943</v>
      </c>
      <c r="C1808" t="s">
        <v>6944</v>
      </c>
      <c r="D1808" t="s">
        <v>6945</v>
      </c>
      <c r="E1808">
        <v>151000</v>
      </c>
      <c r="F1808">
        <v>56935305</v>
      </c>
      <c r="G1808">
        <v>610</v>
      </c>
      <c r="H1808" s="2">
        <f t="shared" ca="1" si="59"/>
        <v>1508</v>
      </c>
      <c r="I1808">
        <v>979</v>
      </c>
      <c r="J1808">
        <v>28</v>
      </c>
      <c r="K1808">
        <v>6.668874E-3</v>
      </c>
      <c r="L1808" s="3">
        <f t="shared" ca="1" si="60"/>
        <v>0.40450928381962864</v>
      </c>
      <c r="M1808" t="s">
        <v>3613</v>
      </c>
    </row>
    <row r="1809" spans="1:13" x14ac:dyDescent="0.3">
      <c r="A1809" t="s">
        <v>6946</v>
      </c>
      <c r="B1809" t="s">
        <v>6947</v>
      </c>
      <c r="C1809" t="s">
        <v>6948</v>
      </c>
      <c r="D1809" t="s">
        <v>6949</v>
      </c>
      <c r="E1809">
        <v>296000</v>
      </c>
      <c r="F1809">
        <v>62031662</v>
      </c>
      <c r="G1809">
        <v>368</v>
      </c>
      <c r="H1809" s="2">
        <f t="shared" ca="1" si="59"/>
        <v>3533</v>
      </c>
      <c r="I1809">
        <v>1449</v>
      </c>
      <c r="J1809">
        <v>93</v>
      </c>
      <c r="K1809">
        <v>5.2094589999999996E-3</v>
      </c>
      <c r="L1809" s="3">
        <f t="shared" ca="1" si="60"/>
        <v>0.10416076988395132</v>
      </c>
      <c r="M1809" t="s">
        <v>3613</v>
      </c>
    </row>
    <row r="1810" spans="1:13" x14ac:dyDescent="0.3">
      <c r="A1810" t="s">
        <v>3710</v>
      </c>
      <c r="B1810" t="s">
        <v>3711</v>
      </c>
      <c r="C1810" t="s">
        <v>3712</v>
      </c>
      <c r="D1810" t="s">
        <v>3713</v>
      </c>
      <c r="E1810">
        <v>20700</v>
      </c>
      <c r="F1810">
        <v>1015402</v>
      </c>
      <c r="G1810">
        <v>192</v>
      </c>
      <c r="H1810" s="2">
        <f t="shared" ca="1" si="59"/>
        <v>555</v>
      </c>
      <c r="I1810">
        <v>83</v>
      </c>
      <c r="J1810">
        <v>1</v>
      </c>
      <c r="K1810">
        <v>4.0579709999999996E-3</v>
      </c>
      <c r="L1810" s="3">
        <f t="shared" ca="1" si="60"/>
        <v>0.34594594594594597</v>
      </c>
      <c r="M1810" t="s">
        <v>3613</v>
      </c>
    </row>
    <row r="1811" spans="1:13" x14ac:dyDescent="0.3">
      <c r="A1811" t="s">
        <v>3884</v>
      </c>
      <c r="B1811" t="s">
        <v>3885</v>
      </c>
      <c r="C1811" t="s">
        <v>3886</v>
      </c>
      <c r="D1811" t="s">
        <v>3887</v>
      </c>
      <c r="E1811">
        <v>97600</v>
      </c>
      <c r="F1811">
        <v>49340107</v>
      </c>
      <c r="G1811">
        <v>431</v>
      </c>
      <c r="H1811" s="2">
        <f t="shared" ca="1" si="59"/>
        <v>811</v>
      </c>
      <c r="I1811">
        <v>614</v>
      </c>
      <c r="J1811">
        <v>37</v>
      </c>
      <c r="K1811">
        <v>6.6700819999999999E-3</v>
      </c>
      <c r="L1811" s="3">
        <f t="shared" ca="1" si="60"/>
        <v>0.53144266337854495</v>
      </c>
      <c r="M1811" t="s">
        <v>3613</v>
      </c>
    </row>
    <row r="1812" spans="1:13" x14ac:dyDescent="0.3">
      <c r="A1812" t="s">
        <v>6950</v>
      </c>
      <c r="B1812" t="s">
        <v>6951</v>
      </c>
      <c r="C1812" t="s">
        <v>6952</v>
      </c>
      <c r="D1812" t="s">
        <v>6953</v>
      </c>
      <c r="E1812">
        <v>1010000</v>
      </c>
      <c r="F1812">
        <v>664896392</v>
      </c>
      <c r="G1812">
        <v>984</v>
      </c>
      <c r="H1812" s="2">
        <f t="shared" ca="1" si="59"/>
        <v>3229</v>
      </c>
      <c r="I1812">
        <v>59541</v>
      </c>
      <c r="J1812">
        <v>1611</v>
      </c>
      <c r="K1812">
        <v>6.0546534999999999E-2</v>
      </c>
      <c r="L1812" s="3">
        <f t="shared" ca="1" si="60"/>
        <v>0.30473830907401672</v>
      </c>
      <c r="M1812" t="s">
        <v>3613</v>
      </c>
    </row>
    <row r="1813" spans="1:13" x14ac:dyDescent="0.3">
      <c r="A1813" t="s">
        <v>3702</v>
      </c>
      <c r="B1813" t="s">
        <v>3703</v>
      </c>
      <c r="C1813" t="s">
        <v>3704</v>
      </c>
      <c r="D1813" t="s">
        <v>3705</v>
      </c>
      <c r="E1813">
        <v>7050</v>
      </c>
      <c r="F1813">
        <v>1082622</v>
      </c>
      <c r="G1813">
        <v>83</v>
      </c>
      <c r="H1813" s="2">
        <f t="shared" ca="1" si="59"/>
        <v>4868</v>
      </c>
      <c r="I1813">
        <v>3</v>
      </c>
      <c r="J1813">
        <v>0</v>
      </c>
      <c r="K1813">
        <v>4.25532E-4</v>
      </c>
      <c r="L1813" s="3">
        <f t="shared" ca="1" si="60"/>
        <v>1.7050123253903041E-2</v>
      </c>
      <c r="M1813" t="s">
        <v>3613</v>
      </c>
    </row>
    <row r="1814" spans="1:13" x14ac:dyDescent="0.3">
      <c r="A1814" t="s">
        <v>6954</v>
      </c>
      <c r="B1814" t="s">
        <v>6955</v>
      </c>
      <c r="C1814" t="s">
        <v>6956</v>
      </c>
      <c r="D1814" t="s">
        <v>6957</v>
      </c>
      <c r="E1814">
        <v>896000</v>
      </c>
      <c r="F1814">
        <v>430743123</v>
      </c>
      <c r="G1814">
        <v>1874</v>
      </c>
      <c r="H1814" s="2">
        <f t="shared" ca="1" si="59"/>
        <v>4902</v>
      </c>
      <c r="I1814">
        <v>9262</v>
      </c>
      <c r="J1814">
        <v>787</v>
      </c>
      <c r="K1814">
        <v>1.1215401999999999E-2</v>
      </c>
      <c r="L1814" s="3">
        <f t="shared" ca="1" si="60"/>
        <v>0.38229294165646677</v>
      </c>
      <c r="M1814" t="s">
        <v>3613</v>
      </c>
    </row>
    <row r="1815" spans="1:13" x14ac:dyDescent="0.3">
      <c r="A1815" t="s">
        <v>6958</v>
      </c>
      <c r="B1815" t="s">
        <v>6959</v>
      </c>
      <c r="C1815" t="s">
        <v>6960</v>
      </c>
      <c r="D1815" t="s">
        <v>6961</v>
      </c>
      <c r="E1815">
        <v>530000</v>
      </c>
      <c r="F1815">
        <v>191794583</v>
      </c>
      <c r="G1815">
        <v>2357</v>
      </c>
      <c r="H1815" s="2">
        <f t="shared" ca="1" si="59"/>
        <v>3059</v>
      </c>
      <c r="I1815">
        <v>1039</v>
      </c>
      <c r="J1815">
        <v>14</v>
      </c>
      <c r="K1815">
        <v>1.9867919999999998E-3</v>
      </c>
      <c r="L1815" s="3">
        <f t="shared" ca="1" si="60"/>
        <v>0.7705132396207911</v>
      </c>
      <c r="M1815" t="s">
        <v>3613</v>
      </c>
    </row>
    <row r="1816" spans="1:13" x14ac:dyDescent="0.3">
      <c r="A1816" t="s">
        <v>4865</v>
      </c>
      <c r="B1816" t="s">
        <v>4866</v>
      </c>
      <c r="C1816" t="s">
        <v>4867</v>
      </c>
      <c r="D1816" t="s">
        <v>4868</v>
      </c>
      <c r="E1816">
        <v>16100000</v>
      </c>
      <c r="F1816">
        <v>6524474245</v>
      </c>
      <c r="G1816">
        <v>570</v>
      </c>
      <c r="H1816" s="2">
        <f t="shared" ca="1" si="59"/>
        <v>1517</v>
      </c>
      <c r="I1816">
        <v>32727</v>
      </c>
      <c r="J1816">
        <v>1125</v>
      </c>
      <c r="K1816">
        <v>2.1026090000000001E-3</v>
      </c>
      <c r="L1816" s="3">
        <f t="shared" ca="1" si="60"/>
        <v>0.37574159525379036</v>
      </c>
      <c r="M1816" t="s">
        <v>3613</v>
      </c>
    </row>
    <row r="1817" spans="1:13" x14ac:dyDescent="0.3">
      <c r="A1817" t="s">
        <v>3852</v>
      </c>
      <c r="B1817" t="s">
        <v>3853</v>
      </c>
      <c r="C1817" t="s">
        <v>3854</v>
      </c>
      <c r="D1817" t="s">
        <v>3855</v>
      </c>
      <c r="E1817">
        <v>952000</v>
      </c>
      <c r="F1817">
        <v>276065170</v>
      </c>
      <c r="G1817">
        <v>2352</v>
      </c>
      <c r="H1817" s="2">
        <f t="shared" ca="1" si="59"/>
        <v>5441</v>
      </c>
      <c r="I1817">
        <v>378</v>
      </c>
      <c r="J1817">
        <v>5</v>
      </c>
      <c r="K1817">
        <v>4.0231099999999998E-4</v>
      </c>
      <c r="L1817" s="3">
        <f t="shared" ca="1" si="60"/>
        <v>0.43227347913986397</v>
      </c>
      <c r="M1817" t="s">
        <v>3613</v>
      </c>
    </row>
    <row r="1818" spans="1:13" x14ac:dyDescent="0.3">
      <c r="A1818" t="s">
        <v>6962</v>
      </c>
      <c r="B1818" t="s">
        <v>6963</v>
      </c>
      <c r="C1818" t="s">
        <v>6964</v>
      </c>
      <c r="D1818" t="s">
        <v>6965</v>
      </c>
      <c r="E1818">
        <v>1010000</v>
      </c>
      <c r="F1818">
        <v>605511378</v>
      </c>
      <c r="G1818">
        <v>379</v>
      </c>
      <c r="H1818" s="2">
        <f t="shared" ca="1" si="59"/>
        <v>2370</v>
      </c>
      <c r="I1818">
        <v>1806</v>
      </c>
      <c r="J1818">
        <v>151</v>
      </c>
      <c r="K1818">
        <v>1.937624E-3</v>
      </c>
      <c r="L1818" s="3">
        <f t="shared" ca="1" si="60"/>
        <v>0.15991561181434599</v>
      </c>
      <c r="M1818" t="s">
        <v>3613</v>
      </c>
    </row>
    <row r="1819" spans="1:13" x14ac:dyDescent="0.3">
      <c r="A1819" t="s">
        <v>3832</v>
      </c>
      <c r="B1819" t="s">
        <v>3833</v>
      </c>
      <c r="C1819" t="s">
        <v>3834</v>
      </c>
      <c r="D1819" t="s">
        <v>3835</v>
      </c>
      <c r="E1819">
        <v>965000</v>
      </c>
      <c r="F1819">
        <v>717076131</v>
      </c>
      <c r="G1819">
        <v>752</v>
      </c>
      <c r="H1819" s="2">
        <f t="shared" ca="1" si="59"/>
        <v>792</v>
      </c>
      <c r="I1819">
        <v>4279</v>
      </c>
      <c r="J1819">
        <v>112</v>
      </c>
      <c r="K1819">
        <v>4.5502590000000001E-3</v>
      </c>
      <c r="L1819" s="3">
        <f t="shared" ca="1" si="60"/>
        <v>0.9494949494949495</v>
      </c>
      <c r="M1819" t="s">
        <v>3613</v>
      </c>
    </row>
    <row r="1820" spans="1:13" x14ac:dyDescent="0.3">
      <c r="A1820" t="s">
        <v>6966</v>
      </c>
      <c r="B1820" t="s">
        <v>6967</v>
      </c>
      <c r="C1820" t="s">
        <v>6968</v>
      </c>
      <c r="D1820" t="s">
        <v>6969</v>
      </c>
      <c r="E1820">
        <v>149000</v>
      </c>
      <c r="F1820">
        <v>52249333</v>
      </c>
      <c r="G1820">
        <v>413</v>
      </c>
      <c r="H1820" s="2">
        <f t="shared" ca="1" si="59"/>
        <v>477</v>
      </c>
      <c r="I1820">
        <v>4089</v>
      </c>
      <c r="J1820">
        <v>127</v>
      </c>
      <c r="K1820">
        <v>2.8295302000000001E-2</v>
      </c>
      <c r="L1820" s="3">
        <f t="shared" ca="1" si="60"/>
        <v>0.86582809224318658</v>
      </c>
      <c r="M1820" t="s">
        <v>3613</v>
      </c>
    </row>
    <row r="1821" spans="1:13" x14ac:dyDescent="0.3">
      <c r="A1821" t="s">
        <v>6970</v>
      </c>
      <c r="B1821" t="s">
        <v>6971</v>
      </c>
      <c r="C1821" t="s">
        <v>6972</v>
      </c>
      <c r="D1821" t="s">
        <v>6973</v>
      </c>
      <c r="E1821">
        <v>1950000</v>
      </c>
      <c r="F1821">
        <v>273023230</v>
      </c>
      <c r="G1821">
        <v>27497</v>
      </c>
      <c r="H1821" s="2">
        <f t="shared" ca="1" si="59"/>
        <v>1744</v>
      </c>
      <c r="I1821">
        <v>117</v>
      </c>
      <c r="J1821">
        <v>1</v>
      </c>
      <c r="K1821">
        <v>6.05E-5</v>
      </c>
      <c r="L1821" s="3">
        <f t="shared" ca="1" si="60"/>
        <v>15.766628440366972</v>
      </c>
      <c r="M1821" t="s">
        <v>3904</v>
      </c>
    </row>
    <row r="1822" spans="1:13" x14ac:dyDescent="0.3">
      <c r="A1822" t="s">
        <v>4072</v>
      </c>
      <c r="B1822" t="s">
        <v>4073</v>
      </c>
      <c r="C1822" t="s">
        <v>4074</v>
      </c>
      <c r="D1822" t="s">
        <v>4075</v>
      </c>
      <c r="E1822">
        <v>110000</v>
      </c>
      <c r="F1822">
        <v>5507907</v>
      </c>
      <c r="G1822">
        <v>145</v>
      </c>
      <c r="H1822" s="2">
        <f t="shared" ca="1" si="59"/>
        <v>1772</v>
      </c>
      <c r="I1822">
        <v>43</v>
      </c>
      <c r="J1822">
        <v>14</v>
      </c>
      <c r="K1822">
        <v>5.1818199999999995E-4</v>
      </c>
      <c r="L1822" s="3">
        <f t="shared" ca="1" si="60"/>
        <v>8.1828442437923254E-2</v>
      </c>
      <c r="M1822" t="s">
        <v>3904</v>
      </c>
    </row>
    <row r="1823" spans="1:13" x14ac:dyDescent="0.3">
      <c r="A1823" t="s">
        <v>6974</v>
      </c>
      <c r="B1823" t="s">
        <v>6975</v>
      </c>
      <c r="C1823" t="s">
        <v>6976</v>
      </c>
      <c r="D1823" t="s">
        <v>6977</v>
      </c>
      <c r="E1823">
        <v>338000</v>
      </c>
      <c r="F1823">
        <v>32119984</v>
      </c>
      <c r="G1823">
        <v>777</v>
      </c>
      <c r="H1823" s="2">
        <f t="shared" ca="1" si="59"/>
        <v>1993</v>
      </c>
      <c r="I1823">
        <v>800</v>
      </c>
      <c r="J1823">
        <v>38</v>
      </c>
      <c r="K1823">
        <v>2.4792899999999999E-3</v>
      </c>
      <c r="L1823" s="3">
        <f t="shared" ca="1" si="60"/>
        <v>0.38986452584044157</v>
      </c>
      <c r="M1823" t="s">
        <v>3904</v>
      </c>
    </row>
    <row r="1824" spans="1:13" x14ac:dyDescent="0.3">
      <c r="A1824" t="s">
        <v>4327</v>
      </c>
      <c r="B1824" t="s">
        <v>4328</v>
      </c>
      <c r="C1824" t="s">
        <v>4329</v>
      </c>
      <c r="D1824" t="s">
        <v>4330</v>
      </c>
      <c r="E1824">
        <v>65300</v>
      </c>
      <c r="F1824">
        <v>38</v>
      </c>
      <c r="G1824">
        <v>10</v>
      </c>
      <c r="H1824" s="2">
        <f t="shared" ca="1" si="59"/>
        <v>5000</v>
      </c>
      <c r="I1824">
        <v>0</v>
      </c>
      <c r="J1824">
        <v>0</v>
      </c>
      <c r="K1824">
        <v>0</v>
      </c>
      <c r="L1824" s="3">
        <f t="shared" ca="1" si="60"/>
        <v>2E-3</v>
      </c>
      <c r="M1824" t="s">
        <v>3904</v>
      </c>
    </row>
    <row r="1825" spans="1:13" x14ac:dyDescent="0.3">
      <c r="A1825" t="s">
        <v>4355</v>
      </c>
      <c r="B1825" t="s">
        <v>4356</v>
      </c>
      <c r="C1825" t="s">
        <v>4357</v>
      </c>
      <c r="D1825" t="s">
        <v>4358</v>
      </c>
      <c r="E1825">
        <v>9790</v>
      </c>
      <c r="F1825">
        <v>805643</v>
      </c>
      <c r="G1825">
        <v>51</v>
      </c>
      <c r="H1825" s="2">
        <f t="shared" ca="1" si="59"/>
        <v>1609</v>
      </c>
      <c r="I1825">
        <v>0</v>
      </c>
      <c r="J1825">
        <v>1</v>
      </c>
      <c r="K1825">
        <v>1.0214500000000001E-4</v>
      </c>
      <c r="L1825" s="3">
        <f t="shared" ca="1" si="60"/>
        <v>3.1696706028589185E-2</v>
      </c>
      <c r="M1825" t="s">
        <v>3904</v>
      </c>
    </row>
    <row r="1826" spans="1:13" x14ac:dyDescent="0.3">
      <c r="A1826" t="s">
        <v>6978</v>
      </c>
      <c r="B1826" t="s">
        <v>6979</v>
      </c>
      <c r="C1826" t="s">
        <v>6980</v>
      </c>
      <c r="D1826" t="s">
        <v>6981</v>
      </c>
      <c r="E1826">
        <v>57300</v>
      </c>
      <c r="F1826">
        <v>3624391</v>
      </c>
      <c r="G1826">
        <v>462</v>
      </c>
      <c r="H1826" s="2">
        <f t="shared" ca="1" si="59"/>
        <v>1984</v>
      </c>
      <c r="I1826">
        <v>304</v>
      </c>
      <c r="J1826">
        <v>5</v>
      </c>
      <c r="K1826">
        <v>5.3926699999999996E-3</v>
      </c>
      <c r="L1826" s="3">
        <f t="shared" ca="1" si="60"/>
        <v>0.23286290322580644</v>
      </c>
      <c r="M1826" t="s">
        <v>3904</v>
      </c>
    </row>
    <row r="1827" spans="1:13" x14ac:dyDescent="0.3">
      <c r="A1827" t="s">
        <v>4136</v>
      </c>
      <c r="B1827" t="s">
        <v>4137</v>
      </c>
      <c r="C1827" t="s">
        <v>4138</v>
      </c>
      <c r="D1827" t="s">
        <v>4139</v>
      </c>
      <c r="E1827">
        <v>169000</v>
      </c>
      <c r="F1827">
        <v>16989405</v>
      </c>
      <c r="G1827">
        <v>3986</v>
      </c>
      <c r="H1827" s="2">
        <f t="shared" ca="1" si="59"/>
        <v>2727</v>
      </c>
      <c r="I1827">
        <v>3</v>
      </c>
      <c r="J1827">
        <v>0</v>
      </c>
      <c r="K1827">
        <v>1.7799999999999999E-5</v>
      </c>
      <c r="L1827" s="3">
        <f t="shared" ca="1" si="60"/>
        <v>1.4616795012834616</v>
      </c>
      <c r="M1827" t="s">
        <v>3904</v>
      </c>
    </row>
    <row r="1828" spans="1:13" x14ac:dyDescent="0.3">
      <c r="A1828" t="s">
        <v>6982</v>
      </c>
      <c r="B1828" t="s">
        <v>6983</v>
      </c>
      <c r="C1828" t="s">
        <v>6984</v>
      </c>
      <c r="D1828" t="s">
        <v>6985</v>
      </c>
      <c r="E1828">
        <v>215000</v>
      </c>
      <c r="F1828">
        <v>50306313</v>
      </c>
      <c r="G1828">
        <v>3623</v>
      </c>
      <c r="H1828" s="2">
        <f t="shared" ca="1" si="59"/>
        <v>1191</v>
      </c>
      <c r="I1828">
        <v>44</v>
      </c>
      <c r="J1828">
        <v>0</v>
      </c>
      <c r="K1828">
        <v>2.04651E-4</v>
      </c>
      <c r="L1828" s="3">
        <f t="shared" ca="1" si="60"/>
        <v>3.0419815281276237</v>
      </c>
      <c r="M1828" t="s">
        <v>3904</v>
      </c>
    </row>
    <row r="1829" spans="1:13" x14ac:dyDescent="0.3">
      <c r="A1829" t="s">
        <v>6986</v>
      </c>
      <c r="B1829" t="s">
        <v>6987</v>
      </c>
      <c r="C1829" t="s">
        <v>6988</v>
      </c>
      <c r="D1829" t="s">
        <v>6989</v>
      </c>
      <c r="E1829">
        <v>23700</v>
      </c>
      <c r="F1829">
        <v>1715320</v>
      </c>
      <c r="G1829">
        <v>533</v>
      </c>
      <c r="H1829" s="2">
        <f t="shared" ca="1" si="59"/>
        <v>1005</v>
      </c>
      <c r="I1829">
        <v>100</v>
      </c>
      <c r="J1829">
        <v>22</v>
      </c>
      <c r="K1829">
        <v>5.1476789999999996E-3</v>
      </c>
      <c r="L1829" s="3">
        <f t="shared" ca="1" si="60"/>
        <v>0.53034825870646762</v>
      </c>
      <c r="M1829" t="s">
        <v>3904</v>
      </c>
    </row>
    <row r="1830" spans="1:13" x14ac:dyDescent="0.3">
      <c r="A1830" t="s">
        <v>4379</v>
      </c>
      <c r="B1830" t="s">
        <v>4380</v>
      </c>
      <c r="C1830" t="s">
        <v>4381</v>
      </c>
      <c r="D1830" t="s">
        <v>4382</v>
      </c>
      <c r="E1830">
        <v>5810</v>
      </c>
      <c r="F1830">
        <v>1002657</v>
      </c>
      <c r="G1830">
        <v>395</v>
      </c>
      <c r="H1830" s="2">
        <f t="shared" ca="1" si="59"/>
        <v>1908</v>
      </c>
      <c r="I1830">
        <v>7</v>
      </c>
      <c r="J1830">
        <v>1</v>
      </c>
      <c r="K1830">
        <v>1.376936E-3</v>
      </c>
      <c r="L1830" s="3">
        <f t="shared" ca="1" si="60"/>
        <v>0.2070230607966457</v>
      </c>
      <c r="M1830" t="s">
        <v>3904</v>
      </c>
    </row>
    <row r="1831" spans="1:13" x14ac:dyDescent="0.3">
      <c r="A1831" t="s">
        <v>6990</v>
      </c>
      <c r="B1831" t="s">
        <v>6991</v>
      </c>
      <c r="C1831" t="s">
        <v>6992</v>
      </c>
      <c r="D1831" t="s">
        <v>6993</v>
      </c>
      <c r="E1831">
        <v>467000</v>
      </c>
      <c r="F1831">
        <v>119732880</v>
      </c>
      <c r="G1831">
        <v>797</v>
      </c>
      <c r="H1831" s="2">
        <f t="shared" ca="1" si="59"/>
        <v>3954</v>
      </c>
      <c r="I1831">
        <v>953</v>
      </c>
      <c r="J1831">
        <v>26</v>
      </c>
      <c r="K1831">
        <v>2.0963599999999998E-3</v>
      </c>
      <c r="L1831" s="3">
        <f t="shared" ca="1" si="60"/>
        <v>0.20156803237228124</v>
      </c>
      <c r="M1831" t="s">
        <v>3904</v>
      </c>
    </row>
    <row r="1832" spans="1:13" x14ac:dyDescent="0.3">
      <c r="A1832" t="s">
        <v>6994</v>
      </c>
      <c r="B1832" t="s">
        <v>6995</v>
      </c>
      <c r="C1832" t="s">
        <v>6996</v>
      </c>
      <c r="D1832" t="s">
        <v>6997</v>
      </c>
      <c r="E1832">
        <v>1970000</v>
      </c>
      <c r="F1832">
        <v>245030765</v>
      </c>
      <c r="G1832">
        <v>713</v>
      </c>
      <c r="H1832" s="2">
        <f t="shared" ca="1" si="59"/>
        <v>3996</v>
      </c>
      <c r="I1832">
        <v>961</v>
      </c>
      <c r="J1832">
        <v>54</v>
      </c>
      <c r="K1832">
        <v>5.1522799999999995E-4</v>
      </c>
      <c r="L1832" s="3">
        <f t="shared" ca="1" si="60"/>
        <v>0.17842842842842843</v>
      </c>
      <c r="M1832" t="s">
        <v>3904</v>
      </c>
    </row>
    <row r="1833" spans="1:13" x14ac:dyDescent="0.3">
      <c r="A1833" t="s">
        <v>6998</v>
      </c>
      <c r="B1833" t="s">
        <v>6999</v>
      </c>
      <c r="C1833" t="s">
        <v>7000</v>
      </c>
      <c r="D1833" t="s">
        <v>7001</v>
      </c>
      <c r="E1833">
        <v>14300</v>
      </c>
      <c r="F1833">
        <v>1463911</v>
      </c>
      <c r="G1833">
        <v>108</v>
      </c>
      <c r="H1833" s="2">
        <f t="shared" ca="1" si="59"/>
        <v>5139</v>
      </c>
      <c r="I1833">
        <v>317</v>
      </c>
      <c r="J1833">
        <v>42</v>
      </c>
      <c r="K1833">
        <v>2.5104894999999999E-2</v>
      </c>
      <c r="L1833" s="3">
        <f t="shared" ca="1" si="60"/>
        <v>2.1015761821366025E-2</v>
      </c>
      <c r="M1833" t="s">
        <v>3904</v>
      </c>
    </row>
    <row r="1834" spans="1:13" x14ac:dyDescent="0.3">
      <c r="A1834" t="s">
        <v>7002</v>
      </c>
      <c r="B1834" t="s">
        <v>7003</v>
      </c>
      <c r="C1834" t="s">
        <v>7004</v>
      </c>
      <c r="D1834" t="s">
        <v>7005</v>
      </c>
      <c r="E1834">
        <v>23000</v>
      </c>
      <c r="F1834">
        <v>338042</v>
      </c>
      <c r="G1834">
        <v>772</v>
      </c>
      <c r="H1834" s="2">
        <f t="shared" ca="1" si="59"/>
        <v>2072</v>
      </c>
      <c r="I1834">
        <v>3</v>
      </c>
      <c r="J1834">
        <v>0</v>
      </c>
      <c r="K1834">
        <v>1.3043500000000001E-4</v>
      </c>
      <c r="L1834" s="3">
        <f t="shared" ca="1" si="60"/>
        <v>0.37258687258687256</v>
      </c>
      <c r="M1834" t="s">
        <v>3904</v>
      </c>
    </row>
    <row r="1835" spans="1:13" x14ac:dyDescent="0.3">
      <c r="A1835" t="s">
        <v>7006</v>
      </c>
      <c r="B1835" t="s">
        <v>7007</v>
      </c>
      <c r="C1835" t="s">
        <v>7008</v>
      </c>
      <c r="D1835" t="s">
        <v>7009</v>
      </c>
      <c r="E1835">
        <v>6970</v>
      </c>
      <c r="F1835">
        <v>271733</v>
      </c>
      <c r="G1835">
        <v>39</v>
      </c>
      <c r="H1835" s="2">
        <f t="shared" ca="1" si="59"/>
        <v>696</v>
      </c>
      <c r="I1835">
        <v>35</v>
      </c>
      <c r="J1835">
        <v>8</v>
      </c>
      <c r="K1835">
        <v>6.1692969999999998E-3</v>
      </c>
      <c r="L1835" s="3">
        <f t="shared" ca="1" si="60"/>
        <v>5.6034482758620691E-2</v>
      </c>
      <c r="M1835" t="s">
        <v>3904</v>
      </c>
    </row>
    <row r="1836" spans="1:13" x14ac:dyDescent="0.3">
      <c r="A1836" t="s">
        <v>7010</v>
      </c>
      <c r="B1836" t="s">
        <v>7011</v>
      </c>
      <c r="C1836" t="s">
        <v>7012</v>
      </c>
      <c r="D1836" t="s">
        <v>7013</v>
      </c>
      <c r="E1836">
        <v>10200</v>
      </c>
      <c r="F1836">
        <v>187124</v>
      </c>
      <c r="G1836">
        <v>219</v>
      </c>
      <c r="H1836" s="2">
        <f t="shared" ca="1" si="59"/>
        <v>1001</v>
      </c>
      <c r="I1836">
        <v>115</v>
      </c>
      <c r="J1836">
        <v>6</v>
      </c>
      <c r="K1836">
        <v>1.1862744999999999E-2</v>
      </c>
      <c r="L1836" s="3">
        <f t="shared" ca="1" si="60"/>
        <v>0.21878121878121878</v>
      </c>
      <c r="M1836" t="s">
        <v>3904</v>
      </c>
    </row>
    <row r="1837" spans="1:13" x14ac:dyDescent="0.3">
      <c r="A1837" t="s">
        <v>7014</v>
      </c>
      <c r="B1837" t="s">
        <v>7015</v>
      </c>
      <c r="C1837" t="s">
        <v>7016</v>
      </c>
      <c r="D1837" t="s">
        <v>7017</v>
      </c>
      <c r="E1837">
        <v>11800</v>
      </c>
      <c r="F1837">
        <v>1883407</v>
      </c>
      <c r="G1837">
        <v>333</v>
      </c>
      <c r="H1837" s="2">
        <f t="shared" ca="1" si="59"/>
        <v>1079</v>
      </c>
      <c r="I1837">
        <v>113</v>
      </c>
      <c r="J1837">
        <v>13</v>
      </c>
      <c r="K1837">
        <v>1.0677966000000001E-2</v>
      </c>
      <c r="L1837" s="3">
        <f t="shared" ca="1" si="60"/>
        <v>0.30861909175162189</v>
      </c>
      <c r="M1837" t="s">
        <v>3904</v>
      </c>
    </row>
    <row r="1838" spans="1:13" x14ac:dyDescent="0.3">
      <c r="A1838" t="s">
        <v>4359</v>
      </c>
      <c r="B1838" t="s">
        <v>4360</v>
      </c>
      <c r="C1838" t="s">
        <v>4361</v>
      </c>
      <c r="D1838" t="s">
        <v>4362</v>
      </c>
      <c r="E1838">
        <v>18000</v>
      </c>
      <c r="F1838">
        <v>3105660</v>
      </c>
      <c r="G1838">
        <v>269</v>
      </c>
      <c r="H1838" s="2">
        <f t="shared" ca="1" si="59"/>
        <v>1791</v>
      </c>
      <c r="I1838">
        <v>10</v>
      </c>
      <c r="J1838">
        <v>4</v>
      </c>
      <c r="K1838">
        <v>7.7777800000000002E-4</v>
      </c>
      <c r="L1838" s="3">
        <f t="shared" ca="1" si="60"/>
        <v>0.15019542155220547</v>
      </c>
      <c r="M1838" t="s">
        <v>3904</v>
      </c>
    </row>
    <row r="1839" spans="1:13" x14ac:dyDescent="0.3">
      <c r="A1839" t="s">
        <v>4424</v>
      </c>
      <c r="B1839" t="s">
        <v>4425</v>
      </c>
      <c r="C1839" t="s">
        <v>4426</v>
      </c>
      <c r="D1839" t="s">
        <v>4427</v>
      </c>
      <c r="E1839">
        <v>13400</v>
      </c>
      <c r="F1839">
        <v>21066476</v>
      </c>
      <c r="G1839">
        <v>1103</v>
      </c>
      <c r="H1839" s="2">
        <f t="shared" ca="1" si="59"/>
        <v>6793</v>
      </c>
      <c r="I1839">
        <v>17</v>
      </c>
      <c r="J1839">
        <v>0</v>
      </c>
      <c r="K1839">
        <v>1.2686570000000001E-3</v>
      </c>
      <c r="L1839" s="3">
        <f t="shared" ca="1" si="60"/>
        <v>0.16237303106138673</v>
      </c>
      <c r="M1839" t="s">
        <v>4419</v>
      </c>
    </row>
    <row r="1840" spans="1:13" x14ac:dyDescent="0.3">
      <c r="A1840" t="s">
        <v>7018</v>
      </c>
      <c r="B1840" t="s">
        <v>7019</v>
      </c>
      <c r="C1840" t="s">
        <v>7020</v>
      </c>
      <c r="D1840" t="s">
        <v>7021</v>
      </c>
      <c r="E1840">
        <v>213000</v>
      </c>
      <c r="F1840">
        <v>55950790</v>
      </c>
      <c r="G1840">
        <v>3522</v>
      </c>
      <c r="H1840" s="2">
        <f t="shared" ca="1" si="59"/>
        <v>4677</v>
      </c>
      <c r="I1840">
        <v>0</v>
      </c>
      <c r="J1840">
        <v>0</v>
      </c>
      <c r="K1840">
        <v>0</v>
      </c>
      <c r="L1840" s="3">
        <f t="shared" ca="1" si="60"/>
        <v>0.75304682488774854</v>
      </c>
      <c r="M1840" t="s">
        <v>4419</v>
      </c>
    </row>
    <row r="1841" spans="1:13" x14ac:dyDescent="0.3">
      <c r="A1841" t="s">
        <v>4451</v>
      </c>
      <c r="B1841" t="s">
        <v>4452</v>
      </c>
      <c r="C1841" t="s">
        <v>4453</v>
      </c>
      <c r="D1841" t="s">
        <v>4454</v>
      </c>
      <c r="E1841">
        <v>11500</v>
      </c>
      <c r="F1841">
        <v>273830</v>
      </c>
      <c r="G1841">
        <v>99</v>
      </c>
      <c r="H1841" s="2">
        <f t="shared" ca="1" si="59"/>
        <v>774</v>
      </c>
      <c r="I1841">
        <v>0</v>
      </c>
      <c r="J1841">
        <v>0</v>
      </c>
      <c r="K1841">
        <v>0</v>
      </c>
      <c r="L1841" s="3">
        <f t="shared" ca="1" si="60"/>
        <v>0.12790697674418605</v>
      </c>
      <c r="M1841" t="s">
        <v>4419</v>
      </c>
    </row>
    <row r="1842" spans="1:13" x14ac:dyDescent="0.3">
      <c r="A1842" t="s">
        <v>4415</v>
      </c>
      <c r="B1842" t="s">
        <v>4416</v>
      </c>
      <c r="C1842" t="s">
        <v>4417</v>
      </c>
      <c r="D1842" t="s">
        <v>4418</v>
      </c>
      <c r="E1842">
        <v>54700</v>
      </c>
      <c r="F1842">
        <v>422969</v>
      </c>
      <c r="G1842">
        <v>149</v>
      </c>
      <c r="H1842" s="2">
        <f t="shared" ca="1" si="59"/>
        <v>848</v>
      </c>
      <c r="I1842">
        <v>0</v>
      </c>
      <c r="J1842">
        <v>0</v>
      </c>
      <c r="K1842">
        <v>0</v>
      </c>
      <c r="L1842" s="3">
        <f t="shared" ca="1" si="60"/>
        <v>0.17570754716981132</v>
      </c>
      <c r="M1842" t="s">
        <v>4419</v>
      </c>
    </row>
    <row r="1843" spans="1:13" x14ac:dyDescent="0.3">
      <c r="A1843" t="s">
        <v>4428</v>
      </c>
      <c r="B1843" t="s">
        <v>4429</v>
      </c>
      <c r="C1843" t="s">
        <v>4430</v>
      </c>
      <c r="D1843" t="s">
        <v>4431</v>
      </c>
      <c r="E1843">
        <v>642000</v>
      </c>
      <c r="F1843">
        <v>34104417</v>
      </c>
      <c r="G1843">
        <v>632</v>
      </c>
      <c r="H1843" s="2">
        <f t="shared" ca="1" si="59"/>
        <v>4068</v>
      </c>
      <c r="I1843">
        <v>0</v>
      </c>
      <c r="J1843">
        <v>0</v>
      </c>
      <c r="K1843">
        <v>0</v>
      </c>
      <c r="L1843" s="3">
        <f t="shared" ca="1" si="60"/>
        <v>0.15535889872173059</v>
      </c>
      <c r="M1843" t="s">
        <v>4419</v>
      </c>
    </row>
    <row r="1844" spans="1:13" x14ac:dyDescent="0.3">
      <c r="A1844" t="s">
        <v>4420</v>
      </c>
      <c r="B1844" t="s">
        <v>4421</v>
      </c>
      <c r="C1844" t="s">
        <v>4422</v>
      </c>
      <c r="D1844" t="s">
        <v>4423</v>
      </c>
      <c r="E1844">
        <v>12000</v>
      </c>
      <c r="F1844">
        <v>9332536</v>
      </c>
      <c r="G1844">
        <v>1936</v>
      </c>
      <c r="H1844" s="2">
        <f t="shared" ca="1" si="59"/>
        <v>1774</v>
      </c>
      <c r="I1844">
        <v>0</v>
      </c>
      <c r="J1844">
        <v>0</v>
      </c>
      <c r="K1844">
        <v>0</v>
      </c>
      <c r="L1844" s="3">
        <f t="shared" ca="1" si="60"/>
        <v>1.0913190529875987</v>
      </c>
      <c r="M1844" t="s">
        <v>4419</v>
      </c>
    </row>
    <row r="1845" spans="1:13" x14ac:dyDescent="0.3">
      <c r="A1845" t="s">
        <v>4455</v>
      </c>
      <c r="B1845" t="s">
        <v>4456</v>
      </c>
      <c r="C1845" t="s">
        <v>4457</v>
      </c>
      <c r="D1845" t="s">
        <v>4458</v>
      </c>
      <c r="E1845">
        <v>13800</v>
      </c>
      <c r="F1845">
        <v>70661</v>
      </c>
      <c r="G1845">
        <v>31</v>
      </c>
      <c r="H1845" s="2">
        <f t="shared" ca="1" si="59"/>
        <v>538</v>
      </c>
      <c r="I1845">
        <v>1</v>
      </c>
      <c r="J1845">
        <v>0</v>
      </c>
      <c r="K1845">
        <v>7.25E-5</v>
      </c>
      <c r="L1845" s="3">
        <f t="shared" ca="1" si="60"/>
        <v>5.7620817843866169E-2</v>
      </c>
      <c r="M1845" t="s">
        <v>4419</v>
      </c>
    </row>
    <row r="1846" spans="1:13" x14ac:dyDescent="0.3">
      <c r="A1846" t="s">
        <v>7022</v>
      </c>
      <c r="B1846" t="s">
        <v>7023</v>
      </c>
      <c r="C1846" t="s">
        <v>7024</v>
      </c>
      <c r="D1846" t="s">
        <v>7025</v>
      </c>
      <c r="E1846">
        <v>63900</v>
      </c>
      <c r="F1846">
        <v>57740730</v>
      </c>
      <c r="G1846">
        <v>2012</v>
      </c>
      <c r="H1846" s="2">
        <f t="shared" ca="1" si="59"/>
        <v>2597</v>
      </c>
      <c r="I1846">
        <v>38</v>
      </c>
      <c r="J1846">
        <v>1</v>
      </c>
      <c r="K1846">
        <v>6.1032899999999995E-4</v>
      </c>
      <c r="L1846" s="3">
        <f t="shared" ca="1" si="60"/>
        <v>0.77474008471313049</v>
      </c>
      <c r="M1846" t="s">
        <v>4419</v>
      </c>
    </row>
    <row r="1847" spans="1:13" x14ac:dyDescent="0.3">
      <c r="A1847" t="s">
        <v>7026</v>
      </c>
      <c r="B1847" t="s">
        <v>7027</v>
      </c>
      <c r="C1847" t="s">
        <v>7028</v>
      </c>
      <c r="D1847" t="s">
        <v>7029</v>
      </c>
      <c r="E1847">
        <v>8380</v>
      </c>
      <c r="F1847">
        <v>219863</v>
      </c>
      <c r="G1847">
        <v>39</v>
      </c>
      <c r="H1847" s="2">
        <f t="shared" ca="1" si="59"/>
        <v>123</v>
      </c>
      <c r="I1847">
        <v>269</v>
      </c>
      <c r="J1847">
        <v>85</v>
      </c>
      <c r="K1847">
        <v>4.2243437000000002E-2</v>
      </c>
      <c r="L1847" s="3">
        <f t="shared" ca="1" si="60"/>
        <v>0.31707317073170732</v>
      </c>
      <c r="M1847" t="s">
        <v>4419</v>
      </c>
    </row>
    <row r="1848" spans="1:13" x14ac:dyDescent="0.3">
      <c r="A1848" t="s">
        <v>4443</v>
      </c>
      <c r="B1848" t="s">
        <v>4444</v>
      </c>
      <c r="C1848" t="s">
        <v>4445</v>
      </c>
      <c r="D1848" t="s">
        <v>4446</v>
      </c>
      <c r="E1848">
        <v>7730</v>
      </c>
      <c r="F1848">
        <v>835972</v>
      </c>
      <c r="G1848">
        <v>556</v>
      </c>
      <c r="H1848" s="2">
        <f t="shared" ca="1" si="59"/>
        <v>2278</v>
      </c>
      <c r="I1848">
        <v>3</v>
      </c>
      <c r="J1848">
        <v>0</v>
      </c>
      <c r="K1848">
        <v>3.8809800000000002E-4</v>
      </c>
      <c r="L1848" s="3">
        <f t="shared" ca="1" si="60"/>
        <v>0.2440737489025461</v>
      </c>
      <c r="M1848" t="s">
        <v>4419</v>
      </c>
    </row>
    <row r="1849" spans="1:13" x14ac:dyDescent="0.3">
      <c r="A1849" t="s">
        <v>4463</v>
      </c>
      <c r="B1849" t="s">
        <v>4464</v>
      </c>
      <c r="C1849" t="s">
        <v>4465</v>
      </c>
      <c r="D1849" t="s">
        <v>4466</v>
      </c>
      <c r="E1849">
        <v>8930</v>
      </c>
      <c r="F1849">
        <v>1148700</v>
      </c>
      <c r="G1849">
        <v>541</v>
      </c>
      <c r="H1849" s="2">
        <f t="shared" ca="1" si="59"/>
        <v>5742</v>
      </c>
      <c r="I1849">
        <v>4</v>
      </c>
      <c r="J1849">
        <v>0</v>
      </c>
      <c r="K1849">
        <v>4.47928E-4</v>
      </c>
      <c r="L1849" s="3">
        <f t="shared" ca="1" si="60"/>
        <v>9.4218042493904558E-2</v>
      </c>
      <c r="M1849" t="s">
        <v>4419</v>
      </c>
    </row>
    <row r="1850" spans="1:13" x14ac:dyDescent="0.3">
      <c r="A1850" t="s">
        <v>4471</v>
      </c>
      <c r="B1850" t="s">
        <v>4472</v>
      </c>
      <c r="C1850" t="s">
        <v>4473</v>
      </c>
      <c r="D1850" t="s">
        <v>4474</v>
      </c>
      <c r="E1850">
        <v>12000</v>
      </c>
      <c r="F1850">
        <v>7357566</v>
      </c>
      <c r="G1850">
        <v>112</v>
      </c>
      <c r="H1850" s="2">
        <f t="shared" ca="1" si="59"/>
        <v>1066</v>
      </c>
      <c r="I1850">
        <v>5</v>
      </c>
      <c r="J1850">
        <v>0</v>
      </c>
      <c r="K1850">
        <v>4.1666700000000001E-4</v>
      </c>
      <c r="L1850" s="3">
        <f t="shared" ca="1" si="60"/>
        <v>0.1050656660412758</v>
      </c>
      <c r="M1850" t="s">
        <v>4419</v>
      </c>
    </row>
    <row r="1851" spans="1:13" x14ac:dyDescent="0.3">
      <c r="A1851" t="s">
        <v>4467</v>
      </c>
      <c r="B1851" t="s">
        <v>4468</v>
      </c>
      <c r="C1851" t="s">
        <v>4469</v>
      </c>
      <c r="D1851" t="s">
        <v>4470</v>
      </c>
      <c r="E1851">
        <v>11800</v>
      </c>
      <c r="F1851">
        <v>1872085</v>
      </c>
      <c r="G1851">
        <v>149</v>
      </c>
      <c r="H1851" s="2">
        <f t="shared" ca="1" si="59"/>
        <v>693</v>
      </c>
      <c r="I1851">
        <v>8</v>
      </c>
      <c r="J1851">
        <v>1</v>
      </c>
      <c r="K1851">
        <v>7.6271200000000003E-4</v>
      </c>
      <c r="L1851" s="3">
        <f t="shared" ca="1" si="60"/>
        <v>0.21500721500721501</v>
      </c>
      <c r="M1851" t="s">
        <v>4419</v>
      </c>
    </row>
    <row r="1852" spans="1:13" x14ac:dyDescent="0.3">
      <c r="A1852" t="s">
        <v>7030</v>
      </c>
      <c r="B1852" t="s">
        <v>7031</v>
      </c>
      <c r="C1852" t="s">
        <v>7032</v>
      </c>
      <c r="D1852" t="s">
        <v>7033</v>
      </c>
      <c r="E1852">
        <v>9780</v>
      </c>
      <c r="F1852">
        <v>426569</v>
      </c>
      <c r="G1852">
        <v>103</v>
      </c>
      <c r="H1852" s="2">
        <f t="shared" ca="1" si="59"/>
        <v>2041</v>
      </c>
      <c r="I1852">
        <v>28</v>
      </c>
      <c r="J1852">
        <v>2</v>
      </c>
      <c r="K1852">
        <v>3.067485E-3</v>
      </c>
      <c r="L1852" s="3">
        <f t="shared" ca="1" si="60"/>
        <v>5.0465458108770213E-2</v>
      </c>
      <c r="M1852" t="s">
        <v>4419</v>
      </c>
    </row>
    <row r="1853" spans="1:13" x14ac:dyDescent="0.3">
      <c r="A1853" t="s">
        <v>4487</v>
      </c>
      <c r="B1853" t="s">
        <v>4488</v>
      </c>
      <c r="C1853" t="s">
        <v>4489</v>
      </c>
      <c r="D1853" t="s">
        <v>4490</v>
      </c>
      <c r="E1853">
        <v>10800</v>
      </c>
      <c r="F1853">
        <v>57079</v>
      </c>
      <c r="G1853">
        <v>359</v>
      </c>
      <c r="H1853" s="2">
        <f t="shared" ca="1" si="59"/>
        <v>5735</v>
      </c>
      <c r="I1853">
        <v>1</v>
      </c>
      <c r="J1853">
        <v>0</v>
      </c>
      <c r="K1853">
        <v>9.2600000000000001E-5</v>
      </c>
      <c r="L1853" s="3">
        <f t="shared" ca="1" si="60"/>
        <v>6.2598081952920659E-2</v>
      </c>
      <c r="M1853" t="s">
        <v>4419</v>
      </c>
    </row>
    <row r="1854" spans="1:13" x14ac:dyDescent="0.3">
      <c r="A1854" t="s">
        <v>4440</v>
      </c>
      <c r="B1854" t="s">
        <v>4441</v>
      </c>
      <c r="D1854" t="s">
        <v>4442</v>
      </c>
      <c r="E1854">
        <v>527000</v>
      </c>
      <c r="F1854">
        <v>46223951</v>
      </c>
      <c r="G1854">
        <v>74</v>
      </c>
      <c r="H1854" s="2">
        <f t="shared" ca="1" si="59"/>
        <v>3589</v>
      </c>
      <c r="I1854">
        <v>4631</v>
      </c>
      <c r="J1854">
        <v>362</v>
      </c>
      <c r="K1854">
        <v>9.4743829999999994E-3</v>
      </c>
      <c r="L1854" s="3">
        <f t="shared" ca="1" si="60"/>
        <v>2.0618556701030927E-2</v>
      </c>
      <c r="M1854" t="s">
        <v>4419</v>
      </c>
    </row>
    <row r="1855" spans="1:13" x14ac:dyDescent="0.3">
      <c r="A1855" t="s">
        <v>4483</v>
      </c>
      <c r="B1855" t="s">
        <v>4484</v>
      </c>
      <c r="C1855" t="s">
        <v>4485</v>
      </c>
      <c r="D1855" t="s">
        <v>4486</v>
      </c>
      <c r="E1855">
        <v>5080</v>
      </c>
      <c r="F1855">
        <v>78224</v>
      </c>
      <c r="G1855">
        <v>90</v>
      </c>
      <c r="H1855" s="2">
        <f t="shared" ca="1" si="59"/>
        <v>219</v>
      </c>
      <c r="I1855">
        <v>8</v>
      </c>
      <c r="J1855">
        <v>2</v>
      </c>
      <c r="K1855">
        <v>1.9685039999999998E-3</v>
      </c>
      <c r="L1855" s="3">
        <f t="shared" ca="1" si="60"/>
        <v>0.41095890410958902</v>
      </c>
      <c r="M1855" t="s">
        <v>4419</v>
      </c>
    </row>
    <row r="1856" spans="1:13" x14ac:dyDescent="0.3">
      <c r="A1856" t="s">
        <v>4459</v>
      </c>
      <c r="B1856" t="s">
        <v>4460</v>
      </c>
      <c r="C1856" t="s">
        <v>4461</v>
      </c>
      <c r="D1856" t="s">
        <v>4462</v>
      </c>
      <c r="E1856">
        <v>9730</v>
      </c>
      <c r="F1856">
        <v>88410</v>
      </c>
      <c r="G1856">
        <v>27</v>
      </c>
      <c r="H1856" s="2">
        <f t="shared" ca="1" si="59"/>
        <v>630</v>
      </c>
      <c r="I1856">
        <v>45</v>
      </c>
      <c r="J1856">
        <v>2</v>
      </c>
      <c r="K1856">
        <v>4.8304209999999997E-3</v>
      </c>
      <c r="L1856" s="3">
        <f t="shared" ca="1" si="60"/>
        <v>4.2857142857142858E-2</v>
      </c>
      <c r="M1856" t="s">
        <v>4419</v>
      </c>
    </row>
    <row r="1857" spans="1:13" x14ac:dyDescent="0.3">
      <c r="A1857" t="s">
        <v>4479</v>
      </c>
      <c r="B1857" t="s">
        <v>4480</v>
      </c>
      <c r="C1857" t="s">
        <v>4481</v>
      </c>
      <c r="D1857" t="s">
        <v>4482</v>
      </c>
      <c r="E1857">
        <v>10500</v>
      </c>
      <c r="F1857">
        <v>5822127</v>
      </c>
      <c r="G1857">
        <v>327</v>
      </c>
      <c r="H1857" s="2">
        <f t="shared" ca="1" si="59"/>
        <v>2160</v>
      </c>
      <c r="I1857">
        <v>17</v>
      </c>
      <c r="J1857">
        <v>0</v>
      </c>
      <c r="K1857">
        <v>1.6190480000000001E-3</v>
      </c>
      <c r="L1857" s="3">
        <f t="shared" ca="1" si="60"/>
        <v>0.15138888888888888</v>
      </c>
      <c r="M1857" t="s">
        <v>4419</v>
      </c>
    </row>
    <row r="1858" spans="1:13" x14ac:dyDescent="0.3">
      <c r="A1858" t="s">
        <v>7034</v>
      </c>
      <c r="B1858" t="s">
        <v>7035</v>
      </c>
      <c r="C1858" t="s">
        <v>7036</v>
      </c>
      <c r="D1858" t="s">
        <v>7037</v>
      </c>
      <c r="E1858">
        <v>21200</v>
      </c>
      <c r="F1858">
        <v>5780731</v>
      </c>
      <c r="G1858">
        <v>508</v>
      </c>
      <c r="H1858" s="2">
        <f t="shared" ref="H1858:H1921" ca="1" si="61">TODAY() - DATEVALUE(LEFT(D1858,10))</f>
        <v>1140</v>
      </c>
      <c r="I1858">
        <v>3</v>
      </c>
      <c r="J1858">
        <v>0</v>
      </c>
      <c r="K1858">
        <v>1.41509E-4</v>
      </c>
      <c r="L1858" s="3">
        <f t="shared" ref="L1858:L1921" ca="1" si="62">(G1858/H1858)</f>
        <v>0.4456140350877193</v>
      </c>
      <c r="M1858" t="s">
        <v>4419</v>
      </c>
    </row>
    <row r="1859" spans="1:13" x14ac:dyDescent="0.3">
      <c r="A1859" t="s">
        <v>4475</v>
      </c>
      <c r="B1859" t="s">
        <v>4476</v>
      </c>
      <c r="C1859" t="s">
        <v>4477</v>
      </c>
      <c r="D1859" t="s">
        <v>4478</v>
      </c>
      <c r="E1859">
        <v>19100</v>
      </c>
      <c r="F1859">
        <v>117375</v>
      </c>
      <c r="G1859">
        <v>367</v>
      </c>
      <c r="H1859" s="2">
        <f t="shared" ca="1" si="61"/>
        <v>1972</v>
      </c>
      <c r="I1859">
        <v>1</v>
      </c>
      <c r="J1859">
        <v>0</v>
      </c>
      <c r="K1859">
        <v>5.24E-5</v>
      </c>
      <c r="L1859" s="3">
        <f t="shared" ca="1" si="62"/>
        <v>0.186105476673428</v>
      </c>
      <c r="M1859" t="s">
        <v>4419</v>
      </c>
    </row>
    <row r="1860" spans="1:13" x14ac:dyDescent="0.3">
      <c r="A1860" t="s">
        <v>4447</v>
      </c>
      <c r="B1860" t="s">
        <v>4448</v>
      </c>
      <c r="C1860" t="s">
        <v>4449</v>
      </c>
      <c r="D1860" t="s">
        <v>4450</v>
      </c>
      <c r="E1860">
        <v>9100</v>
      </c>
      <c r="F1860">
        <v>257013</v>
      </c>
      <c r="G1860">
        <v>57</v>
      </c>
      <c r="H1860" s="2">
        <f t="shared" ca="1" si="61"/>
        <v>2012</v>
      </c>
      <c r="I1860">
        <v>159</v>
      </c>
      <c r="J1860">
        <v>23</v>
      </c>
      <c r="K1860">
        <v>0.02</v>
      </c>
      <c r="L1860" s="3">
        <f t="shared" ca="1" si="62"/>
        <v>2.8330019880715707E-2</v>
      </c>
      <c r="M1860" t="s">
        <v>4419</v>
      </c>
    </row>
    <row r="1861" spans="1:13" x14ac:dyDescent="0.3">
      <c r="A1861" t="s">
        <v>7038</v>
      </c>
      <c r="B1861" t="s">
        <v>7039</v>
      </c>
      <c r="C1861" t="s">
        <v>7040</v>
      </c>
      <c r="D1861" t="s">
        <v>7041</v>
      </c>
      <c r="E1861">
        <v>14600</v>
      </c>
      <c r="F1861">
        <v>1869696</v>
      </c>
      <c r="G1861">
        <v>319</v>
      </c>
      <c r="H1861" s="2">
        <f t="shared" ca="1" si="61"/>
        <v>3258</v>
      </c>
      <c r="I1861">
        <v>545</v>
      </c>
      <c r="J1861">
        <v>64</v>
      </c>
      <c r="K1861">
        <v>4.1712328999999999E-2</v>
      </c>
      <c r="L1861" s="3">
        <f t="shared" ca="1" si="62"/>
        <v>9.7912829957028852E-2</v>
      </c>
      <c r="M1861" t="s">
        <v>4419</v>
      </c>
    </row>
    <row r="1862" spans="1:13" x14ac:dyDescent="0.3">
      <c r="A1862" t="s">
        <v>7042</v>
      </c>
      <c r="B1862" t="s">
        <v>7043</v>
      </c>
      <c r="C1862" t="s">
        <v>7044</v>
      </c>
      <c r="D1862" t="s">
        <v>7045</v>
      </c>
      <c r="E1862">
        <v>415000</v>
      </c>
      <c r="F1862">
        <v>151677804</v>
      </c>
      <c r="G1862">
        <v>753</v>
      </c>
      <c r="H1862" s="2">
        <f t="shared" ca="1" si="61"/>
        <v>3182</v>
      </c>
      <c r="I1862">
        <v>4072</v>
      </c>
      <c r="J1862">
        <v>435</v>
      </c>
      <c r="K1862">
        <v>1.0860241E-2</v>
      </c>
      <c r="L1862" s="3">
        <f t="shared" ca="1" si="62"/>
        <v>0.23664362036455061</v>
      </c>
      <c r="M1862" t="s">
        <v>4499</v>
      </c>
    </row>
    <row r="1863" spans="1:13" x14ac:dyDescent="0.3">
      <c r="A1863" t="s">
        <v>7046</v>
      </c>
      <c r="B1863" t="s">
        <v>7047</v>
      </c>
      <c r="C1863" t="s">
        <v>7048</v>
      </c>
      <c r="D1863" t="s">
        <v>7049</v>
      </c>
      <c r="E1863">
        <v>184000</v>
      </c>
      <c r="F1863">
        <v>22555644</v>
      </c>
      <c r="G1863">
        <v>329</v>
      </c>
      <c r="H1863" s="2">
        <f t="shared" ca="1" si="61"/>
        <v>6576</v>
      </c>
      <c r="I1863">
        <v>296</v>
      </c>
      <c r="J1863">
        <v>39</v>
      </c>
      <c r="K1863">
        <v>1.8206520000000001E-3</v>
      </c>
      <c r="L1863" s="3">
        <f t="shared" ca="1" si="62"/>
        <v>5.0030413625304138E-2</v>
      </c>
      <c r="M1863" t="s">
        <v>4499</v>
      </c>
    </row>
    <row r="1864" spans="1:13" x14ac:dyDescent="0.3">
      <c r="A1864" t="s">
        <v>7050</v>
      </c>
      <c r="B1864" t="s">
        <v>7051</v>
      </c>
      <c r="C1864" t="s">
        <v>7052</v>
      </c>
      <c r="D1864" t="s">
        <v>7053</v>
      </c>
      <c r="E1864">
        <v>8150000</v>
      </c>
      <c r="F1864">
        <v>1054498127</v>
      </c>
      <c r="G1864">
        <v>558</v>
      </c>
      <c r="H1864" s="2">
        <f t="shared" ca="1" si="61"/>
        <v>3358</v>
      </c>
      <c r="I1864">
        <v>8873</v>
      </c>
      <c r="J1864">
        <v>208</v>
      </c>
      <c r="K1864">
        <v>1.1142330000000001E-3</v>
      </c>
      <c r="L1864" s="3">
        <f t="shared" ca="1" si="62"/>
        <v>0.16617033948779036</v>
      </c>
      <c r="M1864" t="s">
        <v>4499</v>
      </c>
    </row>
    <row r="1865" spans="1:13" x14ac:dyDescent="0.3">
      <c r="A1865" t="s">
        <v>4732</v>
      </c>
      <c r="B1865" t="s">
        <v>4733</v>
      </c>
      <c r="C1865" t="s">
        <v>4734</v>
      </c>
      <c r="D1865" t="s">
        <v>4735</v>
      </c>
      <c r="E1865">
        <v>18600</v>
      </c>
      <c r="F1865">
        <v>5190022</v>
      </c>
      <c r="G1865">
        <v>210</v>
      </c>
      <c r="H1865" s="2">
        <f t="shared" ca="1" si="61"/>
        <v>5173</v>
      </c>
      <c r="I1865">
        <v>404</v>
      </c>
      <c r="J1865">
        <v>38</v>
      </c>
      <c r="K1865">
        <v>2.3763441E-2</v>
      </c>
      <c r="L1865" s="3">
        <f t="shared" ca="1" si="62"/>
        <v>4.0595399188092018E-2</v>
      </c>
      <c r="M1865" t="s">
        <v>4499</v>
      </c>
    </row>
    <row r="1866" spans="1:13" x14ac:dyDescent="0.3">
      <c r="A1866" t="s">
        <v>7054</v>
      </c>
      <c r="B1866" t="s">
        <v>7055</v>
      </c>
      <c r="C1866" t="s">
        <v>7056</v>
      </c>
      <c r="D1866" t="s">
        <v>7057</v>
      </c>
      <c r="E1866">
        <v>181000</v>
      </c>
      <c r="F1866">
        <v>29218785</v>
      </c>
      <c r="G1866">
        <v>1113</v>
      </c>
      <c r="H1866" s="2">
        <f t="shared" ca="1" si="61"/>
        <v>1752</v>
      </c>
      <c r="I1866">
        <v>223</v>
      </c>
      <c r="J1866">
        <v>8</v>
      </c>
      <c r="K1866">
        <v>1.276243E-3</v>
      </c>
      <c r="L1866" s="3">
        <f t="shared" ca="1" si="62"/>
        <v>0.63527397260273977</v>
      </c>
      <c r="M1866" t="s">
        <v>4499</v>
      </c>
    </row>
    <row r="1867" spans="1:13" x14ac:dyDescent="0.3">
      <c r="A1867" t="s">
        <v>4857</v>
      </c>
      <c r="B1867" t="s">
        <v>4858</v>
      </c>
      <c r="C1867" t="s">
        <v>4859</v>
      </c>
      <c r="D1867" t="s">
        <v>4860</v>
      </c>
      <c r="E1867">
        <v>376000</v>
      </c>
      <c r="F1867">
        <v>15887329</v>
      </c>
      <c r="G1867">
        <v>411</v>
      </c>
      <c r="H1867" s="2">
        <f t="shared" ca="1" si="61"/>
        <v>743</v>
      </c>
      <c r="I1867">
        <v>31</v>
      </c>
      <c r="J1867">
        <v>0</v>
      </c>
      <c r="K1867">
        <v>8.2399999999999997E-5</v>
      </c>
      <c r="L1867" s="3">
        <f t="shared" ca="1" si="62"/>
        <v>0.55316285329744275</v>
      </c>
      <c r="M1867" t="s">
        <v>4499</v>
      </c>
    </row>
    <row r="1868" spans="1:13" x14ac:dyDescent="0.3">
      <c r="A1868" t="s">
        <v>4845</v>
      </c>
      <c r="B1868" t="s">
        <v>4846</v>
      </c>
      <c r="C1868" t="s">
        <v>4847</v>
      </c>
      <c r="D1868" t="s">
        <v>4848</v>
      </c>
      <c r="E1868">
        <v>47300000</v>
      </c>
      <c r="F1868">
        <v>7260988874</v>
      </c>
      <c r="G1868">
        <v>314</v>
      </c>
      <c r="H1868" s="2">
        <f t="shared" ca="1" si="61"/>
        <v>3271</v>
      </c>
      <c r="I1868">
        <v>595177</v>
      </c>
      <c r="J1868">
        <v>97944</v>
      </c>
      <c r="K1868">
        <v>1.4653721E-2</v>
      </c>
      <c r="L1868" s="3">
        <f t="shared" ca="1" si="62"/>
        <v>9.5995108529501688E-2</v>
      </c>
      <c r="M1868" t="s">
        <v>4499</v>
      </c>
    </row>
    <row r="1869" spans="1:13" x14ac:dyDescent="0.3">
      <c r="A1869" t="s">
        <v>4853</v>
      </c>
      <c r="B1869" t="s">
        <v>4854</v>
      </c>
      <c r="C1869" t="s">
        <v>4855</v>
      </c>
      <c r="D1869" t="s">
        <v>4856</v>
      </c>
      <c r="E1869">
        <v>111000</v>
      </c>
      <c r="F1869">
        <v>21945910</v>
      </c>
      <c r="G1869">
        <v>294</v>
      </c>
      <c r="H1869" s="2">
        <f t="shared" ca="1" si="61"/>
        <v>2668</v>
      </c>
      <c r="I1869">
        <v>861</v>
      </c>
      <c r="J1869">
        <v>52</v>
      </c>
      <c r="K1869">
        <v>8.2252249999999992E-3</v>
      </c>
      <c r="L1869" s="3">
        <f t="shared" ca="1" si="62"/>
        <v>0.11019490254872563</v>
      </c>
      <c r="M1869" t="s">
        <v>4499</v>
      </c>
    </row>
    <row r="1870" spans="1:13" x14ac:dyDescent="0.3">
      <c r="A1870" t="s">
        <v>4783</v>
      </c>
      <c r="B1870" t="s">
        <v>4784</v>
      </c>
      <c r="C1870" t="s">
        <v>4785</v>
      </c>
      <c r="D1870" t="s">
        <v>4786</v>
      </c>
      <c r="E1870">
        <v>10600</v>
      </c>
      <c r="F1870">
        <v>1537178</v>
      </c>
      <c r="G1870">
        <v>1744</v>
      </c>
      <c r="H1870" s="2">
        <f t="shared" ca="1" si="61"/>
        <v>2926</v>
      </c>
      <c r="I1870">
        <v>27</v>
      </c>
      <c r="J1870">
        <v>4</v>
      </c>
      <c r="K1870">
        <v>2.924528E-3</v>
      </c>
      <c r="L1870" s="3">
        <f t="shared" ca="1" si="62"/>
        <v>0.59603554340396447</v>
      </c>
      <c r="M1870" t="s">
        <v>4499</v>
      </c>
    </row>
    <row r="1871" spans="1:13" x14ac:dyDescent="0.3">
      <c r="A1871" t="s">
        <v>4873</v>
      </c>
      <c r="B1871" t="s">
        <v>4874</v>
      </c>
      <c r="C1871" t="s">
        <v>4875</v>
      </c>
      <c r="D1871" t="s">
        <v>4876</v>
      </c>
      <c r="E1871">
        <v>301000</v>
      </c>
      <c r="F1871">
        <v>27668230</v>
      </c>
      <c r="G1871">
        <v>1351</v>
      </c>
      <c r="H1871" s="2">
        <f t="shared" ca="1" si="61"/>
        <v>4920</v>
      </c>
      <c r="I1871">
        <v>404</v>
      </c>
      <c r="J1871">
        <v>22</v>
      </c>
      <c r="K1871">
        <v>1.4152819999999999E-3</v>
      </c>
      <c r="L1871" s="3">
        <f t="shared" ca="1" si="62"/>
        <v>0.27459349593495935</v>
      </c>
      <c r="M1871" t="s">
        <v>4499</v>
      </c>
    </row>
    <row r="1872" spans="1:13" x14ac:dyDescent="0.3">
      <c r="A1872" t="s">
        <v>7058</v>
      </c>
      <c r="B1872" t="s">
        <v>7059</v>
      </c>
      <c r="C1872" t="s">
        <v>7060</v>
      </c>
      <c r="D1872" t="s">
        <v>7061</v>
      </c>
      <c r="E1872">
        <v>559000</v>
      </c>
      <c r="F1872">
        <v>0</v>
      </c>
      <c r="G1872">
        <v>274</v>
      </c>
      <c r="H1872" s="2">
        <f t="shared" ca="1" si="61"/>
        <v>298</v>
      </c>
      <c r="I1872">
        <v>0</v>
      </c>
      <c r="J1872">
        <v>0</v>
      </c>
      <c r="K1872">
        <v>0</v>
      </c>
      <c r="L1872" s="3">
        <f t="shared" ca="1" si="62"/>
        <v>0.91946308724832215</v>
      </c>
      <c r="M1872" t="s">
        <v>4499</v>
      </c>
    </row>
    <row r="1873" spans="1:13" x14ac:dyDescent="0.3">
      <c r="A1873" t="s">
        <v>4793</v>
      </c>
      <c r="B1873" t="s">
        <v>4794</v>
      </c>
      <c r="C1873" t="s">
        <v>4795</v>
      </c>
      <c r="D1873" t="s">
        <v>4796</v>
      </c>
      <c r="E1873">
        <v>51300</v>
      </c>
      <c r="F1873">
        <v>20753493</v>
      </c>
      <c r="G1873">
        <v>630</v>
      </c>
      <c r="H1873" s="2">
        <f t="shared" ca="1" si="61"/>
        <v>1053</v>
      </c>
      <c r="I1873">
        <v>80</v>
      </c>
      <c r="J1873">
        <v>7</v>
      </c>
      <c r="K1873">
        <v>1.6959060000000001E-3</v>
      </c>
      <c r="L1873" s="3">
        <f t="shared" ca="1" si="62"/>
        <v>0.59829059829059827</v>
      </c>
      <c r="M1873" t="s">
        <v>4499</v>
      </c>
    </row>
    <row r="1874" spans="1:13" x14ac:dyDescent="0.3">
      <c r="A1874" t="s">
        <v>5009</v>
      </c>
      <c r="B1874" t="s">
        <v>5010</v>
      </c>
      <c r="C1874" t="s">
        <v>5011</v>
      </c>
      <c r="D1874" t="s">
        <v>5012</v>
      </c>
      <c r="E1874">
        <v>15100</v>
      </c>
      <c r="F1874">
        <v>5893208</v>
      </c>
      <c r="G1874">
        <v>197</v>
      </c>
      <c r="H1874" s="2">
        <f t="shared" ca="1" si="61"/>
        <v>733</v>
      </c>
      <c r="I1874">
        <v>20</v>
      </c>
      <c r="J1874">
        <v>0</v>
      </c>
      <c r="K1874">
        <v>1.3245030000000001E-3</v>
      </c>
      <c r="L1874" s="3">
        <f t="shared" ca="1" si="62"/>
        <v>0.26875852660300137</v>
      </c>
      <c r="M1874" t="s">
        <v>4893</v>
      </c>
    </row>
    <row r="1875" spans="1:13" x14ac:dyDescent="0.3">
      <c r="A1875" t="s">
        <v>7062</v>
      </c>
      <c r="B1875" t="s">
        <v>7063</v>
      </c>
      <c r="C1875" t="s">
        <v>7064</v>
      </c>
      <c r="D1875" t="s">
        <v>7065</v>
      </c>
      <c r="E1875">
        <v>58300</v>
      </c>
      <c r="F1875">
        <v>70094834</v>
      </c>
      <c r="G1875">
        <v>13095</v>
      </c>
      <c r="H1875" s="2">
        <f t="shared" ca="1" si="61"/>
        <v>2355</v>
      </c>
      <c r="I1875">
        <v>6</v>
      </c>
      <c r="J1875">
        <v>1</v>
      </c>
      <c r="K1875">
        <v>1.2006900000000001E-4</v>
      </c>
      <c r="L1875" s="3">
        <f t="shared" ca="1" si="62"/>
        <v>5.5605095541401273</v>
      </c>
      <c r="M1875" t="s">
        <v>4893</v>
      </c>
    </row>
    <row r="1876" spans="1:13" x14ac:dyDescent="0.3">
      <c r="A1876" t="s">
        <v>4978</v>
      </c>
      <c r="B1876" t="s">
        <v>4979</v>
      </c>
      <c r="C1876" t="s">
        <v>4980</v>
      </c>
      <c r="D1876" t="s">
        <v>4981</v>
      </c>
      <c r="E1876">
        <v>2610000</v>
      </c>
      <c r="F1876">
        <v>2223497535</v>
      </c>
      <c r="G1876">
        <v>1218</v>
      </c>
      <c r="H1876" s="2">
        <f t="shared" ca="1" si="61"/>
        <v>4091</v>
      </c>
      <c r="I1876">
        <v>205</v>
      </c>
      <c r="J1876">
        <v>2</v>
      </c>
      <c r="K1876">
        <v>7.9300000000000003E-5</v>
      </c>
      <c r="L1876" s="3">
        <f t="shared" ca="1" si="62"/>
        <v>0.29772671718406257</v>
      </c>
      <c r="M1876" t="s">
        <v>4893</v>
      </c>
    </row>
    <row r="1877" spans="1:13" x14ac:dyDescent="0.3">
      <c r="A1877" t="s">
        <v>4990</v>
      </c>
      <c r="B1877" t="s">
        <v>4991</v>
      </c>
      <c r="C1877" t="s">
        <v>4992</v>
      </c>
      <c r="D1877" t="s">
        <v>4993</v>
      </c>
      <c r="E1877">
        <v>33800</v>
      </c>
      <c r="F1877">
        <v>2146351</v>
      </c>
      <c r="G1877">
        <v>3441</v>
      </c>
      <c r="H1877" s="2">
        <f t="shared" ca="1" si="61"/>
        <v>2801</v>
      </c>
      <c r="I1877">
        <v>5</v>
      </c>
      <c r="J1877">
        <v>10</v>
      </c>
      <c r="K1877">
        <v>4.4378700000000001E-4</v>
      </c>
      <c r="L1877" s="3">
        <f t="shared" ca="1" si="62"/>
        <v>1.2284898250624776</v>
      </c>
      <c r="M1877" t="s">
        <v>4893</v>
      </c>
    </row>
    <row r="1878" spans="1:13" x14ac:dyDescent="0.3">
      <c r="A1878" t="s">
        <v>5068</v>
      </c>
      <c r="B1878" t="s">
        <v>5069</v>
      </c>
      <c r="C1878" t="s">
        <v>5070</v>
      </c>
      <c r="D1878" t="s">
        <v>5071</v>
      </c>
      <c r="E1878">
        <v>197000</v>
      </c>
      <c r="F1878">
        <v>32607759</v>
      </c>
      <c r="G1878">
        <v>1312</v>
      </c>
      <c r="H1878" s="2">
        <f t="shared" ca="1" si="61"/>
        <v>2206</v>
      </c>
      <c r="I1878">
        <v>20</v>
      </c>
      <c r="J1878">
        <v>1</v>
      </c>
      <c r="K1878">
        <v>1.06599E-4</v>
      </c>
      <c r="L1878" s="3">
        <f t="shared" ca="1" si="62"/>
        <v>0.59474161378059842</v>
      </c>
      <c r="M1878" t="s">
        <v>4893</v>
      </c>
    </row>
    <row r="1879" spans="1:13" x14ac:dyDescent="0.3">
      <c r="A1879" t="s">
        <v>5084</v>
      </c>
      <c r="B1879" t="s">
        <v>5085</v>
      </c>
      <c r="C1879" t="s">
        <v>5086</v>
      </c>
      <c r="D1879" t="s">
        <v>5087</v>
      </c>
      <c r="E1879">
        <v>1140000</v>
      </c>
      <c r="F1879">
        <v>207917919</v>
      </c>
      <c r="G1879">
        <v>578</v>
      </c>
      <c r="H1879" s="2">
        <f t="shared" ca="1" si="61"/>
        <v>5110</v>
      </c>
      <c r="I1879">
        <v>3233</v>
      </c>
      <c r="J1879">
        <v>465</v>
      </c>
      <c r="K1879">
        <v>3.2438599999999999E-3</v>
      </c>
      <c r="L1879" s="3">
        <f t="shared" ca="1" si="62"/>
        <v>0.11311154598825832</v>
      </c>
      <c r="M1879" t="s">
        <v>4893</v>
      </c>
    </row>
    <row r="1880" spans="1:13" x14ac:dyDescent="0.3">
      <c r="A1880" t="s">
        <v>5152</v>
      </c>
      <c r="B1880" t="s">
        <v>5153</v>
      </c>
      <c r="C1880" t="s">
        <v>5154</v>
      </c>
      <c r="D1880" t="s">
        <v>5155</v>
      </c>
      <c r="E1880">
        <v>6810</v>
      </c>
      <c r="F1880">
        <v>465828</v>
      </c>
      <c r="G1880">
        <v>218</v>
      </c>
      <c r="H1880" s="2">
        <f t="shared" ca="1" si="61"/>
        <v>4572</v>
      </c>
      <c r="I1880">
        <v>40</v>
      </c>
      <c r="J1880">
        <v>6</v>
      </c>
      <c r="K1880">
        <v>6.754772E-3</v>
      </c>
      <c r="L1880" s="3">
        <f t="shared" ca="1" si="62"/>
        <v>4.7681539807524057E-2</v>
      </c>
      <c r="M1880" t="s">
        <v>4893</v>
      </c>
    </row>
    <row r="1881" spans="1:13" x14ac:dyDescent="0.3">
      <c r="A1881" t="s">
        <v>5164</v>
      </c>
      <c r="B1881" t="s">
        <v>5165</v>
      </c>
      <c r="C1881" t="s">
        <v>5166</v>
      </c>
      <c r="D1881" t="s">
        <v>5167</v>
      </c>
      <c r="E1881">
        <v>155000</v>
      </c>
      <c r="F1881">
        <v>36109141</v>
      </c>
      <c r="G1881">
        <v>4528</v>
      </c>
      <c r="H1881" s="2">
        <f t="shared" ca="1" si="61"/>
        <v>1262</v>
      </c>
      <c r="I1881">
        <v>1</v>
      </c>
      <c r="J1881">
        <v>0</v>
      </c>
      <c r="K1881">
        <v>6.4500000000000001E-6</v>
      </c>
      <c r="L1881" s="3">
        <f t="shared" ca="1" si="62"/>
        <v>3.5879556259904914</v>
      </c>
      <c r="M1881" t="s">
        <v>4893</v>
      </c>
    </row>
    <row r="1882" spans="1:13" x14ac:dyDescent="0.3">
      <c r="A1882" t="s">
        <v>7066</v>
      </c>
      <c r="B1882" t="s">
        <v>7067</v>
      </c>
      <c r="C1882" t="s">
        <v>7068</v>
      </c>
      <c r="D1882" t="s">
        <v>7069</v>
      </c>
      <c r="E1882">
        <v>363000</v>
      </c>
      <c r="F1882">
        <v>79562835</v>
      </c>
      <c r="G1882">
        <v>725</v>
      </c>
      <c r="H1882" s="2">
        <f t="shared" ca="1" si="61"/>
        <v>903</v>
      </c>
      <c r="I1882">
        <v>1497</v>
      </c>
      <c r="J1882">
        <v>19</v>
      </c>
      <c r="K1882">
        <v>4.1763089999999996E-3</v>
      </c>
      <c r="L1882" s="3">
        <f t="shared" ca="1" si="62"/>
        <v>0.80287929125138424</v>
      </c>
      <c r="M1882" t="s">
        <v>5180</v>
      </c>
    </row>
    <row r="1883" spans="1:13" x14ac:dyDescent="0.3">
      <c r="A1883" t="s">
        <v>5197</v>
      </c>
      <c r="B1883" t="s">
        <v>5198</v>
      </c>
      <c r="C1883" t="s">
        <v>5199</v>
      </c>
      <c r="D1883" t="s">
        <v>5200</v>
      </c>
      <c r="E1883">
        <v>7940</v>
      </c>
      <c r="F1883">
        <v>41978</v>
      </c>
      <c r="G1883">
        <v>103</v>
      </c>
      <c r="H1883" s="2">
        <f t="shared" ca="1" si="61"/>
        <v>189</v>
      </c>
      <c r="I1883">
        <v>2</v>
      </c>
      <c r="J1883">
        <v>0</v>
      </c>
      <c r="K1883">
        <v>2.5188899999999999E-4</v>
      </c>
      <c r="L1883" s="3">
        <f t="shared" ca="1" si="62"/>
        <v>0.544973544973545</v>
      </c>
      <c r="M1883" t="s">
        <v>5180</v>
      </c>
    </row>
    <row r="1884" spans="1:13" x14ac:dyDescent="0.3">
      <c r="A1884" t="s">
        <v>5176</v>
      </c>
      <c r="B1884" t="s">
        <v>5177</v>
      </c>
      <c r="C1884" t="s">
        <v>5178</v>
      </c>
      <c r="D1884" t="s">
        <v>5179</v>
      </c>
      <c r="E1884">
        <v>199000</v>
      </c>
      <c r="F1884">
        <v>133037514</v>
      </c>
      <c r="G1884">
        <v>337</v>
      </c>
      <c r="H1884" s="2">
        <f t="shared" ca="1" si="61"/>
        <v>1626</v>
      </c>
      <c r="I1884">
        <v>67</v>
      </c>
      <c r="J1884">
        <v>2</v>
      </c>
      <c r="K1884">
        <v>3.4673400000000002E-4</v>
      </c>
      <c r="L1884" s="3">
        <f t="shared" ca="1" si="62"/>
        <v>0.2072570725707257</v>
      </c>
      <c r="M1884" t="s">
        <v>5180</v>
      </c>
    </row>
    <row r="1885" spans="1:13" x14ac:dyDescent="0.3">
      <c r="A1885" t="s">
        <v>5213</v>
      </c>
      <c r="B1885" t="s">
        <v>5214</v>
      </c>
      <c r="C1885" t="s">
        <v>5215</v>
      </c>
      <c r="D1885" t="s">
        <v>5216</v>
      </c>
      <c r="E1885">
        <v>73500</v>
      </c>
      <c r="F1885">
        <v>6553598</v>
      </c>
      <c r="G1885">
        <v>237</v>
      </c>
      <c r="H1885" s="2">
        <f t="shared" ca="1" si="61"/>
        <v>968</v>
      </c>
      <c r="I1885">
        <v>27</v>
      </c>
      <c r="J1885">
        <v>5</v>
      </c>
      <c r="K1885">
        <v>4.3537399999999998E-4</v>
      </c>
      <c r="L1885" s="3">
        <f t="shared" ca="1" si="62"/>
        <v>0.24483471074380164</v>
      </c>
      <c r="M1885" t="s">
        <v>5180</v>
      </c>
    </row>
    <row r="1886" spans="1:13" x14ac:dyDescent="0.3">
      <c r="A1886" t="s">
        <v>5209</v>
      </c>
      <c r="B1886" t="s">
        <v>5210</v>
      </c>
      <c r="C1886" t="s">
        <v>5211</v>
      </c>
      <c r="D1886" t="s">
        <v>5212</v>
      </c>
      <c r="E1886">
        <v>1680000</v>
      </c>
      <c r="F1886">
        <v>167270491</v>
      </c>
      <c r="G1886">
        <v>667</v>
      </c>
      <c r="H1886" s="2">
        <f t="shared" ca="1" si="61"/>
        <v>3347</v>
      </c>
      <c r="I1886">
        <v>18383</v>
      </c>
      <c r="J1886">
        <v>1347</v>
      </c>
      <c r="K1886">
        <v>1.1744048E-2</v>
      </c>
      <c r="L1886" s="3">
        <f t="shared" ca="1" si="62"/>
        <v>0.19928293994622048</v>
      </c>
      <c r="M1886" t="s">
        <v>5180</v>
      </c>
    </row>
    <row r="1887" spans="1:13" x14ac:dyDescent="0.3">
      <c r="A1887" t="s">
        <v>5201</v>
      </c>
      <c r="B1887" t="s">
        <v>5202</v>
      </c>
      <c r="C1887" t="s">
        <v>5203</v>
      </c>
      <c r="D1887" t="s">
        <v>5204</v>
      </c>
      <c r="E1887">
        <v>5970</v>
      </c>
      <c r="F1887">
        <v>2101521</v>
      </c>
      <c r="G1887">
        <v>442</v>
      </c>
      <c r="H1887" s="2">
        <f t="shared" ca="1" si="61"/>
        <v>6213</v>
      </c>
      <c r="I1887">
        <v>3</v>
      </c>
      <c r="J1887">
        <v>0</v>
      </c>
      <c r="K1887">
        <v>5.02513E-4</v>
      </c>
      <c r="L1887" s="3">
        <f t="shared" ca="1" si="62"/>
        <v>7.1141155641397072E-2</v>
      </c>
      <c r="M1887" t="s">
        <v>5180</v>
      </c>
    </row>
    <row r="1888" spans="1:13" x14ac:dyDescent="0.3">
      <c r="A1888" t="s">
        <v>5185</v>
      </c>
      <c r="B1888" t="s">
        <v>5186</v>
      </c>
      <c r="C1888" t="s">
        <v>5187</v>
      </c>
      <c r="D1888" t="s">
        <v>5188</v>
      </c>
      <c r="E1888">
        <v>53700</v>
      </c>
      <c r="F1888">
        <v>2992616</v>
      </c>
      <c r="G1888">
        <v>652</v>
      </c>
      <c r="H1888" s="2">
        <f t="shared" ca="1" si="61"/>
        <v>6393</v>
      </c>
      <c r="I1888">
        <v>34</v>
      </c>
      <c r="J1888">
        <v>1</v>
      </c>
      <c r="K1888">
        <v>6.5176899999999996E-4</v>
      </c>
      <c r="L1888" s="3">
        <f t="shared" ca="1" si="62"/>
        <v>0.10198654778664164</v>
      </c>
      <c r="M1888" t="s">
        <v>5180</v>
      </c>
    </row>
    <row r="1889" spans="1:13" x14ac:dyDescent="0.3">
      <c r="A1889" t="s">
        <v>5193</v>
      </c>
      <c r="B1889" t="s">
        <v>5194</v>
      </c>
      <c r="C1889" t="s">
        <v>5195</v>
      </c>
      <c r="D1889" t="s">
        <v>5196</v>
      </c>
      <c r="E1889">
        <v>12900</v>
      </c>
      <c r="F1889">
        <v>15034266</v>
      </c>
      <c r="G1889">
        <v>188</v>
      </c>
      <c r="H1889" s="2">
        <f t="shared" ca="1" si="61"/>
        <v>864</v>
      </c>
      <c r="I1889">
        <v>74</v>
      </c>
      <c r="J1889">
        <v>2</v>
      </c>
      <c r="K1889">
        <v>5.8914730000000004E-3</v>
      </c>
      <c r="L1889" s="3">
        <f t="shared" ca="1" si="62"/>
        <v>0.21759259259259259</v>
      </c>
      <c r="M1889" t="s">
        <v>5180</v>
      </c>
    </row>
    <row r="1890" spans="1:13" x14ac:dyDescent="0.3">
      <c r="A1890" t="s">
        <v>5189</v>
      </c>
      <c r="B1890" t="s">
        <v>5190</v>
      </c>
      <c r="C1890" t="s">
        <v>5191</v>
      </c>
      <c r="D1890" t="s">
        <v>5192</v>
      </c>
      <c r="E1890">
        <v>283000</v>
      </c>
      <c r="F1890">
        <v>33793029</v>
      </c>
      <c r="G1890">
        <v>678</v>
      </c>
      <c r="H1890" s="2">
        <f t="shared" ca="1" si="61"/>
        <v>1910</v>
      </c>
      <c r="I1890">
        <v>1362</v>
      </c>
      <c r="J1890">
        <v>95</v>
      </c>
      <c r="K1890">
        <v>5.14841E-3</v>
      </c>
      <c r="L1890" s="3">
        <f t="shared" ca="1" si="62"/>
        <v>0.35497382198952881</v>
      </c>
      <c r="M1890" t="s">
        <v>5180</v>
      </c>
    </row>
    <row r="1891" spans="1:13" x14ac:dyDescent="0.3">
      <c r="A1891" t="s">
        <v>7070</v>
      </c>
      <c r="B1891" t="s">
        <v>7071</v>
      </c>
      <c r="C1891" t="s">
        <v>7072</v>
      </c>
      <c r="D1891" t="s">
        <v>7073</v>
      </c>
      <c r="E1891">
        <v>6040</v>
      </c>
      <c r="F1891">
        <v>401485</v>
      </c>
      <c r="G1891">
        <v>107</v>
      </c>
      <c r="H1891" s="2">
        <f t="shared" ca="1" si="61"/>
        <v>988</v>
      </c>
      <c r="I1891">
        <v>246</v>
      </c>
      <c r="J1891">
        <v>33</v>
      </c>
      <c r="K1891">
        <v>4.6192052999999997E-2</v>
      </c>
      <c r="L1891" s="3">
        <f t="shared" ca="1" si="62"/>
        <v>0.1082995951417004</v>
      </c>
      <c r="M1891" t="s">
        <v>5180</v>
      </c>
    </row>
    <row r="1892" spans="1:13" x14ac:dyDescent="0.3">
      <c r="A1892" t="s">
        <v>7074</v>
      </c>
      <c r="B1892" t="s">
        <v>7075</v>
      </c>
      <c r="C1892" t="s">
        <v>7076</v>
      </c>
      <c r="D1892" t="s">
        <v>7077</v>
      </c>
      <c r="E1892">
        <v>19300</v>
      </c>
      <c r="F1892">
        <v>412046</v>
      </c>
      <c r="G1892">
        <v>54</v>
      </c>
      <c r="H1892" s="2">
        <f t="shared" ca="1" si="61"/>
        <v>1436</v>
      </c>
      <c r="I1892">
        <v>1300</v>
      </c>
      <c r="J1892">
        <v>129</v>
      </c>
      <c r="K1892">
        <v>7.4041450999999994E-2</v>
      </c>
      <c r="L1892" s="3">
        <f t="shared" ca="1" si="62"/>
        <v>3.7604456824512536E-2</v>
      </c>
      <c r="M1892" t="s">
        <v>5180</v>
      </c>
    </row>
    <row r="1893" spans="1:13" x14ac:dyDescent="0.3">
      <c r="A1893" t="s">
        <v>5229</v>
      </c>
      <c r="B1893" t="s">
        <v>5230</v>
      </c>
      <c r="C1893" t="s">
        <v>5231</v>
      </c>
      <c r="D1893" t="s">
        <v>5232</v>
      </c>
      <c r="E1893">
        <v>99400</v>
      </c>
      <c r="F1893">
        <v>5683551</v>
      </c>
      <c r="G1893">
        <v>168</v>
      </c>
      <c r="H1893" s="2">
        <f t="shared" ca="1" si="61"/>
        <v>1337</v>
      </c>
      <c r="I1893">
        <v>42</v>
      </c>
      <c r="J1893">
        <v>6</v>
      </c>
      <c r="K1893">
        <v>4.8289699999999998E-4</v>
      </c>
      <c r="L1893" s="3">
        <f t="shared" ca="1" si="62"/>
        <v>0.1256544502617801</v>
      </c>
      <c r="M1893" t="s">
        <v>5180</v>
      </c>
    </row>
    <row r="1894" spans="1:13" x14ac:dyDescent="0.3">
      <c r="A1894" t="s">
        <v>5233</v>
      </c>
      <c r="B1894" t="s">
        <v>5234</v>
      </c>
      <c r="C1894" t="s">
        <v>5235</v>
      </c>
      <c r="D1894" t="s">
        <v>5236</v>
      </c>
      <c r="E1894">
        <v>3970000</v>
      </c>
      <c r="F1894">
        <v>1423384432</v>
      </c>
      <c r="G1894">
        <v>2047</v>
      </c>
      <c r="H1894" s="2">
        <f t="shared" ca="1" si="61"/>
        <v>3587</v>
      </c>
      <c r="I1894">
        <v>398</v>
      </c>
      <c r="J1894">
        <v>3</v>
      </c>
      <c r="K1894">
        <v>1.0100800000000001E-4</v>
      </c>
      <c r="L1894" s="3">
        <f t="shared" ca="1" si="62"/>
        <v>0.57067187064399216</v>
      </c>
      <c r="M1894" t="s">
        <v>5180</v>
      </c>
    </row>
    <row r="1895" spans="1:13" x14ac:dyDescent="0.3">
      <c r="A1895" t="s">
        <v>7078</v>
      </c>
      <c r="B1895" t="s">
        <v>7079</v>
      </c>
      <c r="C1895" t="s">
        <v>7080</v>
      </c>
      <c r="D1895" t="s">
        <v>7081</v>
      </c>
      <c r="E1895">
        <v>100000</v>
      </c>
      <c r="F1895">
        <v>27201</v>
      </c>
      <c r="G1895">
        <v>8</v>
      </c>
      <c r="H1895" s="2">
        <f t="shared" ca="1" si="61"/>
        <v>3607</v>
      </c>
      <c r="I1895">
        <v>0</v>
      </c>
      <c r="J1895">
        <v>0</v>
      </c>
      <c r="K1895">
        <v>0</v>
      </c>
      <c r="L1895" s="3">
        <f t="shared" ca="1" si="62"/>
        <v>2.2179096201829776E-3</v>
      </c>
      <c r="M1895" t="s">
        <v>5180</v>
      </c>
    </row>
    <row r="1896" spans="1:13" x14ac:dyDescent="0.3">
      <c r="A1896" t="s">
        <v>5221</v>
      </c>
      <c r="B1896" t="s">
        <v>5222</v>
      </c>
      <c r="C1896" t="s">
        <v>5223</v>
      </c>
      <c r="D1896" t="s">
        <v>5224</v>
      </c>
      <c r="E1896">
        <v>41500</v>
      </c>
      <c r="F1896">
        <v>94521068</v>
      </c>
      <c r="G1896">
        <v>894</v>
      </c>
      <c r="H1896" s="2">
        <f t="shared" ca="1" si="61"/>
        <v>198</v>
      </c>
      <c r="I1896">
        <v>0</v>
      </c>
      <c r="J1896">
        <v>1</v>
      </c>
      <c r="K1896">
        <v>2.41E-5</v>
      </c>
      <c r="L1896" s="3">
        <f t="shared" ca="1" si="62"/>
        <v>4.5151515151515156</v>
      </c>
      <c r="M1896" t="s">
        <v>5180</v>
      </c>
    </row>
    <row r="1897" spans="1:13" x14ac:dyDescent="0.3">
      <c r="A1897" t="s">
        <v>5237</v>
      </c>
      <c r="B1897" t="s">
        <v>5238</v>
      </c>
      <c r="C1897" t="s">
        <v>5239</v>
      </c>
      <c r="D1897" t="s">
        <v>5240</v>
      </c>
      <c r="E1897">
        <v>34600</v>
      </c>
      <c r="F1897">
        <v>2068589</v>
      </c>
      <c r="G1897">
        <v>176</v>
      </c>
      <c r="H1897" s="2">
        <f t="shared" ca="1" si="61"/>
        <v>5062</v>
      </c>
      <c r="I1897">
        <v>3</v>
      </c>
      <c r="J1897">
        <v>0</v>
      </c>
      <c r="K1897">
        <v>8.6700000000000007E-5</v>
      </c>
      <c r="L1897" s="3">
        <f t="shared" ca="1" si="62"/>
        <v>3.4768866060845519E-2</v>
      </c>
      <c r="M1897" t="s">
        <v>5180</v>
      </c>
    </row>
    <row r="1898" spans="1:13" x14ac:dyDescent="0.3">
      <c r="A1898" t="s">
        <v>5241</v>
      </c>
      <c r="B1898" t="s">
        <v>5242</v>
      </c>
      <c r="C1898" t="s">
        <v>5243</v>
      </c>
      <c r="D1898" t="s">
        <v>5244</v>
      </c>
      <c r="E1898">
        <v>28800</v>
      </c>
      <c r="F1898">
        <v>10363297</v>
      </c>
      <c r="G1898">
        <v>612</v>
      </c>
      <c r="H1898" s="2">
        <f t="shared" ca="1" si="61"/>
        <v>5302</v>
      </c>
      <c r="I1898">
        <v>0</v>
      </c>
      <c r="J1898">
        <v>0</v>
      </c>
      <c r="K1898">
        <v>0</v>
      </c>
      <c r="L1898" s="3">
        <f t="shared" ca="1" si="62"/>
        <v>0.11542814032440589</v>
      </c>
      <c r="M1898" t="s">
        <v>5180</v>
      </c>
    </row>
    <row r="1899" spans="1:13" x14ac:dyDescent="0.3">
      <c r="A1899" t="s">
        <v>5217</v>
      </c>
      <c r="B1899" t="s">
        <v>5218</v>
      </c>
      <c r="C1899" t="s">
        <v>5219</v>
      </c>
      <c r="D1899" t="s">
        <v>5220</v>
      </c>
      <c r="E1899">
        <v>2880000</v>
      </c>
      <c r="F1899">
        <v>779719747</v>
      </c>
      <c r="G1899">
        <v>90</v>
      </c>
      <c r="H1899" s="2">
        <f t="shared" ca="1" si="61"/>
        <v>3599</v>
      </c>
      <c r="I1899">
        <v>36781</v>
      </c>
      <c r="J1899">
        <v>278</v>
      </c>
      <c r="K1899">
        <v>1.2867708E-2</v>
      </c>
      <c r="L1899" s="3">
        <f t="shared" ca="1" si="62"/>
        <v>2.5006946373992776E-2</v>
      </c>
      <c r="M1899" t="s">
        <v>5180</v>
      </c>
    </row>
    <row r="1900" spans="1:13" x14ac:dyDescent="0.3">
      <c r="A1900" t="s">
        <v>7082</v>
      </c>
      <c r="B1900" t="s">
        <v>7083</v>
      </c>
      <c r="C1900" t="s">
        <v>7084</v>
      </c>
      <c r="D1900" t="s">
        <v>7085</v>
      </c>
      <c r="E1900">
        <v>5020</v>
      </c>
      <c r="F1900">
        <v>851843</v>
      </c>
      <c r="G1900">
        <v>104</v>
      </c>
      <c r="H1900" s="2">
        <f t="shared" ca="1" si="61"/>
        <v>539</v>
      </c>
      <c r="I1900">
        <v>0</v>
      </c>
      <c r="J1900">
        <v>0</v>
      </c>
      <c r="K1900">
        <v>0</v>
      </c>
      <c r="L1900" s="3">
        <f t="shared" ca="1" si="62"/>
        <v>0.19294990723562153</v>
      </c>
      <c r="M1900" t="s">
        <v>5180</v>
      </c>
    </row>
    <row r="1901" spans="1:13" x14ac:dyDescent="0.3">
      <c r="A1901" t="s">
        <v>5264</v>
      </c>
      <c r="B1901" t="s">
        <v>5265</v>
      </c>
      <c r="C1901" t="s">
        <v>5266</v>
      </c>
      <c r="D1901" t="s">
        <v>5267</v>
      </c>
      <c r="E1901">
        <v>302000</v>
      </c>
      <c r="F1901">
        <v>38186004</v>
      </c>
      <c r="G1901">
        <v>172</v>
      </c>
      <c r="H1901" s="2">
        <f t="shared" ca="1" si="61"/>
        <v>5119</v>
      </c>
      <c r="I1901">
        <v>804</v>
      </c>
      <c r="J1901">
        <v>21</v>
      </c>
      <c r="K1901">
        <v>2.7317880000000002E-3</v>
      </c>
      <c r="L1901" s="3">
        <f t="shared" ca="1" si="62"/>
        <v>3.3600312561047077E-2</v>
      </c>
      <c r="M1901" t="s">
        <v>5180</v>
      </c>
    </row>
    <row r="1902" spans="1:13" x14ac:dyDescent="0.3">
      <c r="A1902" t="s">
        <v>7086</v>
      </c>
      <c r="B1902" t="s">
        <v>7087</v>
      </c>
      <c r="C1902" t="s">
        <v>7088</v>
      </c>
      <c r="D1902" t="s">
        <v>7089</v>
      </c>
      <c r="E1902">
        <v>49500</v>
      </c>
      <c r="F1902">
        <v>974804</v>
      </c>
      <c r="G1902">
        <v>75</v>
      </c>
      <c r="H1902" s="2">
        <f t="shared" ca="1" si="61"/>
        <v>3076</v>
      </c>
      <c r="I1902">
        <v>3604</v>
      </c>
      <c r="J1902">
        <v>282</v>
      </c>
      <c r="K1902">
        <v>7.8505051000000006E-2</v>
      </c>
      <c r="L1902" s="3">
        <f t="shared" ca="1" si="62"/>
        <v>2.4382314694408321E-2</v>
      </c>
      <c r="M1902" t="s">
        <v>5180</v>
      </c>
    </row>
    <row r="1903" spans="1:13" x14ac:dyDescent="0.3">
      <c r="A1903" t="s">
        <v>5316</v>
      </c>
      <c r="B1903" t="s">
        <v>5317</v>
      </c>
      <c r="C1903" t="s">
        <v>5318</v>
      </c>
      <c r="D1903" t="s">
        <v>5319</v>
      </c>
      <c r="E1903">
        <v>8410</v>
      </c>
      <c r="F1903">
        <v>13789049</v>
      </c>
      <c r="G1903">
        <v>84</v>
      </c>
      <c r="H1903" s="2">
        <f t="shared" ca="1" si="61"/>
        <v>523</v>
      </c>
      <c r="I1903">
        <v>525</v>
      </c>
      <c r="J1903">
        <v>8</v>
      </c>
      <c r="K1903">
        <v>6.3376931999999997E-2</v>
      </c>
      <c r="L1903" s="3">
        <f t="shared" ca="1" si="62"/>
        <v>0.16061185468451242</v>
      </c>
      <c r="M1903" t="s">
        <v>5180</v>
      </c>
    </row>
    <row r="1904" spans="1:13" x14ac:dyDescent="0.3">
      <c r="A1904" t="s">
        <v>7090</v>
      </c>
      <c r="B1904" t="s">
        <v>7091</v>
      </c>
      <c r="C1904" t="s">
        <v>7092</v>
      </c>
      <c r="D1904" t="s">
        <v>7093</v>
      </c>
      <c r="E1904">
        <v>5350000</v>
      </c>
      <c r="F1904">
        <v>2182060488</v>
      </c>
      <c r="G1904">
        <v>1609</v>
      </c>
      <c r="H1904" s="2">
        <f t="shared" ca="1" si="61"/>
        <v>5881</v>
      </c>
      <c r="I1904">
        <v>5087</v>
      </c>
      <c r="J1904">
        <v>30</v>
      </c>
      <c r="K1904">
        <v>9.5644899999999995E-4</v>
      </c>
      <c r="L1904" s="3">
        <f t="shared" ca="1" si="62"/>
        <v>0.27359292637306581</v>
      </c>
      <c r="M1904" t="s">
        <v>5180</v>
      </c>
    </row>
    <row r="1905" spans="1:13" x14ac:dyDescent="0.3">
      <c r="A1905" t="s">
        <v>5260</v>
      </c>
      <c r="B1905" t="s">
        <v>5261</v>
      </c>
      <c r="C1905" t="s">
        <v>5262</v>
      </c>
      <c r="D1905" t="s">
        <v>5263</v>
      </c>
      <c r="E1905">
        <v>224000</v>
      </c>
      <c r="F1905">
        <v>40308253</v>
      </c>
      <c r="G1905">
        <v>2608</v>
      </c>
      <c r="H1905" s="2">
        <f t="shared" ca="1" si="61"/>
        <v>3275</v>
      </c>
      <c r="I1905">
        <v>111</v>
      </c>
      <c r="J1905">
        <v>2</v>
      </c>
      <c r="K1905">
        <v>5.0446400000000004E-4</v>
      </c>
      <c r="L1905" s="3">
        <f t="shared" ca="1" si="62"/>
        <v>0.79633587786259541</v>
      </c>
      <c r="M1905" t="s">
        <v>5180</v>
      </c>
    </row>
    <row r="1906" spans="1:13" x14ac:dyDescent="0.3">
      <c r="A1906" t="s">
        <v>7094</v>
      </c>
      <c r="B1906" t="s">
        <v>7095</v>
      </c>
      <c r="D1906" t="s">
        <v>7096</v>
      </c>
      <c r="E1906">
        <v>224000</v>
      </c>
      <c r="F1906">
        <v>38743829</v>
      </c>
      <c r="G1906">
        <v>280</v>
      </c>
      <c r="H1906" s="2">
        <f t="shared" ca="1" si="61"/>
        <v>4150</v>
      </c>
      <c r="I1906">
        <v>6824</v>
      </c>
      <c r="J1906">
        <v>412</v>
      </c>
      <c r="K1906">
        <v>3.2303571000000003E-2</v>
      </c>
      <c r="L1906" s="3">
        <f t="shared" ca="1" si="62"/>
        <v>6.746987951807229E-2</v>
      </c>
      <c r="M1906" t="s">
        <v>5180</v>
      </c>
    </row>
    <row r="1907" spans="1:13" x14ac:dyDescent="0.3">
      <c r="A1907" t="s">
        <v>5292</v>
      </c>
      <c r="B1907" t="s">
        <v>5293</v>
      </c>
      <c r="C1907" t="s">
        <v>5294</v>
      </c>
      <c r="D1907" t="s">
        <v>5295</v>
      </c>
      <c r="E1907">
        <v>10800</v>
      </c>
      <c r="F1907">
        <v>3374382</v>
      </c>
      <c r="G1907">
        <v>30</v>
      </c>
      <c r="H1907" s="2">
        <f t="shared" ca="1" si="61"/>
        <v>1652</v>
      </c>
      <c r="I1907">
        <v>190</v>
      </c>
      <c r="J1907">
        <v>0</v>
      </c>
      <c r="K1907">
        <v>1.7592593E-2</v>
      </c>
      <c r="L1907" s="3">
        <f t="shared" ca="1" si="62"/>
        <v>1.8159806295399514E-2</v>
      </c>
      <c r="M1907" t="s">
        <v>5180</v>
      </c>
    </row>
    <row r="1908" spans="1:13" x14ac:dyDescent="0.3">
      <c r="A1908" t="s">
        <v>5300</v>
      </c>
      <c r="B1908" t="s">
        <v>5301</v>
      </c>
      <c r="C1908" t="s">
        <v>5302</v>
      </c>
      <c r="D1908" t="s">
        <v>5303</v>
      </c>
      <c r="E1908">
        <v>8480</v>
      </c>
      <c r="F1908">
        <v>200318</v>
      </c>
      <c r="G1908">
        <v>22</v>
      </c>
      <c r="H1908" s="2">
        <f t="shared" ca="1" si="61"/>
        <v>343</v>
      </c>
      <c r="I1908">
        <v>356</v>
      </c>
      <c r="J1908">
        <v>4</v>
      </c>
      <c r="K1908">
        <v>4.2452829999999997E-2</v>
      </c>
      <c r="L1908" s="3">
        <f t="shared" ca="1" si="62"/>
        <v>6.4139941690962099E-2</v>
      </c>
      <c r="M1908" t="s">
        <v>5180</v>
      </c>
    </row>
    <row r="1909" spans="1:13" x14ac:dyDescent="0.3">
      <c r="A1909" t="s">
        <v>5256</v>
      </c>
      <c r="B1909" t="s">
        <v>5257</v>
      </c>
      <c r="C1909" t="s">
        <v>5258</v>
      </c>
      <c r="D1909" t="s">
        <v>5259</v>
      </c>
      <c r="E1909">
        <v>13500</v>
      </c>
      <c r="F1909">
        <v>207094</v>
      </c>
      <c r="G1909">
        <v>458</v>
      </c>
      <c r="H1909" s="2">
        <f t="shared" ca="1" si="61"/>
        <v>4643</v>
      </c>
      <c r="I1909">
        <v>0</v>
      </c>
      <c r="J1909">
        <v>0</v>
      </c>
      <c r="K1909">
        <v>0</v>
      </c>
      <c r="L1909" s="3">
        <f t="shared" ca="1" si="62"/>
        <v>9.8643118673271593E-2</v>
      </c>
      <c r="M1909" t="s">
        <v>5180</v>
      </c>
    </row>
    <row r="1910" spans="1:13" x14ac:dyDescent="0.3">
      <c r="A1910" t="s">
        <v>5284</v>
      </c>
      <c r="B1910" t="s">
        <v>5285</v>
      </c>
      <c r="C1910" t="s">
        <v>5286</v>
      </c>
      <c r="D1910" t="s">
        <v>5287</v>
      </c>
      <c r="E1910">
        <v>524000</v>
      </c>
      <c r="F1910">
        <v>17886040</v>
      </c>
      <c r="G1910">
        <v>110</v>
      </c>
      <c r="H1910" s="2">
        <f t="shared" ca="1" si="61"/>
        <v>2378</v>
      </c>
      <c r="I1910">
        <v>0</v>
      </c>
      <c r="J1910">
        <v>0</v>
      </c>
      <c r="K1910">
        <v>0</v>
      </c>
      <c r="L1910" s="3">
        <f t="shared" ca="1" si="62"/>
        <v>4.6257359125315388E-2</v>
      </c>
      <c r="M1910" t="s">
        <v>5180</v>
      </c>
    </row>
    <row r="1911" spans="1:13" x14ac:dyDescent="0.3">
      <c r="A1911" t="s">
        <v>5296</v>
      </c>
      <c r="B1911" t="s">
        <v>5297</v>
      </c>
      <c r="C1911" t="s">
        <v>5298</v>
      </c>
      <c r="D1911" t="s">
        <v>5299</v>
      </c>
      <c r="E1911">
        <v>22600</v>
      </c>
      <c r="F1911">
        <v>252474</v>
      </c>
      <c r="G1911">
        <v>364</v>
      </c>
      <c r="H1911" s="2">
        <f t="shared" ca="1" si="61"/>
        <v>681</v>
      </c>
      <c r="I1911">
        <v>0</v>
      </c>
      <c r="J1911">
        <v>0</v>
      </c>
      <c r="K1911">
        <v>0</v>
      </c>
      <c r="L1911" s="3">
        <f t="shared" ca="1" si="62"/>
        <v>0.53450807635829667</v>
      </c>
      <c r="M1911" t="s">
        <v>5180</v>
      </c>
    </row>
    <row r="1912" spans="1:13" x14ac:dyDescent="0.3">
      <c r="A1912" t="s">
        <v>5288</v>
      </c>
      <c r="B1912" t="s">
        <v>5289</v>
      </c>
      <c r="C1912" t="s">
        <v>5290</v>
      </c>
      <c r="D1912" t="s">
        <v>5291</v>
      </c>
      <c r="E1912">
        <v>8060</v>
      </c>
      <c r="F1912">
        <v>602945</v>
      </c>
      <c r="G1912">
        <v>438</v>
      </c>
      <c r="H1912" s="2">
        <f t="shared" ca="1" si="61"/>
        <v>1821</v>
      </c>
      <c r="I1912">
        <v>0</v>
      </c>
      <c r="J1912">
        <v>0</v>
      </c>
      <c r="K1912">
        <v>0</v>
      </c>
      <c r="L1912" s="3">
        <f t="shared" ca="1" si="62"/>
        <v>0.24052718286655683</v>
      </c>
      <c r="M1912" t="s">
        <v>5180</v>
      </c>
    </row>
    <row r="1913" spans="1:13" x14ac:dyDescent="0.3">
      <c r="A1913" t="s">
        <v>5304</v>
      </c>
      <c r="B1913" t="s">
        <v>5305</v>
      </c>
      <c r="C1913" t="s">
        <v>5306</v>
      </c>
      <c r="D1913" t="s">
        <v>5307</v>
      </c>
      <c r="E1913">
        <v>123000</v>
      </c>
      <c r="F1913">
        <v>191391165</v>
      </c>
      <c r="G1913">
        <v>456</v>
      </c>
      <c r="H1913" s="2">
        <f t="shared" ca="1" si="61"/>
        <v>961</v>
      </c>
      <c r="I1913">
        <v>0</v>
      </c>
      <c r="J1913">
        <v>1</v>
      </c>
      <c r="K1913">
        <v>8.1300000000000001E-6</v>
      </c>
      <c r="L1913" s="3">
        <f t="shared" ca="1" si="62"/>
        <v>0.47450572320499479</v>
      </c>
      <c r="M1913" t="s">
        <v>5180</v>
      </c>
    </row>
    <row r="1914" spans="1:13" x14ac:dyDescent="0.3">
      <c r="A1914" t="s">
        <v>5312</v>
      </c>
      <c r="B1914" t="s">
        <v>5313</v>
      </c>
      <c r="C1914" t="s">
        <v>5314</v>
      </c>
      <c r="D1914" t="s">
        <v>5315</v>
      </c>
      <c r="E1914">
        <v>20700</v>
      </c>
      <c r="F1914">
        <v>7107254</v>
      </c>
      <c r="G1914">
        <v>2</v>
      </c>
      <c r="H1914" s="2">
        <f t="shared" ca="1" si="61"/>
        <v>1147</v>
      </c>
      <c r="I1914">
        <v>73826</v>
      </c>
      <c r="J1914">
        <v>3087</v>
      </c>
      <c r="K1914">
        <v>3.7156038649999998</v>
      </c>
      <c r="L1914" s="3">
        <f t="shared" ca="1" si="62"/>
        <v>1.7436791630340018E-3</v>
      </c>
      <c r="M1914" t="s">
        <v>5180</v>
      </c>
    </row>
    <row r="1915" spans="1:13" x14ac:dyDescent="0.3">
      <c r="A1915" t="s">
        <v>5225</v>
      </c>
      <c r="B1915" t="s">
        <v>5226</v>
      </c>
      <c r="C1915" t="s">
        <v>5227</v>
      </c>
      <c r="D1915" t="s">
        <v>5228</v>
      </c>
      <c r="E1915">
        <v>14100</v>
      </c>
      <c r="F1915">
        <v>29450055</v>
      </c>
      <c r="G1915">
        <v>141</v>
      </c>
      <c r="H1915" s="2">
        <f t="shared" ca="1" si="61"/>
        <v>402</v>
      </c>
      <c r="I1915">
        <v>378</v>
      </c>
      <c r="J1915">
        <v>3</v>
      </c>
      <c r="K1915">
        <v>2.7021277E-2</v>
      </c>
      <c r="L1915" s="3">
        <f t="shared" ca="1" si="62"/>
        <v>0.35074626865671643</v>
      </c>
      <c r="M1915" t="s">
        <v>5180</v>
      </c>
    </row>
    <row r="1916" spans="1:13" x14ac:dyDescent="0.3">
      <c r="A1916" t="s">
        <v>7097</v>
      </c>
      <c r="B1916" t="s">
        <v>7098</v>
      </c>
      <c r="C1916" t="s">
        <v>7099</v>
      </c>
      <c r="D1916" t="s">
        <v>7100</v>
      </c>
      <c r="E1916">
        <v>12800</v>
      </c>
      <c r="F1916">
        <v>10467</v>
      </c>
      <c r="G1916">
        <v>57</v>
      </c>
      <c r="H1916" s="2">
        <f t="shared" ca="1" si="61"/>
        <v>2474</v>
      </c>
      <c r="I1916">
        <v>8</v>
      </c>
      <c r="J1916">
        <v>2</v>
      </c>
      <c r="K1916">
        <v>7.8125000000000004E-4</v>
      </c>
      <c r="L1916" s="3">
        <f t="shared" ca="1" si="62"/>
        <v>2.3039611964430072E-2</v>
      </c>
      <c r="M1916" t="s">
        <v>5180</v>
      </c>
    </row>
    <row r="1917" spans="1:13" x14ac:dyDescent="0.3">
      <c r="A1917" t="s">
        <v>7101</v>
      </c>
      <c r="B1917" t="s">
        <v>7102</v>
      </c>
      <c r="C1917" t="s">
        <v>7103</v>
      </c>
      <c r="D1917" t="s">
        <v>7104</v>
      </c>
      <c r="E1917">
        <v>28800</v>
      </c>
      <c r="F1917">
        <v>5874442</v>
      </c>
      <c r="G1917">
        <v>693</v>
      </c>
      <c r="H1917" s="2">
        <f t="shared" ca="1" si="61"/>
        <v>573</v>
      </c>
      <c r="I1917">
        <v>0</v>
      </c>
      <c r="J1917">
        <v>0</v>
      </c>
      <c r="K1917">
        <v>0</v>
      </c>
      <c r="L1917" s="3">
        <f t="shared" ca="1" si="62"/>
        <v>1.2094240837696335</v>
      </c>
      <c r="M1917" t="s">
        <v>5180</v>
      </c>
    </row>
    <row r="1918" spans="1:13" x14ac:dyDescent="0.3">
      <c r="A1918" t="s">
        <v>5276</v>
      </c>
      <c r="B1918" t="s">
        <v>5277</v>
      </c>
      <c r="C1918" t="s">
        <v>5278</v>
      </c>
      <c r="D1918" t="s">
        <v>5279</v>
      </c>
      <c r="E1918">
        <v>13300</v>
      </c>
      <c r="F1918">
        <v>1317947</v>
      </c>
      <c r="G1918">
        <v>393</v>
      </c>
      <c r="H1918" s="2">
        <f t="shared" ca="1" si="61"/>
        <v>913</v>
      </c>
      <c r="I1918">
        <v>18</v>
      </c>
      <c r="J1918">
        <v>0</v>
      </c>
      <c r="K1918">
        <v>1.3533830000000001E-3</v>
      </c>
      <c r="L1918" s="3">
        <f t="shared" ca="1" si="62"/>
        <v>0.43044906900328589</v>
      </c>
      <c r="M1918" t="s">
        <v>5180</v>
      </c>
    </row>
    <row r="1919" spans="1:13" x14ac:dyDescent="0.3">
      <c r="A1919" t="s">
        <v>5308</v>
      </c>
      <c r="B1919" t="s">
        <v>5309</v>
      </c>
      <c r="C1919" t="s">
        <v>5310</v>
      </c>
      <c r="D1919" t="s">
        <v>5311</v>
      </c>
      <c r="E1919">
        <v>5470</v>
      </c>
      <c r="F1919">
        <v>156491</v>
      </c>
      <c r="G1919">
        <v>71</v>
      </c>
      <c r="H1919" s="2">
        <f t="shared" ca="1" si="61"/>
        <v>467</v>
      </c>
      <c r="I1919">
        <v>0</v>
      </c>
      <c r="J1919">
        <v>0</v>
      </c>
      <c r="K1919">
        <v>0</v>
      </c>
      <c r="L1919" s="3">
        <f t="shared" ca="1" si="62"/>
        <v>0.15203426124197003</v>
      </c>
      <c r="M1919" t="s">
        <v>5180</v>
      </c>
    </row>
    <row r="1920" spans="1:13" x14ac:dyDescent="0.3">
      <c r="A1920" t="s">
        <v>5345</v>
      </c>
      <c r="B1920" t="s">
        <v>5346</v>
      </c>
      <c r="C1920" t="s">
        <v>5347</v>
      </c>
      <c r="D1920" t="s">
        <v>5348</v>
      </c>
      <c r="E1920">
        <v>1530000</v>
      </c>
      <c r="F1920">
        <v>197657921</v>
      </c>
      <c r="G1920">
        <v>1833</v>
      </c>
      <c r="H1920" s="2">
        <f t="shared" ca="1" si="61"/>
        <v>6169</v>
      </c>
      <c r="I1920">
        <v>755</v>
      </c>
      <c r="J1920">
        <v>57</v>
      </c>
      <c r="K1920">
        <v>5.3071900000000003E-4</v>
      </c>
      <c r="L1920" s="3">
        <f t="shared" ca="1" si="62"/>
        <v>0.29713081536715835</v>
      </c>
      <c r="M1920" t="s">
        <v>5324</v>
      </c>
    </row>
    <row r="1921" spans="1:13" x14ac:dyDescent="0.3">
      <c r="A1921" t="s">
        <v>5420</v>
      </c>
      <c r="B1921" t="s">
        <v>5421</v>
      </c>
      <c r="C1921" t="s">
        <v>5422</v>
      </c>
      <c r="D1921" t="s">
        <v>5423</v>
      </c>
      <c r="E1921">
        <v>3900000</v>
      </c>
      <c r="F1921">
        <v>607059333</v>
      </c>
      <c r="G1921">
        <v>565</v>
      </c>
      <c r="H1921" s="2">
        <f t="shared" ca="1" si="61"/>
        <v>2547</v>
      </c>
      <c r="I1921">
        <v>33571</v>
      </c>
      <c r="J1921">
        <v>215</v>
      </c>
      <c r="K1921">
        <v>8.6630769999999999E-3</v>
      </c>
      <c r="L1921" s="3">
        <f t="shared" ca="1" si="62"/>
        <v>0.22182960345504515</v>
      </c>
      <c r="M1921" t="s">
        <v>5324</v>
      </c>
    </row>
    <row r="1922" spans="1:13" x14ac:dyDescent="0.3">
      <c r="A1922" t="s">
        <v>5578</v>
      </c>
      <c r="B1922" t="s">
        <v>5579</v>
      </c>
      <c r="C1922" t="s">
        <v>5580</v>
      </c>
      <c r="D1922" t="s">
        <v>5581</v>
      </c>
      <c r="E1922">
        <v>7630</v>
      </c>
      <c r="F1922">
        <v>636965</v>
      </c>
      <c r="G1922">
        <v>74</v>
      </c>
      <c r="H1922" s="2">
        <f t="shared" ref="H1922:H1967" ca="1" si="63">TODAY() - DATEVALUE(LEFT(D1922,10))</f>
        <v>2827</v>
      </c>
      <c r="I1922">
        <v>6</v>
      </c>
      <c r="J1922">
        <v>0</v>
      </c>
      <c r="K1922">
        <v>7.8636999999999999E-4</v>
      </c>
      <c r="L1922" s="3">
        <f t="shared" ref="L1922:L1985" ca="1" si="64">(G1922/H1922)</f>
        <v>2.6176158471878316E-2</v>
      </c>
      <c r="M1922" t="s">
        <v>5324</v>
      </c>
    </row>
    <row r="1923" spans="1:13" x14ac:dyDescent="0.3">
      <c r="A1923" t="s">
        <v>7105</v>
      </c>
      <c r="B1923" t="s">
        <v>7106</v>
      </c>
      <c r="C1923" t="s">
        <v>7107</v>
      </c>
      <c r="D1923" t="s">
        <v>7108</v>
      </c>
      <c r="E1923">
        <v>47200</v>
      </c>
      <c r="F1923">
        <v>5087217</v>
      </c>
      <c r="G1923">
        <v>1302</v>
      </c>
      <c r="H1923" s="2">
        <f t="shared" ca="1" si="63"/>
        <v>1895</v>
      </c>
      <c r="I1923">
        <v>26</v>
      </c>
      <c r="J1923">
        <v>0</v>
      </c>
      <c r="K1923">
        <v>5.5084700000000003E-4</v>
      </c>
      <c r="L1923" s="3">
        <f t="shared" ca="1" si="64"/>
        <v>0.68707124010554088</v>
      </c>
      <c r="M1923" t="s">
        <v>5324</v>
      </c>
    </row>
    <row r="1924" spans="1:13" x14ac:dyDescent="0.3">
      <c r="A1924" t="s">
        <v>7109</v>
      </c>
      <c r="B1924" t="s">
        <v>7110</v>
      </c>
      <c r="C1924" t="s">
        <v>7111</v>
      </c>
      <c r="D1924" t="s">
        <v>7112</v>
      </c>
      <c r="E1924">
        <v>102000</v>
      </c>
      <c r="F1924">
        <v>30487206</v>
      </c>
      <c r="G1924">
        <v>342</v>
      </c>
      <c r="H1924" s="2">
        <f t="shared" ca="1" si="63"/>
        <v>1309</v>
      </c>
      <c r="I1924">
        <v>289</v>
      </c>
      <c r="J1924">
        <v>1</v>
      </c>
      <c r="K1924">
        <v>2.8431369999999999E-3</v>
      </c>
      <c r="L1924" s="3">
        <f t="shared" ca="1" si="64"/>
        <v>0.2612681436210848</v>
      </c>
      <c r="M1924" t="s">
        <v>5324</v>
      </c>
    </row>
    <row r="1925" spans="1:13" x14ac:dyDescent="0.3">
      <c r="A1925" t="s">
        <v>5574</v>
      </c>
      <c r="B1925" t="s">
        <v>5575</v>
      </c>
      <c r="C1925" t="s">
        <v>5576</v>
      </c>
      <c r="D1925" t="s">
        <v>5577</v>
      </c>
      <c r="E1925">
        <v>1140000</v>
      </c>
      <c r="F1925">
        <v>80228657</v>
      </c>
      <c r="G1925">
        <v>910</v>
      </c>
      <c r="H1925" s="2">
        <f t="shared" ca="1" si="63"/>
        <v>5152</v>
      </c>
      <c r="I1925">
        <v>144</v>
      </c>
      <c r="J1925">
        <v>3</v>
      </c>
      <c r="K1925">
        <v>1.28947E-4</v>
      </c>
      <c r="L1925" s="3">
        <f t="shared" ca="1" si="64"/>
        <v>0.1766304347826087</v>
      </c>
      <c r="M1925" t="s">
        <v>5324</v>
      </c>
    </row>
    <row r="1926" spans="1:13" x14ac:dyDescent="0.3">
      <c r="A1926" t="s">
        <v>5582</v>
      </c>
      <c r="B1926" t="s">
        <v>5583</v>
      </c>
      <c r="C1926" t="s">
        <v>5584</v>
      </c>
      <c r="D1926" t="s">
        <v>5585</v>
      </c>
      <c r="E1926">
        <v>23300</v>
      </c>
      <c r="F1926">
        <v>1261898</v>
      </c>
      <c r="G1926">
        <v>202</v>
      </c>
      <c r="H1926" s="2">
        <f t="shared" ca="1" si="63"/>
        <v>5079</v>
      </c>
      <c r="I1926">
        <v>32</v>
      </c>
      <c r="J1926">
        <v>5</v>
      </c>
      <c r="K1926">
        <v>1.5879830000000001E-3</v>
      </c>
      <c r="L1926" s="3">
        <f t="shared" ca="1" si="64"/>
        <v>3.9771608584366999E-2</v>
      </c>
      <c r="M1926" t="s">
        <v>5324</v>
      </c>
    </row>
    <row r="1927" spans="1:13" x14ac:dyDescent="0.3">
      <c r="A1927" t="s">
        <v>5593</v>
      </c>
      <c r="B1927" t="s">
        <v>5594</v>
      </c>
      <c r="C1927" t="s">
        <v>5595</v>
      </c>
      <c r="D1927" t="s">
        <v>5596</v>
      </c>
      <c r="E1927">
        <v>14000</v>
      </c>
      <c r="F1927">
        <v>1218108</v>
      </c>
      <c r="G1927">
        <v>1372</v>
      </c>
      <c r="H1927" s="2">
        <f t="shared" ca="1" si="63"/>
        <v>829</v>
      </c>
      <c r="I1927">
        <v>0</v>
      </c>
      <c r="J1927">
        <v>0</v>
      </c>
      <c r="K1927">
        <v>0</v>
      </c>
      <c r="L1927" s="3">
        <f t="shared" ca="1" si="64"/>
        <v>1.6550060313630881</v>
      </c>
      <c r="M1927" t="s">
        <v>5324</v>
      </c>
    </row>
    <row r="1928" spans="1:13" x14ac:dyDescent="0.3">
      <c r="A1928" t="s">
        <v>5710</v>
      </c>
      <c r="B1928" t="s">
        <v>5711</v>
      </c>
      <c r="C1928" t="s">
        <v>5712</v>
      </c>
      <c r="D1928" t="s">
        <v>5713</v>
      </c>
      <c r="E1928">
        <v>5870</v>
      </c>
      <c r="F1928">
        <v>382891</v>
      </c>
      <c r="G1928">
        <v>101</v>
      </c>
      <c r="H1928" s="2">
        <f t="shared" ca="1" si="63"/>
        <v>1993</v>
      </c>
      <c r="I1928">
        <v>33</v>
      </c>
      <c r="J1928">
        <v>2</v>
      </c>
      <c r="K1928">
        <v>5.9625210000000001E-3</v>
      </c>
      <c r="L1928" s="3">
        <f t="shared" ca="1" si="64"/>
        <v>5.0677370797792276E-2</v>
      </c>
      <c r="M1928" t="s">
        <v>5645</v>
      </c>
    </row>
    <row r="1929" spans="1:13" x14ac:dyDescent="0.3">
      <c r="A1929" t="s">
        <v>5805</v>
      </c>
      <c r="B1929" t="s">
        <v>5806</v>
      </c>
      <c r="C1929" t="s">
        <v>5807</v>
      </c>
      <c r="D1929" t="s">
        <v>5808</v>
      </c>
      <c r="E1929">
        <v>5230</v>
      </c>
      <c r="F1929">
        <v>531945</v>
      </c>
      <c r="G1929">
        <v>217</v>
      </c>
      <c r="H1929" s="2">
        <f t="shared" ca="1" si="63"/>
        <v>1203</v>
      </c>
      <c r="I1929">
        <v>9</v>
      </c>
      <c r="J1929">
        <v>0</v>
      </c>
      <c r="K1929">
        <v>1.7208410000000001E-3</v>
      </c>
      <c r="L1929" s="3">
        <f t="shared" ca="1" si="64"/>
        <v>0.18038237738985868</v>
      </c>
      <c r="M1929" t="s">
        <v>5645</v>
      </c>
    </row>
    <row r="1930" spans="1:13" x14ac:dyDescent="0.3">
      <c r="A1930" t="s">
        <v>5694</v>
      </c>
      <c r="B1930" t="s">
        <v>5695</v>
      </c>
      <c r="C1930" t="s">
        <v>5696</v>
      </c>
      <c r="D1930" t="s">
        <v>5697</v>
      </c>
      <c r="E1930">
        <v>5560</v>
      </c>
      <c r="F1930">
        <v>2035728</v>
      </c>
      <c r="G1930">
        <v>57</v>
      </c>
      <c r="H1930" s="2">
        <f t="shared" ca="1" si="63"/>
        <v>3126</v>
      </c>
      <c r="I1930">
        <v>44</v>
      </c>
      <c r="J1930">
        <v>2</v>
      </c>
      <c r="K1930">
        <v>8.2733809999999998E-3</v>
      </c>
      <c r="L1930" s="3">
        <f t="shared" ca="1" si="64"/>
        <v>1.8234165067178502E-2</v>
      </c>
      <c r="M1930" t="s">
        <v>5645</v>
      </c>
    </row>
    <row r="1931" spans="1:13" x14ac:dyDescent="0.3">
      <c r="A1931" t="s">
        <v>5742</v>
      </c>
      <c r="B1931" t="s">
        <v>5743</v>
      </c>
      <c r="C1931" t="s">
        <v>5744</v>
      </c>
      <c r="D1931" t="s">
        <v>5745</v>
      </c>
      <c r="E1931">
        <v>112000</v>
      </c>
      <c r="F1931">
        <v>45650918</v>
      </c>
      <c r="G1931">
        <v>150</v>
      </c>
      <c r="H1931" s="2">
        <f t="shared" ca="1" si="63"/>
        <v>5204</v>
      </c>
      <c r="I1931">
        <v>4</v>
      </c>
      <c r="J1931">
        <v>0</v>
      </c>
      <c r="K1931">
        <v>3.57E-5</v>
      </c>
      <c r="L1931" s="3">
        <f t="shared" ca="1" si="64"/>
        <v>2.8823981552651805E-2</v>
      </c>
      <c r="M1931" t="s">
        <v>5645</v>
      </c>
    </row>
    <row r="1932" spans="1:13" x14ac:dyDescent="0.3">
      <c r="A1932" t="s">
        <v>5841</v>
      </c>
      <c r="B1932" t="s">
        <v>5842</v>
      </c>
      <c r="C1932" t="s">
        <v>5843</v>
      </c>
      <c r="D1932" t="s">
        <v>5844</v>
      </c>
      <c r="E1932">
        <v>54200</v>
      </c>
      <c r="F1932">
        <v>5207133</v>
      </c>
      <c r="G1932">
        <v>80</v>
      </c>
      <c r="H1932" s="2">
        <f t="shared" ca="1" si="63"/>
        <v>2494</v>
      </c>
      <c r="I1932">
        <v>2254</v>
      </c>
      <c r="J1932">
        <v>388</v>
      </c>
      <c r="K1932">
        <v>4.8745387000000001E-2</v>
      </c>
      <c r="L1932" s="3">
        <f t="shared" ca="1" si="64"/>
        <v>3.2076984763432237E-2</v>
      </c>
      <c r="M1932" t="s">
        <v>5645</v>
      </c>
    </row>
    <row r="1933" spans="1:13" x14ac:dyDescent="0.3">
      <c r="A1933" t="s">
        <v>5793</v>
      </c>
      <c r="B1933" t="s">
        <v>5794</v>
      </c>
      <c r="C1933" t="s">
        <v>5795</v>
      </c>
      <c r="D1933" t="s">
        <v>5796</v>
      </c>
      <c r="E1933">
        <v>44600</v>
      </c>
      <c r="F1933">
        <v>8099666</v>
      </c>
      <c r="G1933">
        <v>377</v>
      </c>
      <c r="H1933" s="2">
        <f t="shared" ca="1" si="63"/>
        <v>6050</v>
      </c>
      <c r="I1933">
        <v>84</v>
      </c>
      <c r="J1933">
        <v>6</v>
      </c>
      <c r="K1933">
        <v>2.017937E-3</v>
      </c>
      <c r="L1933" s="3">
        <f t="shared" ca="1" si="64"/>
        <v>6.231404958677686E-2</v>
      </c>
      <c r="M1933" t="s">
        <v>5645</v>
      </c>
    </row>
    <row r="1934" spans="1:13" x14ac:dyDescent="0.3">
      <c r="A1934" t="s">
        <v>5646</v>
      </c>
      <c r="B1934" t="s">
        <v>5647</v>
      </c>
      <c r="C1934" t="s">
        <v>5648</v>
      </c>
      <c r="D1934" t="s">
        <v>5649</v>
      </c>
      <c r="E1934">
        <v>5470</v>
      </c>
      <c r="F1934">
        <v>574212</v>
      </c>
      <c r="G1934">
        <v>1000</v>
      </c>
      <c r="H1934" s="2">
        <f t="shared" ca="1" si="63"/>
        <v>4400</v>
      </c>
      <c r="I1934">
        <v>0</v>
      </c>
      <c r="J1934">
        <v>18</v>
      </c>
      <c r="K1934">
        <v>3.2906760000000002E-3</v>
      </c>
      <c r="L1934" s="3">
        <f t="shared" ca="1" si="64"/>
        <v>0.22727272727272727</v>
      </c>
      <c r="M1934" t="s">
        <v>5645</v>
      </c>
    </row>
    <row r="1935" spans="1:13" x14ac:dyDescent="0.3">
      <c r="A1935" t="s">
        <v>5726</v>
      </c>
      <c r="B1935" t="s">
        <v>5727</v>
      </c>
      <c r="C1935" t="s">
        <v>5728</v>
      </c>
      <c r="D1935" t="s">
        <v>5729</v>
      </c>
      <c r="E1935">
        <v>5230</v>
      </c>
      <c r="F1935">
        <v>1991551</v>
      </c>
      <c r="G1935">
        <v>353</v>
      </c>
      <c r="H1935" s="2">
        <f t="shared" ca="1" si="63"/>
        <v>548</v>
      </c>
      <c r="I1935">
        <v>22</v>
      </c>
      <c r="J1935">
        <v>1</v>
      </c>
      <c r="K1935">
        <v>4.3977060000000004E-3</v>
      </c>
      <c r="L1935" s="3">
        <f t="shared" ca="1" si="64"/>
        <v>0.6441605839416058</v>
      </c>
      <c r="M1935" t="s">
        <v>5645</v>
      </c>
    </row>
    <row r="1936" spans="1:13" x14ac:dyDescent="0.3">
      <c r="A1936" t="s">
        <v>7113</v>
      </c>
      <c r="B1936" t="s">
        <v>7114</v>
      </c>
      <c r="C1936" t="s">
        <v>7115</v>
      </c>
      <c r="D1936" t="s">
        <v>7116</v>
      </c>
      <c r="E1936">
        <v>42900</v>
      </c>
      <c r="F1936">
        <v>7801164</v>
      </c>
      <c r="G1936">
        <v>1228</v>
      </c>
      <c r="H1936" s="2">
        <f t="shared" ca="1" si="63"/>
        <v>3206</v>
      </c>
      <c r="I1936">
        <v>6</v>
      </c>
      <c r="J1936">
        <v>0</v>
      </c>
      <c r="K1936">
        <v>1.3986000000000001E-4</v>
      </c>
      <c r="L1936" s="3">
        <f t="shared" ca="1" si="64"/>
        <v>0.38303181534622582</v>
      </c>
      <c r="M1936" t="s">
        <v>5645</v>
      </c>
    </row>
    <row r="1937" spans="1:13" x14ac:dyDescent="0.3">
      <c r="A1937" t="s">
        <v>5916</v>
      </c>
      <c r="B1937" t="s">
        <v>5917</v>
      </c>
      <c r="C1937" t="s">
        <v>5918</v>
      </c>
      <c r="D1937" t="s">
        <v>5919</v>
      </c>
      <c r="E1937">
        <v>11300</v>
      </c>
      <c r="F1937">
        <v>4362876</v>
      </c>
      <c r="G1937">
        <v>142</v>
      </c>
      <c r="H1937" s="2">
        <f t="shared" ca="1" si="63"/>
        <v>3884</v>
      </c>
      <c r="I1937">
        <v>0</v>
      </c>
      <c r="J1937">
        <v>1</v>
      </c>
      <c r="K1937">
        <v>8.8499999999999996E-5</v>
      </c>
      <c r="L1937" s="3">
        <f t="shared" ca="1" si="64"/>
        <v>3.6560247167868175E-2</v>
      </c>
      <c r="M1937" t="s">
        <v>5645</v>
      </c>
    </row>
    <row r="1938" spans="1:13" x14ac:dyDescent="0.3">
      <c r="A1938" t="s">
        <v>7117</v>
      </c>
      <c r="B1938" t="s">
        <v>7118</v>
      </c>
      <c r="D1938" t="s">
        <v>7119</v>
      </c>
      <c r="E1938">
        <v>51200</v>
      </c>
      <c r="F1938">
        <v>6475459</v>
      </c>
      <c r="G1938">
        <v>162</v>
      </c>
      <c r="H1938" s="2">
        <f t="shared" ca="1" si="63"/>
        <v>1116</v>
      </c>
      <c r="I1938">
        <v>4723</v>
      </c>
      <c r="J1938">
        <v>457</v>
      </c>
      <c r="K1938">
        <v>0.10117187499999999</v>
      </c>
      <c r="L1938" s="3">
        <f t="shared" ca="1" si="64"/>
        <v>0.14516129032258066</v>
      </c>
      <c r="M1938" t="s">
        <v>5645</v>
      </c>
    </row>
    <row r="1939" spans="1:13" x14ac:dyDescent="0.3">
      <c r="A1939" t="s">
        <v>7120</v>
      </c>
      <c r="B1939" t="s">
        <v>7121</v>
      </c>
      <c r="C1939" t="s">
        <v>7122</v>
      </c>
      <c r="D1939" t="s">
        <v>7123</v>
      </c>
      <c r="E1939">
        <v>16700</v>
      </c>
      <c r="F1939">
        <v>2302801</v>
      </c>
      <c r="G1939">
        <v>170</v>
      </c>
      <c r="H1939" s="2">
        <f t="shared" ca="1" si="63"/>
        <v>3784</v>
      </c>
      <c r="I1939">
        <v>50</v>
      </c>
      <c r="J1939">
        <v>2</v>
      </c>
      <c r="K1939">
        <v>3.1137719999999999E-3</v>
      </c>
      <c r="L1939" s="3">
        <f t="shared" ca="1" si="64"/>
        <v>4.4926004228329812E-2</v>
      </c>
      <c r="M1939" t="s">
        <v>5645</v>
      </c>
    </row>
    <row r="1940" spans="1:13" x14ac:dyDescent="0.3">
      <c r="A1940" t="s">
        <v>7124</v>
      </c>
      <c r="B1940" t="s">
        <v>7125</v>
      </c>
      <c r="C1940" t="s">
        <v>7126</v>
      </c>
      <c r="D1940" t="s">
        <v>7127</v>
      </c>
      <c r="E1940">
        <v>123000</v>
      </c>
      <c r="F1940">
        <v>34775227</v>
      </c>
      <c r="G1940">
        <v>210</v>
      </c>
      <c r="H1940" s="2">
        <f t="shared" ca="1" si="63"/>
        <v>4167</v>
      </c>
      <c r="I1940">
        <v>15</v>
      </c>
      <c r="J1940">
        <v>0</v>
      </c>
      <c r="K1940">
        <v>1.21951E-4</v>
      </c>
      <c r="L1940" s="3">
        <f t="shared" ca="1" si="64"/>
        <v>5.03959683225342E-2</v>
      </c>
      <c r="M1940" t="s">
        <v>5645</v>
      </c>
    </row>
    <row r="1941" spans="1:13" x14ac:dyDescent="0.3">
      <c r="A1941" t="s">
        <v>7128</v>
      </c>
      <c r="B1941" t="s">
        <v>7129</v>
      </c>
      <c r="C1941" t="s">
        <v>7130</v>
      </c>
      <c r="D1941" t="s">
        <v>7131</v>
      </c>
      <c r="E1941">
        <v>1230000</v>
      </c>
      <c r="F1941">
        <v>1203348089</v>
      </c>
      <c r="G1941">
        <v>636</v>
      </c>
      <c r="H1941" s="2">
        <f t="shared" ca="1" si="63"/>
        <v>1723</v>
      </c>
      <c r="I1941">
        <v>6551</v>
      </c>
      <c r="J1941">
        <v>44</v>
      </c>
      <c r="K1941">
        <v>5.3617889999999996E-3</v>
      </c>
      <c r="L1941" s="3">
        <f t="shared" ca="1" si="64"/>
        <v>0.36912362159024958</v>
      </c>
      <c r="M1941" t="s">
        <v>5645</v>
      </c>
    </row>
    <row r="1942" spans="1:13" x14ac:dyDescent="0.3">
      <c r="A1942" t="s">
        <v>1540</v>
      </c>
      <c r="B1942" t="s">
        <v>1541</v>
      </c>
      <c r="C1942" t="s">
        <v>1542</v>
      </c>
      <c r="D1942" t="s">
        <v>1543</v>
      </c>
      <c r="E1942">
        <v>635000</v>
      </c>
      <c r="F1942">
        <v>49976888</v>
      </c>
      <c r="G1942">
        <v>229</v>
      </c>
      <c r="H1942" s="2">
        <f t="shared" ca="1" si="63"/>
        <v>3750</v>
      </c>
      <c r="I1942">
        <v>2945</v>
      </c>
      <c r="J1942">
        <v>179</v>
      </c>
      <c r="K1942">
        <v>4.919685E-3</v>
      </c>
      <c r="L1942" s="3">
        <f t="shared" ca="1" si="64"/>
        <v>6.1066666666666665E-2</v>
      </c>
      <c r="M1942" t="s">
        <v>5645</v>
      </c>
    </row>
    <row r="1943" spans="1:13" x14ac:dyDescent="0.3">
      <c r="A1943" t="s">
        <v>7132</v>
      </c>
      <c r="B1943" t="s">
        <v>7133</v>
      </c>
      <c r="C1943" t="s">
        <v>7134</v>
      </c>
      <c r="D1943" t="s">
        <v>7135</v>
      </c>
      <c r="E1943">
        <v>7140</v>
      </c>
      <c r="F1943">
        <v>3154140</v>
      </c>
      <c r="G1943">
        <v>898</v>
      </c>
      <c r="H1943" s="2">
        <f t="shared" ca="1" si="63"/>
        <v>4758</v>
      </c>
      <c r="I1943">
        <v>34</v>
      </c>
      <c r="J1943">
        <v>1</v>
      </c>
      <c r="K1943">
        <v>4.9019609999999998E-3</v>
      </c>
      <c r="L1943" s="3">
        <f t="shared" ca="1" si="64"/>
        <v>0.18873476250525431</v>
      </c>
      <c r="M1943" t="s">
        <v>5645</v>
      </c>
    </row>
    <row r="1944" spans="1:13" x14ac:dyDescent="0.3">
      <c r="A1944" t="s">
        <v>7136</v>
      </c>
      <c r="B1944" t="s">
        <v>7137</v>
      </c>
      <c r="C1944" t="s">
        <v>7138</v>
      </c>
      <c r="D1944" t="s">
        <v>7139</v>
      </c>
      <c r="E1944">
        <v>73600</v>
      </c>
      <c r="F1944">
        <v>1006526</v>
      </c>
      <c r="G1944">
        <v>21</v>
      </c>
      <c r="H1944" s="2">
        <f t="shared" ca="1" si="63"/>
        <v>1812</v>
      </c>
      <c r="I1944">
        <v>304</v>
      </c>
      <c r="J1944">
        <v>11</v>
      </c>
      <c r="K1944">
        <v>4.2798910000000001E-3</v>
      </c>
      <c r="L1944" s="3">
        <f t="shared" ca="1" si="64"/>
        <v>1.1589403973509934E-2</v>
      </c>
      <c r="M1944" t="s">
        <v>5645</v>
      </c>
    </row>
    <row r="1945" spans="1:13" x14ac:dyDescent="0.3">
      <c r="A1945" t="s">
        <v>7140</v>
      </c>
      <c r="B1945" t="s">
        <v>7141</v>
      </c>
      <c r="C1945" t="s">
        <v>7142</v>
      </c>
      <c r="D1945" t="s">
        <v>7143</v>
      </c>
      <c r="E1945">
        <v>9700</v>
      </c>
      <c r="F1945">
        <v>719667</v>
      </c>
      <c r="G1945">
        <v>73</v>
      </c>
      <c r="H1945" s="2">
        <f t="shared" ca="1" si="63"/>
        <v>4298</v>
      </c>
      <c r="I1945">
        <v>9</v>
      </c>
      <c r="J1945">
        <v>0</v>
      </c>
      <c r="K1945">
        <v>9.2783500000000001E-4</v>
      </c>
      <c r="L1945" s="3">
        <f t="shared" ca="1" si="64"/>
        <v>1.6984644020474639E-2</v>
      </c>
      <c r="M1945" t="s">
        <v>5645</v>
      </c>
    </row>
    <row r="1946" spans="1:13" x14ac:dyDescent="0.3">
      <c r="A1946" t="s">
        <v>7144</v>
      </c>
      <c r="B1946" t="s">
        <v>7145</v>
      </c>
      <c r="D1946" t="s">
        <v>7146</v>
      </c>
      <c r="E1946">
        <v>374000</v>
      </c>
      <c r="F1946">
        <v>29748959</v>
      </c>
      <c r="G1946">
        <v>232</v>
      </c>
      <c r="H1946" s="2">
        <f t="shared" ca="1" si="63"/>
        <v>3786</v>
      </c>
      <c r="I1946">
        <v>585</v>
      </c>
      <c r="J1946">
        <v>21</v>
      </c>
      <c r="K1946">
        <v>1.6203210000000001E-3</v>
      </c>
      <c r="L1946" s="3">
        <f t="shared" ca="1" si="64"/>
        <v>6.1278394083465401E-2</v>
      </c>
      <c r="M1946" t="s">
        <v>5645</v>
      </c>
    </row>
    <row r="1947" spans="1:13" x14ac:dyDescent="0.3">
      <c r="A1947" t="s">
        <v>7147</v>
      </c>
      <c r="B1947" t="s">
        <v>7148</v>
      </c>
      <c r="C1947" t="s">
        <v>7149</v>
      </c>
      <c r="D1947" t="s">
        <v>7150</v>
      </c>
      <c r="E1947">
        <v>14500</v>
      </c>
      <c r="F1947">
        <v>3058981</v>
      </c>
      <c r="G1947">
        <v>45</v>
      </c>
      <c r="H1947" s="2">
        <f t="shared" ca="1" si="63"/>
        <v>2995</v>
      </c>
      <c r="I1947">
        <v>94</v>
      </c>
      <c r="J1947">
        <v>3</v>
      </c>
      <c r="K1947">
        <v>6.6896550000000001E-3</v>
      </c>
      <c r="L1947" s="3">
        <f t="shared" ca="1" si="64"/>
        <v>1.5025041736227046E-2</v>
      </c>
      <c r="M1947" t="s">
        <v>5645</v>
      </c>
    </row>
    <row r="1948" spans="1:13" x14ac:dyDescent="0.3">
      <c r="A1948" t="s">
        <v>6064</v>
      </c>
      <c r="B1948" t="s">
        <v>6065</v>
      </c>
      <c r="C1948" t="s">
        <v>6066</v>
      </c>
      <c r="D1948" t="s">
        <v>6067</v>
      </c>
      <c r="E1948">
        <v>327000</v>
      </c>
      <c r="F1948">
        <v>46221910</v>
      </c>
      <c r="G1948">
        <v>365</v>
      </c>
      <c r="H1948" s="2">
        <f t="shared" ca="1" si="63"/>
        <v>2722</v>
      </c>
      <c r="I1948">
        <v>322</v>
      </c>
      <c r="J1948">
        <v>82</v>
      </c>
      <c r="K1948">
        <v>1.2354740000000001E-3</v>
      </c>
      <c r="L1948" s="3">
        <f t="shared" ca="1" si="64"/>
        <v>0.13409257898603968</v>
      </c>
      <c r="M1948" t="s">
        <v>5645</v>
      </c>
    </row>
    <row r="1949" spans="1:13" x14ac:dyDescent="0.3">
      <c r="A1949" t="s">
        <v>7151</v>
      </c>
      <c r="B1949" t="s">
        <v>7152</v>
      </c>
      <c r="C1949" t="s">
        <v>7153</v>
      </c>
      <c r="D1949" t="s">
        <v>7154</v>
      </c>
      <c r="E1949">
        <v>190000</v>
      </c>
      <c r="F1949">
        <v>11523332</v>
      </c>
      <c r="G1949">
        <v>226</v>
      </c>
      <c r="H1949" s="2">
        <f t="shared" ca="1" si="63"/>
        <v>1483</v>
      </c>
      <c r="I1949">
        <v>1022</v>
      </c>
      <c r="J1949">
        <v>74</v>
      </c>
      <c r="K1949">
        <v>5.7684210000000001E-3</v>
      </c>
      <c r="L1949" s="3">
        <f t="shared" ca="1" si="64"/>
        <v>0.15239379635873229</v>
      </c>
      <c r="M1949" t="s">
        <v>5645</v>
      </c>
    </row>
    <row r="1950" spans="1:13" x14ac:dyDescent="0.3">
      <c r="A1950" t="s">
        <v>7155</v>
      </c>
      <c r="B1950" t="s">
        <v>7156</v>
      </c>
      <c r="C1950" t="s">
        <v>7157</v>
      </c>
      <c r="D1950" t="s">
        <v>7158</v>
      </c>
      <c r="E1950">
        <v>52900</v>
      </c>
      <c r="F1950">
        <v>18036005</v>
      </c>
      <c r="G1950">
        <v>242</v>
      </c>
      <c r="H1950" s="2">
        <f t="shared" ca="1" si="63"/>
        <v>3322</v>
      </c>
      <c r="I1950">
        <v>513</v>
      </c>
      <c r="J1950">
        <v>15</v>
      </c>
      <c r="K1950">
        <v>9.9810960000000001E-3</v>
      </c>
      <c r="L1950" s="3">
        <f t="shared" ca="1" si="64"/>
        <v>7.2847682119205295E-2</v>
      </c>
      <c r="M1950" t="s">
        <v>5645</v>
      </c>
    </row>
    <row r="1951" spans="1:13" x14ac:dyDescent="0.3">
      <c r="A1951" t="s">
        <v>7159</v>
      </c>
      <c r="B1951" t="s">
        <v>7160</v>
      </c>
      <c r="C1951" t="s">
        <v>7161</v>
      </c>
      <c r="D1951" t="s">
        <v>7162</v>
      </c>
      <c r="E1951">
        <v>975000</v>
      </c>
      <c r="F1951">
        <v>354180368</v>
      </c>
      <c r="G1951">
        <v>1932</v>
      </c>
      <c r="H1951" s="2">
        <f t="shared" ca="1" si="63"/>
        <v>1989</v>
      </c>
      <c r="I1951">
        <v>113</v>
      </c>
      <c r="J1951">
        <v>5</v>
      </c>
      <c r="K1951">
        <v>1.21026E-4</v>
      </c>
      <c r="L1951" s="3">
        <f t="shared" ca="1" si="64"/>
        <v>0.97134238310708898</v>
      </c>
      <c r="M1951" t="s">
        <v>5645</v>
      </c>
    </row>
    <row r="1952" spans="1:13" x14ac:dyDescent="0.3">
      <c r="A1952" t="s">
        <v>7163</v>
      </c>
      <c r="B1952" t="s">
        <v>7164</v>
      </c>
      <c r="C1952" t="s">
        <v>7165</v>
      </c>
      <c r="D1952" t="s">
        <v>7166</v>
      </c>
      <c r="E1952">
        <v>980000</v>
      </c>
      <c r="F1952">
        <v>209595028</v>
      </c>
      <c r="G1952">
        <v>797</v>
      </c>
      <c r="H1952" s="2">
        <f t="shared" ca="1" si="63"/>
        <v>3329</v>
      </c>
      <c r="I1952">
        <v>144</v>
      </c>
      <c r="J1952">
        <v>9</v>
      </c>
      <c r="K1952">
        <v>1.5612199999999999E-4</v>
      </c>
      <c r="L1952" s="3">
        <f t="shared" ca="1" si="64"/>
        <v>0.23941123460498648</v>
      </c>
      <c r="M1952" t="s">
        <v>5645</v>
      </c>
    </row>
    <row r="1953" spans="1:13" x14ac:dyDescent="0.3">
      <c r="A1953" t="s">
        <v>7167</v>
      </c>
      <c r="B1953" t="s">
        <v>7168</v>
      </c>
      <c r="C1953" t="s">
        <v>7169</v>
      </c>
      <c r="D1953" t="s">
        <v>7170</v>
      </c>
      <c r="E1953">
        <v>64200</v>
      </c>
      <c r="F1953">
        <v>7868113</v>
      </c>
      <c r="G1953">
        <v>377</v>
      </c>
      <c r="H1953" s="2">
        <f t="shared" ca="1" si="63"/>
        <v>4525</v>
      </c>
      <c r="I1953">
        <v>0</v>
      </c>
      <c r="J1953">
        <v>29</v>
      </c>
      <c r="K1953">
        <v>4.5171300000000002E-4</v>
      </c>
      <c r="L1953" s="3">
        <f t="shared" ca="1" si="64"/>
        <v>8.3314917127071828E-2</v>
      </c>
      <c r="M1953" t="s">
        <v>5645</v>
      </c>
    </row>
    <row r="1954" spans="1:13" x14ac:dyDescent="0.3">
      <c r="A1954" t="s">
        <v>6309</v>
      </c>
      <c r="B1954" t="s">
        <v>6310</v>
      </c>
      <c r="D1954" t="s">
        <v>6311</v>
      </c>
      <c r="E1954">
        <v>10800</v>
      </c>
      <c r="F1954">
        <v>467393</v>
      </c>
      <c r="G1954">
        <v>35</v>
      </c>
      <c r="H1954" s="2">
        <f t="shared" ca="1" si="63"/>
        <v>3486</v>
      </c>
      <c r="I1954">
        <v>19</v>
      </c>
      <c r="J1954">
        <v>3</v>
      </c>
      <c r="K1954">
        <v>2.0370369999999998E-3</v>
      </c>
      <c r="L1954" s="3">
        <f t="shared" ca="1" si="64"/>
        <v>1.0040160642570281E-2</v>
      </c>
      <c r="M1954" t="s">
        <v>6270</v>
      </c>
    </row>
    <row r="1955" spans="1:13" x14ac:dyDescent="0.3">
      <c r="A1955" t="s">
        <v>7171</v>
      </c>
      <c r="B1955" t="s">
        <v>7172</v>
      </c>
      <c r="C1955" t="s">
        <v>7173</v>
      </c>
      <c r="D1955" t="s">
        <v>7174</v>
      </c>
      <c r="E1955">
        <v>1180000</v>
      </c>
      <c r="F1955">
        <v>735394973</v>
      </c>
      <c r="G1955">
        <v>544</v>
      </c>
      <c r="H1955" s="2">
        <f t="shared" ca="1" si="63"/>
        <v>1921</v>
      </c>
      <c r="I1955">
        <v>13065</v>
      </c>
      <c r="J1955">
        <v>351</v>
      </c>
      <c r="K1955">
        <v>1.1369492E-2</v>
      </c>
      <c r="L1955" s="3">
        <f t="shared" ca="1" si="64"/>
        <v>0.2831858407079646</v>
      </c>
      <c r="M1955" t="s">
        <v>6270</v>
      </c>
    </row>
    <row r="1956" spans="1:13" x14ac:dyDescent="0.3">
      <c r="A1956" t="s">
        <v>7175</v>
      </c>
      <c r="B1956" t="s">
        <v>7176</v>
      </c>
      <c r="C1956" t="s">
        <v>7177</v>
      </c>
      <c r="D1956" t="s">
        <v>7178</v>
      </c>
      <c r="E1956">
        <v>9060</v>
      </c>
      <c r="F1956">
        <v>578779</v>
      </c>
      <c r="G1956">
        <v>361</v>
      </c>
      <c r="H1956" s="2">
        <f t="shared" ca="1" si="63"/>
        <v>2484</v>
      </c>
      <c r="I1956">
        <v>3</v>
      </c>
      <c r="J1956">
        <v>0</v>
      </c>
      <c r="K1956">
        <v>3.31126E-4</v>
      </c>
      <c r="L1956" s="3">
        <f t="shared" ca="1" si="64"/>
        <v>0.14533011272141708</v>
      </c>
      <c r="M1956" t="s">
        <v>6270</v>
      </c>
    </row>
    <row r="1957" spans="1:13" x14ac:dyDescent="0.3">
      <c r="A1957" t="s">
        <v>7179</v>
      </c>
      <c r="B1957" t="s">
        <v>7180</v>
      </c>
      <c r="C1957" t="s">
        <v>7181</v>
      </c>
      <c r="D1957" t="s">
        <v>7182</v>
      </c>
      <c r="E1957">
        <v>188000</v>
      </c>
      <c r="F1957">
        <v>78009271</v>
      </c>
      <c r="G1957">
        <v>4210</v>
      </c>
      <c r="H1957" s="2">
        <f t="shared" ca="1" si="63"/>
        <v>3372</v>
      </c>
      <c r="I1957">
        <v>800</v>
      </c>
      <c r="J1957">
        <v>424</v>
      </c>
      <c r="K1957">
        <v>6.510638E-3</v>
      </c>
      <c r="L1957" s="3">
        <f t="shared" ca="1" si="64"/>
        <v>1.2485172004744958</v>
      </c>
      <c r="M1957" t="s">
        <v>6270</v>
      </c>
    </row>
    <row r="1958" spans="1:13" x14ac:dyDescent="0.3">
      <c r="A1958" t="s">
        <v>6507</v>
      </c>
      <c r="B1958" t="s">
        <v>6508</v>
      </c>
      <c r="C1958" t="s">
        <v>6509</v>
      </c>
      <c r="D1958" t="s">
        <v>6510</v>
      </c>
      <c r="E1958">
        <v>77000</v>
      </c>
      <c r="F1958">
        <v>16481648</v>
      </c>
      <c r="G1958">
        <v>151</v>
      </c>
      <c r="H1958" s="2">
        <f t="shared" ca="1" si="63"/>
        <v>2199</v>
      </c>
      <c r="I1958">
        <v>931</v>
      </c>
      <c r="J1958">
        <v>55</v>
      </c>
      <c r="K1958">
        <v>1.2805195E-2</v>
      </c>
      <c r="L1958" s="3">
        <f t="shared" ca="1" si="64"/>
        <v>6.8667576170986816E-2</v>
      </c>
      <c r="M1958" t="s">
        <v>6270</v>
      </c>
    </row>
    <row r="1959" spans="1:13" x14ac:dyDescent="0.3">
      <c r="A1959" t="s">
        <v>7183</v>
      </c>
      <c r="B1959" t="s">
        <v>7184</v>
      </c>
      <c r="C1959" t="s">
        <v>7185</v>
      </c>
      <c r="D1959" t="s">
        <v>7186</v>
      </c>
      <c r="E1959">
        <v>21800000</v>
      </c>
      <c r="F1959">
        <v>10818579622</v>
      </c>
      <c r="G1959">
        <v>905</v>
      </c>
      <c r="H1959" s="2">
        <f t="shared" ca="1" si="63"/>
        <v>3762</v>
      </c>
      <c r="I1959">
        <v>36676</v>
      </c>
      <c r="J1959">
        <v>1140</v>
      </c>
      <c r="K1959">
        <v>1.734679E-3</v>
      </c>
      <c r="L1959" s="3">
        <f t="shared" ca="1" si="64"/>
        <v>0.24056353003721426</v>
      </c>
      <c r="M1959" t="s">
        <v>6270</v>
      </c>
    </row>
    <row r="1960" spans="1:13" x14ac:dyDescent="0.3">
      <c r="A1960" t="s">
        <v>7187</v>
      </c>
      <c r="B1960" t="s">
        <v>7188</v>
      </c>
      <c r="C1960" t="s">
        <v>7189</v>
      </c>
      <c r="D1960" t="s">
        <v>7190</v>
      </c>
      <c r="E1960">
        <v>1840000</v>
      </c>
      <c r="F1960">
        <v>1260808048</v>
      </c>
      <c r="G1960">
        <v>1848</v>
      </c>
      <c r="H1960" s="2">
        <f t="shared" ca="1" si="63"/>
        <v>4439</v>
      </c>
      <c r="I1960">
        <v>18856</v>
      </c>
      <c r="J1960">
        <v>441</v>
      </c>
      <c r="K1960">
        <v>1.04875E-2</v>
      </c>
      <c r="L1960" s="3">
        <f t="shared" ca="1" si="64"/>
        <v>0.41630997972516331</v>
      </c>
      <c r="M1960" t="s">
        <v>6270</v>
      </c>
    </row>
    <row r="1961" spans="1:13" x14ac:dyDescent="0.3">
      <c r="A1961" t="s">
        <v>6606</v>
      </c>
      <c r="B1961" t="s">
        <v>6607</v>
      </c>
      <c r="C1961" t="s">
        <v>6608</v>
      </c>
      <c r="D1961" t="s">
        <v>6609</v>
      </c>
      <c r="E1961">
        <v>15800</v>
      </c>
      <c r="F1961">
        <v>2030041</v>
      </c>
      <c r="G1961">
        <v>98</v>
      </c>
      <c r="H1961" s="2">
        <f t="shared" ca="1" si="63"/>
        <v>2420</v>
      </c>
      <c r="I1961">
        <v>1649</v>
      </c>
      <c r="J1961">
        <v>44</v>
      </c>
      <c r="K1961">
        <v>0.10715189899999999</v>
      </c>
      <c r="L1961" s="3">
        <f t="shared" ca="1" si="64"/>
        <v>4.049586776859504E-2</v>
      </c>
      <c r="M1961" t="s">
        <v>6270</v>
      </c>
    </row>
    <row r="1962" spans="1:13" x14ac:dyDescent="0.3">
      <c r="A1962" t="s">
        <v>6599</v>
      </c>
      <c r="B1962" t="s">
        <v>6600</v>
      </c>
      <c r="D1962" t="s">
        <v>6601</v>
      </c>
      <c r="E1962">
        <v>251000</v>
      </c>
      <c r="F1962">
        <v>62014061</v>
      </c>
      <c r="G1962">
        <v>74</v>
      </c>
      <c r="H1962" s="2">
        <f t="shared" ca="1" si="63"/>
        <v>2752</v>
      </c>
      <c r="I1962">
        <v>2203</v>
      </c>
      <c r="J1962">
        <v>75</v>
      </c>
      <c r="K1962">
        <v>9.0756970000000006E-3</v>
      </c>
      <c r="L1962" s="3">
        <f t="shared" ca="1" si="64"/>
        <v>2.6889534883720929E-2</v>
      </c>
      <c r="M1962" t="s">
        <v>6270</v>
      </c>
    </row>
    <row r="1963" spans="1:13" x14ac:dyDescent="0.3">
      <c r="A1963" t="s">
        <v>7191</v>
      </c>
      <c r="B1963" t="s">
        <v>7192</v>
      </c>
      <c r="C1963" t="s">
        <v>7193</v>
      </c>
      <c r="D1963" t="s">
        <v>7194</v>
      </c>
      <c r="E1963">
        <v>59300</v>
      </c>
      <c r="F1963">
        <v>4861183</v>
      </c>
      <c r="G1963">
        <v>33</v>
      </c>
      <c r="H1963" s="2">
        <f t="shared" ca="1" si="63"/>
        <v>1749</v>
      </c>
      <c r="I1963">
        <v>272</v>
      </c>
      <c r="J1963">
        <v>32</v>
      </c>
      <c r="K1963">
        <v>5.1264759999999996E-3</v>
      </c>
      <c r="L1963" s="3">
        <f t="shared" ca="1" si="64"/>
        <v>1.8867924528301886E-2</v>
      </c>
      <c r="M1963" t="s">
        <v>6270</v>
      </c>
    </row>
    <row r="1964" spans="1:13" x14ac:dyDescent="0.3">
      <c r="A1964" t="s">
        <v>7195</v>
      </c>
      <c r="B1964" t="s">
        <v>7196</v>
      </c>
      <c r="C1964" t="s">
        <v>7197</v>
      </c>
      <c r="D1964" t="s">
        <v>7198</v>
      </c>
      <c r="E1964">
        <v>17800</v>
      </c>
      <c r="F1964">
        <v>3686964</v>
      </c>
      <c r="G1964">
        <v>95</v>
      </c>
      <c r="H1964" s="2">
        <f t="shared" ca="1" si="63"/>
        <v>693</v>
      </c>
      <c r="I1964">
        <v>96</v>
      </c>
      <c r="J1964">
        <v>1</v>
      </c>
      <c r="K1964">
        <v>5.449438E-3</v>
      </c>
      <c r="L1964" s="3">
        <f t="shared" ca="1" si="64"/>
        <v>0.13708513708513709</v>
      </c>
      <c r="M1964" t="s">
        <v>6270</v>
      </c>
    </row>
    <row r="1965" spans="1:13" x14ac:dyDescent="0.3">
      <c r="A1965" t="s">
        <v>6610</v>
      </c>
      <c r="B1965" t="s">
        <v>6611</v>
      </c>
      <c r="C1965" t="s">
        <v>6612</v>
      </c>
      <c r="D1965" t="s">
        <v>6613</v>
      </c>
      <c r="E1965">
        <v>11700</v>
      </c>
      <c r="F1965">
        <v>883025</v>
      </c>
      <c r="G1965">
        <v>30</v>
      </c>
      <c r="H1965" s="2">
        <f t="shared" ca="1" si="63"/>
        <v>434</v>
      </c>
      <c r="I1965">
        <v>257</v>
      </c>
      <c r="J1965">
        <v>27</v>
      </c>
      <c r="K1965">
        <v>2.4273504000000001E-2</v>
      </c>
      <c r="L1965" s="3">
        <f t="shared" ca="1" si="64"/>
        <v>6.9124423963133647E-2</v>
      </c>
      <c r="M1965" t="s">
        <v>6270</v>
      </c>
    </row>
    <row r="1966" spans="1:13" x14ac:dyDescent="0.3">
      <c r="A1966" t="s">
        <v>6614</v>
      </c>
      <c r="B1966" t="s">
        <v>6615</v>
      </c>
      <c r="C1966" t="s">
        <v>6616</v>
      </c>
      <c r="D1966" t="s">
        <v>6617</v>
      </c>
      <c r="E1966">
        <v>36400</v>
      </c>
      <c r="F1966">
        <v>16999634</v>
      </c>
      <c r="G1966">
        <v>509</v>
      </c>
      <c r="H1966" s="2">
        <f t="shared" ca="1" si="63"/>
        <v>1960</v>
      </c>
      <c r="I1966">
        <v>901</v>
      </c>
      <c r="J1966">
        <v>35</v>
      </c>
      <c r="K1966">
        <v>2.5714285999999999E-2</v>
      </c>
      <c r="L1966" s="3">
        <f t="shared" ca="1" si="64"/>
        <v>0.25969387755102041</v>
      </c>
      <c r="M1966" t="s">
        <v>6270</v>
      </c>
    </row>
    <row r="1967" spans="1:13" x14ac:dyDescent="0.3">
      <c r="A1967" t="s">
        <v>7199</v>
      </c>
      <c r="B1967" t="s">
        <v>7200</v>
      </c>
      <c r="C1967" t="s">
        <v>7201</v>
      </c>
      <c r="D1967" t="s">
        <v>7202</v>
      </c>
      <c r="E1967">
        <v>2510000</v>
      </c>
      <c r="F1967">
        <v>144333957</v>
      </c>
      <c r="G1967">
        <v>133</v>
      </c>
      <c r="H1967" s="2">
        <f t="shared" ca="1" si="63"/>
        <v>2876</v>
      </c>
      <c r="I1967">
        <v>71756</v>
      </c>
      <c r="J1967">
        <v>2229</v>
      </c>
      <c r="K1967">
        <v>2.9476096E-2</v>
      </c>
      <c r="L1967" s="3">
        <f t="shared" ca="1" si="64"/>
        <v>4.6244784422809458E-2</v>
      </c>
      <c r="M1967" t="s">
        <v>6270</v>
      </c>
    </row>
    <row r="1968" spans="1:13" x14ac:dyDescent="0.3">
      <c r="A1968" t="str">
        <f>[1]youtube_influencers_finally!A2</f>
        <v>UCl382K6UJS4zQoWxkRgm4dw</v>
      </c>
      <c r="B1968" t="str">
        <f>[1]youtube_influencers_finally!B2</f>
        <v>Gbr tech</v>
      </c>
      <c r="C1968" t="str">
        <f>[1]youtube_influencers_finally!C2</f>
        <v>gbr.tech Ã¨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v>
      </c>
      <c r="D1968" t="str">
        <f>[1]youtube_influencers_finally!D2</f>
        <v>2022-06-15T13:51:35.65468Z</v>
      </c>
      <c r="E1968">
        <f>[1]youtube_influencers_finally!E2</f>
        <v>76200</v>
      </c>
      <c r="F1968">
        <f>[1]youtube_influencers_finally!F2</f>
        <v>30149286</v>
      </c>
      <c r="G1968">
        <f>[1]youtube_influencers_finally!G2</f>
        <v>397</v>
      </c>
      <c r="H1968" s="2">
        <f ca="1">TODAY() - DATEVALUE(LEFT(D1968,10))</f>
        <v>1234</v>
      </c>
      <c r="I1968">
        <f>[1]youtube_influencers_finally!I2</f>
        <v>2187</v>
      </c>
      <c r="J1968">
        <f>[1]youtube_influencers_finally!J2</f>
        <v>34</v>
      </c>
      <c r="K1968">
        <f>[1]youtube_influencers_finally!K2</f>
        <v>2.9100000000000001E-2</v>
      </c>
      <c r="L1968" s="3">
        <f t="shared" ca="1" si="64"/>
        <v>0.32171799027552672</v>
      </c>
      <c r="M1968" t="str">
        <f>[1]youtube_influencers_finally!M2</f>
        <v>tech influencer</v>
      </c>
    </row>
    <row r="1969" spans="1:13" x14ac:dyDescent="0.3">
      <c r="A1969" t="str">
        <f>[1]youtube_influencers_finally!A3</f>
        <v>UCCneap9DE1plCWwcObu-20Q</v>
      </c>
      <c r="B1969" t="str">
        <f>[1]youtube_influencers_finally!B3</f>
        <v>Technical Sagar</v>
      </c>
      <c r="C1969" t="str">
        <f>[1]youtube_influencers_finally!C3</f>
        <v>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v>
      </c>
      <c r="D1969" t="str">
        <f>[1]youtube_influencers_finally!D3</f>
        <v>2014-12-21T06:41:50Z</v>
      </c>
      <c r="E1969">
        <f>[1]youtube_influencers_finally!E3</f>
        <v>3140000</v>
      </c>
      <c r="F1969">
        <f>[1]youtube_influencers_finally!F3</f>
        <v>461774045</v>
      </c>
      <c r="G1969">
        <f>[1]youtube_influencers_finally!G3</f>
        <v>3441</v>
      </c>
      <c r="H1969" s="2">
        <f t="shared" ref="H1969:H2032" ca="1" si="65">TODAY() - DATEVALUE(LEFT(D1969,10))</f>
        <v>3967</v>
      </c>
      <c r="I1969">
        <f>[1]youtube_influencers_finally!I3</f>
        <v>3018</v>
      </c>
      <c r="J1969">
        <f>[1]youtube_influencers_finally!J3</f>
        <v>484</v>
      </c>
      <c r="K1969">
        <f>[1]youtube_influencers_finally!K3</f>
        <v>1.1000000000000001E-3</v>
      </c>
      <c r="L1969" s="3">
        <f t="shared" ca="1" si="64"/>
        <v>0.8674061003277036</v>
      </c>
      <c r="M1969" t="str">
        <f>[1]youtube_influencers_finally!M3</f>
        <v>tech influencer</v>
      </c>
    </row>
    <row r="1970" spans="1:13" x14ac:dyDescent="0.3">
      <c r="A1970" t="str">
        <f>[1]youtube_influencers_finally!A4</f>
        <v>UCBW8ENk_9sp13G42hNly_sg</v>
      </c>
      <c r="B1970" t="str">
        <f>[1]youtube_influencers_finally!B4</f>
        <v>Tech Influence</v>
      </c>
      <c r="C1970" t="str">
        <f>[1]youtube_influencers_finally!C4</f>
        <v>Iâ€™m Andy, a Tech Influencer #ShareASale</v>
      </c>
      <c r="D1970" t="str">
        <f>[1]youtube_influencers_finally!D4</f>
        <v>2011-09-30T22:44:36Z</v>
      </c>
      <c r="E1970">
        <f>[1]youtube_influencers_finally!E4</f>
        <v>16600</v>
      </c>
      <c r="F1970">
        <f>[1]youtube_influencers_finally!F4</f>
        <v>11270372</v>
      </c>
      <c r="G1970">
        <f>[1]youtube_influencers_finally!G4</f>
        <v>3206</v>
      </c>
      <c r="H1970" s="2">
        <f t="shared" ca="1" si="65"/>
        <v>5145</v>
      </c>
      <c r="I1970">
        <f>[1]youtube_influencers_finally!I4</f>
        <v>81</v>
      </c>
      <c r="J1970">
        <f>[1]youtube_influencers_finally!J4</f>
        <v>6</v>
      </c>
      <c r="K1970">
        <f>[1]youtube_influencers_finally!K4</f>
        <v>5.1999999999999998E-3</v>
      </c>
      <c r="L1970" s="3">
        <f t="shared" ca="1" si="64"/>
        <v>0.62312925170068023</v>
      </c>
      <c r="M1970" t="str">
        <f>[1]youtube_influencers_finally!M4</f>
        <v>tech influencer</v>
      </c>
    </row>
    <row r="1971" spans="1:13" x14ac:dyDescent="0.3">
      <c r="A1971" t="str">
        <f>[1]youtube_influencers_finally!A5</f>
        <v>UCBJycsmduvYEL83R_U4JriQ</v>
      </c>
      <c r="B1971" t="str">
        <f>[1]youtube_influencers_finally!B5</f>
        <v>Marques Brownlee</v>
      </c>
      <c r="C1971" t="str">
        <f>[1]youtube_influencers_finally!C5</f>
        <v>MKBHD: Quality Tech Videos | YouTuber | Geek | Consumer Electronics | Tech Head | Internet Personality!
business@MKBHD.com
NYC</v>
      </c>
      <c r="D1971" t="str">
        <f>[1]youtube_influencers_finally!D5</f>
        <v>2008-03-21T15:25:54Z</v>
      </c>
      <c r="E1971">
        <f>[1]youtube_influencers_finally!E5</f>
        <v>20500000</v>
      </c>
      <c r="F1971">
        <f>[1]youtube_influencers_finally!F5</f>
        <v>5065804719</v>
      </c>
      <c r="G1971">
        <f>[1]youtube_influencers_finally!G5</f>
        <v>1775</v>
      </c>
      <c r="H1971" s="2">
        <f t="shared" ca="1" si="65"/>
        <v>6433</v>
      </c>
      <c r="I1971">
        <f>[1]youtube_influencers_finally!I5</f>
        <v>147416</v>
      </c>
      <c r="J1971">
        <f>[1]youtube_influencers_finally!J5</f>
        <v>4129</v>
      </c>
      <c r="K1971">
        <f>[1]youtube_influencers_finally!K5</f>
        <v>7.4000000000000003E-3</v>
      </c>
      <c r="L1971" s="3">
        <f t="shared" ca="1" si="64"/>
        <v>0.27592103217783304</v>
      </c>
      <c r="M1971" t="str">
        <f>[1]youtube_influencers_finally!M5</f>
        <v>tech influencer</v>
      </c>
    </row>
    <row r="1972" spans="1:13" x14ac:dyDescent="0.3">
      <c r="A1972" t="str">
        <f>[1]youtube_influencers_finally!A6</f>
        <v>UC9XWJ3iy4FO6_hQbgGFPcfg</v>
      </c>
      <c r="B1972" t="str">
        <f>[1]youtube_influencers_finally!B6</f>
        <v>Mau Lozano Tech</v>
      </c>
      <c r="C1972" t="str">
        <f>[1]youtube_influencers_finally!C6</f>
        <v>Smartphones, Unboxings, AI, Gadgets 
ðŸ“California, US
Latino Tech Influencer | US espaÃ±ol
ðŸ“§ soymaulozano@gmail.com 
Bienvenido a mi canal. Soy creador tech en espaÃ±ol desde San Diego, California, con mÃ¡s de 7 millones de seguidores en redes.
AquÃ­ comparto reseÃ±as de gadgets, unboxings, apps virales, inteligencia artificial y noticias tecnolÃ³gicas. Si tienes un smartphone, este canal es para ti: te enseÃ±o cÃ³mo aprovecharlo al mÃ¡ximo con trucos para iPhone y Android, ademÃ¡s de consejos sobre seguridad digital y productividad.
TecnologÃ­a explicada fÃ¡cil, Ãºtil y sin rodeos.
#LatinoTechCreator #LatinoTechInfluencer #SmartphoneTips #TechEnEspaÃ±ol #Gadgets #AITools</v>
      </c>
      <c r="D1972" t="str">
        <f>[1]youtube_influencers_finally!D6</f>
        <v>2021-10-08T06:36:08.402086Z</v>
      </c>
      <c r="E1972">
        <f>[1]youtube_influencers_finally!E6</f>
        <v>555000</v>
      </c>
      <c r="F1972">
        <f>[1]youtube_influencers_finally!F6</f>
        <v>237564200</v>
      </c>
      <c r="G1972">
        <f>[1]youtube_influencers_finally!G6</f>
        <v>1314</v>
      </c>
      <c r="H1972" s="2">
        <f t="shared" ca="1" si="65"/>
        <v>1484</v>
      </c>
      <c r="I1972">
        <f>[1]youtube_influencers_finally!I6</f>
        <v>1687</v>
      </c>
      <c r="J1972">
        <f>[1]youtube_influencers_finally!J6</f>
        <v>23</v>
      </c>
      <c r="K1972">
        <f>[1]youtube_influencers_finally!K6</f>
        <v>3.0999999999999999E-3</v>
      </c>
      <c r="L1972" s="3">
        <f t="shared" ca="1" si="64"/>
        <v>0.88544474393530992</v>
      </c>
      <c r="M1972" t="str">
        <f>[1]youtube_influencers_finally!M6</f>
        <v>tech influencer</v>
      </c>
    </row>
    <row r="1973" spans="1:13" x14ac:dyDescent="0.3">
      <c r="A1973" t="str">
        <f>[1]youtube_influencers_finally!A7</f>
        <v>UCJ7c1q_0KXilw_jgkeLG8pg</v>
      </c>
      <c r="B1973" t="str">
        <f>[1]youtube_influencers_finally!B7</f>
        <v>Techbrokannada</v>
      </c>
      <c r="C1973" t="str">
        <f>[1]youtube_influencers_finally!C7</f>
        <v>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v>
      </c>
      <c r="D1973" t="str">
        <f>[1]youtube_influencers_finally!D7</f>
        <v>2019-04-05T13:35:11Z</v>
      </c>
      <c r="E1973">
        <f>[1]youtube_influencers_finally!E7</f>
        <v>117000</v>
      </c>
      <c r="F1973">
        <f>[1]youtube_influencers_finally!F7</f>
        <v>12555128</v>
      </c>
      <c r="G1973">
        <f>[1]youtube_influencers_finally!G7</f>
        <v>1554</v>
      </c>
      <c r="H1973" s="2">
        <f t="shared" ca="1" si="65"/>
        <v>2401</v>
      </c>
      <c r="I1973">
        <f>[1]youtube_influencers_finally!I7</f>
        <v>660</v>
      </c>
      <c r="J1973">
        <f>[1]youtube_influencers_finally!J7</f>
        <v>25</v>
      </c>
      <c r="K1973">
        <f>[1]youtube_influencers_finally!K7</f>
        <v>5.8999999999999999E-3</v>
      </c>
      <c r="L1973" s="3">
        <f t="shared" ca="1" si="64"/>
        <v>0.64723032069970843</v>
      </c>
      <c r="M1973" t="str">
        <f>[1]youtube_influencers_finally!M7</f>
        <v>tech influencer</v>
      </c>
    </row>
    <row r="1974" spans="1:13" x14ac:dyDescent="0.3">
      <c r="A1974" t="str">
        <f>[1]youtube_influencers_finally!A8</f>
        <v>UCdiHpeH9fr4DMK_3wbUZapA</v>
      </c>
      <c r="B1974" t="str">
        <f>[1]youtube_influencers_finally!B8</f>
        <v>Sharmaji Technical</v>
      </c>
      <c r="C1974" t="str">
        <f>[1]youtube_influencers_finally!C8</f>
        <v>à¤•à¤¿à¤¸à¥€ à¤•à¥€ à¤…à¤šà¥à¤›à¤¾à¤ˆ à¤•à¤¾ à¤‡à¤¤à¤¨à¤¾ à¤«à¤¾à¤¯à¤¦à¤¾ à¤¨ à¤‰à¤ à¤¾à¤“ à¤•à¤¿ à¤µà¥‹ à¤¬à¥à¤°à¤¾ à¤¬à¤¨à¤¨à¥‡ à¤•à¥‹ à¤®à¤œà¤¬à¥‚à¤° à¤¹à¥‹ à¤œà¤¾à¤¯à¥‡à¥¤ à¤¯à¤¾à¤¦ à¤°à¤¹à¥‡ à¤¬à¥à¤°à¤¾ à¤¹à¤®à¥‡à¤¶à¤¾ à¤µà¤¹à¥€ à¤¬à¤¨à¤¤à¤¾ à¤¹à¥ˆ à¤œà¥‹ à¤ªà¤¹à¤²à¥‡ à¤…à¤šà¥à¤›à¤¾ à¤¬à¤¨à¤•à¤° à¤Ÿà¥‚à¤Ÿ à¤šà¥à¤•à¤¾ à¤¹à¥‹à¤¤à¤¾ à¤¹à¥ˆà¥¤
Praval Sharma ne ye Channel 2015 me start kiya tha, Hindi me Technology Indians tak pahuchane ke liye. Aap sabhi ke support se humare channel ke 1.6 Million+ subscribers hue hai.
New Videos : -
Daily Tech News Mon-Sat : - 8:30PM (If Delayed then check YouTube Story)
#SharmajiDilse Session Sunday : - 8:30PM 
New Unboxing/Review/Important Video : - 2PM Any Weekday, not all weekdays
We have closed our websites sharmajitech.in and sharmajiinfinity.com, so in case anyone ask about these then these are no longer existing.
Saath hi saath Sharmaji ke aur bhi channel hai "Sharmaji Infinity", "Varchasvi Sharma" "Sharmaji Ki Kahani" jinko aap jarur se dekhe aur subscribe kare.
This is our business email is  "sharmajitechnical@gmail.com" so don't give any product who is asking on my behalf from other email. 
Bharat Mata ki Jai.</v>
      </c>
      <c r="D1974" t="str">
        <f>[1]youtube_influencers_finally!D8</f>
        <v>2008-03-26T22:12:47Z</v>
      </c>
      <c r="E1974">
        <f>[1]youtube_influencers_finally!E8</f>
        <v>1620000</v>
      </c>
      <c r="F1974">
        <f>[1]youtube_influencers_finally!F8</f>
        <v>148716928</v>
      </c>
      <c r="G1974">
        <f>[1]youtube_influencers_finally!G8</f>
        <v>646</v>
      </c>
      <c r="H1974" s="2">
        <f t="shared" ca="1" si="65"/>
        <v>6428</v>
      </c>
      <c r="I1974">
        <f>[1]youtube_influencers_finally!I8</f>
        <v>490</v>
      </c>
      <c r="J1974">
        <f>[1]youtube_influencers_finally!J8</f>
        <v>65</v>
      </c>
      <c r="K1974">
        <f>[1]youtube_influencers_finally!K8</f>
        <v>2.9999999999999997E-4</v>
      </c>
      <c r="L1974" s="3">
        <f t="shared" ca="1" si="64"/>
        <v>0.10049782202862477</v>
      </c>
      <c r="M1974" t="str">
        <f>[1]youtube_influencers_finally!M8</f>
        <v>tech influencer</v>
      </c>
    </row>
    <row r="1975" spans="1:13" x14ac:dyDescent="0.3">
      <c r="A1975" t="str">
        <f>[1]youtube_influencers_finally!A9</f>
        <v>UCggXQcy57bwxUeZI1LB8DCw</v>
      </c>
      <c r="B1975" t="str">
        <f>[1]youtube_influencers_finally!B9</f>
        <v>Tech Is The New Black</v>
      </c>
      <c r="C1975" t="str">
        <f>[1]youtube_influencers_finally!C9</f>
        <v xml:space="preserve">We are the #1 tech business and tech career video podcast in the world. We interview founders and tech influencers so they can share their story and our audience can be educated and inspired! 
As we stated, weâ€™re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v>
      </c>
      <c r="D1975" t="str">
        <f>[1]youtube_influencers_finally!D9</f>
        <v>2010-03-09T19:56:56Z</v>
      </c>
      <c r="E1975">
        <f>[1]youtube_influencers_finally!E9</f>
        <v>160000</v>
      </c>
      <c r="F1975">
        <f>[1]youtube_influencers_finally!F9</f>
        <v>11907127</v>
      </c>
      <c r="G1975">
        <f>[1]youtube_influencers_finally!G9</f>
        <v>1402</v>
      </c>
      <c r="H1975" s="2">
        <f t="shared" ca="1" si="65"/>
        <v>5715</v>
      </c>
      <c r="I1975">
        <f>[1]youtube_influencers_finally!I9</f>
        <v>10</v>
      </c>
      <c r="J1975">
        <f>[1]youtube_influencers_finally!J9</f>
        <v>0</v>
      </c>
      <c r="K1975">
        <f>[1]youtube_influencers_finally!K9</f>
        <v>1E-4</v>
      </c>
      <c r="L1975" s="3">
        <f t="shared" ca="1" si="64"/>
        <v>0.2453193350831146</v>
      </c>
      <c r="M1975" t="str">
        <f>[1]youtube_influencers_finally!M9</f>
        <v>tech influencer</v>
      </c>
    </row>
    <row r="1976" spans="1:13" x14ac:dyDescent="0.3">
      <c r="A1976" t="str">
        <f>[1]youtube_influencers_finally!A10</f>
        <v>UCV0qA-eDDICsRR9rPcnG7tw</v>
      </c>
      <c r="B1976" t="str">
        <f>[1]youtube_influencers_finally!B10</f>
        <v>Joma Tech</v>
      </c>
      <c r="C1976" t="str">
        <f>[1]youtube_influencers_finally!C10</f>
        <v>I talk about life in Silicon Valley and at big tech companies.
Follow me on:
Instagram: http://instagram.com/jomakaze
Twitter: https://twitter.com/jomakaze
Business inquiries: business@joma.io
Facebook: Joma Tech 
Instagram: jomakaze</v>
      </c>
      <c r="D1976" t="str">
        <f>[1]youtube_influencers_finally!D10</f>
        <v>2016-08-31T22:22:07Z</v>
      </c>
      <c r="E1976">
        <f>[1]youtube_influencers_finally!E10</f>
        <v>2350000</v>
      </c>
      <c r="F1976">
        <f>[1]youtube_influencers_finally!F10</f>
        <v>193397284</v>
      </c>
      <c r="G1976">
        <f>[1]youtube_influencers_finally!G10</f>
        <v>89</v>
      </c>
      <c r="H1976" s="2">
        <f t="shared" ca="1" si="65"/>
        <v>3348</v>
      </c>
      <c r="I1976">
        <f>[1]youtube_influencers_finally!I10</f>
        <v>94935</v>
      </c>
      <c r="J1976">
        <f>[1]youtube_influencers_finally!J10</f>
        <v>2580</v>
      </c>
      <c r="K1976">
        <f>[1]youtube_influencers_finally!K10</f>
        <v>4.1500000000000002E-2</v>
      </c>
      <c r="L1976" s="3">
        <f t="shared" ca="1" si="64"/>
        <v>2.6583034647550775E-2</v>
      </c>
      <c r="M1976" t="str">
        <f>[1]youtube_influencers_finally!M10</f>
        <v>tech influencer</v>
      </c>
    </row>
    <row r="1977" spans="1:13" x14ac:dyDescent="0.3">
      <c r="A1977" t="str">
        <f>[1]youtube_influencers_finally!A11</f>
        <v>UCFLyvD13JJG7gXrCmbK8uJQ</v>
      </c>
      <c r="B1977" t="str">
        <f>[1]youtube_influencers_finally!B11</f>
        <v>Craig's Tech Talk</v>
      </c>
      <c r="C1977" t="str">
        <f>[1]youtube_influencers_finally!C11</f>
        <v xml:space="preserve">I make easy to follow tech videos to help you get more out of your tech.
I don't go on about specs and comparisons. Instead I show you what the tech can do and if it's worth your money. I cover Apple devices, the smart home and the latest in tech that I actually want to use.
ðŸ›’ Amazon Influencer page: - https://www.amazon.com/shop/craigstechtalk
* Check it out for additional content and the tech that I use
ðŸ”´ For all business inquiries please email me through the contact form below.
No other emails will be responded to. If you have a specific tech question you should consider becoming a channel member to connect through the member only Discord and member only community tab.
</v>
      </c>
      <c r="D1977" t="str">
        <f>[1]youtube_influencers_finally!D11</f>
        <v>2017-08-21T01:56:19Z</v>
      </c>
      <c r="E1977">
        <f>[1]youtube_influencers_finally!E11</f>
        <v>176000</v>
      </c>
      <c r="F1977">
        <f>[1]youtube_influencers_finally!F11</f>
        <v>30868238</v>
      </c>
      <c r="G1977">
        <f>[1]youtube_influencers_finally!G11</f>
        <v>476</v>
      </c>
      <c r="H1977" s="2">
        <f t="shared" ca="1" si="65"/>
        <v>2993</v>
      </c>
      <c r="I1977">
        <f>[1]youtube_influencers_finally!I11</f>
        <v>525</v>
      </c>
      <c r="J1977">
        <f>[1]youtube_influencers_finally!J11</f>
        <v>53</v>
      </c>
      <c r="K1977">
        <f>[1]youtube_influencers_finally!K11</f>
        <v>3.3E-3</v>
      </c>
      <c r="L1977" s="3">
        <f t="shared" ca="1" si="64"/>
        <v>0.15903775476110926</v>
      </c>
      <c r="M1977" t="str">
        <f>[1]youtube_influencers_finally!M11</f>
        <v>tech influencer</v>
      </c>
    </row>
    <row r="1978" spans="1:13" x14ac:dyDescent="0.3">
      <c r="A1978" t="str">
        <f>[1]youtube_influencers_finally!A12</f>
        <v>UCS261lQDXjMvc8Jck-2CQEg</v>
      </c>
      <c r="B1978" t="str">
        <f>[1]youtube_influencers_finally!B12</f>
        <v>Gyan Therapy</v>
      </c>
      <c r="C1978" t="str">
        <f>[1]youtube_influencers_finally!C12</f>
        <v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âš¡ï¸
Only for business inquiries Contact at-
gyantherapyindia@gmail.com
</v>
      </c>
      <c r="D1978" t="str">
        <f>[1]youtube_influencers_finally!D12</f>
        <v>2018-08-05T18:58:33Z</v>
      </c>
      <c r="E1978">
        <f>[1]youtube_influencers_finally!E12</f>
        <v>3970000</v>
      </c>
      <c r="F1978">
        <f>[1]youtube_influencers_finally!F12</f>
        <v>1294808905</v>
      </c>
      <c r="G1978">
        <f>[1]youtube_influencers_finally!G12</f>
        <v>1569</v>
      </c>
      <c r="H1978" s="2">
        <f t="shared" ca="1" si="65"/>
        <v>2644</v>
      </c>
      <c r="I1978">
        <f>[1]youtube_influencers_finally!I12</f>
        <v>109339</v>
      </c>
      <c r="J1978">
        <f>[1]youtube_influencers_finally!J12</f>
        <v>2375</v>
      </c>
      <c r="K1978">
        <f>[1]youtube_influencers_finally!K12</f>
        <v>2.81E-2</v>
      </c>
      <c r="L1978" s="3">
        <f t="shared" ca="1" si="64"/>
        <v>0.59341906202723149</v>
      </c>
      <c r="M1978" t="str">
        <f>[1]youtube_influencers_finally!M12</f>
        <v>tech influencer</v>
      </c>
    </row>
    <row r="1979" spans="1:13" x14ac:dyDescent="0.3">
      <c r="A1979" t="str">
        <f>[1]youtube_influencers_finally!A13</f>
        <v>UC7kLXheXstAf7tH6fLjN_qA</v>
      </c>
      <c r="B1979" t="str">
        <f>[1]youtube_influencers_finally!B13</f>
        <v>Flavio Tech</v>
      </c>
      <c r="C1979" t="str">
        <f>[1]youtube_influencers_finally!C13</f>
        <v xml:space="preserve">Dicas e Tutoriais sobre Android e Windows, Analista de Produtos, Analista de Suporte, Formado em GestÃ£o de T. I e TÃ©cnico em ManutenÃ§Ã£o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12Âª GeraÃ§Ã£o Intel Core i7 16GB 512GB SSD Windows 11
https://amzn.to/3Re88gy
DJI Mini 2 SE mini drone, ResoluÃ§Ã£o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v>
      </c>
      <c r="D1979" t="str">
        <f>[1]youtube_influencers_finally!D13</f>
        <v>2012-04-13T23:08:30Z</v>
      </c>
      <c r="E1979">
        <f>[1]youtube_influencers_finally!E13</f>
        <v>41000</v>
      </c>
      <c r="F1979">
        <f>[1]youtube_influencers_finally!F13</f>
        <v>12995010</v>
      </c>
      <c r="G1979">
        <f>[1]youtube_influencers_finally!G13</f>
        <v>574</v>
      </c>
      <c r="H1979" s="2">
        <f t="shared" ca="1" si="65"/>
        <v>4949</v>
      </c>
      <c r="I1979">
        <f>[1]youtube_influencers_finally!I13</f>
        <v>12</v>
      </c>
      <c r="J1979">
        <f>[1]youtube_influencers_finally!J13</f>
        <v>4</v>
      </c>
      <c r="K1979">
        <f>[1]youtube_influencers_finally!K13</f>
        <v>4.0000000000000002E-4</v>
      </c>
      <c r="L1979" s="3">
        <f t="shared" ca="1" si="64"/>
        <v>0.11598302687411598</v>
      </c>
      <c r="M1979" t="str">
        <f>[1]youtube_influencers_finally!M13</f>
        <v>tech influencer</v>
      </c>
    </row>
    <row r="1980" spans="1:13" x14ac:dyDescent="0.3">
      <c r="A1980" t="str">
        <f>[1]youtube_influencers_finally!A14</f>
        <v>UCagoIYmo_gO1iVaCeeSikEg</v>
      </c>
      <c r="B1980" t="str">
        <f>[1]youtube_influencers_finally!B14</f>
        <v>This Week in Tech</v>
      </c>
      <c r="C1980" t="str">
        <f>[1]youtube_influencers_finally!C14</f>
        <v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v>
      </c>
      <c r="D1980" t="str">
        <f>[1]youtube_influencers_finally!D14</f>
        <v>2008-10-10T15:23:19Z</v>
      </c>
      <c r="E1980">
        <f>[1]youtube_influencers_finally!E14</f>
        <v>62800</v>
      </c>
      <c r="F1980">
        <f>[1]youtube_influencers_finally!F14</f>
        <v>4432848</v>
      </c>
      <c r="G1980">
        <f>[1]youtube_influencers_finally!G14</f>
        <v>669</v>
      </c>
      <c r="H1980" s="2">
        <f t="shared" ca="1" si="65"/>
        <v>6230</v>
      </c>
      <c r="I1980">
        <f>[1]youtube_influencers_finally!I14</f>
        <v>139</v>
      </c>
      <c r="J1980">
        <f>[1]youtube_influencers_finally!J14</f>
        <v>0</v>
      </c>
      <c r="K1980">
        <f>[1]youtube_influencers_finally!K14</f>
        <v>2.2000000000000001E-3</v>
      </c>
      <c r="L1980" s="3">
        <f t="shared" ca="1" si="64"/>
        <v>0.10738362760834672</v>
      </c>
      <c r="M1980" t="str">
        <f>[1]youtube_influencers_finally!M14</f>
        <v>tech influencer</v>
      </c>
    </row>
    <row r="1981" spans="1:13" x14ac:dyDescent="0.3">
      <c r="A1981" t="str">
        <f>[1]youtube_influencers_finally!A15</f>
        <v>UCXUJJNoP1QupwsYIWFXmsZg</v>
      </c>
      <c r="B1981" t="str">
        <f>[1]youtube_influencers_finally!B15</f>
        <v>Tech Burner</v>
      </c>
      <c r="C1981" t="str">
        <f>[1]youtube_influencers_finally!C15</f>
        <v>Subscribe ðŸ”¥</v>
      </c>
      <c r="D1981" t="str">
        <f>[1]youtube_influencers_finally!D15</f>
        <v>2014-09-26T18:24:03Z</v>
      </c>
      <c r="E1981">
        <f>[1]youtube_influencers_finally!E15</f>
        <v>12500000</v>
      </c>
      <c r="F1981">
        <f>[1]youtube_influencers_finally!F15</f>
        <v>2422843670</v>
      </c>
      <c r="G1981">
        <f>[1]youtube_influencers_finally!G15</f>
        <v>1526</v>
      </c>
      <c r="H1981" s="2">
        <f t="shared" ca="1" si="65"/>
        <v>4053</v>
      </c>
      <c r="I1981">
        <f>[1]youtube_influencers_finally!I15</f>
        <v>45880</v>
      </c>
      <c r="J1981">
        <f>[1]youtube_influencers_finally!J15</f>
        <v>937</v>
      </c>
      <c r="K1981">
        <f>[1]youtube_influencers_finally!K15</f>
        <v>3.7000000000000002E-3</v>
      </c>
      <c r="L1981" s="3">
        <f t="shared" ca="1" si="64"/>
        <v>0.37651122625215888</v>
      </c>
      <c r="M1981" t="str">
        <f>[1]youtube_influencers_finally!M15</f>
        <v>tech influencer</v>
      </c>
    </row>
    <row r="1982" spans="1:13" x14ac:dyDescent="0.3">
      <c r="A1982" t="str">
        <f>[1]youtube_influencers_finally!A16</f>
        <v>UCeoRAN5sr02w8_9aFWxIM4g</v>
      </c>
      <c r="B1982" t="str">
        <f>[1]youtube_influencers_finally!B16</f>
        <v>Tech Travel Eat by Sujith Bhakthan</v>
      </c>
      <c r="C1982" t="str">
        <f>[1]youtube_influencers_finally!C16</f>
        <v xml:space="preserve">Traveler, Influencer &amp; Food Lover
Contact: admin@techtraveleat.com 
</v>
      </c>
      <c r="D1982" t="str">
        <f>[1]youtube_influencers_finally!D16</f>
        <v>2016-08-01T16:13:49Z</v>
      </c>
      <c r="E1982">
        <f>[1]youtube_influencers_finally!E16</f>
        <v>2300000</v>
      </c>
      <c r="F1982">
        <f>[1]youtube_influencers_finally!F16</f>
        <v>803460322</v>
      </c>
      <c r="G1982">
        <f>[1]youtube_influencers_finally!G16</f>
        <v>2455</v>
      </c>
      <c r="H1982" s="2">
        <f t="shared" ca="1" si="65"/>
        <v>3378</v>
      </c>
      <c r="I1982">
        <f>[1]youtube_influencers_finally!I16</f>
        <v>2706</v>
      </c>
      <c r="J1982">
        <f>[1]youtube_influencers_finally!J16</f>
        <v>249</v>
      </c>
      <c r="K1982">
        <f>[1]youtube_influencers_finally!K16</f>
        <v>1.2999999999999999E-3</v>
      </c>
      <c r="L1982" s="3">
        <f t="shared" ca="1" si="64"/>
        <v>0.72676139727649491</v>
      </c>
      <c r="M1982" t="str">
        <f>[1]youtube_influencers_finally!M16</f>
        <v>tech influencer</v>
      </c>
    </row>
    <row r="1983" spans="1:13" x14ac:dyDescent="0.3">
      <c r="A1983" t="str">
        <f>[1]youtube_influencers_finally!A17</f>
        <v>UCMiJRAwDNSNzuYeN2uWa0pA</v>
      </c>
      <c r="B1983" t="str">
        <f>[1]youtube_influencers_finally!B17</f>
        <v>Mrwhosetheboss</v>
      </c>
      <c r="C1983" t="str">
        <f>[1]youtube_influencers_finally!C17</f>
        <v xml:space="preserve">Let's become the Greatest Tech Community on the Planet ðŸŒ
I'm Arun Maini, I'm a 28 year old Economics graduate whose life's passion is Technology, and I'm on a mission to make the most FUN and USEFUL Tech videos on the Planet! ðŸ™
</v>
      </c>
      <c r="D1983" t="str">
        <f>[1]youtube_influencers_finally!D17</f>
        <v>2011-04-20T12:10:24Z</v>
      </c>
      <c r="E1983">
        <f>[1]youtube_influencers_finally!E17</f>
        <v>21800000</v>
      </c>
      <c r="F1983">
        <f>[1]youtube_influencers_finally!F17</f>
        <v>7836526165</v>
      </c>
      <c r="G1983">
        <f>[1]youtube_influencers_finally!G17</f>
        <v>1852</v>
      </c>
      <c r="H1983" s="2">
        <f t="shared" ca="1" si="65"/>
        <v>5308</v>
      </c>
      <c r="I1983">
        <f>[1]youtube_influencers_finally!I17</f>
        <v>51098</v>
      </c>
      <c r="J1983">
        <f>[1]youtube_influencers_finally!J17</f>
        <v>2171</v>
      </c>
      <c r="K1983">
        <f>[1]youtube_influencers_finally!K17</f>
        <v>2.3999999999999998E-3</v>
      </c>
      <c r="L1983" s="3">
        <f t="shared" ca="1" si="64"/>
        <v>0.34890730972117556</v>
      </c>
      <c r="M1983" t="str">
        <f>[1]youtube_influencers_finally!M17</f>
        <v>tech influencer</v>
      </c>
    </row>
    <row r="1984" spans="1:13" x14ac:dyDescent="0.3">
      <c r="A1984" t="str">
        <f>[1]youtube_influencers_finally!A18</f>
        <v>UC1hiI8TEoA0db5HhU4gbsUg</v>
      </c>
      <c r="B1984" t="str">
        <f>[1]youtube_influencers_finally!B18</f>
        <v>MobileReviewsEh</v>
      </c>
      <c r="C1984" t="str">
        <f>[1]youtube_influencers_finally!C18</f>
        <v>I'm a reviewer, not an influencer. I've never done a sponsored post. Every product I review, I buy myself, test and give you my honest feedback about it. 
If you have a product that you want us to review, send us a message to on our website: http://www.mobilereviews-eh.ca/about-us/</v>
      </c>
      <c r="D1984" t="str">
        <f>[1]youtube_influencers_finally!D18</f>
        <v>2012-03-14T18:12:55Z</v>
      </c>
      <c r="E1984">
        <f>[1]youtube_influencers_finally!E18</f>
        <v>501000</v>
      </c>
      <c r="F1984">
        <f>[1]youtube_influencers_finally!F18</f>
        <v>100023656</v>
      </c>
      <c r="G1984">
        <f>[1]youtube_influencers_finally!G18</f>
        <v>1535</v>
      </c>
      <c r="H1984" s="2">
        <f t="shared" ca="1" si="65"/>
        <v>4979</v>
      </c>
      <c r="I1984">
        <f>[1]youtube_influencers_finally!I18</f>
        <v>419</v>
      </c>
      <c r="J1984">
        <f>[1]youtube_influencers_finally!J18</f>
        <v>46</v>
      </c>
      <c r="K1984">
        <f>[1]youtube_influencers_finally!K18</f>
        <v>8.9999999999999998E-4</v>
      </c>
      <c r="L1984" s="3">
        <f t="shared" ca="1" si="64"/>
        <v>0.30829483832094801</v>
      </c>
      <c r="M1984" t="str">
        <f>[1]youtube_influencers_finally!M18</f>
        <v>tech influencer</v>
      </c>
    </row>
    <row r="1985" spans="1:13" x14ac:dyDescent="0.3">
      <c r="A1985" t="str">
        <f>[1]youtube_influencers_finally!A19</f>
        <v>UC6fc2iLr5SUHuQQ7N6sKOoA</v>
      </c>
      <c r="B1985" t="str">
        <f>[1]youtube_influencers_finally!B19</f>
        <v>PennyTV íŒ¨ë‹ˆí‹°ë¹„</v>
      </c>
      <c r="C1985" t="str">
        <f>[1]youtube_influencers_finally!C19</f>
        <v xml:space="preserve">IT Tech ì¸í”Œë£¨ì–¸ì„œ íŒ¨ë‹ˆí‹°ë¹„ìž…ë‹ˆë‹¤. ë¬¸ì˜ : mpanny76@gmail.com
PC, ì• í”Œ, ê²Œìž„, ì‚¬ìš´ë“œ ê´€ë ¨ ì œí’ˆ, ì–¸ë°•ì‹±, ì œí’ˆ ë¦¬ë·°í•˜ëŠ” ì „ìžì œí’ˆ ë•í›„ íŒ¨ë‹ˆìž…ë‹ˆë‹¤.
-----------------------------------
íŒ¨ë‹ˆí‹°ë¹„ ìœ íŠœë¸Œ : https://www.youtube.com/@PennyTV
íŒ¨ë‹ˆí‹°ë¹„ ë¸”ë¡œê·¸ : https://blog.naver.com/kkang6654
íŒ¨ë‹ˆí‹°ë¹„ ì¸í”Œë£¨ì–¸ì„œ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v>
      </c>
      <c r="D1985" t="str">
        <f>[1]youtube_influencers_finally!D19</f>
        <v>2016-09-06T12:12:29Z</v>
      </c>
      <c r="E1985">
        <f>[1]youtube_influencers_finally!E19</f>
        <v>249000</v>
      </c>
      <c r="F1985">
        <f>[1]youtube_influencers_finally!F19</f>
        <v>14770817</v>
      </c>
      <c r="G1985">
        <f>[1]youtube_influencers_finally!G19</f>
        <v>425</v>
      </c>
      <c r="H1985" s="2">
        <f t="shared" ca="1" si="65"/>
        <v>3342</v>
      </c>
      <c r="I1985">
        <f>[1]youtube_influencers_finally!I19</f>
        <v>527</v>
      </c>
      <c r="J1985">
        <f>[1]youtube_influencers_finally!J19</f>
        <v>57</v>
      </c>
      <c r="K1985">
        <f>[1]youtube_influencers_finally!K19</f>
        <v>2.3E-3</v>
      </c>
      <c r="L1985" s="3">
        <f t="shared" ca="1" si="64"/>
        <v>0.12716935966487133</v>
      </c>
      <c r="M1985" t="str">
        <f>[1]youtube_influencers_finally!M19</f>
        <v>tech influencer</v>
      </c>
    </row>
    <row r="1986" spans="1:13" x14ac:dyDescent="0.3">
      <c r="A1986" t="str">
        <f>[1]youtube_influencers_finally!A20</f>
        <v>UCBPRoPdUwlrK48Fkrp5Y6fA</v>
      </c>
      <c r="B1986" t="str">
        <f>[1]youtube_influencers_finally!B20</f>
        <v>EMKWAN REVIEWS</v>
      </c>
      <c r="C1986" t="str">
        <f>[1]youtube_influencers_finally!C20</f>
        <v>Tech, Ai and Lifestyle Videos From Dubai. ðŸ“² Subscribe so you don't miss it!
ðŸ† "Winner of Esquire Magazine's Digital Influencer Award and AHLAN Magazine's Hot 100."
ðŸ¥‡ "One of Dubaiâ€™s Leading Video Bloggers" (Gulf News). 
For business and collaborations email EMKWAN below.</v>
      </c>
      <c r="D1986" t="str">
        <f>[1]youtube_influencers_finally!D20</f>
        <v>2012-02-10T18:07:01Z</v>
      </c>
      <c r="E1986">
        <f>[1]youtube_influencers_finally!E20</f>
        <v>190000</v>
      </c>
      <c r="F1986">
        <f>[1]youtube_influencers_finally!F20</f>
        <v>70275901</v>
      </c>
      <c r="G1986">
        <f>[1]youtube_influencers_finally!G20</f>
        <v>809</v>
      </c>
      <c r="H1986" s="2">
        <f t="shared" ca="1" si="65"/>
        <v>5012</v>
      </c>
      <c r="I1986">
        <f>[1]youtube_influencers_finally!I20</f>
        <v>460</v>
      </c>
      <c r="J1986">
        <f>[1]youtube_influencers_finally!J20</f>
        <v>29</v>
      </c>
      <c r="K1986">
        <f>[1]youtube_influencers_finally!K20</f>
        <v>2.5999999999999999E-3</v>
      </c>
      <c r="L1986" s="3">
        <f t="shared" ref="L1986:L2049" ca="1" si="66">(G1986/H1986)</f>
        <v>0.16141260973663207</v>
      </c>
      <c r="M1986" t="str">
        <f>[1]youtube_influencers_finally!M20</f>
        <v>tech influencer</v>
      </c>
    </row>
    <row r="1987" spans="1:13" x14ac:dyDescent="0.3">
      <c r="A1987" t="str">
        <f>[1]youtube_influencers_finally!A21</f>
        <v>UCLfFh9iUUff6Ft9kBcAAv8g</v>
      </c>
      <c r="B1987" t="str">
        <f>[1]youtube_influencers_finally!B21</f>
        <v>Robeytech</v>
      </c>
      <c r="C1987" t="str">
        <f>[1]youtube_influencers_finally!C21</f>
        <v>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v>
      </c>
      <c r="D1987" t="str">
        <f>[1]youtube_influencers_finally!D21</f>
        <v>2022-02-13T20:24:37.476366Z</v>
      </c>
      <c r="E1987">
        <f>[1]youtube_influencers_finally!E21</f>
        <v>54500</v>
      </c>
      <c r="F1987">
        <f>[1]youtube_influencers_finally!F21</f>
        <v>21420484</v>
      </c>
      <c r="G1987">
        <f>[1]youtube_influencers_finally!G21</f>
        <v>995</v>
      </c>
      <c r="H1987" s="2">
        <f t="shared" ca="1" si="65"/>
        <v>1356</v>
      </c>
      <c r="I1987">
        <f>[1]youtube_influencers_finally!I21</f>
        <v>100</v>
      </c>
      <c r="J1987">
        <f>[1]youtube_influencers_finally!J21</f>
        <v>7</v>
      </c>
      <c r="K1987">
        <f>[1]youtube_influencers_finally!K21</f>
        <v>2E-3</v>
      </c>
      <c r="L1987" s="3">
        <f t="shared" ca="1" si="66"/>
        <v>0.73377581120943958</v>
      </c>
      <c r="M1987" t="str">
        <f>[1]youtube_influencers_finally!M21</f>
        <v>tech influencer</v>
      </c>
    </row>
    <row r="1988" spans="1:13" x14ac:dyDescent="0.3">
      <c r="A1988" t="str">
        <f>[1]youtube_influencers_finally!A22</f>
        <v>UCIjNopmW20naT1uOL6vyWZQ</v>
      </c>
      <c r="B1988" t="str">
        <f>[1]youtube_influencers_finally!B22</f>
        <v>HighTechDad</v>
      </c>
      <c r="C1988" t="str">
        <f>[1]youtube_influencers_finally!C22</f>
        <v>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v>
      </c>
      <c r="D1988" t="str">
        <f>[1]youtube_influencers_finally!D22</f>
        <v>2008-09-29T20:23:41Z</v>
      </c>
      <c r="E1988">
        <f>[1]youtube_influencers_finally!E22</f>
        <v>15900</v>
      </c>
      <c r="F1988">
        <f>[1]youtube_influencers_finally!F22</f>
        <v>11787879</v>
      </c>
      <c r="G1988">
        <f>[1]youtube_influencers_finally!G22</f>
        <v>290</v>
      </c>
      <c r="H1988" s="2">
        <f t="shared" ca="1" si="65"/>
        <v>6241</v>
      </c>
      <c r="I1988">
        <f>[1]youtube_influencers_finally!I22</f>
        <v>19</v>
      </c>
      <c r="J1988">
        <f>[1]youtube_influencers_finally!J22</f>
        <v>5</v>
      </c>
      <c r="K1988">
        <f>[1]youtube_influencers_finally!K22</f>
        <v>1.5E-3</v>
      </c>
      <c r="L1988" s="3">
        <f t="shared" ca="1" si="66"/>
        <v>4.6466912353789455E-2</v>
      </c>
      <c r="M1988" t="str">
        <f>[1]youtube_influencers_finally!M22</f>
        <v>tech influencer</v>
      </c>
    </row>
    <row r="1989" spans="1:13" x14ac:dyDescent="0.3">
      <c r="A1989" t="str">
        <f>[1]youtube_influencers_finally!A23</f>
        <v>UCHpQ4y8AxUUDDWy_N1iiWkA</v>
      </c>
      <c r="B1989" t="str">
        <f>[1]youtube_influencers_finally!B23</f>
        <v>GSMaholic</v>
      </c>
      <c r="C1989" t="str">
        <f>[1]youtube_influencers_finally!C23</f>
        <v>ðŸŒ GSMaholic â€“ Global Tech Product Promotion &amp; Reviews ðŸŒ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ðŸ“© Business inquiries &amp; collaborations: ivica.majdan@gmail.com
#TechPromotion #SmartphoneReview #EBikeReview #ElectricScooter #RuggedPhone #ProductMarketing #InfluencerMarketing</v>
      </c>
      <c r="D1989" t="str">
        <f>[1]youtube_influencers_finally!D23</f>
        <v>2016-05-20T18:45:48Z</v>
      </c>
      <c r="E1989">
        <f>[1]youtube_influencers_finally!E23</f>
        <v>356000</v>
      </c>
      <c r="F1989">
        <f>[1]youtube_influencers_finally!F23</f>
        <v>21744272</v>
      </c>
      <c r="G1989">
        <f>[1]youtube_influencers_finally!G23</f>
        <v>756</v>
      </c>
      <c r="H1989" s="2">
        <f t="shared" ca="1" si="65"/>
        <v>3451</v>
      </c>
      <c r="I1989">
        <f>[1]youtube_influencers_finally!I23</f>
        <v>408</v>
      </c>
      <c r="J1989">
        <f>[1]youtube_influencers_finally!J23</f>
        <v>15</v>
      </c>
      <c r="K1989">
        <f>[1]youtube_influencers_finally!K23</f>
        <v>1.1999999999999999E-3</v>
      </c>
      <c r="L1989" s="3">
        <f t="shared" ca="1" si="66"/>
        <v>0.21906693711967545</v>
      </c>
      <c r="M1989" t="str">
        <f>[1]youtube_influencers_finally!M23</f>
        <v>tech influencer</v>
      </c>
    </row>
    <row r="1990" spans="1:13" x14ac:dyDescent="0.3">
      <c r="A1990" t="str">
        <f>[1]youtube_influencers_finally!A24</f>
        <v>UCvyZS6W6zMJCZBVzF-Ei6sw</v>
      </c>
      <c r="B1990" t="str">
        <f>[1]youtube_influencers_finally!B24</f>
        <v>A2D Channel</v>
      </c>
      <c r="C1990" t="str">
        <f>[1]youtube_influencers_finally!C24</f>
        <v xml:space="preserve">we make videos...
What is Sarcasm?
Sarcasm is saying something, but meaning the opposite â€” often to highlight absurdity or make a point sharper. At A2D, we use sarcasm to cut through hype and expose reality in  tech, finance &amp; business discussions. But without recognizing the tone, it can be misunderstood as serious. Sarcasm, when understood, adds humor and clarity; when missed, it creates confusion. Thatâ€™s why spotting sarcasm is key to truly getting the message.
Why Context Matters?
Context gives meaning. Without it, facts can mislead and opinions can be misunderstood. At A2D, we tackle complex and sometimes controversial tech, finance, business topics. Without grasping the background and intent, our content may be misjudged. Context connects the "what" with the "why," ensuring clarity and fairness in every discussion.
For Sponsorships: collab@a2dmediagroup.com
A2D PC Factory: For Custom PC's crafted by our engineers for your unique needs.
https://www.a2dpcfactory.com/
</v>
      </c>
      <c r="D1990" t="str">
        <f>[1]youtube_influencers_finally!D24</f>
        <v>2016-07-17T17:13:18Z</v>
      </c>
      <c r="E1990">
        <f>[1]youtube_influencers_finally!E24</f>
        <v>2150000</v>
      </c>
      <c r="F1990">
        <f>[1]youtube_influencers_finally!F24</f>
        <v>772583309</v>
      </c>
      <c r="G1990">
        <f>[1]youtube_influencers_finally!G24</f>
        <v>1273</v>
      </c>
      <c r="H1990" s="2">
        <f t="shared" ca="1" si="65"/>
        <v>3393</v>
      </c>
      <c r="I1990">
        <f>[1]youtube_influencers_finally!I24</f>
        <v>33250</v>
      </c>
      <c r="J1990">
        <f>[1]youtube_influencers_finally!J24</f>
        <v>1042</v>
      </c>
      <c r="K1990">
        <f>[1]youtube_influencers_finally!K24</f>
        <v>1.5900000000000001E-2</v>
      </c>
      <c r="L1990" s="3">
        <f t="shared" ca="1" si="66"/>
        <v>0.37518420277040965</v>
      </c>
      <c r="M1990" t="str">
        <f>[1]youtube_influencers_finally!M24</f>
        <v>tech influencer</v>
      </c>
    </row>
    <row r="1991" spans="1:13" x14ac:dyDescent="0.3">
      <c r="A1991" t="str">
        <f>[1]youtube_influencers_finally!A25</f>
        <v>UCWvaO5qbph2r5yob1ZGLgfQ</v>
      </c>
      <c r="B1991" t="str">
        <f>[1]youtube_influencers_finally!B25</f>
        <v>Ferry</v>
      </c>
      <c r="C1991" t="str">
        <f>[1]youtube_influencers_finally!C25</f>
        <v>Vi spiego tutta la tecnologia in maniera semplice e veloce, con guide e tutorial adatti a tutti!</v>
      </c>
      <c r="D1991" t="str">
        <f>[1]youtube_influencers_finally!D25</f>
        <v>2012-11-11T18:06:55Z</v>
      </c>
      <c r="E1991">
        <f>[1]youtube_influencers_finally!E25</f>
        <v>215000</v>
      </c>
      <c r="F1991">
        <f>[1]youtube_influencers_finally!F25</f>
        <v>42309466</v>
      </c>
      <c r="G1991">
        <f>[1]youtube_influencers_finally!G25</f>
        <v>1517</v>
      </c>
      <c r="H1991" s="2">
        <f t="shared" ca="1" si="65"/>
        <v>4737</v>
      </c>
      <c r="I1991">
        <f>[1]youtube_influencers_finally!I25</f>
        <v>1590</v>
      </c>
      <c r="J1991">
        <f>[1]youtube_influencers_finally!J25</f>
        <v>301</v>
      </c>
      <c r="K1991">
        <f>[1]youtube_influencers_finally!K25</f>
        <v>8.8000000000000005E-3</v>
      </c>
      <c r="L1991" s="3">
        <f t="shared" ca="1" si="66"/>
        <v>0.320244880726198</v>
      </c>
      <c r="M1991" t="str">
        <f>[1]youtube_influencers_finally!M25</f>
        <v>tech influencer</v>
      </c>
    </row>
    <row r="1992" spans="1:13" x14ac:dyDescent="0.3">
      <c r="A1992" t="str">
        <f>[1]youtube_influencers_finally!A26</f>
        <v>UCRfBKh1u3nXzkTmKBWqDo5A</v>
      </c>
      <c r="B1992" t="str">
        <f>[1]youtube_influencers_finally!B26</f>
        <v>Tech With RR</v>
      </c>
      <c r="C1992" t="str">
        <f>[1]youtube_influencers_finally!C26</f>
        <v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v>
      </c>
      <c r="D1992" t="str">
        <f>[1]youtube_influencers_finally!D26</f>
        <v>2011-02-04T11:38:54Z</v>
      </c>
      <c r="E1992">
        <f>[1]youtube_influencers_finally!E26</f>
        <v>123000</v>
      </c>
      <c r="F1992">
        <f>[1]youtube_influencers_finally!F26</f>
        <v>1663308</v>
      </c>
      <c r="G1992">
        <f>[1]youtube_influencers_finally!G26</f>
        <v>260</v>
      </c>
      <c r="H1992" s="2">
        <f t="shared" ca="1" si="65"/>
        <v>5383</v>
      </c>
      <c r="I1992">
        <f>[1]youtube_influencers_finally!I26</f>
        <v>3</v>
      </c>
      <c r="J1992">
        <f>[1]youtube_influencers_finally!J26</f>
        <v>0</v>
      </c>
      <c r="K1992">
        <f>[1]youtube_influencers_finally!K26</f>
        <v>0</v>
      </c>
      <c r="L1992" s="3">
        <f t="shared" ca="1" si="66"/>
        <v>4.8300204347018393E-2</v>
      </c>
      <c r="M1992" t="str">
        <f>[1]youtube_influencers_finally!M26</f>
        <v>tech influencer</v>
      </c>
    </row>
    <row r="1993" spans="1:13" x14ac:dyDescent="0.3">
      <c r="A1993" t="str">
        <f>[1]youtube_influencers_finally!A27</f>
        <v>UC4fn1t8clOY76_BeWNJg4TQ</v>
      </c>
      <c r="B1993" t="str">
        <f>[1]youtube_influencers_finally!B27</f>
        <v>DHIARCOM</v>
      </c>
      <c r="C1993" t="str">
        <f>[1]youtube_influencers_finally!C27</f>
        <v xml:space="preserve">ðŸ‡®ðŸ‡©Tech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v>
      </c>
      <c r="D1993" t="str">
        <f>[1]youtube_influencers_finally!D27</f>
        <v>2014-11-25T12:59:31Z</v>
      </c>
      <c r="E1993">
        <f>[1]youtube_influencers_finally!E27</f>
        <v>3250000</v>
      </c>
      <c r="F1993">
        <f>[1]youtube_influencers_finally!F27</f>
        <v>503189686</v>
      </c>
      <c r="G1993">
        <f>[1]youtube_influencers_finally!G27</f>
        <v>2130</v>
      </c>
      <c r="H1993" s="2">
        <f t="shared" ca="1" si="65"/>
        <v>3993</v>
      </c>
      <c r="I1993">
        <f>[1]youtube_influencers_finally!I27</f>
        <v>699</v>
      </c>
      <c r="J1993">
        <f>[1]youtube_influencers_finally!J27</f>
        <v>162</v>
      </c>
      <c r="K1993">
        <f>[1]youtube_influencers_finally!K27</f>
        <v>2.9999999999999997E-4</v>
      </c>
      <c r="L1993" s="3">
        <f t="shared" ca="1" si="66"/>
        <v>0.53343350864012018</v>
      </c>
      <c r="M1993" t="str">
        <f>[1]youtube_influencers_finally!M27</f>
        <v>tech influencer</v>
      </c>
    </row>
    <row r="1994" spans="1:13" x14ac:dyDescent="0.3">
      <c r="A1994" t="str">
        <f>[1]youtube_influencers_finally!A28</f>
        <v>UCztSCM_l40EimZUPDitPXVg</v>
      </c>
      <c r="B1994" t="str">
        <f>[1]youtube_influencers_finally!B28</f>
        <v>Ben Taylor</v>
      </c>
      <c r="C1994" t="str">
        <f>[1]youtube_influencers_finally!C28</f>
        <v>Welcome to the Vlogs! I post about tech, home and lifestyle. 
Shop my Amazon favorites &amp; more: https://linktr.ee/bentaylor_nyc</v>
      </c>
      <c r="D1994" t="str">
        <f>[1]youtube_influencers_finally!D28</f>
        <v>2006-07-08T02:30:44Z</v>
      </c>
      <c r="E1994">
        <f>[1]youtube_influencers_finally!E28</f>
        <v>93900</v>
      </c>
      <c r="F1994">
        <f>[1]youtube_influencers_finally!F28</f>
        <v>15838511</v>
      </c>
      <c r="G1994">
        <f>[1]youtube_influencers_finally!G28</f>
        <v>302</v>
      </c>
      <c r="H1994" s="2">
        <f t="shared" ca="1" si="65"/>
        <v>7055</v>
      </c>
      <c r="I1994">
        <f>[1]youtube_influencers_finally!I28</f>
        <v>1466</v>
      </c>
      <c r="J1994">
        <f>[1]youtube_influencers_finally!J28</f>
        <v>54</v>
      </c>
      <c r="K1994">
        <f>[1]youtube_influencers_finally!K28</f>
        <v>1.6199999999999999E-2</v>
      </c>
      <c r="L1994" s="3">
        <f t="shared" ca="1" si="66"/>
        <v>4.280652019844082E-2</v>
      </c>
      <c r="M1994" t="str">
        <f>[1]youtube_influencers_finally!M28</f>
        <v>tech influencer</v>
      </c>
    </row>
    <row r="1995" spans="1:13" x14ac:dyDescent="0.3">
      <c r="A1995" t="str">
        <f>[1]youtube_influencers_finally!A29</f>
        <v>UCYLnawaM-36HncBBUeWrlGA</v>
      </c>
      <c r="B1995" t="str">
        <f>[1]youtube_influencers_finally!B29</f>
        <v>Paul Hibbert (Hibbert Home Tech)</v>
      </c>
      <c r="C1995" t="str">
        <f>[1]youtube_influencers_finally!C29</f>
        <v xml:space="preserve">I am a home automation hobbyist, musician, and Youtube personality. There I said it, and it sounds terrible. Youtube personalityâ€¦ what a jerk.
If Iâ€™ve been helpful to you and youâ€™re feeling generous and would like to support me in my mission to automate the world, then you can become a Patron here :)
If you're looking for home automation advice or want to say hello,  then get in touch through Patreon private message.
Happy automating!
</v>
      </c>
      <c r="D1995" t="str">
        <f>[1]youtube_influencers_finally!D29</f>
        <v>2011-02-19T22:41:10Z</v>
      </c>
      <c r="E1995">
        <f>[1]youtube_influencers_finally!E29</f>
        <v>275000</v>
      </c>
      <c r="F1995">
        <f>[1]youtube_influencers_finally!F29</f>
        <v>46921115</v>
      </c>
      <c r="G1995">
        <f>[1]youtube_influencers_finally!G29</f>
        <v>568</v>
      </c>
      <c r="H1995" s="2">
        <f ca="1">TODAY() - DATEVALUE(LEFT(D1995,10))</f>
        <v>5368</v>
      </c>
      <c r="I1995">
        <f>[1]youtube_influencers_finally!I29</f>
        <v>3105</v>
      </c>
      <c r="J1995">
        <f>[1]youtube_influencers_finally!J29</f>
        <v>335</v>
      </c>
      <c r="K1995">
        <f>[1]youtube_influencers_finally!K29</f>
        <v>1.2500000000000001E-2</v>
      </c>
      <c r="L1995" s="3">
        <f t="shared" ca="1" si="66"/>
        <v>0.10581222056631892</v>
      </c>
      <c r="M1995" t="str">
        <f>[1]youtube_influencers_finally!M29</f>
        <v>tech influencer</v>
      </c>
    </row>
    <row r="1996" spans="1:13" x14ac:dyDescent="0.3">
      <c r="A1996" t="str">
        <f>[1]youtube_influencers_finally!A30</f>
        <v>UCfoxHp6sT0TJg9U5JkKiPJw</v>
      </c>
      <c r="B1996" t="str">
        <f>[1]youtube_influencers_finally!B30</f>
        <v>influencer Waseem</v>
      </c>
      <c r="C1996" t="str">
        <f>[1]youtube_influencers_finally!C30</f>
        <v xml:space="preserve">Youtuber | Social Media influencer | Video Creator | Digital Creator People Known as Influencer Waseem
Subscribe ðŸ˜Š For Intresting Fun, Fact, Movies Reviews, Tech Online Earning etc.
For Business and Collab Mail us
influencerwaseem@gmail.com 
</v>
      </c>
      <c r="D1996" t="str">
        <f>[1]youtube_influencers_finally!D30</f>
        <v>2021-06-23T18:50:37.630578Z</v>
      </c>
      <c r="E1996">
        <f>[1]youtube_influencers_finally!E30</f>
        <v>6690</v>
      </c>
      <c r="F1996">
        <f>[1]youtube_influencers_finally!F30</f>
        <v>2212172</v>
      </c>
      <c r="G1996">
        <f>[1]youtube_influencers_finally!G30</f>
        <v>435</v>
      </c>
      <c r="H1996" s="2">
        <f t="shared" ca="1" si="65"/>
        <v>1591</v>
      </c>
      <c r="I1996">
        <f>[1]youtube_influencers_finally!I30</f>
        <v>4</v>
      </c>
      <c r="J1996">
        <f>[1]youtube_influencers_finally!J30</f>
        <v>0</v>
      </c>
      <c r="K1996">
        <f>[1]youtube_influencers_finally!K30</f>
        <v>5.9999999999999995E-4</v>
      </c>
      <c r="L1996" s="3">
        <f t="shared" ca="1" si="66"/>
        <v>0.27341294783155246</v>
      </c>
      <c r="M1996" t="str">
        <f>[1]youtube_influencers_finally!M30</f>
        <v>tech influencer</v>
      </c>
    </row>
    <row r="1997" spans="1:13" x14ac:dyDescent="0.3">
      <c r="A1997" t="str">
        <f>[1]youtube_influencers_finally!A31</f>
        <v>UCF5_VMrti--bL65IAftpVAQ</v>
      </c>
      <c r="B1997" t="str">
        <f>[1]youtube_influencers_finally!B31</f>
        <v>Big Habesha</v>
      </c>
      <c r="C1997" t="str">
        <f>[1]youtube_influencers_finally!C31</f>
        <v xml:space="preserve">âœ… Tech tips &amp; tricks â€” mobile, PC, AI tools, apps, and more
ðŸŽ¬ Tutorials on editing tools
ðŸš€ Social media growth strategies for TikTok, YouTube &amp; Instagram
ðŸ’¼ Tips on becoming a successful digital creator/influencer
ðŸ“± Latest updates in tech &amp; digital trends â€” made simple
ðŸ’° Crypto basics &amp; digital money tips for beginners
ðŸŽ Real value â€” no fluff, just practical content that helps you grow
</v>
      </c>
      <c r="D1997" t="str">
        <f>[1]youtube_influencers_finally!D31</f>
        <v>2016-01-15T12:34:17Z</v>
      </c>
      <c r="E1997">
        <f>[1]youtube_influencers_finally!E31</f>
        <v>196000</v>
      </c>
      <c r="F1997">
        <f>[1]youtube_influencers_finally!F31</f>
        <v>4897307</v>
      </c>
      <c r="G1997">
        <f>[1]youtube_influencers_finally!G31</f>
        <v>295</v>
      </c>
      <c r="H1997" s="2">
        <f t="shared" ca="1" si="65"/>
        <v>3577</v>
      </c>
      <c r="I1997">
        <f>[1]youtube_influencers_finally!I31</f>
        <v>164</v>
      </c>
      <c r="J1997">
        <f>[1]youtube_influencers_finally!J31</f>
        <v>17</v>
      </c>
      <c r="K1997">
        <f>[1]youtube_influencers_finally!K31</f>
        <v>8.9999999999999998E-4</v>
      </c>
      <c r="L1997" s="3">
        <f t="shared" ca="1" si="66"/>
        <v>8.2471344702264471E-2</v>
      </c>
      <c r="M1997" t="str">
        <f>[1]youtube_influencers_finally!M31</f>
        <v>tech influencer</v>
      </c>
    </row>
    <row r="1998" spans="1:13" x14ac:dyDescent="0.3">
      <c r="A1998" t="str">
        <f>[1]youtube_influencers_finally!A32</f>
        <v>UCOjW0ERZmVo9fw-2dg4aG2Q</v>
      </c>
      <c r="B1998" t="str">
        <f>[1]youtube_influencers_finally!B32</f>
        <v>Technik Abi</v>
      </c>
      <c r="C1998" t="str">
        <f>[1]youtube_influencers_finally!C32</f>
        <v xml:space="preserve">Technik Content Ã¼ber Gadgets, Apps und Videospiele! Ehrliche Meinung mit AuthentizitÃ¤t und einer extrem starken Community.
Technik Abi ist der beliebteste Technik Influencer und leidenschaftlicher Content Creator.
Impressum, E-Mail und andere Socials:
https://wonderl.ink/@technikabi
</v>
      </c>
      <c r="D1998" t="str">
        <f>[1]youtube_influencers_finally!D32</f>
        <v>2021-12-02T19:37:26.013298Z</v>
      </c>
      <c r="E1998">
        <f>[1]youtube_influencers_finally!E32</f>
        <v>170000</v>
      </c>
      <c r="F1998">
        <f>[1]youtube_influencers_finally!F32</f>
        <v>96735154</v>
      </c>
      <c r="G1998">
        <f>[1]youtube_influencers_finally!G32</f>
        <v>709</v>
      </c>
      <c r="H1998" s="2">
        <f t="shared" ca="1" si="65"/>
        <v>1429</v>
      </c>
      <c r="I1998">
        <f>[1]youtube_influencers_finally!I32</f>
        <v>2505</v>
      </c>
      <c r="J1998">
        <f>[1]youtube_influencers_finally!J32</f>
        <v>49</v>
      </c>
      <c r="K1998">
        <f>[1]youtube_influencers_finally!K32</f>
        <v>1.4999999999999999E-2</v>
      </c>
      <c r="L1998" s="3">
        <f t="shared" ca="1" si="66"/>
        <v>0.49615115465360393</v>
      </c>
      <c r="M1998" t="str">
        <f>[1]youtube_influencers_finally!M32</f>
        <v>tech influencer</v>
      </c>
    </row>
    <row r="1999" spans="1:13" x14ac:dyDescent="0.3">
      <c r="A1999" t="str">
        <f>[1]youtube_influencers_finally!A33</f>
        <v>UC8jSvIo27A8D2pJbosmR1TQ</v>
      </c>
      <c r="B1999" t="str">
        <f>[1]youtube_influencers_finally!B33</f>
        <v>Cristian Florea</v>
      </c>
      <c r="C1999" t="str">
        <f>[1]youtube_influencers_finally!C33</f>
        <v xml:space="preserve">Salutare, sunt Cristian Florea È™i sunt pasionat de gadget-uri È™i tehnologii noi. O sÄƒ gÄƒseÈ™ti aici informaÈ›ii utile despre smartphone-uri, tablete, PC-uri, dar È™i despre gadget-uri smart home, prezentate Ã®ntr-o manierÄƒ calmÄƒ È™i relaxatÄƒ. Recent, am fost numit ðŸ¥‡Best Tech Influencer la Romanian Influencer Awards 2024.
</v>
      </c>
      <c r="D1999" t="str">
        <f>[1]youtube_influencers_finally!D33</f>
        <v>2011-08-17T09:01:09Z</v>
      </c>
      <c r="E1999">
        <f>[1]youtube_influencers_finally!E33</f>
        <v>151000</v>
      </c>
      <c r="F1999">
        <f>[1]youtube_influencers_finally!F33</f>
        <v>36717031</v>
      </c>
      <c r="G1999">
        <f>[1]youtube_influencers_finally!G33</f>
        <v>1159</v>
      </c>
      <c r="H1999" s="2">
        <f t="shared" ca="1" si="65"/>
        <v>5189</v>
      </c>
      <c r="I1999">
        <f>[1]youtube_influencers_finally!I33</f>
        <v>486</v>
      </c>
      <c r="J1999">
        <f>[1]youtube_influencers_finally!J33</f>
        <v>13</v>
      </c>
      <c r="K1999">
        <f>[1]youtube_influencers_finally!K33</f>
        <v>3.3E-3</v>
      </c>
      <c r="L1999" s="3">
        <f t="shared" ca="1" si="66"/>
        <v>0.22335710156099442</v>
      </c>
      <c r="M1999" t="str">
        <f>[1]youtube_influencers_finally!M33</f>
        <v>tech influencer</v>
      </c>
    </row>
    <row r="2000" spans="1:13" x14ac:dyDescent="0.3">
      <c r="A2000" t="str">
        <f>[1]youtube_influencers_finally!A34</f>
        <v>UCp-n-ExSItcS4vzbC-IY71w</v>
      </c>
      <c r="B2000" t="str">
        <f>[1]youtube_influencers_finally!B34</f>
        <v>OMNITECH</v>
      </c>
      <c r="C2000" t="str">
        <f>[1]youtube_influencers_finally!C34</f>
        <v xml:space="preserve">DIY TECH MODS,REPAIRS, REVIEWS AND HELPFUL GUIDES.
-SUPPORT ME HERE : https://www.buymeacoffee.com/omnitech
 âœ”ðŸ‘€-The Amazon links below are affiliate links, as an Amazon Influencer and Affiliate i earn commissions from any qualifying purchases which in return supports this channel, thank you for all your support.
#diy #how #howto #technology #tech #battery #pc 
</v>
      </c>
      <c r="D2000" t="str">
        <f>[1]youtube_influencers_finally!D34</f>
        <v>2022-06-13T15:57:34.439676Z</v>
      </c>
      <c r="E2000">
        <f>[1]youtube_influencers_finally!E34</f>
        <v>45600</v>
      </c>
      <c r="F2000">
        <f>[1]youtube_influencers_finally!F34</f>
        <v>6278861</v>
      </c>
      <c r="G2000">
        <f>[1]youtube_influencers_finally!G34</f>
        <v>1005</v>
      </c>
      <c r="H2000" s="2">
        <f t="shared" ca="1" si="65"/>
        <v>1236</v>
      </c>
      <c r="I2000">
        <f>[1]youtube_influencers_finally!I34</f>
        <v>18</v>
      </c>
      <c r="J2000">
        <f>[1]youtube_influencers_finally!J34</f>
        <v>3</v>
      </c>
      <c r="K2000">
        <f>[1]youtube_influencers_finally!K34</f>
        <v>5.0000000000000001E-4</v>
      </c>
      <c r="L2000" s="3">
        <f t="shared" ca="1" si="66"/>
        <v>0.81310679611650483</v>
      </c>
      <c r="M2000" t="str">
        <f>[1]youtube_influencers_finally!M34</f>
        <v>tech influencer</v>
      </c>
    </row>
    <row r="2001" spans="1:13" x14ac:dyDescent="0.3">
      <c r="A2001" t="str">
        <f>[1]youtube_influencers_finally!A35</f>
        <v>UCMdElTwiU4JrDUkuI_eqPJg</v>
      </c>
      <c r="B2001" t="str">
        <f>[1]youtube_influencers_finally!B35</f>
        <v>Sandeep Singh</v>
      </c>
      <c r="C2001" t="str">
        <f>[1]youtube_influencers_finally!C35</f>
        <v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v>
      </c>
      <c r="D2001" t="str">
        <f>[1]youtube_influencers_finally!D35</f>
        <v>2010-04-04T14:18:44Z</v>
      </c>
      <c r="E2001">
        <f>[1]youtube_influencers_finally!E35</f>
        <v>238000</v>
      </c>
      <c r="F2001">
        <f>[1]youtube_influencers_finally!F35</f>
        <v>110333312</v>
      </c>
      <c r="G2001">
        <f>[1]youtube_influencers_finally!G35</f>
        <v>484</v>
      </c>
      <c r="H2001" s="2">
        <f t="shared" ca="1" si="65"/>
        <v>5689</v>
      </c>
      <c r="I2001">
        <f>[1]youtube_influencers_finally!I35</f>
        <v>628</v>
      </c>
      <c r="J2001">
        <f>[1]youtube_influencers_finally!J35</f>
        <v>33</v>
      </c>
      <c r="K2001">
        <f>[1]youtube_influencers_finally!K35</f>
        <v>2.8E-3</v>
      </c>
      <c r="L2001" s="3">
        <f t="shared" ca="1" si="66"/>
        <v>8.507646335032519E-2</v>
      </c>
      <c r="M2001" t="str">
        <f>[1]youtube_influencers_finally!M35</f>
        <v>tech influencer</v>
      </c>
    </row>
    <row r="2002" spans="1:13" x14ac:dyDescent="0.3">
      <c r="A2002" t="str">
        <f>[1]youtube_influencers_finally!A36</f>
        <v>UC3Gef0G_siN5BAAld31CIDw</v>
      </c>
      <c r="B2002" t="str">
        <f>[1]youtube_influencers_finally!B36</f>
        <v>Harold Sinnott  ðŸ‘‰ Tech Ahead</v>
      </c>
      <c r="C2002" t="str">
        <f>[1]youtube_influencers_finally!C36</f>
        <v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Haroldâ€™s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ðŸŽ¤ Speaker | Coach |ðŸŽ™ Keynotes | Panelist  | Digital Consultant | MWC25 | CES 2026
</v>
      </c>
      <c r="D2002" t="str">
        <f>[1]youtube_influencers_finally!D36</f>
        <v>2013-09-29T02:21:49Z</v>
      </c>
      <c r="E2002">
        <f>[1]youtube_influencers_finally!E36</f>
        <v>16200</v>
      </c>
      <c r="F2002">
        <f>[1]youtube_influencers_finally!F36</f>
        <v>726112</v>
      </c>
      <c r="G2002">
        <f>[1]youtube_influencers_finally!G36</f>
        <v>67</v>
      </c>
      <c r="H2002" s="2">
        <f t="shared" ca="1" si="65"/>
        <v>4415</v>
      </c>
      <c r="I2002">
        <f>[1]youtube_influencers_finally!I36</f>
        <v>290</v>
      </c>
      <c r="J2002">
        <f>[1]youtube_influencers_finally!J36</f>
        <v>1</v>
      </c>
      <c r="K2002">
        <f>[1]youtube_influencers_finally!K36</f>
        <v>1.7999999999999999E-2</v>
      </c>
      <c r="L2002" s="3">
        <f t="shared" ca="1" si="66"/>
        <v>1.5175537938844847E-2</v>
      </c>
      <c r="M2002" t="str">
        <f>[1]youtube_influencers_finally!M36</f>
        <v>tech influencer</v>
      </c>
    </row>
    <row r="2003" spans="1:13" x14ac:dyDescent="0.3">
      <c r="A2003" t="str">
        <f>[1]youtube_influencers_finally!A37</f>
        <v>UCOl7e7RCMYbdeYnfLhYNWRw</v>
      </c>
      <c r="B2003" t="str">
        <f>[1]youtube_influencers_finally!B37</f>
        <v>Dope Tech Fever</v>
      </c>
      <c r="C2003" t="str">
        <f>[1]youtube_influencers_finally!C37</f>
        <v>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v>
      </c>
      <c r="D2003" t="str">
        <f>[1]youtube_influencers_finally!D37</f>
        <v>2020-01-03T09:04:29.293895Z</v>
      </c>
      <c r="E2003">
        <f>[1]youtube_influencers_finally!E37</f>
        <v>5620</v>
      </c>
      <c r="F2003">
        <f>[1]youtube_influencers_finally!F37</f>
        <v>2071449</v>
      </c>
      <c r="G2003">
        <f>[1]youtube_influencers_finally!G37</f>
        <v>100</v>
      </c>
      <c r="H2003" s="2">
        <f t="shared" ca="1" si="65"/>
        <v>2128</v>
      </c>
      <c r="I2003">
        <f>[1]youtube_influencers_finally!I37</f>
        <v>101</v>
      </c>
      <c r="J2003">
        <f>[1]youtube_influencers_finally!J37</f>
        <v>13</v>
      </c>
      <c r="K2003">
        <f>[1]youtube_influencers_finally!K37</f>
        <v>2.0299999999999999E-2</v>
      </c>
      <c r="L2003" s="3">
        <f t="shared" ca="1" si="66"/>
        <v>4.6992481203007516E-2</v>
      </c>
      <c r="M2003" t="str">
        <f>[1]youtube_influencers_finally!M37</f>
        <v>tech influencer</v>
      </c>
    </row>
    <row r="2004" spans="1:13" x14ac:dyDescent="0.3">
      <c r="A2004" t="str">
        <f>[1]youtube_influencers_finally!A38</f>
        <v>UCXpIVRiyfsMB2aXXn2yq6LA</v>
      </c>
      <c r="B2004" t="str">
        <f>[1]youtube_influencers_finally!B38</f>
        <v>Digit</v>
      </c>
      <c r="C2004" t="str">
        <f>[1]youtube_influencers_finally!C38</f>
        <v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â€“ for example, SKOAR! is a gaming brand for those who â€˜Live to Gameâ€™, devworx is our developer brand, Digit Squad is our micro influencer community, etc. 
</v>
      </c>
      <c r="D2004" t="str">
        <f>[1]youtube_influencers_finally!D38</f>
        <v>2005-11-04T23:18:01Z</v>
      </c>
      <c r="E2004">
        <f>[1]youtube_influencers_finally!E38</f>
        <v>333000</v>
      </c>
      <c r="F2004">
        <f>[1]youtube_influencers_finally!F38</f>
        <v>123448408</v>
      </c>
      <c r="G2004">
        <f>[1]youtube_influencers_finally!G38</f>
        <v>5311</v>
      </c>
      <c r="H2004" s="2">
        <f ca="1">TODAY() - DATEVALUE(LEFT(D2004,10))</f>
        <v>7301</v>
      </c>
      <c r="I2004">
        <f>[1]youtube_influencers_finally!I38</f>
        <v>9</v>
      </c>
      <c r="J2004">
        <f>[1]youtube_influencers_finally!J38</f>
        <v>2</v>
      </c>
      <c r="K2004">
        <f>[1]youtube_influencers_finally!K38</f>
        <v>0</v>
      </c>
      <c r="L2004" s="3">
        <f t="shared" ca="1" si="66"/>
        <v>0.72743459800027388</v>
      </c>
      <c r="M2004" t="str">
        <f>[1]youtube_influencers_finally!M38</f>
        <v>tech influencer</v>
      </c>
    </row>
    <row r="2005" spans="1:13" x14ac:dyDescent="0.3">
      <c r="A2005" t="str">
        <f>[1]youtube_influencers_finally!A39</f>
        <v>UC9XiLLekVb4fgAY-pQOdYfA</v>
      </c>
      <c r="B2005" t="str">
        <f>[1]youtube_influencers_finally!B39</f>
        <v>Sid</v>
      </c>
      <c r="C2005" t="str">
        <f>[1]youtube_influencers_finally!C39</f>
        <v>Business Person | Lawyer | Founder @the_ragnaor @amara Infinites
Mail: sidfrequency@gmail.com</v>
      </c>
      <c r="D2005" t="str">
        <f>[1]youtube_influencers_finally!D39</f>
        <v>2024-07-21T15:13:53.892182Z</v>
      </c>
      <c r="E2005">
        <f>[1]youtube_influencers_finally!E39</f>
        <v>137000</v>
      </c>
      <c r="F2005">
        <f>[1]youtube_influencers_finally!F39</f>
        <v>7365785</v>
      </c>
      <c r="G2005">
        <f>[1]youtube_influencers_finally!G39</f>
        <v>33</v>
      </c>
      <c r="H2005" s="2">
        <f t="shared" ca="1" si="65"/>
        <v>467</v>
      </c>
      <c r="I2005">
        <f>[1]youtube_influencers_finally!I39</f>
        <v>6729</v>
      </c>
      <c r="J2005">
        <f>[1]youtube_influencers_finally!J39</f>
        <v>581</v>
      </c>
      <c r="K2005">
        <f>[1]youtube_influencers_finally!K39</f>
        <v>5.3400000000000003E-2</v>
      </c>
      <c r="L2005" s="3">
        <f t="shared" ca="1" si="66"/>
        <v>7.0663811563169171E-2</v>
      </c>
      <c r="M2005" t="str">
        <f>[1]youtube_influencers_finally!M39</f>
        <v>tech influencer</v>
      </c>
    </row>
    <row r="2006" spans="1:13" x14ac:dyDescent="0.3">
      <c r="A2006" t="str">
        <f>[1]youtube_influencers_finally!A40</f>
        <v>UCxDb8z2KsJTwDTRixbx-Ncg</v>
      </c>
      <c r="B2006" t="str">
        <f>[1]youtube_influencers_finally!B40</f>
        <v>Kagan</v>
      </c>
      <c r="C2006" t="str">
        <f>[1]youtube_influencers_finally!C40</f>
        <v xml:space="preserve">Kagan is The Nigerian tech and lifestyle content creator, influencer, business man, and key opinion leader. 
His content encompasses new technological advancements, smartphones, tip and tricks and everything in between. 
Email for business enquiries: business@kagan.tech
</v>
      </c>
      <c r="D2006" t="str">
        <f>[1]youtube_influencers_finally!D40</f>
        <v>2016-11-29T07:36:04Z</v>
      </c>
      <c r="E2006">
        <f>[1]youtube_influencers_finally!E40</f>
        <v>48400</v>
      </c>
      <c r="F2006">
        <f>[1]youtube_influencers_finally!F40</f>
        <v>9627675</v>
      </c>
      <c r="G2006">
        <f>[1]youtube_influencers_finally!G40</f>
        <v>946</v>
      </c>
      <c r="H2006" s="2">
        <f t="shared" ca="1" si="65"/>
        <v>3258</v>
      </c>
      <c r="I2006">
        <f>[1]youtube_influencers_finally!I40</f>
        <v>555</v>
      </c>
      <c r="J2006">
        <f>[1]youtube_influencers_finally!J40</f>
        <v>31</v>
      </c>
      <c r="K2006">
        <f>[1]youtube_influencers_finally!K40</f>
        <v>1.21E-2</v>
      </c>
      <c r="L2006" s="3">
        <f t="shared" ca="1" si="66"/>
        <v>0.29036218538980968</v>
      </c>
      <c r="M2006" t="str">
        <f>[1]youtube_influencers_finally!M40</f>
        <v>tech influencer</v>
      </c>
    </row>
    <row r="2007" spans="1:13" x14ac:dyDescent="0.3">
      <c r="A2007" t="str">
        <f>[1]youtube_influencers_finally!A41</f>
        <v>UCQmg6f48mtIOX4DoerGJYWw</v>
      </c>
      <c r="B2007" t="str">
        <f>[1]youtube_influencers_finally!B41</f>
        <v xml:space="preserve">My Smart Support </v>
      </c>
      <c r="C2007" t="str">
        <f>[1]youtube_influencers_finally!C41</f>
        <v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v>
      </c>
      <c r="D2007" t="str">
        <f>[1]youtube_influencers_finally!D41</f>
        <v>2012-07-26T10:12:01Z</v>
      </c>
      <c r="E2007">
        <f>[1]youtube_influencers_finally!E41</f>
        <v>1380000</v>
      </c>
      <c r="F2007">
        <f>[1]youtube_influencers_finally!F41</f>
        <v>167674692</v>
      </c>
      <c r="G2007">
        <f>[1]youtube_influencers_finally!G41</f>
        <v>1861</v>
      </c>
      <c r="H2007" s="2">
        <f t="shared" ca="1" si="65"/>
        <v>4845</v>
      </c>
      <c r="I2007">
        <f>[1]youtube_influencers_finally!I41</f>
        <v>1138</v>
      </c>
      <c r="J2007">
        <f>[1]youtube_influencers_finally!J41</f>
        <v>223</v>
      </c>
      <c r="K2007">
        <f>[1]youtube_influencers_finally!K41</f>
        <v>1E-3</v>
      </c>
      <c r="L2007" s="3">
        <f t="shared" ca="1" si="66"/>
        <v>0.38410732714138285</v>
      </c>
      <c r="M2007" t="str">
        <f>[1]youtube_influencers_finally!M41</f>
        <v>tech influencer</v>
      </c>
    </row>
    <row r="2008" spans="1:13" x14ac:dyDescent="0.3">
      <c r="A2008" t="str">
        <f>[1]youtube_influencers_finally!A42</f>
        <v>UCxE2KhZ8ddsiQMbLhuvCPNQ</v>
      </c>
      <c r="B2008" t="str">
        <f>[1]youtube_influencers_finally!B42</f>
        <v>Oliver Isaacs</v>
      </c>
      <c r="C2008" t="str">
        <f>[1]youtube_influencers_finally!C42</f>
        <v>Oliver Isaacs is a serial entrepreneur, tech investor and one of the biggest tech influencers in the world with over 1m followers in total online. Oliver and his team have worked with and advised some of the worldâ€™s leading blockchain companies and exchanges, leading social media influencers, Fortune 500 CEOs and tech investors.
For partnerships / advisory email: management@oliverisaacs.com
oliverisaacs.com</v>
      </c>
      <c r="D2008" t="str">
        <f>[1]youtube_influencers_finally!D42</f>
        <v>2015-08-27T04:46:03Z</v>
      </c>
      <c r="E2008">
        <f>[1]youtube_influencers_finally!E42</f>
        <v>83400</v>
      </c>
      <c r="F2008">
        <f>[1]youtube_influencers_finally!F42</f>
        <v>197096</v>
      </c>
      <c r="G2008">
        <f>[1]youtube_influencers_finally!G42</f>
        <v>27</v>
      </c>
      <c r="H2008" s="2">
        <f t="shared" ca="1" si="65"/>
        <v>3718</v>
      </c>
      <c r="I2008">
        <f>[1]youtube_influencers_finally!I42</f>
        <v>269</v>
      </c>
      <c r="J2008">
        <f>[1]youtube_influencers_finally!J42</f>
        <v>0</v>
      </c>
      <c r="K2008">
        <f>[1]youtube_influencers_finally!K42</f>
        <v>3.2000000000000002E-3</v>
      </c>
      <c r="L2008" s="3">
        <f t="shared" ca="1" si="66"/>
        <v>7.2619688004303389E-3</v>
      </c>
      <c r="M2008" t="str">
        <f>[1]youtube_influencers_finally!M42</f>
        <v>tech influencer</v>
      </c>
    </row>
    <row r="2009" spans="1:13" x14ac:dyDescent="0.3">
      <c r="A2009" t="str">
        <f>[1]youtube_influencers_finally!A43</f>
        <v>UC4950gpY6Qw1lCAcN6gNWwQ</v>
      </c>
      <c r="B2009" t="str">
        <f>[1]youtube_influencers_finally!B43</f>
        <v xml:space="preserve">Ebadu Rahman </v>
      </c>
      <c r="C2009" t="str">
        <f>[1]youtube_influencers_finally!C43</f>
        <v xml:space="preserve">Business Influencer | Digital Content Strategist l Entrepreneur
| ORM Strategist
I am Ebaadu Rahman, I am a social media influencer. Company name is Path Media. I worked with different corporates, SmEâ€™s, MSMEâ€™s &amp; start ups &amp; help them to make their brand more visible in the digital space.
My Contact Number 9746029915
Email - ibadurahman@gmail.com
</v>
      </c>
      <c r="D2009" t="str">
        <f>[1]youtube_influencers_finally!D43</f>
        <v>2016-01-06T08:05:20Z</v>
      </c>
      <c r="E2009">
        <f>[1]youtube_influencers_finally!E43</f>
        <v>1210000</v>
      </c>
      <c r="F2009">
        <f>[1]youtube_influencers_finally!F43</f>
        <v>158294075</v>
      </c>
      <c r="G2009">
        <f>[1]youtube_influencers_finally!G43</f>
        <v>1459</v>
      </c>
      <c r="H2009" s="2">
        <f t="shared" ca="1" si="65"/>
        <v>3586</v>
      </c>
      <c r="I2009">
        <f>[1]youtube_influencers_finally!I43</f>
        <v>154</v>
      </c>
      <c r="J2009">
        <f>[1]youtube_influencers_finally!J43</f>
        <v>6</v>
      </c>
      <c r="K2009">
        <f>[1]youtube_influencers_finally!K43</f>
        <v>1E-4</v>
      </c>
      <c r="L2009" s="3">
        <f t="shared" ca="1" si="66"/>
        <v>0.40686001115448966</v>
      </c>
      <c r="M2009" t="str">
        <f>[1]youtube_influencers_finally!M43</f>
        <v>tech influencer</v>
      </c>
    </row>
    <row r="2010" spans="1:13" x14ac:dyDescent="0.3">
      <c r="A2010" t="str">
        <f>[1]youtube_influencers_finally!A44</f>
        <v>UCuBdjy8v1OWTkbOZcHmCsqQ</v>
      </c>
      <c r="B2010" t="str">
        <f>[1]youtube_influencers_finally!B44</f>
        <v>Rajvir Singh</v>
      </c>
      <c r="C2010" t="str">
        <f>[1]youtube_influencers_finally!C44</f>
        <v>Hey this is Rajvir- Software developer, Influencer and Online Educator ðŸ‘¨â€ðŸ’»ðŸ˜Ž. ðŸš€ Here, we explore the exciting world of Industrial Automation and IIoT (Industrial Internet of Things). We bring you the latest news, tips, and insights on how technology is transforming industries and businesses. ðŸ’¡
ðŸŽ¥ Join us on our journey as we share fascinating stories, conduct experiments, and demonstrate the power of Industrial Automation and IIoT through our videos. ðŸŽ¬ ðŸ‘¨â€ðŸ’» So, whether you're a tech enthusiast, a business owner, or just curious about the future of automation, you've come to the right place. Let's dive in! ðŸ’» In this channel, you will product reviews and educational videos of the latest PLCs, HMIs, Drives, Edge devices, Node-RED, OPC UA, MQTT, Cloud connection etc. 
The following are some of the important links: 
ðŸ‘¨â€ðŸ’» E-Learning school: https://www.codeandcompile.com/
â¤ï¸ Instagram at www.instagram.com/codencompile
ðŸ˜Ž LinkedIn: https://www.linkedin.com/in/singhrajvir/
Cheers âœ¨
Rajvir</v>
      </c>
      <c r="D2010" t="str">
        <f>[1]youtube_influencers_finally!D44</f>
        <v>2010-04-14T16:26:18Z</v>
      </c>
      <c r="E2010">
        <f>[1]youtube_influencers_finally!E44</f>
        <v>117000</v>
      </c>
      <c r="F2010">
        <f>[1]youtube_influencers_finally!F44</f>
        <v>10158063</v>
      </c>
      <c r="G2010">
        <f>[1]youtube_influencers_finally!G44</f>
        <v>363</v>
      </c>
      <c r="H2010" s="2">
        <f t="shared" ca="1" si="65"/>
        <v>5679</v>
      </c>
      <c r="I2010">
        <f>[1]youtube_influencers_finally!I44</f>
        <v>19</v>
      </c>
      <c r="J2010">
        <f>[1]youtube_influencers_finally!J44</f>
        <v>2</v>
      </c>
      <c r="K2010">
        <f>[1]youtube_influencers_finally!K44</f>
        <v>2.0000000000000001E-4</v>
      </c>
      <c r="L2010" s="3">
        <f t="shared" ca="1" si="66"/>
        <v>6.3919704173269948E-2</v>
      </c>
      <c r="M2010" t="str">
        <f>[1]youtube_influencers_finally!M44</f>
        <v>tech influencer</v>
      </c>
    </row>
    <row r="2011" spans="1:13" x14ac:dyDescent="0.3">
      <c r="A2011" t="str">
        <f>[1]youtube_influencers_finally!A45</f>
        <v>UCR6H7VWfgscnYHpRAMLWbKA</v>
      </c>
      <c r="B2011" t="str">
        <f>[1]youtube_influencers_finally!B45</f>
        <v>Farming Tech [Mayur Patel]</v>
      </c>
      <c r="C2011" t="str">
        <f>[1]youtube_influencers_finally!C45</f>
        <v>@FarmingTechMayurPatelÂ 
#FarmingTech
âž¡ï¸à¤–à¥‡à¤¤à¥€à¤¬à¤¾à¥œà¥€ à¤¸à¥‡ à¤œà¥à¥œà¥€ à¤œà¤¾à¤¨à¤•à¤¾à¤°à¥€ à¤•à¥‡ à¤²à¤¿à¤  à¤¯à¥‚à¤Ÿà¥à¤¯à¥‚à¤¬ à¤šà¥ˆà¤¨à¤²à¥¤
âž¡ï¸farming related topics...
âž¡ï¸Smart farming techniques.
[Mostly based on my personal experience]
âž¡ï¸à¤–à¥‡à¤¤à¥€à¤¬à¤¾à¥œà¥€ à¤•à¥‡ à¤µà¤¿à¤·à¤¯à¥‹à¤‚ à¤ªà¤° à¤®à¥‡à¤°à¥‡ à¤¨à¥€à¤œà¤¿ à¤…à¤¨à¥à¤­à¤µ à¤•à¥‡ à¤µà¤¿à¤¡à¤¿à¤“
âž¡ï¸à¤µà¤¿à¤­à¤¿à¤¨à¥à¤¨ à¤ªà¥à¤°à¤•à¤¾à¤° à¤•à¥€ à¤«à¤¸à¤²à¥‹à¤‚ à¤®à¥‡à¤‚ à¤•à¥€à¤Ÿà¤°à¥‹à¤— à¤¨à¤¿à¤¯à¤‚à¤¤à¥à¤°à¤£ à¤•à¥‡ à¤¬à¤¾à¤°à¥‡ à¤®à¥‡à¤‚ à¤œà¤¾à¤¨à¤•à¤¾à¤°à¥€
âž¡ï¸à¤µà¤¿à¤­à¤¿à¤¨à¥à¤¨ à¤ªà¥à¤°à¤•à¤¾à¤° à¤•à¥‡ à¤•à¥€à¤Ÿà¤¨à¤¾à¤¶à¤•à¥‹à¤‚(insecticides) à¤•à¥‡ à¤¬à¤¾à¤°à¥‡ à¤®à¥‡à¤‚ à¤œà¤¾à¤¨à¤•à¤¾à¤°à¥€
âž¡ï¸à¤µà¤¿à¤­à¤¿à¤¨à¥à¤¨ à¤ªà¥à¤°à¤•à¤¾à¤° à¤•à¥‡ à¤«à¤‚à¤«à¥à¤¦à¥€à¤¨à¤¾à¤¶à¤•à¥‹à¤‚(fungicides) à¤•à¥‡ à¤¬à¤¾à¤°à¥‡ à¤®à¥‡à¤‚ à¤œà¤¾à¤¨à¤•à¤¾à¤°à¥€
âž¡ï¸à¤–à¥‡à¤¤à¥€à¤¬à¤¾à¥œà¥€ à¤•à¥‡ à¤²à¤¿à¤ à¤‰à¤ªà¤¯à¥‹à¤—à¥€ à¤œà¥à¤—à¤¾à¥œ à¤•à¥‡ à¤µà¥€à¤¡à¤¿à¤¯à¥‹
âž¡ï¸à¤“à¤°à¥à¤—à¤¾à¤¨à¤¿à¤•/à¤¨à¥‡à¤šà¥à¤°à¤²/à¤¸à¤œà¥€à¤µ/à¤œà¥ˆà¤µà¤¿à¤• à¤–à¥‡à¤¤à¥€ à¤•à¥‡ à¤¬à¤¾à¤°à¥‡ à¤®à¥‡à¤‚ à¤œà¤¾à¤¨à¤•à¤¾à¤°à¥€
âž¡ï¸à¤µà¤¿à¤­à¤¿à¤¨à¥à¤¨ à¤ªà¥à¤°à¤•à¤¾à¤° à¤•à¥‡ à¤®à¤¿à¤¤à¥à¤° à¤œà¥€à¤µà¤¾à¤£à¥ à¤à¤µà¤‚ à¤®à¤¿à¤¤à¥à¤° à¤«à¤‚à¤«à¥à¤¦ à¤•à¥‡ à¤¬à¤¾à¤°à¥‡ à¤®à¥‡à¤‚ à¤œà¤¾à¤¨à¤•à¤¾à¤°à¥€
â˜…â˜…â˜…â˜…â˜…â˜…â˜…â˜…â˜…â˜…â˜…â˜…â˜…â˜…
For business inquiry
Email :- farmingtech4319@gmail.com</v>
      </c>
      <c r="D2011" t="str">
        <f>[1]youtube_influencers_finally!D45</f>
        <v>2017-01-01T10:14:18Z</v>
      </c>
      <c r="E2011">
        <f>[1]youtube_influencers_finally!E45</f>
        <v>429000</v>
      </c>
      <c r="F2011">
        <f>[1]youtube_influencers_finally!F45</f>
        <v>35886371</v>
      </c>
      <c r="G2011">
        <f>[1]youtube_influencers_finally!G45</f>
        <v>343</v>
      </c>
      <c r="H2011" s="2">
        <f t="shared" ca="1" si="65"/>
        <v>3225</v>
      </c>
      <c r="I2011">
        <f>[1]youtube_influencers_finally!I45</f>
        <v>252</v>
      </c>
      <c r="J2011">
        <f>[1]youtube_influencers_finally!J45</f>
        <v>21</v>
      </c>
      <c r="K2011">
        <f>[1]youtube_influencers_finally!K45</f>
        <v>5.9999999999999995E-4</v>
      </c>
      <c r="L2011" s="3">
        <f t="shared" ca="1" si="66"/>
        <v>0.10635658914728682</v>
      </c>
      <c r="M2011" t="str">
        <f>[1]youtube_influencers_finally!M45</f>
        <v>tech influencer</v>
      </c>
    </row>
    <row r="2012" spans="1:13" x14ac:dyDescent="0.3">
      <c r="A2012" t="str">
        <f>[1]youtube_influencers_finally!A46</f>
        <v>UC2fd4raC6fXobex-tWGubMA</v>
      </c>
      <c r="B2012" t="str">
        <f>[1]youtube_influencers_finally!B46</f>
        <v>Travis MCP</v>
      </c>
      <c r="C2012" t="str">
        <f>[1]youtube_influencers_finally!C46</f>
        <v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v>
      </c>
      <c r="D2012" t="str">
        <f>[1]youtube_influencers_finally!D46</f>
        <v>2007-01-02T00:26:24Z</v>
      </c>
      <c r="E2012">
        <f>[1]youtube_influencers_finally!E46</f>
        <v>124000</v>
      </c>
      <c r="F2012">
        <f>[1]youtube_influencers_finally!F46</f>
        <v>18547798</v>
      </c>
      <c r="G2012">
        <f>[1]youtube_influencers_finally!G46</f>
        <v>485</v>
      </c>
      <c r="H2012" s="2">
        <f t="shared" ca="1" si="65"/>
        <v>6877</v>
      </c>
      <c r="I2012">
        <f>[1]youtube_influencers_finally!I46</f>
        <v>1008</v>
      </c>
      <c r="J2012">
        <f>[1]youtube_influencers_finally!J46</f>
        <v>228</v>
      </c>
      <c r="K2012">
        <f>[1]youtube_influencers_finally!K46</f>
        <v>0.01</v>
      </c>
      <c r="L2012" s="3">
        <f t="shared" ca="1" si="66"/>
        <v>7.0524938199796425E-2</v>
      </c>
      <c r="M2012" t="str">
        <f>[1]youtube_influencers_finally!M46</f>
        <v>tech influencer</v>
      </c>
    </row>
    <row r="2013" spans="1:13" x14ac:dyDescent="0.3">
      <c r="A2013" t="str">
        <f>[1]youtube_influencers_finally!A47</f>
        <v>UCw-MAyENxFQmVTOLwlg9YkA</v>
      </c>
      <c r="B2013" t="str">
        <f>[1]youtube_influencers_finally!B47</f>
        <v>Lakshay Chaudhary</v>
      </c>
      <c r="C2013" t="str">
        <f>[1]youtube_influencers_finally!C47</f>
        <v>VIDEO CREATOR.
For Business- sendthosebucks@gmail.com</v>
      </c>
      <c r="D2013" t="str">
        <f>[1]youtube_influencers_finally!D47</f>
        <v>2014-04-30T01:37:56Z</v>
      </c>
      <c r="E2013">
        <f>[1]youtube_influencers_finally!E47</f>
        <v>3350000</v>
      </c>
      <c r="F2013">
        <f>[1]youtube_influencers_finally!F47</f>
        <v>681856520</v>
      </c>
      <c r="G2013">
        <f>[1]youtube_influencers_finally!G47</f>
        <v>293</v>
      </c>
      <c r="H2013" s="2">
        <f t="shared" ca="1" si="65"/>
        <v>4202</v>
      </c>
      <c r="I2013">
        <f>[1]youtube_influencers_finally!I47</f>
        <v>120043</v>
      </c>
      <c r="J2013">
        <f>[1]youtube_influencers_finally!J47</f>
        <v>5258</v>
      </c>
      <c r="K2013">
        <f>[1]youtube_influencers_finally!K47</f>
        <v>3.7400000000000003E-2</v>
      </c>
      <c r="L2013" s="3">
        <f t="shared" ca="1" si="66"/>
        <v>6.972870061875297E-2</v>
      </c>
      <c r="M2013" t="str">
        <f>[1]youtube_influencers_finally!M47</f>
        <v>tech influencer</v>
      </c>
    </row>
    <row r="2014" spans="1:13" x14ac:dyDescent="0.3">
      <c r="A2014" t="str">
        <f>[1]youtube_influencers_finally!A48</f>
        <v>UCV3LhAvsuoRUfv311OecnfQ</v>
      </c>
      <c r="B2014" t="str">
        <f>[1]youtube_influencers_finally!B48</f>
        <v>The Mobile Indian</v>
      </c>
      <c r="C2014" t="str">
        <f>[1]youtube_influencers_finally!C48</f>
        <v>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v>
      </c>
      <c r="D2014" t="str">
        <f>[1]youtube_influencers_finally!D48</f>
        <v>2017-06-23T06:55:06Z</v>
      </c>
      <c r="E2014">
        <f>[1]youtube_influencers_finally!E48</f>
        <v>101000</v>
      </c>
      <c r="F2014">
        <f>[1]youtube_influencers_finally!F48</f>
        <v>13065013</v>
      </c>
      <c r="G2014">
        <f>[1]youtube_influencers_finally!G48</f>
        <v>1492</v>
      </c>
      <c r="H2014" s="2">
        <f t="shared" ca="1" si="65"/>
        <v>3052</v>
      </c>
      <c r="I2014">
        <f>[1]youtube_influencers_finally!I48</f>
        <v>176</v>
      </c>
      <c r="J2014">
        <f>[1]youtube_influencers_finally!J48</f>
        <v>29</v>
      </c>
      <c r="K2014">
        <f>[1]youtube_influencers_finally!K48</f>
        <v>2E-3</v>
      </c>
      <c r="L2014" s="3">
        <f t="shared" ca="1" si="66"/>
        <v>0.48885976408912191</v>
      </c>
      <c r="M2014" t="str">
        <f>[1]youtube_influencers_finally!M48</f>
        <v>tech influencer</v>
      </c>
    </row>
    <row r="2015" spans="1:13" x14ac:dyDescent="0.3">
      <c r="A2015" t="str">
        <f>[1]youtube_influencers_finally!A49</f>
        <v>UC0MYNOsIrz6jmXfIMERyRHQ</v>
      </c>
      <c r="B2015" t="str">
        <f>[1]youtube_influencers_finally!B49</f>
        <v>Karl Conrad</v>
      </c>
      <c r="C2015" t="str">
        <f>[1]youtube_influencers_finally!C49</f>
        <v>Keeping things simple by doing what I love. tech + vlogs. 
For review or business inquiries, check the email below!</v>
      </c>
      <c r="D2015" t="str">
        <f>[1]youtube_influencers_finally!D49</f>
        <v>2012-10-10T17:25:05Z</v>
      </c>
      <c r="E2015">
        <f>[1]youtube_influencers_finally!E49</f>
        <v>982000</v>
      </c>
      <c r="F2015">
        <f>[1]youtube_influencers_finally!F49</f>
        <v>260785398</v>
      </c>
      <c r="G2015">
        <f>[1]youtube_influencers_finally!G49</f>
        <v>1795</v>
      </c>
      <c r="H2015" s="2">
        <f t="shared" ca="1" si="65"/>
        <v>4769</v>
      </c>
      <c r="I2015">
        <f>[1]youtube_influencers_finally!I49</f>
        <v>2409</v>
      </c>
      <c r="J2015">
        <f>[1]youtube_influencers_finally!J49</f>
        <v>1158</v>
      </c>
      <c r="K2015">
        <f>[1]youtube_influencers_finally!K49</f>
        <v>3.5999999999999999E-3</v>
      </c>
      <c r="L2015" s="3">
        <f t="shared" ca="1" si="66"/>
        <v>0.37638918012161876</v>
      </c>
      <c r="M2015" t="str">
        <f>[1]youtube_influencers_finally!M49</f>
        <v>tech influencer</v>
      </c>
    </row>
    <row r="2016" spans="1:13" x14ac:dyDescent="0.3">
      <c r="A2016" t="str">
        <f>[1]youtube_influencers_finally!A50</f>
        <v>UCnnoVEXsgW98gt0hxszklZQ</v>
      </c>
      <c r="B2016" t="str">
        <f>[1]youtube_influencers_finally!B50</f>
        <v>Dragon Blogger Technology and Entertainment</v>
      </c>
      <c r="C2016" t="str">
        <f>[1]youtube_influencers_finally!C50</f>
        <v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v>
      </c>
      <c r="D2016" t="str">
        <f>[1]youtube_influencers_finally!D50</f>
        <v>2008-09-18T17:03:16Z</v>
      </c>
      <c r="E2016">
        <f>[1]youtube_influencers_finally!E50</f>
        <v>37100</v>
      </c>
      <c r="F2016">
        <f>[1]youtube_influencers_finally!F50</f>
        <v>21961279</v>
      </c>
      <c r="G2016">
        <f>[1]youtube_influencers_finally!G50</f>
        <v>8583</v>
      </c>
      <c r="H2016" s="2">
        <f t="shared" ca="1" si="65"/>
        <v>6252</v>
      </c>
      <c r="I2016">
        <f>[1]youtube_influencers_finally!I50</f>
        <v>7</v>
      </c>
      <c r="J2016">
        <f>[1]youtube_influencers_finally!J50</f>
        <v>0</v>
      </c>
      <c r="K2016">
        <f>[1]youtube_influencers_finally!K50</f>
        <v>2.0000000000000001E-4</v>
      </c>
      <c r="L2016" s="3">
        <f t="shared" ca="1" si="66"/>
        <v>1.3728406909788868</v>
      </c>
      <c r="M2016" t="str">
        <f>[1]youtube_influencers_finally!M50</f>
        <v>tech influencer</v>
      </c>
    </row>
    <row r="2017" spans="1:13" x14ac:dyDescent="0.3">
      <c r="A2017" t="str">
        <f>[1]youtube_influencers_finally!A51</f>
        <v>UC9a6FuDmvlQaInPO-1357Sg</v>
      </c>
      <c r="B2017" t="str">
        <f>[1]youtube_influencers_finally!B51</f>
        <v>reviewmirror</v>
      </c>
      <c r="C2017" t="str">
        <f>[1]youtube_influencers_finally!C51</f>
        <v>Hallo, 
mein Name ist Alex und ich bin #Saarfluencer 
Das bedeutet ich bin sogeschimpfter Influencer aus dem Saarland.
Meine Themen: 
#Photovoltaik #solar #balkonkraftwerk  #elektromobilitÃ¤t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#funkgerÃ¤te #kurzwelle #hf #dso #oszilloskop #oscilloscope  #pv #photovoltaik #solar #photovoltaic #balkonkraftwerk
Rezensionsanfragen bitte an: info@reviewmirror.net
Review Inquiries: info@reviewmirror.net
My english channel: https://www.youtube.com/@reviewmirror_english7865
#saarland 
#saarbrÃ¼cken 
#Saarbrigge
#VÃ¶lklingen
#Warndt
#SaarlÃ¤nder
#Saar
reviewmirror
c/o Block Services
Stuttgarter Str. 106
70736 Fellbach</v>
      </c>
      <c r="D2017" t="str">
        <f>[1]youtube_influencers_finally!D51</f>
        <v>2006-09-19T17:01:15Z</v>
      </c>
      <c r="E2017">
        <f>[1]youtube_influencers_finally!E51</f>
        <v>16200</v>
      </c>
      <c r="F2017">
        <f>[1]youtube_influencers_finally!F51</f>
        <v>6842451</v>
      </c>
      <c r="G2017">
        <f>[1]youtube_influencers_finally!G51</f>
        <v>484</v>
      </c>
      <c r="H2017" s="2">
        <f t="shared" ca="1" si="65"/>
        <v>6982</v>
      </c>
      <c r="I2017">
        <f>[1]youtube_influencers_finally!I51</f>
        <v>13</v>
      </c>
      <c r="J2017">
        <f>[1]youtube_influencers_finally!J51</f>
        <v>6</v>
      </c>
      <c r="K2017">
        <f>[1]youtube_influencers_finally!K51</f>
        <v>1.1999999999999999E-3</v>
      </c>
      <c r="L2017" s="3">
        <f t="shared" ca="1" si="66"/>
        <v>6.9321111429389862E-2</v>
      </c>
      <c r="M2017" t="str">
        <f>[1]youtube_influencers_finally!M51</f>
        <v>tech influencer</v>
      </c>
    </row>
    <row r="2018" spans="1:13" x14ac:dyDescent="0.3">
      <c r="A2018" t="str">
        <f>[1]youtube_influencers_finally!A52</f>
        <v>UCuzDC9g05hef_fCN56wci4g</v>
      </c>
      <c r="B2018" t="str">
        <f>[1]youtube_influencers_finally!B52</f>
        <v>The Fashion Verge</v>
      </c>
      <c r="C2018" t="str">
        <f>[1]youtube_influencers_finally!C52</f>
        <v>Our Exclusive Clothing Brand ðŸ‘‡ðŸ»
Tones Fashion.com , do visit and check out the collection.
At The Fashion Verge, Our conversations go beyond fashion , beyond digital screens. It's a brotherhood around here, where "we" mutually discuss the things that matter.
with love,
B.v.s.Ganesh.
For business enquiries reach me out at:
teamfashionverge@gmail.com</v>
      </c>
      <c r="D2018" t="str">
        <f>[1]youtube_influencers_finally!D52</f>
        <v>2015-09-13T06:46:34Z</v>
      </c>
      <c r="E2018">
        <f>[1]youtube_influencers_finally!E52</f>
        <v>1640000</v>
      </c>
      <c r="F2018">
        <f>[1]youtube_influencers_finally!F52</f>
        <v>731632608</v>
      </c>
      <c r="G2018">
        <f>[1]youtube_influencers_finally!G52</f>
        <v>1976</v>
      </c>
      <c r="H2018" s="2">
        <f t="shared" ca="1" si="65"/>
        <v>3701</v>
      </c>
      <c r="I2018">
        <f>[1]youtube_influencers_finally!I52</f>
        <v>10640</v>
      </c>
      <c r="J2018">
        <f>[1]youtube_influencers_finally!J52</f>
        <v>110</v>
      </c>
      <c r="K2018">
        <f>[1]youtube_influencers_finally!K52</f>
        <v>6.6E-3</v>
      </c>
      <c r="L2018" s="3">
        <f t="shared" ca="1" si="66"/>
        <v>0.53390975412050801</v>
      </c>
      <c r="M2018" t="str">
        <f>[1]youtube_influencers_finally!M52</f>
        <v>tech influencer</v>
      </c>
    </row>
    <row r="2019" spans="1:13" x14ac:dyDescent="0.3">
      <c r="A2019" t="str">
        <f>[1]youtube_influencers_finally!A53</f>
        <v>UCqCfUJlx68rrxTZ4q95SNJQ</v>
      </c>
      <c r="B2019" t="str">
        <f>[1]youtube_influencers_finally!B53</f>
        <v>Aryan Sadyora</v>
      </c>
      <c r="C2019" t="str">
        <f>[1]youtube_influencers_finally!C53</f>
        <v>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â™”10 January 2016 - 100 Subscribers
â™”17 August 2016 - 500 Subscribers
â™”13 November 2016 - 1000 Subscribers
â™”10 February 2018 - 5000 Subscribers</v>
      </c>
      <c r="D2019" t="str">
        <f>[1]youtube_influencers_finally!D53</f>
        <v>2015-06-06T11:36:21Z</v>
      </c>
      <c r="E2019">
        <f>[1]youtube_influencers_finally!E53</f>
        <v>7710</v>
      </c>
      <c r="F2019">
        <f>[1]youtube_influencers_finally!F53</f>
        <v>1869161</v>
      </c>
      <c r="G2019">
        <f>[1]youtube_influencers_finally!G53</f>
        <v>64</v>
      </c>
      <c r="H2019" s="2">
        <f t="shared" ca="1" si="65"/>
        <v>3800</v>
      </c>
      <c r="I2019">
        <f>[1]youtube_influencers_finally!I53</f>
        <v>15</v>
      </c>
      <c r="J2019">
        <f>[1]youtube_influencers_finally!J53</f>
        <v>6</v>
      </c>
      <c r="K2019">
        <f>[1]youtube_influencers_finally!K53</f>
        <v>2.7000000000000001E-3</v>
      </c>
      <c r="L2019" s="3">
        <f t="shared" ca="1" si="66"/>
        <v>1.6842105263157894E-2</v>
      </c>
      <c r="M2019" t="str">
        <f>[1]youtube_influencers_finally!M53</f>
        <v>tech influencer</v>
      </c>
    </row>
    <row r="2020" spans="1:13" x14ac:dyDescent="0.3">
      <c r="A2020" t="str">
        <f>[1]youtube_influencers_finally!A54</f>
        <v>UCBzbKSSkd42dqjx7Vd1dhuw</v>
      </c>
      <c r="B2020" t="str">
        <f>[1]youtube_influencers_finally!B54</f>
        <v>Khojdeal</v>
      </c>
      <c r="C2020" t="str">
        <f>[1]youtube_influencers_finally!C54</f>
        <v xml:space="preserve">ðŸ”´ Welcome to Khojdeal, your one-stop-shop for household-related products! ðŸ”´
For collaboration, Email at youtube@khojdeal.com ðŸ“§
Our channel is dedicated to providing you unbiased reviews, product comparisons, buying guides, and recommendations on a variety of home essentials such as kitchen appliances, home decor, home appliances, and more. Our team of experts evaluates each product thoroughly to ensure that you are getting the best value for your money. Don't forget to hit the subscribe button and join our community of home enthusiasts!
</v>
      </c>
      <c r="D2020" t="str">
        <f>[1]youtube_influencers_finally!D54</f>
        <v>2016-03-25T11:21:59Z</v>
      </c>
      <c r="E2020">
        <f>[1]youtube_influencers_finally!E54</f>
        <v>90900</v>
      </c>
      <c r="F2020">
        <f>[1]youtube_influencers_finally!F54</f>
        <v>29536841</v>
      </c>
      <c r="G2020">
        <f>[1]youtube_influencers_finally!G54</f>
        <v>1186</v>
      </c>
      <c r="H2020" s="2">
        <f t="shared" ca="1" si="65"/>
        <v>3507</v>
      </c>
      <c r="I2020">
        <f>[1]youtube_influencers_finally!I54</f>
        <v>14</v>
      </c>
      <c r="J2020">
        <f>[1]youtube_influencers_finally!J54</f>
        <v>1</v>
      </c>
      <c r="K2020">
        <f>[1]youtube_influencers_finally!K54</f>
        <v>2.0000000000000001E-4</v>
      </c>
      <c r="L2020" s="3">
        <f t="shared" ca="1" si="66"/>
        <v>0.33818078129455376</v>
      </c>
      <c r="M2020" t="str">
        <f>[1]youtube_influencers_finally!M54</f>
        <v>tech influencer</v>
      </c>
    </row>
    <row r="2021" spans="1:13" x14ac:dyDescent="0.3">
      <c r="A2021" t="str">
        <f>[1]youtube_influencers_finally!A55</f>
        <v>UCVHIvtPk9zLpEn4Zxfd2mVQ</v>
      </c>
      <c r="B2021" t="str">
        <f>[1]youtube_influencers_finally!B55</f>
        <v>Mustafa Najm - Ù…ØµØ·ÙÙ‰ Ù†Ø¬Ù…</v>
      </c>
      <c r="C2021" t="str">
        <f>[1]youtube_influencers_finally!C55</f>
        <v xml:space="preserve">ðŸ’™ Content Creator | YouTuber | Influencer | Tech Enthusiast ðŸ¤
Ù…ØµØ·ÙÙ‰ Ù†Ø¬Ù… - Mustafa Najm
Ù…Ù†Ø´Ø¦ Ù…Ø­ØªÙˆÙ‰ ÙÙŠ Ø§Ù„Ù…Ø¬Ø§Ù„ Ø§Ù„ØªÙ‚Ù†ÙŠØŒ Ø§Ø´Ø§Ø±ÙƒÙƒÙ… ÙƒÙ„ Ù…Ø§ ÙŠØ®Øµ Ø§Ù„Ù…Ø¬Ø§Ù„ Ø§Ù„ØªÙ‚Ù†ÙŠØ© Ø¨Ø´ÙƒÙ„ Ù…Ø¨Ø³Ø·ØŒ Ø§Ø³Ø¹Ù‰ Ø¬Ø§Ù‡Ø¯Ù‹Ø§ Ù„ØªÙ‚Ø¯ÙŠÙ… Ø§Ù„Ø§ÙØ¶Ù„ Ù„ÙƒÙ… Ø¯Ø§Ø¦Ù…Ø§
â€¢ Ø£ÙƒØ«Ø± Ù…Ù† 1.6M Ø¹Ù„Ù‰ Ù…Ù†ØµØ§ØªÙŠ
ðŸ“§ Ø§Ù„Ø¨Ø±ÙŠØ¯ Ø§Ù„Ø£Ù„ÙƒØªØ±ÙˆÙ†ÙŠ Ø§Ù„Ø±Ø³Ù…ÙŠ Ø§Ù„Ø®Ø§Øµ Ø¨Ø§Ù„Ù‚Ù†Ø§Ø© Ù„Ù„Ø§Ø¹Ù„Ø§Ù† ØŒ ÙˆØ§Ù„Ø§Ø¹Ù…Ø§Ù„ Ø§Ù„Ø±Ø³Ù…ÙŠØ© ÙÙ‚Ø· :
MustafaTechIQ@gmail.com
</v>
      </c>
      <c r="D2021" t="str">
        <f>[1]youtube_influencers_finally!D55</f>
        <v>2013-03-05T10:19:21Z</v>
      </c>
      <c r="E2021">
        <f>[1]youtube_influencers_finally!E55</f>
        <v>688000</v>
      </c>
      <c r="F2021">
        <f>[1]youtube_influencers_finally!F55</f>
        <v>80212520</v>
      </c>
      <c r="G2021">
        <f>[1]youtube_influencers_finally!G55</f>
        <v>466</v>
      </c>
      <c r="H2021" s="2">
        <f t="shared" ca="1" si="65"/>
        <v>4623</v>
      </c>
      <c r="I2021">
        <f>[1]youtube_influencers_finally!I55</f>
        <v>364</v>
      </c>
      <c r="J2021">
        <f>[1]youtube_influencers_finally!J55</f>
        <v>69</v>
      </c>
      <c r="K2021">
        <f>[1]youtube_influencers_finally!K55</f>
        <v>5.9999999999999995E-4</v>
      </c>
      <c r="L2021" s="3">
        <f t="shared" ca="1" si="66"/>
        <v>0.10080034609560891</v>
      </c>
      <c r="M2021" t="str">
        <f>[1]youtube_influencers_finally!M55</f>
        <v>tech influencer</v>
      </c>
    </row>
    <row r="2022" spans="1:13" x14ac:dyDescent="0.3">
      <c r="A2022" t="str">
        <f>[1]youtube_influencers_finally!A56</f>
        <v>UC8bl_M7f2NFnKFQJmIb5AmQ</v>
      </c>
      <c r="B2022" t="str">
        <f>[1]youtube_influencers_finally!B56</f>
        <v>Ghulam Ali SEO</v>
      </c>
      <c r="C2022" t="str">
        <f>[1]youtube_influencers_finally!C56</f>
        <v>2 Million Dollars Business done with SEO</v>
      </c>
      <c r="D2022" t="str">
        <f>[1]youtube_influencers_finally!D56</f>
        <v>2020-01-04T20:15:16.811868Z</v>
      </c>
      <c r="E2022">
        <f>[1]youtube_influencers_finally!E56</f>
        <v>95400</v>
      </c>
      <c r="F2022">
        <f>[1]youtube_influencers_finally!F56</f>
        <v>4774324</v>
      </c>
      <c r="G2022">
        <f>[1]youtube_influencers_finally!G56</f>
        <v>912</v>
      </c>
      <c r="H2022" s="2">
        <f t="shared" ca="1" si="65"/>
        <v>2127</v>
      </c>
      <c r="I2022">
        <f>[1]youtube_influencers_finally!I56</f>
        <v>131</v>
      </c>
      <c r="J2022">
        <f>[1]youtube_influencers_finally!J56</f>
        <v>4</v>
      </c>
      <c r="K2022">
        <f>[1]youtube_influencers_finally!K56</f>
        <v>1.4E-3</v>
      </c>
      <c r="L2022" s="3">
        <f t="shared" ca="1" si="66"/>
        <v>0.42877291960507757</v>
      </c>
      <c r="M2022" t="str">
        <f>[1]youtube_influencers_finally!M56</f>
        <v>tech influencer</v>
      </c>
    </row>
    <row r="2023" spans="1:13" x14ac:dyDescent="0.3">
      <c r="A2023" t="str">
        <f>[1]youtube_influencers_finally!A57</f>
        <v>UCLAnm-Y7qqU0QAtjkdP09cQ</v>
      </c>
      <c r="B2023" t="str">
        <f>[1]youtube_influencers_finally!B57</f>
        <v>Digital TUTOR</v>
      </c>
      <c r="C2023" t="str">
        <f>[1]youtube_influencers_finally!C57</f>
        <v>Welcome to DigitalTUTOR, a channel dedicated to exploring the latest advancements in Artificial Intelligence Software and Applications, Content Creation, Insanely Useful Websites &amp; Tools, Digital Marketing, Content Marketing, and related topics.
The digital landscape is constantly evolving, providing endless opportunities for individuals worldwide to create successful businesses and earn a living using free tools and AI software.
Our mission at DigitalTUTOR is to produce high-quality video content that showcases how to use these tools and software for work, personal use, and business purposes.
So sit back, relax, and enjoy our informative and engaging content.
â­â­â­â­â­â­â­â­â­â­
âœ‰ï¸ðŸ“§ 
Hi I'm Timothy and you can send me a message via ðŸ‘‡
ðŸ‘‰ leisterdigital@gmail.com</v>
      </c>
      <c r="D2023" t="str">
        <f>[1]youtube_influencers_finally!D57</f>
        <v>2021-12-23T21:18:00.900563Z</v>
      </c>
      <c r="E2023">
        <f>[1]youtube_influencers_finally!E57</f>
        <v>13200</v>
      </c>
      <c r="F2023">
        <f>[1]youtube_influencers_finally!F57</f>
        <v>894757</v>
      </c>
      <c r="G2023">
        <f>[1]youtube_influencers_finally!G57</f>
        <v>102</v>
      </c>
      <c r="H2023" s="2">
        <f t="shared" ca="1" si="65"/>
        <v>1408</v>
      </c>
      <c r="I2023">
        <f>[1]youtube_influencers_finally!I57</f>
        <v>21</v>
      </c>
      <c r="J2023">
        <f>[1]youtube_influencers_finally!J57</f>
        <v>5</v>
      </c>
      <c r="K2023">
        <f>[1]youtube_influencers_finally!K57</f>
        <v>2E-3</v>
      </c>
      <c r="L2023" s="3">
        <f t="shared" ca="1" si="66"/>
        <v>7.2443181818181823E-2</v>
      </c>
      <c r="M2023" t="str">
        <f>[1]youtube_influencers_finally!M57</f>
        <v>tech influencer</v>
      </c>
    </row>
    <row r="2024" spans="1:13" x14ac:dyDescent="0.3">
      <c r="A2024" t="str">
        <f>[1]youtube_influencers_finally!A58</f>
        <v>UCXCz2ZdxkXpFyHFJgMy-pJw</v>
      </c>
      <c r="B2024" t="str">
        <f>[1]youtube_influencers_finally!B58</f>
        <v>Semi Yulianto</v>
      </c>
      <c r="C2024" t="str">
        <f>[1]youtube_influencers_finally!C58</f>
        <v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v>
      </c>
      <c r="D2024" t="str">
        <f>[1]youtube_influencers_finally!D58</f>
        <v>2011-11-16T04:53:30Z</v>
      </c>
      <c r="E2024">
        <f>[1]youtube_influencers_finally!E58</f>
        <v>23500</v>
      </c>
      <c r="F2024">
        <f>[1]youtube_influencers_finally!F58</f>
        <v>1418641</v>
      </c>
      <c r="G2024">
        <f>[1]youtube_influencers_finally!G58</f>
        <v>330</v>
      </c>
      <c r="H2024" s="2">
        <f ca="1">TODAY() - DATEVALUE(LEFT(D2024,10))</f>
        <v>5098</v>
      </c>
      <c r="I2024">
        <f>[1]youtube_influencers_finally!I58</f>
        <v>20</v>
      </c>
      <c r="J2024">
        <f>[1]youtube_influencers_finally!J58</f>
        <v>1</v>
      </c>
      <c r="K2024">
        <f>[1]youtube_influencers_finally!K58</f>
        <v>8.9999999999999998E-4</v>
      </c>
      <c r="L2024" s="3">
        <f t="shared" ca="1" si="66"/>
        <v>6.4731267163593564E-2</v>
      </c>
      <c r="M2024" t="str">
        <f>[1]youtube_influencers_finally!M58</f>
        <v>tech influencer</v>
      </c>
    </row>
    <row r="2025" spans="1:13" x14ac:dyDescent="0.3">
      <c r="A2025" t="str">
        <f>[1]youtube_influencers_finally!A59</f>
        <v>UC0yRIpnWAOLDzFjmBFh7b0A</v>
      </c>
      <c r="B2025" t="str">
        <f>[1]youtube_influencers_finally!B59</f>
        <v>Tessan</v>
      </c>
      <c r="C2025" t="str">
        <f>[1]youtube_influencers_finally!C59</f>
        <v xml:space="preserve">âš¡ï¸Charging Your Home and Journeyâš¡ï¸
TESSAN is a global brand specializing in charging solutions for home and travel. Its main products include universal travel adapters, digital charging power strips, multifunctional wall outlets, EV charging stations and smart home devices. 
TESSAN lives by the mantra: "The Journey Begins at Home." With a commitment to simplicity, efficiency, and safety. TESSAN products enhance connectivity and convenience for users worldwide, powering your journey from home to every destination.
ðŸŽˆTESSAN Official website:   https://tessan.com/
ðŸ“§ influencer-maggie@tessan.com
</v>
      </c>
      <c r="D2025" t="str">
        <f>[1]youtube_influencers_finally!D59</f>
        <v>2023-02-04T09:12:44.129997Z</v>
      </c>
      <c r="E2025">
        <f>[1]youtube_influencers_finally!E59</f>
        <v>14100</v>
      </c>
      <c r="F2025">
        <f>[1]youtube_influencers_finally!F59</f>
        <v>3592959</v>
      </c>
      <c r="G2025">
        <f>[1]youtube_influencers_finally!G59</f>
        <v>242</v>
      </c>
      <c r="H2025" s="2">
        <f t="shared" ca="1" si="65"/>
        <v>1000</v>
      </c>
      <c r="I2025">
        <f>[1]youtube_influencers_finally!I59</f>
        <v>6</v>
      </c>
      <c r="J2025">
        <f>[1]youtube_influencers_finally!J59</f>
        <v>0</v>
      </c>
      <c r="K2025">
        <f>[1]youtube_influencers_finally!K59</f>
        <v>4.0000000000000002E-4</v>
      </c>
      <c r="L2025" s="3">
        <f t="shared" ca="1" si="66"/>
        <v>0.24199999999999999</v>
      </c>
      <c r="M2025" t="str">
        <f>[1]youtube_influencers_finally!M59</f>
        <v>tech influencer</v>
      </c>
    </row>
    <row r="2026" spans="1:13" x14ac:dyDescent="0.3">
      <c r="A2026" t="str">
        <f>[1]youtube_influencers_finally!A60</f>
        <v>UCRidj8Tvrnf5jeIwzFDj0FQ</v>
      </c>
      <c r="B2026" t="str">
        <f>[1]youtube_influencers_finally!B60</f>
        <v>BADMASH icON</v>
      </c>
      <c r="C2026" t="str">
        <f>[1]youtube_influencers_finally!C60</f>
        <v>Every person loves knowledge and after taking this into consideration we have started this channel, here you would get educational and knowledgeable videos that would blow your mind. Being the best Indian educational channel, our focus is to provide videos on unique topics. And it is our promise that you would get quality content on this channel.
== Managed By - Lethal Media 
For any Advertising / other business-related inquiries you can mail me via the email listed below.
Email - ammymalhi63@gmail.com
Subscribe NOW! BADMASH icon
......Date.........       Subscribers
12/Sep 2017   -       10,000
18/Sep 2017   -       50,000 
02/Oct  2017   -       100,000
2/Jan 2019    -          1M+
24/sep 2019 -           2M+</v>
      </c>
      <c r="D2026" t="str">
        <f>[1]youtube_influencers_finally!D60</f>
        <v>2014-07-06T11:36:08Z</v>
      </c>
      <c r="E2026">
        <f>[1]youtube_influencers_finally!E60</f>
        <v>4050000</v>
      </c>
      <c r="F2026">
        <f>[1]youtube_influencers_finally!F60</f>
        <v>393718834</v>
      </c>
      <c r="G2026">
        <f>[1]youtube_influencers_finally!G60</f>
        <v>269</v>
      </c>
      <c r="H2026" s="2">
        <f t="shared" ca="1" si="65"/>
        <v>4135</v>
      </c>
      <c r="I2026">
        <f>[1]youtube_influencers_finally!I60</f>
        <v>41982</v>
      </c>
      <c r="J2026">
        <f>[1]youtube_influencers_finally!J60</f>
        <v>2955</v>
      </c>
      <c r="K2026">
        <f>[1]youtube_influencers_finally!K60</f>
        <v>1.11E-2</v>
      </c>
      <c r="L2026" s="3">
        <f t="shared" ca="1" si="66"/>
        <v>6.5054413542926237E-2</v>
      </c>
      <c r="M2026" t="str">
        <f>[1]youtube_influencers_finally!M60</f>
        <v>tech influencer</v>
      </c>
    </row>
    <row r="2027" spans="1:13" x14ac:dyDescent="0.3">
      <c r="A2027" t="str">
        <f>[1]youtube_influencers_finally!A61</f>
        <v>UC7msd_WZK4RJDxyHi0aSXIA</v>
      </c>
      <c r="B2027" t="str">
        <f>[1]youtube_influencers_finally!B61</f>
        <v>Birwalla</v>
      </c>
      <c r="C2027" t="str">
        <f>[1]youtube_influencers_finally!C61</f>
        <v xml:space="preserve">Ù¾ÛŽØ´ Ú©Ú•ÛŒÙ†ÛŒ Ù…Û†Ø¨Ø§ÛŒÙ„ Ø³Û•Ø±Ø¯Ø§Ù†ÛŒ Ø¨ÛŒØ±ÙˆØ§ÚµØ§ Ø¨Ú©Û•
Ù„Û• Ø¨ÛŒØ±ÙˆØ§ÚµØ§ Ù†Ø±Ø® Ù‡Û•Ø±ÙˆÛ•Ù‡Ø§ Ø®Ø§ÚµÛ• Ø¨Û•Ù‡ÛŽØ² Ùˆ Ù„Ø§ÙˆØ§Ø²Û•Ú©Ø§Ù†ÛŒ Ù…Û†Ø¨Ø§ÛŒÙ„Û•Ú©Ø§Ù† Ùˆ Ø¦Ø§Ù…ÛŽØ±Û• Ø¦Û•Ù„ÛŒÚ©ØªØ±Û†Ù†ÛŒÛŒÛ•Ú©Ø§Ù† Ø¯Û•Ø²Ø§Ù†ÛŒØª.
 Ø¨Û• Ø¦Û•Ø²Ù…ÙˆÙˆÙ†ÛŒ Ú•Ø§Ø¨Ø±Ø¯ÙˆÙˆÙ…Ø§Ù† Ù…ØªÙ…Ø§Ù†Û•ÛŒ Ø¨ÛŒÙ†Û•Ø±Û•Ú©Ø§Ù†Ù…Ø§Ù† Ø¨Û•Ø¯Û•Ø³ØªÙ‡ÛŽÙ†Ø§ÙˆÛ•ØŒ ÙˆÛ•Ú© Ø¨Ø§Ø´ØªØ±ÛŒÙ† Ùˆ Ù¾Ú•Ø¨ÛŒÙ†Û•Ø±ØªØ±ÛŒÙ† Ù¾ÛŽÚ¯Û•ÛŒ Ø®Ø§ÙˆÛ•Ù† Ø¨ÛŒÙ†Û•Ø±ÛŒ Ú•Ø§Ø³ØªÛŒ Ú©ÙˆØ±Ø¯ Ùˆ Ø¹ÛŽØ±Ø§Ù‚ÛŒ.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v>
      </c>
      <c r="D2027" t="str">
        <f>[1]youtube_influencers_finally!D61</f>
        <v>2019-06-11T19:09:23Z</v>
      </c>
      <c r="E2027">
        <f>[1]youtube_influencers_finally!E61</f>
        <v>158000</v>
      </c>
      <c r="F2027">
        <f>[1]youtube_influencers_finally!F61</f>
        <v>9688396</v>
      </c>
      <c r="G2027">
        <f>[1]youtube_influencers_finally!G61</f>
        <v>438</v>
      </c>
      <c r="H2027" s="2">
        <f t="shared" ca="1" si="65"/>
        <v>2334</v>
      </c>
      <c r="I2027">
        <f>[1]youtube_influencers_finally!I61</f>
        <v>447</v>
      </c>
      <c r="J2027">
        <f>[1]youtube_influencers_finally!J61</f>
        <v>71</v>
      </c>
      <c r="K2027">
        <f>[1]youtube_influencers_finally!K61</f>
        <v>3.3E-3</v>
      </c>
      <c r="L2027" s="3">
        <f t="shared" ca="1" si="66"/>
        <v>0.18766066838046272</v>
      </c>
      <c r="M2027" t="str">
        <f>[1]youtube_influencers_finally!M61</f>
        <v>tech influencer</v>
      </c>
    </row>
    <row r="2028" spans="1:13" x14ac:dyDescent="0.3">
      <c r="A2028" t="str">
        <f>[1]youtube_influencers_finally!A62</f>
        <v>UC6SQSuimX3AiPwJ5FqDDMKw</v>
      </c>
      <c r="B2028" t="str">
        <f>[1]youtube_influencers_finally!B62</f>
        <v>LASER TECH</v>
      </c>
      <c r="C2028" t="str">
        <f>[1]youtube_influencers_finally!C62</f>
        <v xml:space="preserve">Laser Tech vÃµtab lahti sotsiaalmeedia trendid ja pÃ¼Ã¼ab aru saada, millega maksab kaasa joosta ja mille peale pole mÃµtet oma aega kulutada. 
Siin on moodsast tehnoloogiast alguse saanud teemad, mida on fun vaadata (ja vÃµib-olla saab targemaks ka!), sest tehnoloogia ei ole ammu enam ainult patsiga poiste teema, vaid saadab meid igal sammul. Telefonid, kÃµrvaklapid, sÃ¤hkud, nutikellad ja erinevad Ã¤pid on tÃ¤is pÃµnevaid lugusid, mis meie igapÃ¤evaelu mÃµjutavad.
Laser Techi saateid juhivad Arija Helmvee. 
Laser Techi toob teieni Telia Eesti.
</v>
      </c>
      <c r="D2028" t="str">
        <f>[1]youtube_influencers_finally!D62</f>
        <v>2019-08-19T15:30:18Z</v>
      </c>
      <c r="E2028">
        <f>[1]youtube_influencers_finally!E62</f>
        <v>7390</v>
      </c>
      <c r="F2028">
        <f>[1]youtube_influencers_finally!F62</f>
        <v>1944060</v>
      </c>
      <c r="G2028">
        <f>[1]youtube_influencers_finally!G62</f>
        <v>249</v>
      </c>
      <c r="H2028" s="2">
        <f t="shared" ca="1" si="65"/>
        <v>2265</v>
      </c>
      <c r="I2028">
        <f>[1]youtube_influencers_finally!I62</f>
        <v>177</v>
      </c>
      <c r="J2028">
        <f>[1]youtube_influencers_finally!J62</f>
        <v>28</v>
      </c>
      <c r="K2028">
        <f>[1]youtube_influencers_finally!K62</f>
        <v>2.7699999999999999E-2</v>
      </c>
      <c r="L2028" s="3">
        <f t="shared" ca="1" si="66"/>
        <v>0.10993377483443709</v>
      </c>
      <c r="M2028" t="str">
        <f>[1]youtube_influencers_finally!M62</f>
        <v>tech influencer</v>
      </c>
    </row>
    <row r="2029" spans="1:13" x14ac:dyDescent="0.3">
      <c r="A2029" t="str">
        <f>[1]youtube_influencers_finally!A63</f>
        <v>UCkHEF-NaaEbPBTnWD_AKk9A</v>
      </c>
      <c r="B2029" t="str">
        <f>[1]youtube_influencers_finally!B63</f>
        <v>TuAndroidPersonal</v>
      </c>
      <c r="C2029" t="str">
        <f>[1]youtube_influencers_finally!C63</f>
        <v xml:space="preserve">Jonathan LizarrarÃ¡s, creador y amigo de TuAndroidPersonal.
Amante de tecnologÃ­a y Viajes desde 2012.
TecnologÃ­a, Noticias, Juegos, Aplicaciones, PersonalizaciÃ³n, Gadgets y Reviews!
SÃ­gueme en Twitter, Facebook, Instagram y donde te lo indique tu corazÃ³n!
</v>
      </c>
      <c r="D2029" t="str">
        <f>[1]youtube_influencers_finally!D63</f>
        <v>2012-12-24T06:53:12Z</v>
      </c>
      <c r="E2029">
        <f>[1]youtube_influencers_finally!E63</f>
        <v>430000</v>
      </c>
      <c r="F2029">
        <f>[1]youtube_influencers_finally!F63</f>
        <v>50947177</v>
      </c>
      <c r="G2029">
        <f>[1]youtube_influencers_finally!G63</f>
        <v>703</v>
      </c>
      <c r="H2029" s="2">
        <f t="shared" ca="1" si="65"/>
        <v>4694</v>
      </c>
      <c r="I2029">
        <f>[1]youtube_influencers_finally!I63</f>
        <v>120</v>
      </c>
      <c r="J2029">
        <f>[1]youtube_influencers_finally!J63</f>
        <v>3</v>
      </c>
      <c r="K2029">
        <f>[1]youtube_influencers_finally!K63</f>
        <v>2.9999999999999997E-4</v>
      </c>
      <c r="L2029" s="3">
        <f t="shared" ca="1" si="66"/>
        <v>0.14976565828717511</v>
      </c>
      <c r="M2029" t="str">
        <f>[1]youtube_influencers_finally!M63</f>
        <v>tech influencer</v>
      </c>
    </row>
    <row r="2030" spans="1:13" x14ac:dyDescent="0.3">
      <c r="A2030" t="str">
        <f>[1]youtube_influencers_finally!A64</f>
        <v>UCwhB8cJTSLxyubnKSS-PLJg</v>
      </c>
      <c r="B2030" t="str">
        <f>[1]youtube_influencers_finally!B64</f>
        <v>MegaLag</v>
      </c>
      <c r="C2030" t="str">
        <f>[1]youtube_influencers_finally!C64</f>
        <v>Whistleblower? Insider Information? 
Anonymous Tip? ðŸ‘‰ Email:  megalagtips@proton.me  Signal: megalag.08</v>
      </c>
      <c r="D2030" t="str">
        <f>[1]youtube_influencers_finally!D64</f>
        <v>2020-08-13T17:27:04.967886Z</v>
      </c>
      <c r="E2030">
        <f>[1]youtube_influencers_finally!E64</f>
        <v>888000</v>
      </c>
      <c r="F2030">
        <f>[1]youtube_influencers_finally!F64</f>
        <v>46655246</v>
      </c>
      <c r="G2030">
        <f>[1]youtube_influencers_finally!G64</f>
        <v>22</v>
      </c>
      <c r="H2030" s="2">
        <f t="shared" ca="1" si="65"/>
        <v>1905</v>
      </c>
      <c r="I2030">
        <f>[1]youtube_influencers_finally!I64</f>
        <v>177292</v>
      </c>
      <c r="J2030">
        <f>[1]youtube_influencers_finally!J64</f>
        <v>11019</v>
      </c>
      <c r="K2030">
        <f>[1]youtube_influencers_finally!K64</f>
        <v>0.21210000000000001</v>
      </c>
      <c r="L2030" s="3">
        <f t="shared" ca="1" si="66"/>
        <v>1.1548556430446194E-2</v>
      </c>
      <c r="M2030" t="str">
        <f>[1]youtube_influencers_finally!M64</f>
        <v>tech influencer</v>
      </c>
    </row>
    <row r="2031" spans="1:13" x14ac:dyDescent="0.3">
      <c r="A2031" t="str">
        <f>[1]youtube_influencers_finally!A65</f>
        <v>UCpDxPj3sm40ISX5hn-TlYcw</v>
      </c>
      <c r="B2031" t="str">
        <f>[1]youtube_influencers_finally!B65</f>
        <v>Crime Tak</v>
      </c>
      <c r="C2031" t="str">
        <f>[1]youtube_influencers_finally!C65</f>
        <v>à¤†à¤œ à¤µà¤•à¤¼à¥à¤¤ à¤•à¥‡ à¤œà¤¿à¤¸ à¤¦à¥Œà¤° à¤®à¥‡à¤‚ à¤¹à¤® à¤œà¥€ à¤°à¤¹à¥‡ à¤¹à¥ˆà¤‚ à¤‰à¤¸à¤®à¥‡à¤‚ à¤†à¤¨à¥‡ à¤µà¤¾à¤²à¤¾ à¤ªà¤² à¤•à¤¿à¤¸ à¤¶à¤•à¥à¤² à¤®à¥‡à¤‚ à¤¹à¤®à¤¾à¤°à¥‡ à¤¸à¤¾à¤®à¤¨à¥‡ à¤†à¤à¤—à¤¾ à¤•à¥‹à¤ˆ à¤¨à¤¹à¥€à¤‚ à¤œà¤¾à¤¨à¤¤à¤¾à¥¤ à¤¹à¤¾à¤‚....à¤…à¤—à¤° à¤¹à¤® à¤•à¥à¤› à¤•à¤° à¤¸à¤•à¤¤à¥‡ à¤¹à¥ˆà¤‚ à¤¤à¥‹ à¤¸à¤¿à¤°à¥à¤«à¤¼ à¤‡à¤¤à¤¨à¤¾ à¤•à¤¿ à¤†à¤¨à¥‡ à¤µà¤¾à¤²à¥‡ à¤ªà¤² à¤•à¥‡ à¤•à¤¼à¤¦à¤®à¥‹à¤‚ à¤•à¥€ à¤†à¤¹à¤Ÿ à¤•à¥‹ à¤œà¤¼à¤°à¥‚à¤° à¤­à¤¾à¤‚à¤ª à¤¸à¤•à¤¤à¥‡ à¤¹à¥ˆà¤‚à¥¤ à¤®à¤—à¤° à¤†à¤¨à¥‡ à¤µà¤¾à¤²à¥‡ à¤µà¤•à¤¼à¥à¤¤ à¤•à¥€ à¤¨à¥€à¤¯à¤¤ à¤•à¥à¤¯à¤¾ à¤¹à¥ˆ à¤¯à¥‡ à¤¤à¤­à¥€ à¤œà¤¾à¤¨à¤¾ à¤œà¤¾ à¤¸à¤•à¤¤à¤¾ à¤¹à¥ˆ à¤œà¤¬ à¤¹à¤® à¤…à¤ªà¤¨à¥‡ à¤†à¤‚à¤– à¤”à¤° à¤•à¤¾à¤¨ à¤–à¥à¤²à¥‡ à¤°à¤–à¥‡à¤‚à¥¤ à¤”à¤° à¤‡à¤¸à¤®à¥‡à¤‚ CRIME TAK à¤†à¤ªà¤•à¥€ à¤®à¤¦à¤¦ à¤•à¤°à¥‡à¤—à¤¾à¥¤ à¤•à¥à¤°à¤¾à¤‡à¤® à¤•à¥€ à¤¦à¥à¤¨à¤¿à¤¯à¤¾ à¤•à¥€ à¤¹à¤° à¤›à¥‹à¤Ÿà¥€-à¤¬à¤¡à¤¼à¥€ à¤–à¤¼à¤¬à¤°à¥‹à¤‚ à¤¸à¥‡ à¤†à¤ªà¤•à¥‹ à¤†à¤—à¤¾à¤¹ à¤•à¤°à¤•à¥‡à¥¤ à¤¤à¤¾à¤•à¤¿ à¤†à¤ª à¤¸à¥à¤°à¤•à¥à¤·à¤¿à¤¤ à¤°à¤¹à¥‡à¤‚à¥¤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v>
      </c>
      <c r="D2031" t="str">
        <f>[1]youtube_influencers_finally!D65</f>
        <v>2018-06-11T08:05:33Z</v>
      </c>
      <c r="E2031">
        <f>[1]youtube_influencers_finally!E65</f>
        <v>13000000</v>
      </c>
      <c r="F2031">
        <f>[1]youtube_influencers_finally!F65</f>
        <v>5300829165</v>
      </c>
      <c r="G2031">
        <f>[1]youtube_influencers_finally!G65</f>
        <v>34683</v>
      </c>
      <c r="H2031" s="2">
        <f t="shared" ca="1" si="65"/>
        <v>2699</v>
      </c>
      <c r="I2031">
        <f>[1]youtube_influencers_finally!I65</f>
        <v>83</v>
      </c>
      <c r="J2031">
        <f>[1]youtube_influencers_finally!J65</f>
        <v>16</v>
      </c>
      <c r="K2031">
        <f>[1]youtube_influencers_finally!K65</f>
        <v>0</v>
      </c>
      <c r="L2031" s="3">
        <f t="shared" ca="1" si="66"/>
        <v>12.850314931456095</v>
      </c>
      <c r="M2031" t="str">
        <f>[1]youtube_influencers_finally!M65</f>
        <v>tech influencer</v>
      </c>
    </row>
    <row r="2032" spans="1:13" x14ac:dyDescent="0.3">
      <c r="A2032" t="str">
        <f>[1]youtube_influencers_finally!A66</f>
        <v>UC8Ur9wIfXAtFNB-cMCPNY2g</v>
      </c>
      <c r="B2032" t="str">
        <f>[1]youtube_influencers_finally!B66</f>
        <v>Exabeam</v>
      </c>
      <c r="C2032" t="str">
        <f>[1]youtube_influencers_finally!C66</f>
        <v xml:space="preserve">ABOUT EXABEAM:
Exabeam is a leader in intelligence and automation that powers security operations for the worldâ€™s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v>
      </c>
      <c r="D2032" t="str">
        <f>[1]youtube_influencers_finally!D66</f>
        <v>2014-08-04T18:08:18Z</v>
      </c>
      <c r="E2032">
        <f>[1]youtube_influencers_finally!E66</f>
        <v>11400</v>
      </c>
      <c r="F2032">
        <f>[1]youtube_influencers_finally!F66</f>
        <v>939408</v>
      </c>
      <c r="G2032">
        <f>[1]youtube_influencers_finally!G66</f>
        <v>192</v>
      </c>
      <c r="H2032" s="2">
        <f t="shared" ca="1" si="65"/>
        <v>4106</v>
      </c>
      <c r="I2032">
        <f>[1]youtube_influencers_finally!I66</f>
        <v>2</v>
      </c>
      <c r="J2032">
        <f>[1]youtube_influencers_finally!J66</f>
        <v>0</v>
      </c>
      <c r="K2032">
        <f>[1]youtube_influencers_finally!K66</f>
        <v>2.0000000000000001E-4</v>
      </c>
      <c r="L2032" s="3">
        <f t="shared" ca="1" si="66"/>
        <v>4.6760837798343884E-2</v>
      </c>
      <c r="M2032" t="str">
        <f>[1]youtube_influencers_finally!M66</f>
        <v>tech influencer</v>
      </c>
    </row>
    <row r="2033" spans="1:13" x14ac:dyDescent="0.3">
      <c r="A2033" t="str">
        <f>[1]youtube_influencers_finally!A67</f>
        <v>UC8dTfoE3auBa5YLHcJ0GycA</v>
      </c>
      <c r="B2033" t="str">
        <f>[1]youtube_influencers_finally!B67</f>
        <v>Hrishikesh Roy</v>
      </c>
      <c r="C2033" t="str">
        <f>[1]youtube_influencers_finally!C67</f>
        <v xml:space="preserve">
</v>
      </c>
      <c r="D2033" t="str">
        <f>[1]youtube_influencers_finally!D67</f>
        <v>2011-12-07T17:15:55Z</v>
      </c>
      <c r="E2033">
        <f>[1]youtube_influencers_finally!E67</f>
        <v>540000</v>
      </c>
      <c r="F2033">
        <f>[1]youtube_influencers_finally!F67</f>
        <v>23234383</v>
      </c>
      <c r="G2033">
        <f>[1]youtube_influencers_finally!G67</f>
        <v>577</v>
      </c>
      <c r="H2033" s="2">
        <f t="shared" ref="H2033:H2036" ca="1" si="67">TODAY() - DATEVALUE(LEFT(D2033,10))</f>
        <v>5077</v>
      </c>
      <c r="I2033">
        <f>[1]youtube_influencers_finally!I67</f>
        <v>630</v>
      </c>
      <c r="J2033">
        <f>[1]youtube_influencers_finally!J67</f>
        <v>9</v>
      </c>
      <c r="K2033">
        <f>[1]youtube_influencers_finally!K67</f>
        <v>1.1999999999999999E-3</v>
      </c>
      <c r="L2033" s="3">
        <f t="shared" ca="1" si="66"/>
        <v>0.11364979318495175</v>
      </c>
      <c r="M2033" t="str">
        <f>[1]youtube_influencers_finally!M67</f>
        <v>tech influencer</v>
      </c>
    </row>
    <row r="2034" spans="1:13" x14ac:dyDescent="0.3">
      <c r="A2034" t="str">
        <f>[1]youtube_influencers_finally!A68</f>
        <v>UCGLL4RjClG-fRmXlCBFO-XQ</v>
      </c>
      <c r="B2034" t="str">
        <f>[1]youtube_influencers_finally!B68</f>
        <v>SKJ Talks</v>
      </c>
      <c r="C2034" t="str">
        <f>[1]youtube_influencers_finally!C68</f>
        <v xml:space="preserve">
Welcome to SKJ Talks Family ðŸ™ We are really happy to have you in our family to spread more love and positivity to this world ðŸŒ 
Let's together live a truly meaningful and extraordinary life ðŸ’•
We believe that as a community we can truly make a difference, change the world ðŸŒand make it a better place. You can also follow us on :
Facebook : https://www.facebook.com/skjtalks/
YouTube : https://www.youtube.com/channel/UCGLL4RjClG-fRmXlCBFO-XQ
Instagram : https://www.instagram.com/skjtalks/
</v>
      </c>
      <c r="D2034" t="str">
        <f>[1]youtube_influencers_finally!D68</f>
        <v>2019-09-11T06:58:57Z</v>
      </c>
      <c r="E2034">
        <f>[1]youtube_influencers_finally!E68</f>
        <v>717000</v>
      </c>
      <c r="F2034">
        <f>[1]youtube_influencers_finally!F68</f>
        <v>309900438</v>
      </c>
      <c r="G2034">
        <f>[1]youtube_influencers_finally!G68</f>
        <v>325</v>
      </c>
      <c r="H2034" s="2">
        <f t="shared" ca="1" si="67"/>
        <v>2242</v>
      </c>
      <c r="I2034">
        <f>[1]youtube_influencers_finally!I68</f>
        <v>16012</v>
      </c>
      <c r="J2034">
        <f>[1]youtube_influencers_finally!J68</f>
        <v>319</v>
      </c>
      <c r="K2034">
        <f>[1]youtube_influencers_finally!K68</f>
        <v>2.2800000000000001E-2</v>
      </c>
      <c r="L2034" s="3">
        <f t="shared" ca="1" si="66"/>
        <v>0.14495985727029437</v>
      </c>
      <c r="M2034" t="str">
        <f>[1]youtube_influencers_finally!M68</f>
        <v>tech influencer</v>
      </c>
    </row>
    <row r="2035" spans="1:13" x14ac:dyDescent="0.3">
      <c r="A2035" t="str">
        <f>[1]youtube_influencers_finally!A69</f>
        <v>UC_VcDVOZ6Z-cQ539HYAbncQ</v>
      </c>
      <c r="B2035" t="str">
        <f>[1]youtube_influencers_finally!B69</f>
        <v>raw onions</v>
      </c>
      <c r="C2035" t="str">
        <f>[1]youtube_influencers_finally!C69</f>
        <v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v>
      </c>
      <c r="D2035" t="str">
        <f>[1]youtube_influencers_finally!D69</f>
        <v>2021-04-27T12:22:41.999293Z</v>
      </c>
      <c r="E2035">
        <f>[1]youtube_influencers_finally!E69</f>
        <v>6970</v>
      </c>
      <c r="F2035">
        <f>[1]youtube_influencers_finally!F69</f>
        <v>2798657</v>
      </c>
      <c r="G2035">
        <f>[1]youtube_influencers_finally!G69</f>
        <v>29</v>
      </c>
      <c r="H2035" s="2">
        <f t="shared" ca="1" si="67"/>
        <v>1648</v>
      </c>
      <c r="I2035">
        <f>[1]youtube_influencers_finally!I69</f>
        <v>341</v>
      </c>
      <c r="J2035">
        <f>[1]youtube_influencers_finally!J69</f>
        <v>11</v>
      </c>
      <c r="K2035">
        <f>[1]youtube_influencers_finally!K69</f>
        <v>5.0500000000000003E-2</v>
      </c>
      <c r="L2035" s="3">
        <f t="shared" ca="1" si="66"/>
        <v>1.7597087378640776E-2</v>
      </c>
      <c r="M2035" t="str">
        <f>[1]youtube_influencers_finally!M69</f>
        <v>tech influencer</v>
      </c>
    </row>
    <row r="2036" spans="1:13" x14ac:dyDescent="0.3">
      <c r="A2036" t="str">
        <f>[1]youtube_influencers_finally!A70</f>
        <v>UCgxb8VmI6hgp3hg7fSiLzog</v>
      </c>
      <c r="B2036" t="str">
        <f>[1]youtube_influencers_finally!B70</f>
        <v>Topic Tech</v>
      </c>
      <c r="C2036" t="str">
        <f>[1]youtube_influencers_finally!C70</f>
        <v xml:space="preserve">Amazon Live Influencer | Twitch Partner | Tech &amp; Anime enthusiast | https://TopicTech.com
Links: solo.to/TopicTech
trey@topictech.com 
TN
</v>
      </c>
      <c r="D2036" t="str">
        <f>[1]youtube_influencers_finally!D70</f>
        <v>2005-10-25T22:31:55Z</v>
      </c>
      <c r="E2036">
        <f>[1]youtube_influencers_finally!E70</f>
        <v>6290</v>
      </c>
      <c r="F2036">
        <f>[1]youtube_influencers_finally!F70</f>
        <v>2395086</v>
      </c>
      <c r="G2036">
        <f>[1]youtube_influencers_finally!G70</f>
        <v>176</v>
      </c>
      <c r="H2036" s="2">
        <f t="shared" ca="1" si="67"/>
        <v>7311</v>
      </c>
      <c r="I2036">
        <f>[1]youtube_influencers_finally!I70</f>
        <v>21</v>
      </c>
      <c r="J2036">
        <f>[1]youtube_influencers_finally!J70</f>
        <v>3</v>
      </c>
      <c r="K2036">
        <f>[1]youtube_influencers_finally!K70</f>
        <v>3.8E-3</v>
      </c>
      <c r="L2036" s="3">
        <f t="shared" ca="1" si="66"/>
        <v>2.4073314184106142E-2</v>
      </c>
      <c r="M2036" t="str">
        <f>[1]youtube_influencers_finally!M70</f>
        <v>tech influencer</v>
      </c>
    </row>
    <row r="2037" spans="1:13" x14ac:dyDescent="0.3">
      <c r="A2037" t="str">
        <f>[1]youtube_influencers_finally!A71</f>
        <v>UC0gwIZgjh_VyaANrD-mdIdw</v>
      </c>
      <c r="B2037" t="str">
        <f>[1]youtube_influencers_finally!B71</f>
        <v>All Your Tech AI</v>
      </c>
      <c r="C2037" t="str">
        <f>[1]youtube_influencers_finally!C71</f>
        <v xml:space="preserve">Welcome to All Your Tech AI, the ultimate hub where artificial intelligence meets the ever-evolving world of technology. This channel is dedicated to exploring the fascinating intersection of AI and tech innovations. Here, you'll find a rich array of content ranging from in-depth analyses of AI advancements, tutorials on harnessing AI in everyday tech, to thought-provoking discussions about the future of technology influenced by artificial intelligence. Whether you're a tech enthusiast, an AI professional, or just curious about the AI-driven tech landscape, All Your Tech AI is your perfect companion for staying ahead in this dynamic field. Join us on this exciting journey to discover how AI is reshaping our tech world!
</v>
      </c>
      <c r="D2037" t="str">
        <f>[1]youtube_influencers_finally!D71</f>
        <v>2021-12-30T19:18:23.251262Z</v>
      </c>
      <c r="E2037">
        <f>[1]youtube_influencers_finally!E71</f>
        <v>27500</v>
      </c>
      <c r="F2037">
        <f>[1]youtube_influencers_finally!F71</f>
        <v>4713739</v>
      </c>
      <c r="G2037">
        <f>[1]youtube_influencers_finally!G71</f>
        <v>203</v>
      </c>
      <c r="H2037" s="2">
        <f ca="1">TODAY() - DATEVALUE(LEFT(D2037,10))</f>
        <v>1401</v>
      </c>
      <c r="I2037">
        <f>[1]youtube_influencers_finally!I71</f>
        <v>41</v>
      </c>
      <c r="J2037">
        <f>[1]youtube_influencers_finally!J71</f>
        <v>4</v>
      </c>
      <c r="K2037">
        <f>[1]youtube_influencers_finally!K71</f>
        <v>1.6000000000000001E-3</v>
      </c>
      <c r="L2037" s="3">
        <f t="shared" ca="1" si="66"/>
        <v>0.14489650249821556</v>
      </c>
      <c r="M2037" t="str">
        <f>[1]youtube_influencers_finally!M71</f>
        <v>tech influencer</v>
      </c>
    </row>
    <row r="2038" spans="1:13" x14ac:dyDescent="0.3">
      <c r="A2038" t="str">
        <f>[1]youtube_influencers_finally!A72</f>
        <v>UCfv7-e6_6ZhvDL9-7Yw5OVA</v>
      </c>
      <c r="B2038" t="str">
        <f>[1]youtube_influencers_finally!B72</f>
        <v>Ryan Shaw</v>
      </c>
      <c r="C2038" t="str">
        <f>[1]youtube_influencers_finally!C72</f>
        <v xml:space="preserve">Tech, Tesla &amp; More
Contact for Sponsorships: Ryanshaw@night.co
</v>
      </c>
      <c r="D2038" t="str">
        <f>[1]youtube_influencers_finally!D72</f>
        <v>2019-11-01T10:02:34.963428Z</v>
      </c>
      <c r="E2038">
        <f>[1]youtube_influencers_finally!E72</f>
        <v>306000</v>
      </c>
      <c r="F2038">
        <f>[1]youtube_influencers_finally!F72</f>
        <v>125404156</v>
      </c>
      <c r="G2038">
        <f>[1]youtube_influencers_finally!G72</f>
        <v>828</v>
      </c>
      <c r="H2038" s="2">
        <f t="shared" ref="H2038:H2052" ca="1" si="68">TODAY() - DATEVALUE(LEFT(D2038,10))</f>
        <v>2191</v>
      </c>
      <c r="I2038">
        <f>[1]youtube_influencers_finally!I72</f>
        <v>1964</v>
      </c>
      <c r="J2038">
        <f>[1]youtube_influencers_finally!J72</f>
        <v>151</v>
      </c>
      <c r="K2038">
        <f>[1]youtube_influencers_finally!K72</f>
        <v>6.8999999999999999E-3</v>
      </c>
      <c r="L2038" s="3">
        <f t="shared" ca="1" si="66"/>
        <v>0.37790963030579644</v>
      </c>
      <c r="M2038" t="str">
        <f>[1]youtube_influencers_finally!M72</f>
        <v>tech influencer</v>
      </c>
    </row>
    <row r="2039" spans="1:13" x14ac:dyDescent="0.3">
      <c r="A2039" t="str">
        <f>[1]youtube_influencers_finally!A73</f>
        <v>UCmt6kDgQQemMEvlI9zknMnA</v>
      </c>
      <c r="B2039" t="str">
        <f>[1]youtube_influencers_finally!B73</f>
        <v>Ruben Hassid</v>
      </c>
      <c r="C2039" t="str">
        <f>[1]youtube_influencers_finally!C73</f>
        <v xml:space="preserve">Master AI before it masters you.
Founder of EasyGen.io
How to AI:
https://how-to-ai.guide
X: 
https://x.com/RubenHssd
Linkedin:
https://www.linkedin.com/in/ruben-hassid/
</v>
      </c>
      <c r="D2039" t="str">
        <f>[1]youtube_influencers_finally!D73</f>
        <v>2022-01-02T22:57:20.442842Z</v>
      </c>
      <c r="E2039">
        <f>[1]youtube_influencers_finally!E73</f>
        <v>14500</v>
      </c>
      <c r="F2039">
        <f>[1]youtube_influencers_finally!F73</f>
        <v>295292</v>
      </c>
      <c r="G2039">
        <f>[1]youtube_influencers_finally!G73</f>
        <v>129</v>
      </c>
      <c r="H2039" s="2">
        <f t="shared" ca="1" si="68"/>
        <v>1398</v>
      </c>
      <c r="I2039">
        <f>[1]youtube_influencers_finally!I73</f>
        <v>1</v>
      </c>
      <c r="J2039">
        <f>[1]youtube_influencers_finally!J73</f>
        <v>1</v>
      </c>
      <c r="K2039">
        <f>[1]youtube_influencers_finally!K73</f>
        <v>1E-4</v>
      </c>
      <c r="L2039" s="3">
        <f t="shared" ca="1" si="66"/>
        <v>9.2274678111587988E-2</v>
      </c>
      <c r="M2039" t="str">
        <f>[1]youtube_influencers_finally!M73</f>
        <v>tech influencer</v>
      </c>
    </row>
    <row r="2040" spans="1:13" x14ac:dyDescent="0.3">
      <c r="A2040" t="str">
        <f>[1]youtube_influencers_finally!A74</f>
        <v>UCY6N8zZhs2V7gNTUxPuKWoQ</v>
      </c>
      <c r="B2040" t="str">
        <f>[1]youtube_influencers_finally!B74</f>
        <v>Ishan Sharma</v>
      </c>
      <c r="C2040" t="str">
        <f>[1]youtube_influencers_finally!C74</f>
        <v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v>
      </c>
      <c r="D2040" t="str">
        <f>[1]youtube_influencers_finally!D74</f>
        <v>2019-08-04T13:04:10Z</v>
      </c>
      <c r="E2040">
        <f>[1]youtube_influencers_finally!E74</f>
        <v>2010000</v>
      </c>
      <c r="F2040">
        <f>[1]youtube_influencers_finally!F74</f>
        <v>407415152</v>
      </c>
      <c r="G2040">
        <f>[1]youtube_influencers_finally!G74</f>
        <v>1755</v>
      </c>
      <c r="H2040" s="2">
        <f t="shared" ca="1" si="68"/>
        <v>2280</v>
      </c>
      <c r="I2040">
        <f>[1]youtube_influencers_finally!I74</f>
        <v>2927</v>
      </c>
      <c r="J2040">
        <f>[1]youtube_influencers_finally!J74</f>
        <v>72</v>
      </c>
      <c r="K2040">
        <f>[1]youtube_influencers_finally!K74</f>
        <v>1.5E-3</v>
      </c>
      <c r="L2040" s="3">
        <f t="shared" ca="1" si="66"/>
        <v>0.76973684210526316</v>
      </c>
      <c r="M2040" t="str">
        <f>[1]youtube_influencers_finally!M74</f>
        <v>tech influencer</v>
      </c>
    </row>
    <row r="2041" spans="1:13" x14ac:dyDescent="0.3">
      <c r="A2041" t="str">
        <f>[1]youtube_influencers_finally!A75</f>
        <v>UCB83K7FgWgUnzITJ5PPU85A</v>
      </c>
      <c r="B2041" t="str">
        <f>[1]youtube_influencers_finally!B75</f>
        <v>Technoholic Plus</v>
      </c>
      <c r="C2041" t="str">
        <f>[1]youtube_influencers_finally!C75</f>
        <v xml:space="preserve">ðŸŒŸ Welcome to Technoholic Plus- Elevating Your Digital Efficiency! ðŸŒŸ
At Technoholic, our mission is to enhance your productivity with the best productivity solutions for Windows.
We're dedicated to offering top-notch tips, tricks, and tutorials that cater to your needs, from Office, PDF editing to optimizing your workflow and beyond.
ðŸ‘‰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ðŸ“± Check out our sister channel for PC Hardware and Notebook reviews: https://www.youtube.com/@negitech007
Feedback or inquiries? Email us at iborn2innovate@gmail.com.
Thank you for being part of our journey to digital efficiency. Let's make every moment online productive!"
</v>
      </c>
      <c r="D2041" t="str">
        <f>[1]youtube_influencers_finally!D75</f>
        <v>2014-07-29T02:51:33Z</v>
      </c>
      <c r="E2041">
        <f>[1]youtube_influencers_finally!E75</f>
        <v>38400</v>
      </c>
      <c r="F2041">
        <f>[1]youtube_influencers_finally!F75</f>
        <v>13695085</v>
      </c>
      <c r="G2041">
        <f>[1]youtube_influencers_finally!G75</f>
        <v>861</v>
      </c>
      <c r="H2041" s="2">
        <f t="shared" ca="1" si="68"/>
        <v>4112</v>
      </c>
      <c r="I2041">
        <f>[1]youtube_influencers_finally!I75</f>
        <v>24</v>
      </c>
      <c r="J2041">
        <f>[1]youtube_influencers_finally!J75</f>
        <v>5</v>
      </c>
      <c r="K2041">
        <f>[1]youtube_influencers_finally!K75</f>
        <v>8.0000000000000004E-4</v>
      </c>
      <c r="L2041" s="3">
        <f t="shared" ca="1" si="66"/>
        <v>0.20938715953307394</v>
      </c>
      <c r="M2041" t="str">
        <f>[1]youtube_influencers_finally!M75</f>
        <v>tech influencer</v>
      </c>
    </row>
    <row r="2042" spans="1:13" x14ac:dyDescent="0.3">
      <c r="A2042" t="str">
        <f>[1]youtube_influencers_finally!A76</f>
        <v>UCqW8jxh4tH1Z1sWPbkGWL4g</v>
      </c>
      <c r="B2042" t="str">
        <f>[1]youtube_influencers_finally!B76</f>
        <v>Akshat Shrivastava</v>
      </c>
      <c r="C2042">
        <f>[1]youtube_influencers_finally!C76</f>
        <v>0</v>
      </c>
      <c r="D2042" t="str">
        <f>[1]youtube_influencers_finally!D76</f>
        <v>2020-08-23T22:49:17.310915Z</v>
      </c>
      <c r="E2042">
        <f>[1]youtube_influencers_finally!E76</f>
        <v>2260000</v>
      </c>
      <c r="F2042">
        <f>[1]youtube_influencers_finally!F76</f>
        <v>257900910</v>
      </c>
      <c r="G2042">
        <f>[1]youtube_influencers_finally!G76</f>
        <v>822</v>
      </c>
      <c r="H2042" s="2">
        <f t="shared" ca="1" si="68"/>
        <v>1895</v>
      </c>
      <c r="I2042">
        <f>[1]youtube_influencers_finally!I76</f>
        <v>4246</v>
      </c>
      <c r="J2042">
        <f>[1]youtube_influencers_finally!J76</f>
        <v>414</v>
      </c>
      <c r="K2042">
        <f>[1]youtube_influencers_finally!K76</f>
        <v>2.0999999999999999E-3</v>
      </c>
      <c r="L2042" s="3">
        <f t="shared" ca="1" si="66"/>
        <v>0.43377308707124013</v>
      </c>
      <c r="M2042" t="str">
        <f>[1]youtube_influencers_finally!M76</f>
        <v>tech influencer</v>
      </c>
    </row>
    <row r="2043" spans="1:13" x14ac:dyDescent="0.3">
      <c r="A2043" t="str">
        <f>[1]youtube_influencers_finally!A77</f>
        <v>UCnRVL1-HJnXWB_Xi2dAoTcg</v>
      </c>
      <c r="B2043" t="str">
        <f>[1]youtube_influencers_finally!B77</f>
        <v>Bryan Johnson</v>
      </c>
      <c r="C2043" t="str">
        <f>[1]youtube_influencers_finally!C77</f>
        <v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worldâ€™s first mainstream non-invasive neuroimaging system; and OS Fund, where he invested $100M in the predictable engineering of atoms, molecules, and organisms. He is an outdoor adventure enthusiast, pilot, and author of childrenâ€™s books, Code 7 and The Proto Project.
</v>
      </c>
      <c r="D2043" t="str">
        <f>[1]youtube_influencers_finally!D77</f>
        <v>2016-02-15T19:08:48Z</v>
      </c>
      <c r="E2043">
        <f>[1]youtube_influencers_finally!E77</f>
        <v>1830000</v>
      </c>
      <c r="F2043">
        <f>[1]youtube_influencers_finally!F77</f>
        <v>313940080</v>
      </c>
      <c r="G2043">
        <f>[1]youtube_influencers_finally!G77</f>
        <v>903</v>
      </c>
      <c r="H2043" s="2">
        <f t="shared" ca="1" si="68"/>
        <v>3546</v>
      </c>
      <c r="I2043">
        <f>[1]youtube_influencers_finally!I77</f>
        <v>12859</v>
      </c>
      <c r="J2043">
        <f>[1]youtube_influencers_finally!J77</f>
        <v>713</v>
      </c>
      <c r="K2043">
        <f>[1]youtube_influencers_finally!K77</f>
        <v>7.4000000000000003E-3</v>
      </c>
      <c r="L2043" s="3">
        <f t="shared" ca="1" si="66"/>
        <v>0.25465313028764808</v>
      </c>
      <c r="M2043" t="str">
        <f>[1]youtube_influencers_finally!M77</f>
        <v>tech influencer</v>
      </c>
    </row>
    <row r="2044" spans="1:13" x14ac:dyDescent="0.3">
      <c r="A2044" t="str">
        <f>[1]youtube_influencers_finally!A78</f>
        <v>UCbrqaTDZphtEkiL7oNhLX8g</v>
      </c>
      <c r="B2044" t="str">
        <f>[1]youtube_influencers_finally!B78</f>
        <v>Digital David</v>
      </c>
      <c r="C2044" t="str">
        <f>[1]youtube_influencers_finally!C78</f>
        <v>âš ï¸ EMAIL ME: digitaldavid01@gmail.com
ðŸ“® SEND ME MAIL:
Digital David
6809 Main Street
PMB 107
Cincinnati, Ohio 45244
ðŸ“¹ SUBSCRIBE FOR MORE VIDEOS: https://goo.gl/7yZ8XY
ðŸ¤Ÿ SUPPORT ME: https://paypal.me/DigitalDavid
ðŸ˜Ž BE MY FRIEND:
https://instagram.com/digitaldavidreviews
https://facebook.com/digitaldavidreviews
https://twitter.com/DigitalDavidYT
https://digitaldavidreviews.com
WeChat: Digital David
ðŸ“° MY FREE NEWSLETTER
 https://goo.gl/mVNgzk 
ðŸ›ï¸ MY STORE:
https://www.amazon.com/shop/digitaldavid 
ðŸ¤ðŸ½ðŸ“¦ This channel is a participant in affiliate advertising designed to provide a means for sites to earn advertising fees by advertising and linking to products. We may receive a commission for purchases made through these links at no additional cost to you.</v>
      </c>
      <c r="D2044" t="str">
        <f>[1]youtube_influencers_finally!D78</f>
        <v>2014-01-18T00:20:38Z</v>
      </c>
      <c r="E2044">
        <f>[1]youtube_influencers_finally!E78</f>
        <v>72300</v>
      </c>
      <c r="F2044">
        <f>[1]youtube_influencers_finally!F78</f>
        <v>48485490</v>
      </c>
      <c r="G2044">
        <f>[1]youtube_influencers_finally!G78</f>
        <v>2791</v>
      </c>
      <c r="H2044" s="2">
        <f t="shared" ca="1" si="68"/>
        <v>4304</v>
      </c>
      <c r="I2044">
        <f>[1]youtube_influencers_finally!I78</f>
        <v>0</v>
      </c>
      <c r="J2044">
        <f>[1]youtube_influencers_finally!J78</f>
        <v>0</v>
      </c>
      <c r="K2044">
        <f>[1]youtube_influencers_finally!K78</f>
        <v>0</v>
      </c>
      <c r="L2044" s="3">
        <f t="shared" ca="1" si="66"/>
        <v>0.64846654275092941</v>
      </c>
      <c r="M2044" t="str">
        <f>[1]youtube_influencers_finally!M78</f>
        <v>tech influencer</v>
      </c>
    </row>
    <row r="2045" spans="1:13" x14ac:dyDescent="0.3">
      <c r="A2045" t="str">
        <f>[1]youtube_influencers_finally!A79</f>
        <v>UCedY6PyWOqBpl87_BaxmJaA</v>
      </c>
      <c r="B2045" t="str">
        <f>[1]youtube_influencers_finally!B79</f>
        <v>isolljahaha</v>
      </c>
      <c r="C2045" t="str">
        <f>[1]youtube_influencers_finally!C79</f>
        <v xml:space="preserve">TECH -  IPHONE TIPS &amp; TRICK - CAMERA - MIC - CCTV &amp; SECURITY SYSTEM |  SHOPEE AFILIATOR - PARTNER
BERMODAL IPHONE XR &amp; 12 MINI KENTENG
SUATU SAAT KONTEN GUE BAKAL SEBELAHAN DENGAN SEMUA APPLE INFLUENCER INDONESIA ! 
CAMKAN ITU ! 
</v>
      </c>
      <c r="D2045" t="str">
        <f>[1]youtube_influencers_finally!D79</f>
        <v>2020-12-16T05:27:36.170552Z</v>
      </c>
      <c r="E2045">
        <f>[1]youtube_influencers_finally!E79</f>
        <v>26300</v>
      </c>
      <c r="F2045">
        <f>[1]youtube_influencers_finally!F79</f>
        <v>14478422</v>
      </c>
      <c r="G2045">
        <f>[1]youtube_influencers_finally!G79</f>
        <v>532</v>
      </c>
      <c r="H2045" s="2">
        <f t="shared" ca="1" si="68"/>
        <v>1780</v>
      </c>
      <c r="I2045">
        <f>[1]youtube_influencers_finally!I79</f>
        <v>28</v>
      </c>
      <c r="J2045">
        <f>[1]youtube_influencers_finally!J79</f>
        <v>4</v>
      </c>
      <c r="K2045">
        <f>[1]youtube_influencers_finally!K79</f>
        <v>1.1999999999999999E-3</v>
      </c>
      <c r="L2045" s="3">
        <f t="shared" ca="1" si="66"/>
        <v>0.29887640449438202</v>
      </c>
      <c r="M2045" t="str">
        <f>[1]youtube_influencers_finally!M79</f>
        <v>tech influencer</v>
      </c>
    </row>
    <row r="2046" spans="1:13" x14ac:dyDescent="0.3">
      <c r="A2046" t="str">
        <f>[1]youtube_influencers_finally!A80</f>
        <v>UCivp_ROopO0DPEfXXUEhpIg</v>
      </c>
      <c r="B2046" t="str">
        <f>[1]youtube_influencers_finally!B80</f>
        <v>Brian's Photo Show</v>
      </c>
      <c r="C2046" t="str">
        <f>[1]youtube_influencers_finally!C80</f>
        <v xml:space="preserve">The goal of this channel is to help you put together a top-notch analog photography system without breaking the bank.  If you've never shot film before and you're on a bit of a budget, this channel is for you.  
See images on flickr:  https://flickr.com/people/11142854@N08/
My backup account on Odysee:  https://odysee.com/$/invite/@briansphotoshow:5
</v>
      </c>
      <c r="D2046" t="str">
        <f>[1]youtube_influencers_finally!D80</f>
        <v>2018-12-01T18:06:29Z</v>
      </c>
      <c r="E2046">
        <f>[1]youtube_influencers_finally!E80</f>
        <v>8200</v>
      </c>
      <c r="F2046">
        <f>[1]youtube_influencers_finally!F80</f>
        <v>1555872</v>
      </c>
      <c r="G2046">
        <f>[1]youtube_influencers_finally!G80</f>
        <v>156</v>
      </c>
      <c r="H2046" s="2">
        <f t="shared" ca="1" si="68"/>
        <v>2526</v>
      </c>
      <c r="I2046">
        <f>[1]youtube_influencers_finally!I80</f>
        <v>161</v>
      </c>
      <c r="J2046">
        <f>[1]youtube_influencers_finally!J80</f>
        <v>24</v>
      </c>
      <c r="K2046">
        <f>[1]youtube_influencers_finally!K80</f>
        <v>2.2599999999999999E-2</v>
      </c>
      <c r="L2046" s="3">
        <f t="shared" ca="1" si="66"/>
        <v>6.1757719714964368E-2</v>
      </c>
      <c r="M2046" t="str">
        <f>[1]youtube_influencers_finally!M80</f>
        <v>tech influencer</v>
      </c>
    </row>
    <row r="2047" spans="1:13" x14ac:dyDescent="0.3">
      <c r="A2047" t="str">
        <f>[1]youtube_influencers_finally!A81</f>
        <v>UCRaLGMBSMrfag9UVAFPorlA</v>
      </c>
      <c r="B2047" t="str">
        <f>[1]youtube_influencers_finally!B81</f>
        <v>Tolga Ä°Ã§mez</v>
      </c>
      <c r="C2047">
        <f>[1]youtube_influencers_finally!C81</f>
        <v>0</v>
      </c>
      <c r="D2047" t="str">
        <f>[1]youtube_influencers_finally!D81</f>
        <v>2011-11-08T15:32:57Z</v>
      </c>
      <c r="E2047">
        <f>[1]youtube_influencers_finally!E81</f>
        <v>39500</v>
      </c>
      <c r="F2047">
        <f>[1]youtube_influencers_finally!F81</f>
        <v>8994039</v>
      </c>
      <c r="G2047">
        <f>[1]youtube_influencers_finally!G81</f>
        <v>267</v>
      </c>
      <c r="H2047" s="2">
        <f t="shared" ca="1" si="68"/>
        <v>5106</v>
      </c>
      <c r="I2047">
        <f>[1]youtube_influencers_finally!I81</f>
        <v>4081</v>
      </c>
      <c r="J2047">
        <f>[1]youtube_influencers_finally!J81</f>
        <v>65</v>
      </c>
      <c r="K2047">
        <f>[1]youtube_influencers_finally!K81</f>
        <v>0.105</v>
      </c>
      <c r="L2047" s="3">
        <f t="shared" ca="1" si="66"/>
        <v>5.229142185663925E-2</v>
      </c>
      <c r="M2047" t="str">
        <f>[1]youtube_influencers_finally!M81</f>
        <v>tech influencer</v>
      </c>
    </row>
    <row r="2048" spans="1:13" x14ac:dyDescent="0.3">
      <c r="A2048" t="str">
        <f>[1]youtube_influencers_finally!A82</f>
        <v>UC6xtBsih5GrQlQSfRHEkHyA</v>
      </c>
      <c r="B2048" t="str">
        <f>[1]youtube_influencers_finally!B82</f>
        <v>Mouli Talks</v>
      </c>
      <c r="C2048">
        <f>[1]youtube_influencers_finally!C82</f>
        <v>0</v>
      </c>
      <c r="D2048" t="str">
        <f>[1]youtube_influencers_finally!D82</f>
        <v>2019-09-09T16:36:11Z</v>
      </c>
      <c r="E2048">
        <f>[1]youtube_influencers_finally!E82</f>
        <v>565000</v>
      </c>
      <c r="F2048">
        <f>[1]youtube_influencers_finally!F82</f>
        <v>124557668</v>
      </c>
      <c r="G2048">
        <f>[1]youtube_influencers_finally!G82</f>
        <v>100</v>
      </c>
      <c r="H2048" s="2">
        <f t="shared" ca="1" si="68"/>
        <v>2244</v>
      </c>
      <c r="I2048">
        <f>[1]youtube_influencers_finally!I82</f>
        <v>62790</v>
      </c>
      <c r="J2048">
        <f>[1]youtube_influencers_finally!J82</f>
        <v>308</v>
      </c>
      <c r="K2048">
        <f>[1]youtube_influencers_finally!K82</f>
        <v>0.11169999999999999</v>
      </c>
      <c r="L2048" s="3">
        <f t="shared" ca="1" si="66"/>
        <v>4.4563279857397504E-2</v>
      </c>
      <c r="M2048" t="str">
        <f>[1]youtube_influencers_finally!M82</f>
        <v>tech influencer</v>
      </c>
    </row>
    <row r="2049" spans="1:13" x14ac:dyDescent="0.3">
      <c r="A2049" t="str">
        <f>[1]youtube_influencers_finally!A83</f>
        <v>UCrd5f8FlkYrZYcfgosM7IAQ</v>
      </c>
      <c r="B2049" t="str">
        <f>[1]youtube_influencers_finally!B83</f>
        <v>DIY Smart Home Guy</v>
      </c>
      <c r="C2049" t="str">
        <f>[1]youtube_influencers_finally!C83</f>
        <v>News, information and reviews for smart home enthusiasts. Learn about zwave, smart switches and other smart home devices. We regularly review new products and provide detailed how to segments with each review.</v>
      </c>
      <c r="D2049" t="str">
        <f>[1]youtube_influencers_finally!D83</f>
        <v>2010-09-22T06:46:23Z</v>
      </c>
      <c r="E2049">
        <f>[1]youtube_influencers_finally!E83</f>
        <v>39400</v>
      </c>
      <c r="F2049">
        <f>[1]youtube_influencers_finally!F83</f>
        <v>5227070</v>
      </c>
      <c r="G2049">
        <f>[1]youtube_influencers_finally!G83</f>
        <v>228</v>
      </c>
      <c r="H2049" s="2">
        <f t="shared" ca="1" si="68"/>
        <v>5518</v>
      </c>
      <c r="I2049">
        <f>[1]youtube_influencers_finally!I83</f>
        <v>114</v>
      </c>
      <c r="J2049">
        <f>[1]youtube_influencers_finally!J83</f>
        <v>17</v>
      </c>
      <c r="K2049">
        <f>[1]youtube_influencers_finally!K83</f>
        <v>3.3E-3</v>
      </c>
      <c r="L2049" s="3">
        <f t="shared" ca="1" si="66"/>
        <v>4.1319318593693366E-2</v>
      </c>
      <c r="M2049" t="str">
        <f>[1]youtube_influencers_finally!M83</f>
        <v>tech influencer</v>
      </c>
    </row>
    <row r="2050" spans="1:13" x14ac:dyDescent="0.3">
      <c r="A2050" t="str">
        <f>[1]youtube_influencers_finally!A84</f>
        <v>UCWgH85sN50BbbHq8WTXhC1A</v>
      </c>
      <c r="B2050" t="str">
        <f>[1]youtube_influencers_finally!B84</f>
        <v>Facile!ia</v>
      </c>
      <c r="C2050" t="str">
        <f>[1]youtube_influencers_finally!C84</f>
        <v xml:space="preserve">facile!IA â€“ Libera la tua creativitÃ  con lâ€™intelligenza artificiale.
Su questo canale trovi centinaia di video tutorial semplici e accessibili per scoprire come usare lâ€™IA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dellâ€™intelligenza artificiale applicata alla creativitÃ : contenuti visivi, testi, musica, grafica e storytelling digitale.
ðŸŽ¨ Che tu voglia divertirti con un nuovo hobby, lanciare un progetto personale o persino iniziare a guadagnare grazie allâ€™IA â€“ fino a trasformarla in un vero lavoro â€“ sei nel posto giusto.
ðŸ” Scopri le ultime novitÃ , i tool piÃ¹ innovativi e tutti i trucchi per trasformare idee in progettiâ€¦ con lâ€™aiuto dellâ€™IA.
ðŸ‘‰ Iscriviti ora per imparare, creare e stupire. Sempre con semplicitÃ . Sempre con facile!IA.
</v>
      </c>
      <c r="D2050" t="str">
        <f>[1]youtube_influencers_finally!D84</f>
        <v>2012-03-09T12:57:49Z</v>
      </c>
      <c r="E2050">
        <f>[1]youtube_influencers_finally!E84</f>
        <v>13400</v>
      </c>
      <c r="F2050">
        <f>[1]youtube_influencers_finally!F84</f>
        <v>789810</v>
      </c>
      <c r="G2050">
        <f>[1]youtube_influencers_finally!G84</f>
        <v>185</v>
      </c>
      <c r="H2050" s="2">
        <f t="shared" ca="1" si="68"/>
        <v>4984</v>
      </c>
      <c r="I2050">
        <f>[1]youtube_influencers_finally!I84</f>
        <v>0</v>
      </c>
      <c r="J2050">
        <f>[1]youtube_influencers_finally!J84</f>
        <v>11</v>
      </c>
      <c r="K2050">
        <f>[1]youtube_influencers_finally!K84</f>
        <v>8.0000000000000004E-4</v>
      </c>
      <c r="L2050" s="3">
        <f t="shared" ref="L2050:L2113" ca="1" si="69">(G2050/H2050)</f>
        <v>3.7118780096308188E-2</v>
      </c>
      <c r="M2050" t="str">
        <f>[1]youtube_influencers_finally!M84</f>
        <v>tech influencer</v>
      </c>
    </row>
    <row r="2051" spans="1:13" x14ac:dyDescent="0.3">
      <c r="A2051" t="str">
        <f>[1]youtube_influencers_finally!A85</f>
        <v>UCm9SCEqwQwPc8_nMHbkuy7Q</v>
      </c>
      <c r="B2051" t="str">
        <f>[1]youtube_influencers_finally!B85</f>
        <v>Greg Preece</v>
      </c>
      <c r="C2051" t="str">
        <f>[1]youtube_influencers_finally!C85</f>
        <v xml:space="preserve">Obsessed with AI tools that help us create videos faster &amp; more consistently.
</v>
      </c>
      <c r="D2051" t="str">
        <f>[1]youtube_influencers_finally!D85</f>
        <v>2016-05-27T19:38:35Z</v>
      </c>
      <c r="E2051">
        <f>[1]youtube_influencers_finally!E85</f>
        <v>131000</v>
      </c>
      <c r="F2051">
        <f>[1]youtube_influencers_finally!F85</f>
        <v>11017445</v>
      </c>
      <c r="G2051">
        <f>[1]youtube_influencers_finally!G85</f>
        <v>578</v>
      </c>
      <c r="H2051" s="2">
        <f t="shared" ca="1" si="68"/>
        <v>3444</v>
      </c>
      <c r="I2051">
        <f>[1]youtube_influencers_finally!I85</f>
        <v>23</v>
      </c>
      <c r="J2051">
        <f>[1]youtube_influencers_finally!J85</f>
        <v>3</v>
      </c>
      <c r="K2051">
        <f>[1]youtube_influencers_finally!K85</f>
        <v>2.0000000000000001E-4</v>
      </c>
      <c r="L2051" s="3">
        <f t="shared" ca="1" si="69"/>
        <v>0.16782810685249711</v>
      </c>
      <c r="M2051" t="str">
        <f>[1]youtube_influencers_finally!M85</f>
        <v>tech influencer</v>
      </c>
    </row>
    <row r="2052" spans="1:13" x14ac:dyDescent="0.3">
      <c r="A2052" t="str">
        <f>[1]youtube_influencers_finally!A86</f>
        <v>UCZroNro6lGC7rnvEBxoMI2g</v>
      </c>
      <c r="B2052" t="str">
        <f>[1]youtube_influencers_finally!B86</f>
        <v>Derich Planet</v>
      </c>
      <c r="C2052" t="str">
        <f>[1]youtube_influencers_finally!C86</f>
        <v xml:space="preserve">Bienvenidos a este planeta ! Derich Planet  te dice, Despierta!!
AquÃ­ encontrarÃ¡s informaciÃ³n valiosa y de calidad. No nos limitamos a solo un tema! La idea es mostrar cosas Interesantes, geniales y que puedan ayudar!
</v>
      </c>
      <c r="D2052" t="str">
        <f>[1]youtube_influencers_finally!D86</f>
        <v>2019-07-04T20:09:05Z</v>
      </c>
      <c r="E2052">
        <f>[1]youtube_influencers_finally!E86</f>
        <v>62400</v>
      </c>
      <c r="F2052">
        <f>[1]youtube_influencers_finally!F86</f>
        <v>3473362</v>
      </c>
      <c r="G2052">
        <f>[1]youtube_influencers_finally!G86</f>
        <v>33</v>
      </c>
      <c r="H2052" s="2">
        <f t="shared" ca="1" si="68"/>
        <v>2311</v>
      </c>
      <c r="I2052">
        <f>[1]youtube_influencers_finally!I86</f>
        <v>80</v>
      </c>
      <c r="J2052">
        <f>[1]youtube_influencers_finally!J86</f>
        <v>9</v>
      </c>
      <c r="K2052">
        <f>[1]youtube_influencers_finally!K86</f>
        <v>1.4E-3</v>
      </c>
      <c r="L2052" s="3">
        <f t="shared" ca="1" si="69"/>
        <v>1.4279532669839896E-2</v>
      </c>
      <c r="M2052" t="str">
        <f>[1]youtube_influencers_finally!M86</f>
        <v>tech influencer</v>
      </c>
    </row>
    <row r="2053" spans="1:13" x14ac:dyDescent="0.3">
      <c r="A2053" t="str">
        <f>[1]youtube_influencers_finally!A87</f>
        <v>UCx81sVOVRWt0eD1c_C9KApg</v>
      </c>
      <c r="B2053" t="str">
        <f>[1]youtube_influencers_finally!B87</f>
        <v>The AI Hustle</v>
      </c>
      <c r="C2053" t="str">
        <f>[1]youtube_influencers_finally!C87</f>
        <v>Welcome to the fascinating world of AI on my YouTube channel! Join me as we explore the endless possibilities of integrating artificial intelligence into your video creation process and uncover innovative ways to monetize your content.
Discover the secrets of crafting captivating YouTube videos using cutting-edge AI tools. From automated video editing and intelligent thumbnail generation to AI-powered scriptwriting and voiceover synthesis, I'll guide you through the step-by-step process of leveraging AI to enhance your creativity and efficiency.
Subscribe now and embark on an exhilarating journey where creativity meets technology. Let's revolutionize the way we create and monetize YouTube content together, powered by the limitless possibilities of AI. Are you ready to level up your YouTube game? Let's dive in!
For Sponsorship &amp; Business query just put a mail - 
Colabaihustle@gmail.com</v>
      </c>
      <c r="D2053" t="str">
        <f>[1]youtube_influencers_finally!D87</f>
        <v>2023-05-25T15:54:31.816563Z</v>
      </c>
      <c r="E2053">
        <f>[1]youtube_influencers_finally!E87</f>
        <v>71000</v>
      </c>
      <c r="F2053">
        <f>[1]youtube_influencers_finally!F87</f>
        <v>4187903</v>
      </c>
      <c r="G2053">
        <f>[1]youtube_influencers_finally!G87</f>
        <v>147</v>
      </c>
      <c r="H2053" s="2">
        <f ca="1">TODAY() - DATEVALUE(LEFT(D2053,10))</f>
        <v>890</v>
      </c>
      <c r="I2053">
        <f>[1]youtube_influencers_finally!I87</f>
        <v>50</v>
      </c>
      <c r="J2053">
        <f>[1]youtube_influencers_finally!J87</f>
        <v>5</v>
      </c>
      <c r="K2053">
        <f>[1]youtube_influencers_finally!K87</f>
        <v>8.0000000000000004E-4</v>
      </c>
      <c r="L2053" s="3">
        <f t="shared" ca="1" si="69"/>
        <v>0.16516853932584269</v>
      </c>
      <c r="M2053" t="str">
        <f>[1]youtube_influencers_finally!M87</f>
        <v>tech influencer</v>
      </c>
    </row>
    <row r="2054" spans="1:13" x14ac:dyDescent="0.3">
      <c r="A2054" t="str">
        <f>[1]youtube_influencers_finally!A88</f>
        <v>UCmgWwuTTbTu0xu8N4E8yo3A</v>
      </c>
      <c r="B2054" t="str">
        <f>[1]youtube_influencers_finally!B88</f>
        <v>TechManZ</v>
      </c>
      <c r="C2054" t="str">
        <f>[1]youtube_influencers_finally!C88</f>
        <v>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v>
      </c>
      <c r="D2054" t="str">
        <f>[1]youtube_influencers_finally!D88</f>
        <v>2006-09-19T12:31:15Z</v>
      </c>
      <c r="E2054">
        <f>[1]youtube_influencers_finally!E88</f>
        <v>25700</v>
      </c>
      <c r="F2054">
        <f>[1]youtube_influencers_finally!F88</f>
        <v>17602612</v>
      </c>
      <c r="G2054">
        <f>[1]youtube_influencers_finally!G88</f>
        <v>472</v>
      </c>
      <c r="H2054" s="2">
        <f t="shared" ref="H2054:H2075" ca="1" si="70">TODAY() - DATEVALUE(LEFT(D2054,10))</f>
        <v>6982</v>
      </c>
      <c r="I2054">
        <f>[1]youtube_influencers_finally!I88</f>
        <v>41</v>
      </c>
      <c r="J2054">
        <f>[1]youtube_influencers_finally!J88</f>
        <v>14</v>
      </c>
      <c r="K2054">
        <f>[1]youtube_influencers_finally!K88</f>
        <v>2.0999999999999999E-3</v>
      </c>
      <c r="L2054" s="3">
        <f t="shared" ca="1" si="69"/>
        <v>6.760240618733887E-2</v>
      </c>
      <c r="M2054" t="str">
        <f>[1]youtube_influencers_finally!M88</f>
        <v>tech influencer</v>
      </c>
    </row>
    <row r="2055" spans="1:13" x14ac:dyDescent="0.3">
      <c r="A2055" t="str">
        <f>[1]youtube_influencers_finally!A89</f>
        <v>UC9wDUxZEnHoVF-o0N0xumGQ</v>
      </c>
      <c r="B2055" t="str">
        <f>[1]youtube_influencers_finally!B89</f>
        <v>AI Voice Tutor</v>
      </c>
      <c r="C2055" t="str">
        <f>[1]youtube_influencers_finally!C89</f>
        <v>Love learning and sharing anything related to free ai tools that run on our local hardware. I'm trying to make the tutorials so that they don't waste your time and all my videos use a cloned ai voice that I continuously try to improve until it sounds perfect. Ever since my GPU died, I'm exploring more and more cloud ai tools but I still can't wait to get my hands back on a decent GPU.</v>
      </c>
      <c r="D2055" t="str">
        <f>[1]youtube_influencers_finally!D89</f>
        <v>2023-06-04T02:16:11.442169Z</v>
      </c>
      <c r="E2055">
        <f>[1]youtube_influencers_finally!E89</f>
        <v>12800</v>
      </c>
      <c r="F2055">
        <f>[1]youtube_influencers_finally!F89</f>
        <v>971467</v>
      </c>
      <c r="G2055">
        <f>[1]youtube_influencers_finally!G89</f>
        <v>30</v>
      </c>
      <c r="H2055" s="2">
        <f t="shared" ca="1" si="70"/>
        <v>880</v>
      </c>
      <c r="I2055">
        <f>[1]youtube_influencers_finally!I89</f>
        <v>1303</v>
      </c>
      <c r="J2055">
        <f>[1]youtube_influencers_finally!J89</f>
        <v>81</v>
      </c>
      <c r="K2055">
        <f>[1]youtube_influencers_finally!K89</f>
        <v>0.1081</v>
      </c>
      <c r="L2055" s="3">
        <f t="shared" ca="1" si="69"/>
        <v>3.4090909090909088E-2</v>
      </c>
      <c r="M2055" t="str">
        <f>[1]youtube_influencers_finally!M89</f>
        <v>tech influencer</v>
      </c>
    </row>
    <row r="2056" spans="1:13" x14ac:dyDescent="0.3">
      <c r="A2056" t="str">
        <f>[1]youtube_influencers_finally!A90</f>
        <v>UCERnBWuZNs41gxdeKWkgHFQ</v>
      </c>
      <c r="B2056" t="str">
        <f>[1]youtube_influencers_finally!B90</f>
        <v>AymEn Bgh</v>
      </c>
      <c r="C2056" t="str">
        <f>[1]youtube_influencers_finally!C90</f>
        <v xml:space="preserve">
Ø£ÙŠÙ…Ù† Ù‡Ùˆ Ù…Ø¤Ø«Ø± Ø´Ø§Ø¨ Ù„Ø¯ÙŠÙ‡ Ù…ÙˆÙ‡Ø¨Ø© Ø§Ù„ØªØµÙˆÙŠØ± ÙˆØ§Ù‡ØªÙ…Ø§Ù…Ø§ØªÙ‡ Ù‡ÙŠ Ø§Ù„ØªÙƒÙ†ÙˆÙ„ÙˆØ¬ÙŠØ§ØŒ Ù‚Ø±Ø± Ø£Ù† ÙŠØ³ØªÙƒØ´Ù ØªØ·Ø¨ÙŠÙ‚Ø§Øª Ø¬Ø¯ÙŠØ¯Ø© ÙˆØ­ÙŠÙ„ Ø§Ù„ØªØµÙˆÙŠØ± ÙˆØ·Ø±Ù‚ Ù…Ø¨ØªÙƒØ±Ø© ÙÙŠ ØªØ¹Ø¯ÙŠÙ„ Ø§Ù„ØµÙˆØ± ÙˆÙ†Ø¬Ø­ Ø£Ù† ÙŠØ¨Ù†ÙŠ Ù‚Ø§Ø¹Ø¯Ø© Ø¬Ù…Ø§Ù‡ÙŠØ±ÙŠØ© ÙÙŠ Ø§Ù„ÙˆØ·Ù† Ø§Ù„Ø¹Ø±Ø¨ÙŠ ÙˆØ¹Ø¨Ø± Ù‚Ù†Ø§ØªÙ‡ Ø¹Ù„Ù‰ Ø§Ù„ÙŠÙˆØªÙŠÙˆØ¨ Ø®ØµØµ ÙˆÙ‚ØªÙ‡ Ù„ØµÙ†Ø§Ø¹Ø© Ù…Ø­ØªÙˆÙ‰ ØªØ¹Ù„ÙŠÙ…ÙŠ ÙŠÙ‡Ù… Ø§Ù„Ø´Ø¨Ø§Ø¨ ÙˆÙŠÙ‚Ø¯Ù… Ù„Ù‡Ù… ØªØ¬Ø§Ø±Ø¨Ù‡ Ø­ØªÙ‰ ÙŠØ³ØªÙÙŠØ¯ÙˆØ§ Ù…Ù†Ù‡Ø§.
Aymen Boughaba is a young influencer with a talent for photography and his interests are technology, so he decided to explore new applications, photography tricks, and innovative ways to edit photos. He succeeded in building a fan base in the Arab world, and through his YouTube channel, he devoted his time to creating educational content of interest to young people and presenting his experiences to them so that they could benefit from them.
Follow TikTok: https://www.tiktok.com/@aymen.bgh
Follow Instagram: https://www.instagram.com/aymen.bgh1/
ðŸ“© aymenbgh7@gmail.com
Digital Distribution: ConCast
</v>
      </c>
      <c r="D2056" t="str">
        <f>[1]youtube_influencers_finally!D90</f>
        <v>2016-06-02T16:23:38Z</v>
      </c>
      <c r="E2056">
        <f>[1]youtube_influencers_finally!E90</f>
        <v>514000</v>
      </c>
      <c r="F2056">
        <f>[1]youtube_influencers_finally!F90</f>
        <v>126889779</v>
      </c>
      <c r="G2056">
        <f>[1]youtube_influencers_finally!G90</f>
        <v>436</v>
      </c>
      <c r="H2056" s="2">
        <f t="shared" ca="1" si="70"/>
        <v>3438</v>
      </c>
      <c r="I2056">
        <f>[1]youtube_influencers_finally!I90</f>
        <v>2408</v>
      </c>
      <c r="J2056">
        <f>[1]youtube_influencers_finally!J90</f>
        <v>59</v>
      </c>
      <c r="K2056">
        <f>[1]youtube_influencers_finally!K90</f>
        <v>4.7999999999999996E-3</v>
      </c>
      <c r="L2056" s="3">
        <f t="shared" ca="1" si="69"/>
        <v>0.12681791739383363</v>
      </c>
      <c r="M2056" t="str">
        <f>[1]youtube_influencers_finally!M90</f>
        <v>tech influencer</v>
      </c>
    </row>
    <row r="2057" spans="1:13" x14ac:dyDescent="0.3">
      <c r="A2057" t="str">
        <f>[1]youtube_influencers_finally!A91</f>
        <v>UCLkXTiKPcmlKhb-EMYg1ftw</v>
      </c>
      <c r="B2057" t="str">
        <f>[1]youtube_influencers_finally!B91</f>
        <v>Dimigeo</v>
      </c>
      <c r="C2057" t="str">
        <f>[1]youtube_influencers_finally!C91</f>
        <v xml:space="preserve">Î•Î¯Î¼Î±Î¹ Î¿ Î“Î¹ÏŽÏÎ³Î¿Ï‚ ÎºÎ±Î¹ ÏƒÎµ Î±Ï…Ï„ÏŒ Ï„Î¿ ÎºÎ±Î½Î¬Î»Î¹ Î¸Î± Î´ÎµÎ¹Ï‚ ÏŒÏ„Î¹ Î½Î­Î¿ Î³Î¹Î± Apple Ï€ÎµÏÎ¹ÎµÏ‡ÏŒÎ¼ÎµÎ½Î¿
Business mail: info@dimigeo.gr
Î“Î¯Î½ÎµÏ„Îµ Î¼Î­Î»Î¿Ï‚ ÏƒÎµ Î±Ï…Ï„ÏŒ Ï„Î¿ ÎºÎ±Î½Î¬Î»Î¹ Î³Î¹Î± Î½Î± Î±Ï€Î¿ÎºÏ„Î®ÏƒÎµÏ„Îµ Ï€ÏÏŒÏƒÎ²Î±ÏƒÎ· ÏƒÎµ Ï€ÏÎ¿Î½ÏŒÎ¼Î¹Î±:
https://www.youtube.com/channel/UCLkXTiKPcmlKhb-EMYg1ftw/join
NEO MERC Î¤Î£Î•ÎšÎ‘Î¡Î• Î•Î”Î©:
https://www.shorturl.at/uBU78
site: https://dimigeo.gr
Subscribe Î±Î½ Î¸ÎµÏ‚ Î½Î± ÏƒÏ„Î·ÏÎ¯Î¾ÎµÎ¹Ï‚ Ï„Î¿ ÎºÎ±Î½Î¬Î»Î¹ : https://bit.ly/3Vm4HV0
Facebook profile : https://bit.ly/3VdgRjf
Instagram : https://bit.ly/3GP72Ug
Tik Tok: https://bit.ly/3u277MH
Skroutz: https://www.skroutz.gr/u/Dimigeo
Twitch: https://bit.ly/3VqhOnW
Discord server: https://bit.ly/3EOB882
MÎ·Î½ Î¾ÎµÏ‡Î¬ÏƒÎµÎ¹Ï‚ SUBSCRIBE ÎºÎ±Î¹ Î­Î½Î± LIKE Î½Î± Î³Î¯Î½ÎµÎ¹Ï‚ ÎºÎ±Î¹ ÎµÏƒÏ Î¼Î­Î»Î¿Ï‚ Ï„Î¹Ï‚ Î¿Î¼Î¬Î´Î±Ï‚, ÎºÎ±Î¹ ÎµÎ½Î½Î¿ÎµÎ¯Ï„Î±Î¹ ÎºÎ±Î¼Ï€Î±Î½Î¬ÎºÎ¹ Î³Î¹Î± Î½Î± Î¼Î·Î½ Ï‡Î¬Î½ÎµÎ¹Ï‚ Î²Î¯Î½Ï„ÎµÎ¿  
</v>
      </c>
      <c r="D2057" t="str">
        <f>[1]youtube_influencers_finally!D91</f>
        <v>2011-02-09T21:36:24Z</v>
      </c>
      <c r="E2057">
        <f>[1]youtube_influencers_finally!E91</f>
        <v>28600</v>
      </c>
      <c r="F2057">
        <f>[1]youtube_influencers_finally!F91</f>
        <v>4389134</v>
      </c>
      <c r="G2057">
        <f>[1]youtube_influencers_finally!G91</f>
        <v>499</v>
      </c>
      <c r="H2057" s="2">
        <f t="shared" ca="1" si="70"/>
        <v>5378</v>
      </c>
      <c r="I2057">
        <f>[1]youtube_influencers_finally!I91</f>
        <v>151</v>
      </c>
      <c r="J2057">
        <f>[1]youtube_influencers_finally!J91</f>
        <v>34</v>
      </c>
      <c r="K2057">
        <f>[1]youtube_influencers_finally!K91</f>
        <v>6.4999999999999997E-3</v>
      </c>
      <c r="L2057" s="3">
        <f t="shared" ca="1" si="69"/>
        <v>9.2785422089996281E-2</v>
      </c>
      <c r="M2057" t="str">
        <f>[1]youtube_influencers_finally!M91</f>
        <v>tech influencer</v>
      </c>
    </row>
    <row r="2058" spans="1:13" x14ac:dyDescent="0.3">
      <c r="A2058" t="str">
        <f>[1]youtube_influencers_finally!A92</f>
        <v>UCSGoIq_tVESqNYF1Re-zn1Q</v>
      </c>
      <c r="B2058" t="str">
        <f>[1]youtube_influencers_finally!B92</f>
        <v>HJ Evelyn</v>
      </c>
      <c r="C2058" t="str">
        <f>[1]youtube_influencers_finally!C92</f>
        <v xml:space="preserve">Subscribe to be part of our Catcake family~ 
Check out our Podcast channel! @HahaPodcastOfficial
Follow me on my other socials!
INSTAGRAM: @hjevelyn 
TIKTOK: @hjevelyn
TWITTER: @hjevelynha 
BUSINESS INQUIRIESðŸ‡ºðŸ‡¸: team@hasisters.com
BUSINESS INQUIRIES BASED IN SOUTH KOREAðŸ‡°ðŸ‡·: evelyn@thekitstudios.com 
</v>
      </c>
      <c r="D2058" t="str">
        <f>[1]youtube_influencers_finally!D92</f>
        <v>2012-11-20T20:31:46Z</v>
      </c>
      <c r="E2058">
        <f>[1]youtube_influencers_finally!E92</f>
        <v>4800000</v>
      </c>
      <c r="F2058">
        <f>[1]youtube_influencers_finally!F92</f>
        <v>1116071478</v>
      </c>
      <c r="G2058">
        <f>[1]youtube_influencers_finally!G92</f>
        <v>541</v>
      </c>
      <c r="H2058" s="2">
        <f t="shared" ca="1" si="70"/>
        <v>4728</v>
      </c>
      <c r="I2058">
        <f>[1]youtube_influencers_finally!I92</f>
        <v>24961</v>
      </c>
      <c r="J2058">
        <f>[1]youtube_influencers_finally!J92</f>
        <v>999</v>
      </c>
      <c r="K2058">
        <f>[1]youtube_influencers_finally!K92</f>
        <v>5.4000000000000003E-3</v>
      </c>
      <c r="L2058" s="3">
        <f t="shared" ca="1" si="69"/>
        <v>0.11442470389170897</v>
      </c>
      <c r="M2058" t="str">
        <f>[1]youtube_influencers_finally!M92</f>
        <v>tech influencer</v>
      </c>
    </row>
    <row r="2059" spans="1:13" x14ac:dyDescent="0.3">
      <c r="A2059" t="str">
        <f>[1]youtube_influencers_finally!A93</f>
        <v>UCTKUPmp3Mqa3SN6e4DAge_Q</v>
      </c>
      <c r="B2059" t="str">
        <f>[1]youtube_influencers_finally!B93</f>
        <v>AI Upskill</v>
      </c>
      <c r="C2059" t="str">
        <f>[1]youtube_influencers_finally!C93</f>
        <v xml:space="preserve">Welcome to AI Upskill! ðŸŽ“ðŸ¤–
Start AI Faceless Automation Channels &amp; Earn Passive Income! ðŸ¤‘ðŸ“ˆ
I break down trending niches, share pro-level AI prompts, and teach you the smartest ways to make money online with AI.
ðŸ“… New videos every week! ðŸ”¥ Donâ€™t miss out on the tools &amp; tricks that actually work.
ðŸ’¬ Join Our Discord Community! ðŸš€
Connect with creators, ask questions, and receive exclusive prompts!
ðŸ“©For business inquiries: aiupskillcollabs@gmail.com
ðŸ“²Telegram (faster responses): @AI_Upskill
</v>
      </c>
      <c r="D2059" t="str">
        <f>[1]youtube_influencers_finally!D93</f>
        <v>2024-03-25T11:02:47.387892Z</v>
      </c>
      <c r="E2059">
        <f>[1]youtube_influencers_finally!E93</f>
        <v>25500</v>
      </c>
      <c r="F2059">
        <f>[1]youtube_influencers_finally!F93</f>
        <v>1014189</v>
      </c>
      <c r="G2059">
        <f>[1]youtube_influencers_finally!G93</f>
        <v>60</v>
      </c>
      <c r="H2059" s="2">
        <f t="shared" ca="1" si="70"/>
        <v>585</v>
      </c>
      <c r="I2059">
        <f>[1]youtube_influencers_finally!I93</f>
        <v>268</v>
      </c>
      <c r="J2059">
        <f>[1]youtube_influencers_finally!J93</f>
        <v>37</v>
      </c>
      <c r="K2059">
        <f>[1]youtube_influencers_finally!K93</f>
        <v>1.2E-2</v>
      </c>
      <c r="L2059" s="3">
        <f t="shared" ca="1" si="69"/>
        <v>0.10256410256410256</v>
      </c>
      <c r="M2059" t="str">
        <f>[1]youtube_influencers_finally!M93</f>
        <v>tech influencer</v>
      </c>
    </row>
    <row r="2060" spans="1:13" x14ac:dyDescent="0.3">
      <c r="A2060" t="str">
        <f>[1]youtube_influencers_finally!A94</f>
        <v>UCXcRxmZkDGP0_sBGTFTF-Bw</v>
      </c>
      <c r="B2060" t="str">
        <f>[1]youtube_influencers_finally!B94</f>
        <v>Info-Tech Research Group</v>
      </c>
      <c r="C2060" t="str">
        <f>[1]youtube_influencers_finally!C94</f>
        <v>Leading the Charge in IT Innovation | Research &amp; Advisory Powerhouse | Transforming Insights into Impact with Cutting-Edge IT Strategies</v>
      </c>
      <c r="D2060" t="str">
        <f>[1]youtube_influencers_finally!D94</f>
        <v>2009-07-27T18:28:54Z</v>
      </c>
      <c r="E2060">
        <f>[1]youtube_influencers_finally!E94</f>
        <v>10200</v>
      </c>
      <c r="F2060">
        <f>[1]youtube_influencers_finally!F94</f>
        <v>858396</v>
      </c>
      <c r="G2060">
        <f>[1]youtube_influencers_finally!G94</f>
        <v>962</v>
      </c>
      <c r="H2060" s="2">
        <f t="shared" ca="1" si="70"/>
        <v>5940</v>
      </c>
      <c r="I2060">
        <f>[1]youtube_influencers_finally!I94</f>
        <v>54</v>
      </c>
      <c r="J2060">
        <f>[1]youtube_influencers_finally!J94</f>
        <v>25</v>
      </c>
      <c r="K2060">
        <f>[1]youtube_influencers_finally!K94</f>
        <v>7.7000000000000002E-3</v>
      </c>
      <c r="L2060" s="3">
        <f t="shared" ca="1" si="69"/>
        <v>0.16195286195286196</v>
      </c>
      <c r="M2060" t="str">
        <f>[1]youtube_influencers_finally!M94</f>
        <v>tech influencer</v>
      </c>
    </row>
    <row r="2061" spans="1:13" x14ac:dyDescent="0.3">
      <c r="A2061" t="str">
        <f>[1]youtube_influencers_finally!A95</f>
        <v>UCnYKRFQRndE3Wq1eLRQLfWw</v>
      </c>
      <c r="B2061" t="str">
        <f>[1]youtube_influencers_finally!B95</f>
        <v>Kuldeep Singhania Shorts</v>
      </c>
      <c r="C2061" t="str">
        <f>[1]youtube_influencers_finally!C95</f>
        <v>Just a guy spreading smiles &amp; Positivity ðŸ˜Š . For business / promotion queries - business.thekfactor@gmail.com</v>
      </c>
      <c r="D2061" t="str">
        <f>[1]youtube_influencers_finally!D95</f>
        <v>2021-04-18T13:18:15.883598Z</v>
      </c>
      <c r="E2061">
        <f>[1]youtube_influencers_finally!E95</f>
        <v>15400000</v>
      </c>
      <c r="F2061">
        <f>[1]youtube_influencers_finally!F95</f>
        <v>10854184938</v>
      </c>
      <c r="G2061">
        <f>[1]youtube_influencers_finally!G95</f>
        <v>1542</v>
      </c>
      <c r="H2061" s="2">
        <f t="shared" ca="1" si="70"/>
        <v>1657</v>
      </c>
      <c r="I2061">
        <f>[1]youtube_influencers_finally!I95</f>
        <v>178647</v>
      </c>
      <c r="J2061">
        <f>[1]youtube_influencers_finally!J95</f>
        <v>1551</v>
      </c>
      <c r="K2061">
        <f>[1]youtube_influencers_finally!K95</f>
        <v>1.17E-2</v>
      </c>
      <c r="L2061" s="3">
        <f t="shared" ca="1" si="69"/>
        <v>0.93059746529873266</v>
      </c>
      <c r="M2061" t="str">
        <f>[1]youtube_influencers_finally!M95</f>
        <v>tech influencer</v>
      </c>
    </row>
    <row r="2062" spans="1:13" x14ac:dyDescent="0.3">
      <c r="A2062" t="str">
        <f>[1]youtube_influencers_finally!A96</f>
        <v>UCORafOghBpaOwEgdh6IOsnA</v>
      </c>
      <c r="B2062" t="str">
        <f>[1]youtube_influencers_finally!B96</f>
        <v>Hamza - GoTechUG</v>
      </c>
      <c r="C2062" t="str">
        <f>[1]youtube_influencers_finally!C96</f>
        <v xml:space="preserve">Learn with me to make WordPress Websites without prior techie skills and let's create a digital and online presence step by step. - It's been a long journey, please be NICE!!  
</v>
      </c>
      <c r="D2062" t="str">
        <f>[1]youtube_influencers_finally!D96</f>
        <v>2019-04-17T09:45:13Z</v>
      </c>
      <c r="E2062">
        <f>[1]youtube_influencers_finally!E96</f>
        <v>56500</v>
      </c>
      <c r="F2062">
        <f>[1]youtube_influencers_finally!F96</f>
        <v>5629993</v>
      </c>
      <c r="G2062">
        <f>[1]youtube_influencers_finally!G96</f>
        <v>536</v>
      </c>
      <c r="H2062" s="2">
        <f t="shared" ca="1" si="70"/>
        <v>2389</v>
      </c>
      <c r="I2062">
        <f>[1]youtube_influencers_finally!I96</f>
        <v>0</v>
      </c>
      <c r="J2062">
        <f>[1]youtube_influencers_finally!J96</f>
        <v>0</v>
      </c>
      <c r="K2062">
        <f>[1]youtube_influencers_finally!K96</f>
        <v>0</v>
      </c>
      <c r="L2062" s="3">
        <f t="shared" ca="1" si="69"/>
        <v>0.22436165759732105</v>
      </c>
      <c r="M2062" t="str">
        <f>[1]youtube_influencers_finally!M96</f>
        <v>tech influencer</v>
      </c>
    </row>
    <row r="2063" spans="1:13" x14ac:dyDescent="0.3">
      <c r="A2063" t="str">
        <f>[1]youtube_influencers_finally!A97</f>
        <v>UCJUFkLE5GjqloVigynCN4VA</v>
      </c>
      <c r="B2063" t="str">
        <f>[1]youtube_influencers_finally!B97</f>
        <v>Tanka Dahal</v>
      </c>
      <c r="C2063" t="str">
        <f>[1]youtube_influencers_finally!C97</f>
        <v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v>
      </c>
      <c r="D2063" t="str">
        <f>[1]youtube_influencers_finally!D97</f>
        <v>2006-07-22T02:37:40Z</v>
      </c>
      <c r="E2063">
        <f>[1]youtube_influencers_finally!E97</f>
        <v>639000</v>
      </c>
      <c r="F2063">
        <f>[1]youtube_influencers_finally!F97</f>
        <v>64874063</v>
      </c>
      <c r="G2063">
        <f>[1]youtube_influencers_finally!G97</f>
        <v>323</v>
      </c>
      <c r="H2063" s="2">
        <f t="shared" ca="1" si="70"/>
        <v>7041</v>
      </c>
      <c r="I2063">
        <f>[1]youtube_influencers_finally!I97</f>
        <v>0</v>
      </c>
      <c r="J2063">
        <f>[1]youtube_influencers_finally!J97</f>
        <v>0</v>
      </c>
      <c r="K2063">
        <f>[1]youtube_influencers_finally!K97</f>
        <v>0</v>
      </c>
      <c r="L2063" s="3">
        <f t="shared" ca="1" si="69"/>
        <v>4.5874165601477064E-2</v>
      </c>
      <c r="M2063" t="str">
        <f>[1]youtube_influencers_finally!M97</f>
        <v>tech influencer</v>
      </c>
    </row>
    <row r="2064" spans="1:13" x14ac:dyDescent="0.3">
      <c r="A2064" t="str">
        <f>[1]youtube_influencers_finally!A98</f>
        <v>UCSCGT4nsc121klDc-NBhPzQ</v>
      </c>
      <c r="B2064" t="str">
        <f>[1]youtube_influencers_finally!B98</f>
        <v>Anatol Menke</v>
      </c>
      <c r="C2064" t="str">
        <f>[1]youtube_influencers_finally!C98</f>
        <v>Hallo, mein Name ist Anatol und ich zeige euch auf meinem Kanal alles rund um Fotos, Videos und Ã¤hnliche Lifestyle Technik. Von Tutorials Ã¼ber unboxing Videos bis zu persÃ¶nlichen vlogs findet ihr hier alle 1-2 Wochen ein neues Video.</v>
      </c>
      <c r="D2064" t="str">
        <f>[1]youtube_influencers_finally!D98</f>
        <v>2010-10-21T16:51:41Z</v>
      </c>
      <c r="E2064">
        <f>[1]youtube_influencers_finally!E98</f>
        <v>6290</v>
      </c>
      <c r="F2064">
        <f>[1]youtube_influencers_finally!F98</f>
        <v>3699723</v>
      </c>
      <c r="G2064">
        <f>[1]youtube_influencers_finally!G98</f>
        <v>293</v>
      </c>
      <c r="H2064" s="2">
        <f t="shared" ca="1" si="70"/>
        <v>5489</v>
      </c>
      <c r="I2064">
        <f>[1]youtube_influencers_finally!I98</f>
        <v>0</v>
      </c>
      <c r="J2064">
        <f>[1]youtube_influencers_finally!J98</f>
        <v>0</v>
      </c>
      <c r="K2064">
        <f>[1]youtube_influencers_finally!K98</f>
        <v>0</v>
      </c>
      <c r="L2064" s="3">
        <f t="shared" ca="1" si="69"/>
        <v>5.3379486245217711E-2</v>
      </c>
      <c r="M2064" t="str">
        <f>[1]youtube_influencers_finally!M98</f>
        <v>tech influencer</v>
      </c>
    </row>
    <row r="2065" spans="1:13" x14ac:dyDescent="0.3">
      <c r="A2065" t="str">
        <f>[1]youtube_influencers_finally!A99</f>
        <v>UC5QK17sBRSHyX0u7QezOc8Q</v>
      </c>
      <c r="B2065" t="str">
        <f>[1]youtube_influencers_finally!B99</f>
        <v>FRITZ!Box italiano</v>
      </c>
      <c r="C2065" t="str">
        <f>[1]youtube_influencers_finally!C99</f>
        <v>Benvenuto sul canale YouTube ufficiale per i fan di FRITZ! in Italia. Controlla anche gli altri nostri canali per altri paesi!
FRITZ! Talk si concentra sul divertimento per i prodotti FRITZ!. Vi mostreremo caratteristiche interessanti e vi manterremo aggiornati. Insieme a fan, insider e influencer, discuteremo di argomenti come rete domestica, WiFi e Smart Home. Vogliamo che i nostri fan si uniscano ai FRITZ! Talk. Scriveteci nei commenti e chiedeteci cosa avete sempre voluto sapere su FRITZ! e sulla rete wireless, in modo che possiamo rispondere alle vostre domande e, con un po' di fortuna, vi inviteremo nel nostro studio.
Nei nostri FRITZ! Clip mostreremo in modo compatto e informativo le possibilitÃ  concrete di utilizzo dei prodotti FRITZ! e forniremo molti consigli pratici. Qua troverete delle semplici guide passo per passo per configurare nuove funzionalitÃ  o per l'inizio con il vostro nuovo prodotto.</v>
      </c>
      <c r="D2065" t="str">
        <f>[1]youtube_influencers_finally!D99</f>
        <v>2014-06-23T14:17:07Z</v>
      </c>
      <c r="E2065">
        <f>[1]youtube_influencers_finally!E99</f>
        <v>22200</v>
      </c>
      <c r="F2065">
        <f>[1]youtube_influencers_finally!F99</f>
        <v>3484565</v>
      </c>
      <c r="G2065">
        <f>[1]youtube_influencers_finally!G99</f>
        <v>105</v>
      </c>
      <c r="H2065" s="2">
        <f t="shared" ca="1" si="70"/>
        <v>4148</v>
      </c>
      <c r="I2065">
        <f>[1]youtube_influencers_finally!I99</f>
        <v>0</v>
      </c>
      <c r="J2065">
        <f>[1]youtube_influencers_finally!J99</f>
        <v>0</v>
      </c>
      <c r="K2065">
        <f>[1]youtube_influencers_finally!K99</f>
        <v>0</v>
      </c>
      <c r="L2065" s="3">
        <f t="shared" ca="1" si="69"/>
        <v>2.5313404050144647E-2</v>
      </c>
      <c r="M2065" t="str">
        <f>[1]youtube_influencers_finally!M99</f>
        <v>tech influencer</v>
      </c>
    </row>
    <row r="2066" spans="1:13" x14ac:dyDescent="0.3">
      <c r="A2066" t="str">
        <f>[1]youtube_influencers_finally!A100</f>
        <v>UCiJzHCQ2nc9ExBb-R3DFwow</v>
      </c>
      <c r="B2066" t="str">
        <f>[1]youtube_influencers_finally!B100</f>
        <v>Online Business Tech</v>
      </c>
      <c r="C2066" t="str">
        <f>[1]youtube_influencers_finally!C100</f>
        <v>Learn the technology to build your own online business. From producing videos and podcasts, editing images, tackling social media, email marketing, monetization strategies, and everything else involved with building a brand online.</v>
      </c>
      <c r="D2066" t="str">
        <f>[1]youtube_influencers_finally!D100</f>
        <v>2014-12-23T17:40:07Z</v>
      </c>
      <c r="E2066">
        <f>[1]youtube_influencers_finally!E100</f>
        <v>8540</v>
      </c>
      <c r="F2066">
        <f>[1]youtube_influencers_finally!F100</f>
        <v>895074</v>
      </c>
      <c r="G2066">
        <f>[1]youtube_influencers_finally!G100</f>
        <v>33</v>
      </c>
      <c r="H2066" s="2">
        <f t="shared" ca="1" si="70"/>
        <v>3965</v>
      </c>
      <c r="I2066">
        <f>[1]youtube_influencers_finally!I100</f>
        <v>0</v>
      </c>
      <c r="J2066">
        <f>[1]youtube_influencers_finally!J100</f>
        <v>0</v>
      </c>
      <c r="K2066">
        <f>[1]youtube_influencers_finally!K100</f>
        <v>0</v>
      </c>
      <c r="L2066" s="3">
        <f t="shared" ca="1" si="69"/>
        <v>8.3228247162673401E-3</v>
      </c>
      <c r="M2066" t="str">
        <f>[1]youtube_influencers_finally!M100</f>
        <v>tech influencer</v>
      </c>
    </row>
    <row r="2067" spans="1:13" x14ac:dyDescent="0.3">
      <c r="A2067" t="str">
        <f>[1]youtube_influencers_finally!A101</f>
        <v>UCbFOdwZujd9QCqNwiGrc8nQ</v>
      </c>
      <c r="B2067" t="str">
        <f>[1]youtube_influencers_finally!B101</f>
        <v>Marc The Geek</v>
      </c>
      <c r="C2067" t="str">
        <f>[1]youtube_influencers_finally!C101</f>
        <v>In this channel you'll find everything I am into. I love gaming, smartphones, gadgets &amp; more. I love making tutorials, unboxings, previews &amp; reviews. I love everything tech related, so if you like that, your in the right spot.
As an Amazon Influencer, I earn from qualifying affiliate link purchases
If you'd like to send products for reviews or review codes for video games, email me here:
 marcthegeek@gmail.com
My PSN ID: MarcTheGeek_
Nintendo Friend Code: SW-752772695395
Xbox name: MarcTheGeek
My social links are below:</v>
      </c>
      <c r="D2067" t="str">
        <f>[1]youtube_influencers_finally!D101</f>
        <v>2011-10-02T01:51:42Z</v>
      </c>
      <c r="E2067">
        <f>[1]youtube_influencers_finally!E101</f>
        <v>323000</v>
      </c>
      <c r="F2067">
        <f>[1]youtube_influencers_finally!F101</f>
        <v>176324062</v>
      </c>
      <c r="G2067">
        <f>[1]youtube_influencers_finally!G101</f>
        <v>4309</v>
      </c>
      <c r="H2067" s="2">
        <f t="shared" ca="1" si="70"/>
        <v>5143</v>
      </c>
      <c r="I2067">
        <f>[1]youtube_influencers_finally!I101</f>
        <v>73</v>
      </c>
      <c r="J2067">
        <f>[1]youtube_influencers_finally!J101</f>
        <v>17</v>
      </c>
      <c r="K2067">
        <f>[1]youtube_influencers_finally!K101</f>
        <v>2.9999999999999997E-4</v>
      </c>
      <c r="L2067" s="3">
        <f t="shared" ca="1" si="69"/>
        <v>0.83783783783783783</v>
      </c>
      <c r="M2067" t="str">
        <f>[1]youtube_influencers_finally!M101</f>
        <v>tech influencer</v>
      </c>
    </row>
    <row r="2068" spans="1:13" x14ac:dyDescent="0.3">
      <c r="A2068" t="str">
        <f>[1]youtube_influencers_finally!A102</f>
        <v>UC2IYWWifoIht9T47z1Z5lJw</v>
      </c>
      <c r="B2068" t="str">
        <f>[1]youtube_influencers_finally!B102</f>
        <v>Dead Meat</v>
      </c>
      <c r="C2068" t="str">
        <f>[1]youtube_influencers_finally!C102</f>
        <v>Celebrating everything great and awful about the horror genre. Home of the Kill Count, Dead Meat Podcast, Dead Meat Horror Awards and more!</v>
      </c>
      <c r="D2068" t="str">
        <f>[1]youtube_influencers_finally!D102</f>
        <v>2017-01-07T04:40:02Z</v>
      </c>
      <c r="E2068">
        <f>[1]youtube_influencers_finally!E102</f>
        <v>6900000</v>
      </c>
      <c r="F2068">
        <f>[1]youtube_influencers_finally!F102</f>
        <v>3109367676</v>
      </c>
      <c r="G2068">
        <f>[1]youtube_influencers_finally!G102</f>
        <v>1577</v>
      </c>
      <c r="H2068" s="2">
        <f t="shared" ca="1" si="70"/>
        <v>3219</v>
      </c>
      <c r="I2068">
        <f>[1]youtube_influencers_finally!I102</f>
        <v>29044</v>
      </c>
      <c r="J2068">
        <f>[1]youtube_influencers_finally!J102</f>
        <v>1688</v>
      </c>
      <c r="K2068">
        <f>[1]youtube_influencers_finally!K102</f>
        <v>4.4999999999999997E-3</v>
      </c>
      <c r="L2068" s="3">
        <f t="shared" ca="1" si="69"/>
        <v>0.48990369680024853</v>
      </c>
      <c r="M2068" t="str">
        <f>[1]youtube_influencers_finally!M102</f>
        <v>tech influencer</v>
      </c>
    </row>
    <row r="2069" spans="1:13" x14ac:dyDescent="0.3">
      <c r="A2069" t="str">
        <f>[1]youtube_influencers_finally!A103</f>
        <v>UCbP5LaaEIdbjpQ9gRHAcKLQ</v>
      </c>
      <c r="B2069" t="str">
        <f>[1]youtube_influencers_finally!B103</f>
        <v>Dinis Guarda</v>
      </c>
      <c r="C2069" t="str">
        <f>[1]youtube_influencers_finally!C103</f>
        <v>Dinis Guarda Youtube Podcast Series is a Thought Leadership channel powered by citiesabc, businessabc. 
This Channel is focused on profiling global leading inspiring people, leaders, CEOs, authors, technologists, academics. We highlight ideas, products, inventions, software, books &amp; solutions to the challenges/opportunities we face with the advent of Emergent Technologies Society 5.0, Digital Transformation, 4IR, AI, Blockchain, Metaverse, Fintech IoT.
Dinis Guarda is author of books such as 4IR: AI, Blockchain, Fintech Reinventing a Nation, How Businesses and Governments can Prosper with Fintech, Blockchain and AI, Blockchain AI.
Dinis Guarda has been listed in global fintech, blockchain, AI, social media industry top influencer in position 1/5/10/20/100 rankings: Top People In Blockchain by cointelegraph 2019, AI Power 100. He is the founder of citiesabc.com businessabc.net intelligenthq.com fashionabc.org ztudium.com, metaverseabc.tech techabc.org idna.technology.</v>
      </c>
      <c r="D2069" t="str">
        <f>[1]youtube_influencers_finally!D103</f>
        <v>2009-05-27T08:48:41Z</v>
      </c>
      <c r="E2069">
        <f>[1]youtube_influencers_finally!E103</f>
        <v>230000</v>
      </c>
      <c r="F2069">
        <f>[1]youtube_influencers_finally!F103</f>
        <v>23126148</v>
      </c>
      <c r="G2069">
        <f>[1]youtube_influencers_finally!G103</f>
        <v>740</v>
      </c>
      <c r="H2069" s="2">
        <f t="shared" ca="1" si="70"/>
        <v>6001</v>
      </c>
      <c r="I2069">
        <f>[1]youtube_influencers_finally!I103</f>
        <v>1540</v>
      </c>
      <c r="J2069">
        <f>[1]youtube_influencers_finally!J103</f>
        <v>25</v>
      </c>
      <c r="K2069">
        <f>[1]youtube_influencers_finally!K103</f>
        <v>6.7999999999999996E-3</v>
      </c>
      <c r="L2069" s="3">
        <f t="shared" ca="1" si="69"/>
        <v>0.12331278120313281</v>
      </c>
      <c r="M2069" t="str">
        <f>[1]youtube_influencers_finally!M103</f>
        <v>tech influencer</v>
      </c>
    </row>
    <row r="2070" spans="1:13" x14ac:dyDescent="0.3">
      <c r="A2070" t="str">
        <f>[1]youtube_influencers_finally!A104</f>
        <v>UCVpNEECKxeObb0HKR7nCFmw</v>
      </c>
      <c r="B2070" t="str">
        <f>[1]youtube_influencers_finally!B104</f>
        <v>theemyanicole</v>
      </c>
      <c r="C2070" t="str">
        <f>[1]youtube_influencers_finally!C104</f>
        <v xml:space="preserve">Hi guys, welcome to my channel! I'm Mya ,and I love to share my life and interests with you all. I am a very talented 19 year old and I love building a bond with all of my supporters. You should expect to see some fun and entertaining videos from me and make sure to subscribe !
Email Me - theemyanicole.bookings@gmail.com
</v>
      </c>
      <c r="D2070" t="str">
        <f>[1]youtube_influencers_finally!D104</f>
        <v>2018-12-30T21:02:50Z</v>
      </c>
      <c r="E2070">
        <f>[1]youtube_influencers_finally!E104</f>
        <v>1120000</v>
      </c>
      <c r="F2070">
        <f>[1]youtube_influencers_finally!F104</f>
        <v>187104786</v>
      </c>
      <c r="G2070">
        <f>[1]youtube_influencers_finally!G104</f>
        <v>944</v>
      </c>
      <c r="H2070" s="2">
        <f t="shared" ca="1" si="70"/>
        <v>2497</v>
      </c>
      <c r="I2070">
        <f>[1]youtube_influencers_finally!I104</f>
        <v>1733</v>
      </c>
      <c r="J2070">
        <f>[1]youtube_influencers_finally!J104</f>
        <v>120</v>
      </c>
      <c r="K2070">
        <f>[1]youtube_influencers_finally!K104</f>
        <v>1.6999999999999999E-3</v>
      </c>
      <c r="L2070" s="3">
        <f t="shared" ca="1" si="69"/>
        <v>0.37805366439727672</v>
      </c>
      <c r="M2070" t="str">
        <f>[1]youtube_influencers_finally!M104</f>
        <v>tech influencer</v>
      </c>
    </row>
    <row r="2071" spans="1:13" x14ac:dyDescent="0.3">
      <c r="A2071" t="str">
        <f>[1]youtube_influencers_finally!A105</f>
        <v>UCQG4cX86zZ51IU2cerZgPSA</v>
      </c>
      <c r="B2071" t="str">
        <f>[1]youtube_influencers_finally!B105</f>
        <v>Awkward Puppets</v>
      </c>
      <c r="C2071" t="str">
        <f>[1]youtube_influencers_finally!C105</f>
        <v xml:space="preserve">Created/Directed by: Rudy Mancuso
Executive Producers: John Shahidi &amp; Sam Shahidi
</v>
      </c>
      <c r="D2071" t="str">
        <f>[1]youtube_influencers_finally!D105</f>
        <v>2015-03-10T04:52:07Z</v>
      </c>
      <c r="E2071">
        <f>[1]youtube_influencers_finally!E105</f>
        <v>2740000</v>
      </c>
      <c r="F2071">
        <f>[1]youtube_influencers_finally!F105</f>
        <v>350050255</v>
      </c>
      <c r="G2071">
        <f>[1]youtube_influencers_finally!G105</f>
        <v>105</v>
      </c>
      <c r="H2071" s="2">
        <f t="shared" ca="1" si="70"/>
        <v>3888</v>
      </c>
      <c r="I2071">
        <f>[1]youtube_influencers_finally!I105</f>
        <v>33830</v>
      </c>
      <c r="J2071">
        <f>[1]youtube_influencers_finally!J105</f>
        <v>934</v>
      </c>
      <c r="K2071">
        <f>[1]youtube_influencers_finally!K105</f>
        <v>1.2699999999999999E-2</v>
      </c>
      <c r="L2071" s="3">
        <f t="shared" ca="1" si="69"/>
        <v>2.7006172839506171E-2</v>
      </c>
      <c r="M2071" t="str">
        <f>[1]youtube_influencers_finally!M105</f>
        <v>tech influencer</v>
      </c>
    </row>
    <row r="2072" spans="1:13" x14ac:dyDescent="0.3">
      <c r="A2072" t="str">
        <f>[1]youtube_influencers_finally!A106</f>
        <v>UC3StFFBdWVHQEAOLPAHiQOg</v>
      </c>
      <c r="B2072" t="str">
        <f>[1]youtube_influencers_finally!B106</f>
        <v>EKRUT</v>
      </c>
      <c r="C2072" t="str">
        <f>[1]youtube_influencers_finally!C106</f>
        <v>EKRUTtv â€” One place solution for your career development. 
We talk about career, startups, technology, experiences, skills, and trends from various experts to help you explore the best opportunities and elevate you to the next level. 
We publish video regularly on these playlist:
- Interview Corner
- Marketing Insight
- Career Insight 
- EKRUTtalks
- Infographics
- Trivia
- Expert Corner
Hit the subscribe button to keep you updated. Cheers!</v>
      </c>
      <c r="D2072" t="str">
        <f>[1]youtube_influencers_finally!D106</f>
        <v>2018-03-26T02:04:57Z</v>
      </c>
      <c r="E2072">
        <f>[1]youtube_influencers_finally!E106</f>
        <v>40600</v>
      </c>
      <c r="F2072">
        <f>[1]youtube_influencers_finally!F106</f>
        <v>2570518</v>
      </c>
      <c r="G2072">
        <f>[1]youtube_influencers_finally!G106</f>
        <v>210</v>
      </c>
      <c r="H2072" s="2">
        <f t="shared" ca="1" si="70"/>
        <v>2776</v>
      </c>
      <c r="I2072">
        <f>[1]youtube_influencers_finally!I106</f>
        <v>14</v>
      </c>
      <c r="J2072">
        <f>[1]youtube_influencers_finally!J106</f>
        <v>0</v>
      </c>
      <c r="K2072">
        <f>[1]youtube_influencers_finally!K106</f>
        <v>2.9999999999999997E-4</v>
      </c>
      <c r="L2072" s="3">
        <f t="shared" ca="1" si="69"/>
        <v>7.5648414985590773E-2</v>
      </c>
      <c r="M2072" t="str">
        <f>[1]youtube_influencers_finally!M106</f>
        <v>tech influencer</v>
      </c>
    </row>
    <row r="2073" spans="1:13" x14ac:dyDescent="0.3">
      <c r="A2073" t="str">
        <f>[1]youtube_influencers_finally!A107</f>
        <v>UCXLQnf6Mj9gj7liCO_s9qDw</v>
      </c>
      <c r="B2073" t="str">
        <f>[1]youtube_influencers_finally!B107</f>
        <v>NReluctant</v>
      </c>
      <c r="C2073" t="str">
        <f>[1]youtube_influencers_finally!C107</f>
        <v xml:space="preserve">NReluctant is all about living life to the fullest and having fun. Photography, Fuji Instax, old cameras, books, zines, manga, anime, art, crazy candy and everything else cool can be found here. Keep living life and enjoying every second of it!
DISCLAIMER: Any products purchased through the links in my videos will give me a commission and I will be paid a percentage of each resulting sale. As an Amazon Associate I earn from qualifying purchases.
James Agee / NReluctant is a participant in the Amazon Services LLC Associates Program, an affiliate advertising program designed to provide a means for sites to earn advertising fees by advertising and linking to Amazon.com and other websites. As an Amazon Influencer, I earn from qualifying purchases.
</v>
      </c>
      <c r="D2073" t="str">
        <f>[1]youtube_influencers_finally!D107</f>
        <v>2007-12-24T05:39:40Z</v>
      </c>
      <c r="E2073">
        <f>[1]youtube_influencers_finally!E107</f>
        <v>25500</v>
      </c>
      <c r="F2073">
        <f>[1]youtube_influencers_finally!F107</f>
        <v>15959842</v>
      </c>
      <c r="G2073">
        <f>[1]youtube_influencers_finally!G107</f>
        <v>1208</v>
      </c>
      <c r="H2073" s="2">
        <f t="shared" ca="1" si="70"/>
        <v>6521</v>
      </c>
      <c r="I2073">
        <f>[1]youtube_influencers_finally!I107</f>
        <v>36</v>
      </c>
      <c r="J2073">
        <f>[1]youtube_influencers_finally!J107</f>
        <v>3</v>
      </c>
      <c r="K2073">
        <f>[1]youtube_influencers_finally!K107</f>
        <v>1.5E-3</v>
      </c>
      <c r="L2073" s="3">
        <f t="shared" ca="1" si="69"/>
        <v>0.18524766140162552</v>
      </c>
      <c r="M2073" t="str">
        <f>[1]youtube_influencers_finally!M107</f>
        <v>tech influencer</v>
      </c>
    </row>
    <row r="2074" spans="1:13" x14ac:dyDescent="0.3">
      <c r="A2074" t="str">
        <f>[1]youtube_influencers_finally!A108</f>
        <v>UCFcC1uBmmKqHkxOYIS9m5rA</v>
      </c>
      <c r="B2074" t="str">
        <f>[1]youtube_influencers_finally!B108</f>
        <v>Flam</v>
      </c>
      <c r="C2074" t="str">
        <f>[1]youtube_influencers_finally!C108</f>
        <v xml:space="preserve">Welcome to Flamcast - the #1 Marketing Podcast that delves deep into all things marketing, tech and the art of creating spectacular brand experiences with the countryâ€™s leading CMOs, thought leaders and innovators across industries.
Flam is the world's most advanced AI-powered mixed reality publishing platform
Indulge your consumers with immersive mixed reality experiences. We have simplified mixed reality for you. Publish and share engaging MR brand experience in minutes through a simple link on social media, websites or even offline channels as QR codes.
</v>
      </c>
      <c r="D2074" t="str">
        <f>[1]youtube_influencers_finally!D108</f>
        <v>2021-07-14T12:21:42.029642Z</v>
      </c>
      <c r="E2074">
        <f>[1]youtube_influencers_finally!E108</f>
        <v>88400</v>
      </c>
      <c r="F2074">
        <f>[1]youtube_influencers_finally!F108</f>
        <v>8202180</v>
      </c>
      <c r="G2074">
        <f>[1]youtube_influencers_finally!G108</f>
        <v>143</v>
      </c>
      <c r="H2074" s="2">
        <f t="shared" ca="1" si="70"/>
        <v>1570</v>
      </c>
      <c r="I2074">
        <f>[1]youtube_influencers_finally!I108</f>
        <v>397</v>
      </c>
      <c r="J2074">
        <f>[1]youtube_influencers_finally!J108</f>
        <v>0</v>
      </c>
      <c r="K2074">
        <f>[1]youtube_influencers_finally!K108</f>
        <v>4.4999999999999997E-3</v>
      </c>
      <c r="L2074" s="3">
        <f t="shared" ca="1" si="69"/>
        <v>9.1082802547770694E-2</v>
      </c>
      <c r="M2074" t="str">
        <f>[1]youtube_influencers_finally!M108</f>
        <v>tech influencer</v>
      </c>
    </row>
    <row r="2075" spans="1:13" x14ac:dyDescent="0.3">
      <c r="A2075" t="str">
        <f>[1]youtube_influencers_finally!A109</f>
        <v>UC7jb0PyqdP92KcVTnEgEgjA</v>
      </c>
      <c r="B2075" t="str">
        <f>[1]youtube_influencers_finally!B109</f>
        <v>Ask CarGuru</v>
      </c>
      <c r="C2075" t="str">
        <f>[1]youtube_influencers_finally!C109</f>
        <v>Born from the heart of a car lover and guided by the mind of an engineer, Ask CarGuru is where I, Amit Khare, a tech geek and self-proclaimed "petrol drinker," explore the unlimited world of automobiles. As a fun-loving tourist, keen learner, and nature explorer, my dreams are truly unlimited, and I'm excited to share this journey with you.
A quick request: This channel is my passion, and I want to keep it focused. I will not be able to Reply on Email " respond to car-buying questions. Thanks for understanding!
Automobile Companies &amp; PR Team, Please send Press Release &amp; Invites to: 
amit@askcarguru.in.               NO CAR BUYING QUERY PLEASE.
Influencer Marketing, Promotions, Sponsors please contact: 
marketing@askcarguru.in      NO CAR BUYING QUERY PLEASE.
10000 Subscribers on 4th January 2017
100,000 Subscribers on 28th April 2017
5,00,000 Subscribers on 05th August 2018
1 M Subscribers on 13th October 2020 
Please Subscribe now.</v>
      </c>
      <c r="D2075" t="str">
        <f>[1]youtube_influencers_finally!D109</f>
        <v>2016-06-09T18:23:51Z</v>
      </c>
      <c r="E2075">
        <f>[1]youtube_influencers_finally!E109</f>
        <v>1430000</v>
      </c>
      <c r="F2075">
        <f>[1]youtube_influencers_finally!F109</f>
        <v>316153645</v>
      </c>
      <c r="G2075">
        <f>[1]youtube_influencers_finally!G109</f>
        <v>2295</v>
      </c>
      <c r="H2075" s="2">
        <f t="shared" ca="1" si="70"/>
        <v>3431</v>
      </c>
      <c r="I2075">
        <f>[1]youtube_influencers_finally!I109</f>
        <v>3097</v>
      </c>
      <c r="J2075">
        <f>[1]youtube_influencers_finally!J109</f>
        <v>385</v>
      </c>
      <c r="K2075">
        <f>[1]youtube_influencers_finally!K109</f>
        <v>2.3999999999999998E-3</v>
      </c>
      <c r="L2075" s="3">
        <f t="shared" ca="1" si="69"/>
        <v>0.66890119498688427</v>
      </c>
      <c r="M2075" t="str">
        <f>[1]youtube_influencers_finally!M109</f>
        <v>tech influencer</v>
      </c>
    </row>
    <row r="2076" spans="1:13" x14ac:dyDescent="0.3">
      <c r="A2076" t="str">
        <f>[1]youtube_influencers_finally!A110</f>
        <v>UCYLSyWa8OeTkIvcSJ3eAPAA</v>
      </c>
      <c r="B2076" t="str">
        <f>[1]youtube_influencers_finally!B110</f>
        <v>Lala Baptiste</v>
      </c>
      <c r="C2076" t="str">
        <f>[1]youtube_influencers_finally!C110</f>
        <v>New Video Every Week!
https://linktr.ee/lalabaptiste</v>
      </c>
      <c r="D2076" t="str">
        <f>[1]youtube_influencers_finally!D110</f>
        <v>2017-06-28T07:46:41Z</v>
      </c>
      <c r="E2076">
        <f>[1]youtube_influencers_finally!E110</f>
        <v>413000</v>
      </c>
      <c r="F2076">
        <f>[1]youtube_influencers_finally!F110</f>
        <v>16747134</v>
      </c>
      <c r="G2076">
        <f>[1]youtube_influencers_finally!G110</f>
        <v>165</v>
      </c>
      <c r="H2076" s="2">
        <f ca="1">TODAY() - DATEVALUE(LEFT(D2076,10))</f>
        <v>3047</v>
      </c>
      <c r="I2076">
        <f>[1]youtube_influencers_finally!I110</f>
        <v>1381</v>
      </c>
      <c r="J2076">
        <f>[1]youtube_influencers_finally!J110</f>
        <v>84</v>
      </c>
      <c r="K2076">
        <f>[1]youtube_influencers_finally!K110</f>
        <v>3.5000000000000001E-3</v>
      </c>
      <c r="L2076" s="3">
        <f t="shared" ca="1" si="69"/>
        <v>5.4151624548736461E-2</v>
      </c>
      <c r="M2076" t="str">
        <f>[1]youtube_influencers_finally!M110</f>
        <v>tech influencer</v>
      </c>
    </row>
    <row r="2077" spans="1:13" x14ac:dyDescent="0.3">
      <c r="A2077" t="str">
        <f>[1]youtube_influencers_finally!A111</f>
        <v>UCgilhqoyZrXV2EBlaaAtVaw</v>
      </c>
      <c r="B2077" t="str">
        <f>[1]youtube_influencers_finally!B111</f>
        <v>Nomadic Indian</v>
      </c>
      <c r="C2077" t="str">
        <f>[1]youtube_influencers_finally!C111</f>
        <v xml:space="preserve">Hello Guys, Its Deepanshu Sangwan &amp; I am from ........ different parts of the country ;) Former Dilliwala, Mumbaikar, Bikaner &amp; currently living in Chandigarh. Quit the preparation of better future ( SSC &amp; CAT) for Traveling. For the first time in life, I'm trusting in my GUTS. In February 2017, I took the most significant decision of my life &amp; that is to become a "TRAVELLER". On this channel, I'll be sharing my experiences of travelling. This is my story of unconditionally pursuing my passion for travelling.
Till now, I have travelled to 12 countries, including Iran, Afghanistan.
" Cut the crap out of your life, Live the life you always dreamed of, because good time will never come until you make this time good."
For Business &amp; Collaboration Purpose:- Business@nomadicindian.in
</v>
      </c>
      <c r="D2077" t="str">
        <f>[1]youtube_influencers_finally!D111</f>
        <v>2017-05-03T00:58:23Z</v>
      </c>
      <c r="E2077">
        <f>[1]youtube_influencers_finally!E111</f>
        <v>1840000</v>
      </c>
      <c r="F2077">
        <f>[1]youtube_influencers_finally!F111</f>
        <v>349112675</v>
      </c>
      <c r="G2077">
        <f>[1]youtube_influencers_finally!G111</f>
        <v>1009</v>
      </c>
      <c r="H2077" s="2">
        <f t="shared" ref="H2077:H2093" ca="1" si="71">TODAY() - DATEVALUE(LEFT(D2077,10))</f>
        <v>3103</v>
      </c>
      <c r="I2077">
        <f>[1]youtube_influencers_finally!I111</f>
        <v>6591</v>
      </c>
      <c r="J2077">
        <f>[1]youtube_influencers_finally!J111</f>
        <v>600</v>
      </c>
      <c r="K2077">
        <f>[1]youtube_influencers_finally!K111</f>
        <v>3.8999999999999998E-3</v>
      </c>
      <c r="L2077" s="3">
        <f t="shared" ca="1" si="69"/>
        <v>0.32516919110538189</v>
      </c>
      <c r="M2077" t="str">
        <f>[1]youtube_influencers_finally!M111</f>
        <v>tech influencer</v>
      </c>
    </row>
    <row r="2078" spans="1:13" x14ac:dyDescent="0.3">
      <c r="A2078" t="str">
        <f>[1]youtube_influencers_finally!A112</f>
        <v>UCSK1_qvsEuTNZnvLQvNRLGQ</v>
      </c>
      <c r="B2078" t="str">
        <f>[1]youtube_influencers_finally!B112</f>
        <v>Turkish Airlines</v>
      </c>
      <c r="C2078" t="str">
        <f>[1]youtube_influencers_finally!C112</f>
        <v xml:space="preserve">Turkish Airlines has soared to new heights since its first flight in 1933, becoming the airline that connects more countries than any other. Our commitment to excellence is reflected in the world-class service, comfort, and innovative travel experience we offer, designed to elevate every journey.
With a diverse team of professionals from around the world, we are proud to be a truly global company, bringing together different perspectives and expertise to deliver an unparalleled travel experience. Powered by an expansive and unrivaled network, we bridge continents and cultures, providing a seamless and premium journey that reflects our passion for aviation.
Each flight carries the promise of comfort and the prestige of flying under the Turkish flag, with a dedication to delivering the best to our passengers. Our story is one of continuous growth, driven by a commitment to inspire new discoveries, and set the standard for global air travel.
</v>
      </c>
      <c r="D2078" t="str">
        <f>[1]youtube_influencers_finally!D112</f>
        <v>2006-08-11T16:14:46Z</v>
      </c>
      <c r="E2078">
        <f>[1]youtube_influencers_finally!E112</f>
        <v>596000</v>
      </c>
      <c r="F2078">
        <f>[1]youtube_influencers_finally!F112</f>
        <v>753056981</v>
      </c>
      <c r="G2078">
        <f>[1]youtube_influencers_finally!G112</f>
        <v>973</v>
      </c>
      <c r="H2078" s="2">
        <f t="shared" ca="1" si="71"/>
        <v>7021</v>
      </c>
      <c r="I2078">
        <f>[1]youtube_influencers_finally!I112</f>
        <v>0</v>
      </c>
      <c r="J2078">
        <f>[1]youtube_influencers_finally!J112</f>
        <v>12</v>
      </c>
      <c r="K2078">
        <f>[1]youtube_influencers_finally!K112</f>
        <v>0</v>
      </c>
      <c r="L2078" s="3">
        <f t="shared" ca="1" si="69"/>
        <v>0.13858424725822532</v>
      </c>
      <c r="M2078" t="str">
        <f>[1]youtube_influencers_finally!M112</f>
        <v>tech influencer</v>
      </c>
    </row>
    <row r="2079" spans="1:13" x14ac:dyDescent="0.3">
      <c r="A2079" t="str">
        <f>[1]youtube_influencers_finally!A113</f>
        <v>UCFMbX7frWZfuWdjAML0babA</v>
      </c>
      <c r="B2079" t="str">
        <f>[1]youtube_influencers_finally!B113</f>
        <v>OUTLORE with Eleanor Neale</v>
      </c>
      <c r="C2079" t="str">
        <f>[1]youtube_influencers_finally!C113</f>
        <v>Iâ€™m Eleanor Neale and this is Outlore Podcast! A true crime, deep dive, lore-providing podcast, hoping to inspire change, raise awareness and build a community of lorekeepers!</v>
      </c>
      <c r="D2079" t="str">
        <f>[1]youtube_influencers_finally!D113</f>
        <v>2016-03-28T10:18:27Z</v>
      </c>
      <c r="E2079">
        <f>[1]youtube_influencers_finally!E113</f>
        <v>2870000</v>
      </c>
      <c r="F2079">
        <f>[1]youtube_influencers_finally!F113</f>
        <v>552692918</v>
      </c>
      <c r="G2079">
        <f>[1]youtube_influencers_finally!G113</f>
        <v>333</v>
      </c>
      <c r="H2079" s="2">
        <f t="shared" ca="1" si="71"/>
        <v>3504</v>
      </c>
      <c r="I2079">
        <f>[1]youtube_influencers_finally!I113</f>
        <v>17449</v>
      </c>
      <c r="J2079">
        <f>[1]youtube_influencers_finally!J113</f>
        <v>1115</v>
      </c>
      <c r="K2079">
        <f>[1]youtube_influencers_finally!K113</f>
        <v>6.4999999999999997E-3</v>
      </c>
      <c r="L2079" s="3">
        <f t="shared" ca="1" si="69"/>
        <v>9.5034246575342471E-2</v>
      </c>
      <c r="M2079" t="str">
        <f>[1]youtube_influencers_finally!M113</f>
        <v>tech influencer</v>
      </c>
    </row>
    <row r="2080" spans="1:13" x14ac:dyDescent="0.3">
      <c r="A2080" t="str">
        <f>[1]youtube_influencers_finally!A114</f>
        <v>UCx6F-rETGiz7xf_vkMmX2yQ</v>
      </c>
      <c r="B2080" t="str">
        <f>[1]youtube_influencers_finally!B114</f>
        <v>Mythpat</v>
      </c>
      <c r="C2080" t="str">
        <f>[1]youtube_influencers_finally!C114</f>
        <v>i do timepass</v>
      </c>
      <c r="D2080" t="str">
        <f>[1]youtube_influencers_finally!D114</f>
        <v>2018-07-29T21:08:58Z</v>
      </c>
      <c r="E2080">
        <f>[1]youtube_influencers_finally!E114</f>
        <v>16800000</v>
      </c>
      <c r="F2080">
        <f>[1]youtube_influencers_finally!F114</f>
        <v>4101545349</v>
      </c>
      <c r="G2080">
        <f>[1]youtube_influencers_finally!G114</f>
        <v>423</v>
      </c>
      <c r="H2080" s="2">
        <f t="shared" ca="1" si="71"/>
        <v>2651</v>
      </c>
      <c r="I2080">
        <f>[1]youtube_influencers_finally!I114</f>
        <v>78793</v>
      </c>
      <c r="J2080">
        <f>[1]youtube_influencers_finally!J114</f>
        <v>10624</v>
      </c>
      <c r="K2080">
        <f>[1]youtube_influencers_finally!K114</f>
        <v>5.3E-3</v>
      </c>
      <c r="L2080" s="3">
        <f t="shared" ca="1" si="69"/>
        <v>0.15956242927197284</v>
      </c>
      <c r="M2080" t="str">
        <f>[1]youtube_influencers_finally!M114</f>
        <v>tech influencer</v>
      </c>
    </row>
    <row r="2081" spans="1:13" x14ac:dyDescent="0.3">
      <c r="A2081" t="str">
        <f>[1]youtube_influencers_finally!A115</f>
        <v>UCom75ytjvnPcVwX5yAOvXbA</v>
      </c>
      <c r="B2081" t="str">
        <f>[1]youtube_influencers_finally!B115</f>
        <v>Fluency Academy</v>
      </c>
      <c r="C2081" t="str">
        <f>[1]youtube_influencers_finally!C115</f>
        <v xml:space="preserve">Hey! NÃ³s da Fluency Academy vamos te ajudar a aprender inglÃªs de forma rÃ¡pida e descomplicada.
Nosso objetivo Ã© democratizar o ensino de idiomas, por isso criamos conteÃºdos em diversos formatos, para que vocÃª possa ter uma experiÃªncia real de imersÃ£o no inglÃªs no seu dia a dia. Aqui no canal, vocÃª encontra aulas completas sobre cultura, gramÃ¡tica, expressÃµes usadas por nativos, pronÃºncia e muito mais.
Inscreva-se e ative o sininho para nÃ£o perder nenhuma novidade! 
Quer estudar com os melhores teachers da internet? Clica no link aqui embaixo ðŸ‘‡
</v>
      </c>
      <c r="D2081" t="str">
        <f>[1]youtube_influencers_finally!D115</f>
        <v>2016-07-25T18:05:04Z</v>
      </c>
      <c r="E2081">
        <f>[1]youtube_influencers_finally!E115</f>
        <v>1030000</v>
      </c>
      <c r="F2081">
        <f>[1]youtube_influencers_finally!F115</f>
        <v>23020599</v>
      </c>
      <c r="G2081">
        <f>[1]youtube_influencers_finally!G115</f>
        <v>795</v>
      </c>
      <c r="H2081" s="2">
        <f t="shared" ca="1" si="71"/>
        <v>3385</v>
      </c>
      <c r="I2081">
        <f>[1]youtube_influencers_finally!I115</f>
        <v>12</v>
      </c>
      <c r="J2081">
        <f>[1]youtube_influencers_finally!J115</f>
        <v>2</v>
      </c>
      <c r="K2081">
        <f>[1]youtube_influencers_finally!K115</f>
        <v>0</v>
      </c>
      <c r="L2081" s="3">
        <f t="shared" ca="1" si="69"/>
        <v>0.23485967503692762</v>
      </c>
      <c r="M2081" t="str">
        <f>[1]youtube_influencers_finally!M115</f>
        <v>tech influencer</v>
      </c>
    </row>
    <row r="2082" spans="1:13" x14ac:dyDescent="0.3">
      <c r="A2082" t="str">
        <f>[1]youtube_influencers_finally!A116</f>
        <v>UCYvoJx2JVTE6kpEAtfXpp3w</v>
      </c>
      <c r="B2082" t="str">
        <f>[1]youtube_influencers_finally!B116</f>
        <v>TEAM TITAN</v>
      </c>
      <c r="C2082" t="str">
        <f>[1]youtube_influencers_finally!C116</f>
        <v>We are TEAM TITAN formed by group of young, vibrant &amp; energetic individuals. From skits to challenges, watch as we showcase the different personalities of the talents here at Titan Digital Media.
Subscribe NOW!</v>
      </c>
      <c r="D2082" t="str">
        <f>[1]youtube_influencers_finally!D116</f>
        <v>2019-08-15T21:06:17Z</v>
      </c>
      <c r="E2082">
        <f>[1]youtube_influencers_finally!E116</f>
        <v>551000</v>
      </c>
      <c r="F2082">
        <f>[1]youtube_influencers_finally!F116</f>
        <v>170741259</v>
      </c>
      <c r="G2082">
        <f>[1]youtube_influencers_finally!G116</f>
        <v>511</v>
      </c>
      <c r="H2082" s="2">
        <f t="shared" ca="1" si="71"/>
        <v>2269</v>
      </c>
      <c r="I2082">
        <f>[1]youtube_influencers_finally!I116</f>
        <v>1918</v>
      </c>
      <c r="J2082">
        <f>[1]youtube_influencers_finally!J116</f>
        <v>169</v>
      </c>
      <c r="K2082">
        <f>[1]youtube_influencers_finally!K116</f>
        <v>3.8E-3</v>
      </c>
      <c r="L2082" s="3">
        <f t="shared" ca="1" si="69"/>
        <v>0.22520934332304982</v>
      </c>
      <c r="M2082" t="str">
        <f>[1]youtube_influencers_finally!M116</f>
        <v>tech influencer</v>
      </c>
    </row>
    <row r="2083" spans="1:13" x14ac:dyDescent="0.3">
      <c r="A2083" t="str">
        <f>[1]youtube_influencers_finally!A117</f>
        <v>UC94lW_-Hr_uA7RcJ3D-WPOg</v>
      </c>
      <c r="B2083" t="str">
        <f>[1]youtube_influencers_finally!B117</f>
        <v>Danny Duncan</v>
      </c>
      <c r="C2083">
        <f>[1]youtube_influencers_finally!C117</f>
        <v>0</v>
      </c>
      <c r="D2083" t="str">
        <f>[1]youtube_influencers_finally!D117</f>
        <v>2014-03-06T18:29:16Z</v>
      </c>
      <c r="E2083">
        <f>[1]youtube_influencers_finally!E117</f>
        <v>8080000</v>
      </c>
      <c r="F2083">
        <f>[1]youtube_influencers_finally!F117</f>
        <v>2218994175</v>
      </c>
      <c r="G2083">
        <f>[1]youtube_influencers_finally!G117</f>
        <v>556</v>
      </c>
      <c r="H2083" s="2">
        <f t="shared" ca="1" si="71"/>
        <v>4257</v>
      </c>
      <c r="I2083">
        <f>[1]youtube_influencers_finally!I117</f>
        <v>67294</v>
      </c>
      <c r="J2083">
        <f>[1]youtube_influencers_finally!J117</f>
        <v>2534</v>
      </c>
      <c r="K2083">
        <f>[1]youtube_influencers_finally!K117</f>
        <v>8.6E-3</v>
      </c>
      <c r="L2083" s="3">
        <f t="shared" ca="1" si="69"/>
        <v>0.13060840967817711</v>
      </c>
      <c r="M2083" t="str">
        <f>[1]youtube_influencers_finally!M117</f>
        <v>tech influencer</v>
      </c>
    </row>
    <row r="2084" spans="1:13" x14ac:dyDescent="0.3">
      <c r="A2084" t="str">
        <f>[1]youtube_influencers_finally!A118</f>
        <v>UCECJDeK0MNapZbpaOzxrUPA</v>
      </c>
      <c r="B2084" t="str">
        <f>[1]youtube_influencers_finally!B118</f>
        <v>Luisito Comunica</v>
      </c>
      <c r="C2084" t="str">
        <f>[1]youtube_influencers_finally!C118</f>
        <v>El canal mÃ¡s chido de YouTube
luisitocomunica@wearedw.com</v>
      </c>
      <c r="D2084" t="str">
        <f>[1]youtube_influencers_finally!D118</f>
        <v>2012-04-15T04:13:36Z</v>
      </c>
      <c r="E2084">
        <f>[1]youtube_influencers_finally!E118</f>
        <v>45200000</v>
      </c>
      <c r="F2084">
        <f>[1]youtube_influencers_finally!F118</f>
        <v>11185911452</v>
      </c>
      <c r="G2084">
        <f>[1]youtube_influencers_finally!G118</f>
        <v>1453</v>
      </c>
      <c r="H2084" s="2">
        <f t="shared" ca="1" si="71"/>
        <v>4947</v>
      </c>
      <c r="I2084">
        <f>[1]youtube_influencers_finally!I118</f>
        <v>375781</v>
      </c>
      <c r="J2084">
        <f>[1]youtube_influencers_finally!J118</f>
        <v>13859</v>
      </c>
      <c r="K2084">
        <f>[1]youtube_influencers_finally!K118</f>
        <v>8.6E-3</v>
      </c>
      <c r="L2084" s="3">
        <f t="shared" ca="1" si="69"/>
        <v>0.29371336163331313</v>
      </c>
      <c r="M2084" t="str">
        <f>[1]youtube_influencers_finally!M118</f>
        <v>tech influencer</v>
      </c>
    </row>
    <row r="2085" spans="1:13" x14ac:dyDescent="0.3">
      <c r="A2085" t="str">
        <f>[1]youtube_influencers_finally!A119</f>
        <v>UCs2D633Fk3VHlCQ7JxQgHxA</v>
      </c>
      <c r="B2085" t="str">
        <f>[1]youtube_influencers_finally!B119</f>
        <v>The Social Doctor</v>
      </c>
      <c r="C2085" t="str">
        <f>[1]youtube_influencers_finally!C119</f>
        <v xml:space="preserve">Welcome to â€œThe Social Doctorâ€, a platform for the doctors by the doctors. Here we discuss the journeys, experiences, struggle &amp; achievements of medical practitioners from different specialties. 
â€œ The Social Doctorâ€ is founded by Dr. Ayushi, a dentist turned digital entrepreneur. After 7  years of clinical practice, she switched to digital marketing where she helped build an influencer platform from 40 thousand to 40 lakh followers.
The Social Doctor is a platform that helps Doctors to find solutions, inspiration, and ideas for the different phases of their careers.  
If are a Doctor with an interesting story &amp; would like to feature on the platform, send us a message on the page and we will get back to you.
For sponsorship and collaborations, mail us on dr.ayushi30@gmail.com
Also, follow us on our Facebook, Instagram page - " The Social Doctor " for all the recent updates.
</v>
      </c>
      <c r="D2085" t="str">
        <f>[1]youtube_influencers_finally!D119</f>
        <v>2020-07-20T17:08:55.764445Z</v>
      </c>
      <c r="E2085">
        <f>[1]youtube_influencers_finally!E119</f>
        <v>24600</v>
      </c>
      <c r="F2085">
        <f>[1]youtube_influencers_finally!F119</f>
        <v>1254549</v>
      </c>
      <c r="G2085">
        <f>[1]youtube_influencers_finally!G119</f>
        <v>115</v>
      </c>
      <c r="H2085" s="2">
        <f t="shared" ca="1" si="71"/>
        <v>1929</v>
      </c>
      <c r="I2085">
        <f>[1]youtube_influencers_finally!I119</f>
        <v>66</v>
      </c>
      <c r="J2085">
        <f>[1]youtube_influencers_finally!J119</f>
        <v>6</v>
      </c>
      <c r="K2085">
        <f>[1]youtube_influencers_finally!K119</f>
        <v>2.8999999999999998E-3</v>
      </c>
      <c r="L2085" s="3">
        <f t="shared" ca="1" si="69"/>
        <v>5.961638154484189E-2</v>
      </c>
      <c r="M2085" t="str">
        <f>[1]youtube_influencers_finally!M119</f>
        <v>tech influencer</v>
      </c>
    </row>
    <row r="2086" spans="1:13" x14ac:dyDescent="0.3">
      <c r="A2086" t="str">
        <f>[1]youtube_influencers_finally!A120</f>
        <v>UCOshOpjrmBCsEVFce6LuiAg</v>
      </c>
      <c r="B2086" t="str">
        <f>[1]youtube_influencers_finally!B120</f>
        <v>Mike:ON Podcast</v>
      </c>
      <c r="C2086" t="str">
        <f>[1]youtube_influencers_finally!C120</f>
        <v xml:space="preserve">Podcast about brands, trends, and tech that shape the world around us. From the heart of Europe to all around the world.
Powered by Etnetera Motion.
Tune in for insights and inspirations from the forefront of today's branding landscape! 
No paywall, just hype.
</v>
      </c>
      <c r="D2086" t="str">
        <f>[1]youtube_influencers_finally!D120</f>
        <v>2023-01-13T10:31:06.7627Z</v>
      </c>
      <c r="E2086">
        <f>[1]youtube_influencers_finally!E120</f>
        <v>22900</v>
      </c>
      <c r="F2086">
        <f>[1]youtube_influencers_finally!F120</f>
        <v>787386</v>
      </c>
      <c r="G2086">
        <f>[1]youtube_influencers_finally!G120</f>
        <v>82</v>
      </c>
      <c r="H2086" s="2">
        <f t="shared" ca="1" si="71"/>
        <v>1022</v>
      </c>
      <c r="I2086">
        <f>[1]youtube_influencers_finally!I120</f>
        <v>152</v>
      </c>
      <c r="J2086">
        <f>[1]youtube_influencers_finally!J120</f>
        <v>5</v>
      </c>
      <c r="K2086">
        <f>[1]youtube_influencers_finally!K120</f>
        <v>6.8999999999999999E-3</v>
      </c>
      <c r="L2086" s="3">
        <f t="shared" ca="1" si="69"/>
        <v>8.0234833659491189E-2</v>
      </c>
      <c r="M2086" t="str">
        <f>[1]youtube_influencers_finally!M120</f>
        <v>tech influencer</v>
      </c>
    </row>
    <row r="2087" spans="1:13" x14ac:dyDescent="0.3">
      <c r="A2087" t="str">
        <f>[1]youtube_influencers_finally!A121</f>
        <v>UCkCGANrihzExmu9QiqZpPlQ</v>
      </c>
      <c r="B2087" t="str">
        <f>[1]youtube_influencers_finally!B121</f>
        <v>How Money Works</v>
      </c>
      <c r="C2087" t="str">
        <f>[1]youtube_influencers_finally!C121</f>
        <v>Subscribe to learn How Money Works.</v>
      </c>
      <c r="D2087" t="str">
        <f>[1]youtube_influencers_finally!D121</f>
        <v>2018-12-20T04:22:54Z</v>
      </c>
      <c r="E2087">
        <f>[1]youtube_influencers_finally!E121</f>
        <v>1550000</v>
      </c>
      <c r="F2087">
        <f>[1]youtube_influencers_finally!F121</f>
        <v>233010104</v>
      </c>
      <c r="G2087">
        <f>[1]youtube_influencers_finally!G121</f>
        <v>279</v>
      </c>
      <c r="H2087" s="2">
        <f t="shared" ca="1" si="71"/>
        <v>2507</v>
      </c>
      <c r="I2087">
        <f>[1]youtube_influencers_finally!I121</f>
        <v>25760</v>
      </c>
      <c r="J2087">
        <f>[1]youtube_influencers_finally!J121</f>
        <v>3489</v>
      </c>
      <c r="K2087">
        <f>[1]youtube_influencers_finally!K121</f>
        <v>1.89E-2</v>
      </c>
      <c r="L2087" s="3">
        <f t="shared" ca="1" si="69"/>
        <v>0.1112883925009972</v>
      </c>
      <c r="M2087" t="str">
        <f>[1]youtube_influencers_finally!M121</f>
        <v>tech influencer</v>
      </c>
    </row>
    <row r="2088" spans="1:13" x14ac:dyDescent="0.3">
      <c r="A2088" t="str">
        <f>[1]youtube_influencers_finally!A122</f>
        <v>UCa-zD3Q0ZCbfssPQlNQFzqw</v>
      </c>
      <c r="B2088" t="str">
        <f>[1]youtube_influencers_finally!B122</f>
        <v>Code</v>
      </c>
      <c r="C2088" t="str">
        <f>[1]youtube_influencers_finally!C122</f>
        <v xml:space="preserve">OlÃ¡, eu sou o Code! ðŸ˜
Cursos e FormaÃ§Ãµes perfeitas para vocÃª: https://www.rocketseat.com.br/oferta/influencer/v2/code
</v>
      </c>
      <c r="D2088" t="str">
        <f>[1]youtube_influencers_finally!D122</f>
        <v>2015-12-31T00:39:47Z</v>
      </c>
      <c r="E2088">
        <f>[1]youtube_influencers_finally!E122</f>
        <v>25700</v>
      </c>
      <c r="F2088">
        <f>[1]youtube_influencers_finally!F122</f>
        <v>2191911</v>
      </c>
      <c r="G2088">
        <f>[1]youtube_influencers_finally!G122</f>
        <v>254</v>
      </c>
      <c r="H2088" s="2">
        <f t="shared" ca="1" si="71"/>
        <v>3592</v>
      </c>
      <c r="I2088">
        <f>[1]youtube_influencers_finally!I122</f>
        <v>274</v>
      </c>
      <c r="J2088">
        <f>[1]youtube_influencers_finally!J122</f>
        <v>5</v>
      </c>
      <c r="K2088">
        <f>[1]youtube_influencers_finally!K122</f>
        <v>1.09E-2</v>
      </c>
      <c r="L2088" s="3">
        <f t="shared" ca="1" si="69"/>
        <v>7.0712694877505575E-2</v>
      </c>
      <c r="M2088" t="str">
        <f>[1]youtube_influencers_finally!M122</f>
        <v>tech influencer</v>
      </c>
    </row>
    <row r="2089" spans="1:13" x14ac:dyDescent="0.3">
      <c r="A2089" t="str">
        <f>[1]youtube_influencers_finally!A123</f>
        <v>UCKBaL17hXLGJvi2KZKpja5w</v>
      </c>
      <c r="B2089" t="str">
        <f>[1]youtube_influencers_finally!B123</f>
        <v>Kendall Rae</v>
      </c>
      <c r="C2089" t="str">
        <f>[1]youtube_influencers_finally!C123</f>
        <v xml:space="preserve">My platform is used to spread awareness for victims and their families. I approach all true-crime content with victims in mind first. 
C O N T A C T: For Business Inquiries - kendallrae@night.co 
</v>
      </c>
      <c r="D2089" t="str">
        <f>[1]youtube_influencers_finally!D123</f>
        <v>2012-08-02T01:30:24Z</v>
      </c>
      <c r="E2089">
        <f>[1]youtube_influencers_finally!E123</f>
        <v>3970000</v>
      </c>
      <c r="F2089">
        <f>[1]youtube_influencers_finally!F123</f>
        <v>776713258</v>
      </c>
      <c r="G2089">
        <f>[1]youtube_influencers_finally!G123</f>
        <v>1333</v>
      </c>
      <c r="H2089" s="2">
        <f t="shared" ca="1" si="71"/>
        <v>4838</v>
      </c>
      <c r="I2089">
        <f>[1]youtube_influencers_finally!I123</f>
        <v>10515</v>
      </c>
      <c r="J2089">
        <f>[1]youtube_influencers_finally!J123</f>
        <v>714</v>
      </c>
      <c r="K2089">
        <f>[1]youtube_influencers_finally!K123</f>
        <v>2.8E-3</v>
      </c>
      <c r="L2089" s="3">
        <f t="shared" ca="1" si="69"/>
        <v>0.27552707730467135</v>
      </c>
      <c r="M2089" t="str">
        <f>[1]youtube_influencers_finally!M123</f>
        <v>tech influencer</v>
      </c>
    </row>
    <row r="2090" spans="1:13" x14ac:dyDescent="0.3">
      <c r="A2090" t="str">
        <f>[1]youtube_influencers_finally!A124</f>
        <v>UCRGA_FqyigEPmh5U37Yn7fA</v>
      </c>
      <c r="B2090" t="str">
        <f>[1]youtube_influencers_finally!B124</f>
        <v>Teach Your Class Off</v>
      </c>
      <c r="C2090" t="str">
        <f>[1]youtube_influencers_finally!C124</f>
        <v xml:space="preserve">Welcome to Teach Your Class Off, where we help teachers bring purpose, passion, and joy back into the classroom.
Iâ€™m CJ Reynoldsâ€”educator, author, speaker, and the guy behind this channel. After nearly two decades teaching high school in West Philadelphia, I now teach in rural New Mexico, still doing what Iâ€™ve always done: showing up for students, building deep relationships, and making learning feel exciting, relevant, and real.
This channel is built for educators who want to level upâ€”not with theory, but with practical tools, honest reflections, and a supportive community that gets it. From classroom management strategies and creative lesson ideas to teacher motivation and behind-the-scenes glimpses into real classrooms, everything here is meant to help you teach your class offâ€”in your own unique way.
If you're ready to reignite your spark, rethink what school can be, and connect with a crew of educators doing the workâ€”youâ€™re in the right place.
</v>
      </c>
      <c r="D2090" t="str">
        <f>[1]youtube_influencers_finally!D124</f>
        <v>2016-07-11T18:33:39Z</v>
      </c>
      <c r="E2090">
        <f>[1]youtube_influencers_finally!E124</f>
        <v>90200</v>
      </c>
      <c r="F2090">
        <f>[1]youtube_influencers_finally!F124</f>
        <v>6652793</v>
      </c>
      <c r="G2090">
        <f>[1]youtube_influencers_finally!G124</f>
        <v>910</v>
      </c>
      <c r="H2090" s="2">
        <f t="shared" ca="1" si="71"/>
        <v>3399</v>
      </c>
      <c r="I2090">
        <f>[1]youtube_influencers_finally!I124</f>
        <v>228</v>
      </c>
      <c r="J2090">
        <f>[1]youtube_influencers_finally!J124</f>
        <v>7</v>
      </c>
      <c r="K2090">
        <f>[1]youtube_influencers_finally!K124</f>
        <v>2.5999999999999999E-3</v>
      </c>
      <c r="L2090" s="3">
        <f t="shared" ca="1" si="69"/>
        <v>0.26772580170638421</v>
      </c>
      <c r="M2090" t="str">
        <f>[1]youtube_influencers_finally!M124</f>
        <v>tech influencer</v>
      </c>
    </row>
    <row r="2091" spans="1:13" x14ac:dyDescent="0.3">
      <c r="A2091" t="str">
        <f>[1]youtube_influencers_finally!A125</f>
        <v>UC1Cn-Jk5KhV6pxAK3EJLvEQ</v>
      </c>
      <c r="B2091" t="str">
        <f>[1]youtube_influencers_finally!B125</f>
        <v>Faultless Aesthetics</v>
      </c>
      <c r="C2091" t="str">
        <f>[1]youtube_influencers_finally!C125</f>
        <v>â€¢ Licensed Esthetician ðŸªª
â€¢ 4x Certified &amp; @vbeautypure Certified 
MGMT: evelyn.cardoso@grail-talent.com
Facebook: Faultless Aesthetics 
Instagram: faultlessaesthetics
Amaz0n ESSENTIALS: https://tr.ee/mGgWUe9paD
https://beacons.ai/faultlessaesthetics</v>
      </c>
      <c r="D2091" t="str">
        <f>[1]youtube_influencers_finally!D125</f>
        <v>2020-07-05T21:21:36.129116Z</v>
      </c>
      <c r="E2091">
        <f>[1]youtube_influencers_finally!E125</f>
        <v>370000</v>
      </c>
      <c r="F2091">
        <f>[1]youtube_influencers_finally!F125</f>
        <v>181746212</v>
      </c>
      <c r="G2091">
        <f>[1]youtube_influencers_finally!G125</f>
        <v>151</v>
      </c>
      <c r="H2091" s="2">
        <f t="shared" ca="1" si="71"/>
        <v>1944</v>
      </c>
      <c r="I2091">
        <f>[1]youtube_influencers_finally!I125</f>
        <v>8330</v>
      </c>
      <c r="J2091">
        <f>[1]youtube_influencers_finally!J125</f>
        <v>49</v>
      </c>
      <c r="K2091">
        <f>[1]youtube_influencers_finally!K125</f>
        <v>2.2599999999999999E-2</v>
      </c>
      <c r="L2091" s="3">
        <f t="shared" ca="1" si="69"/>
        <v>7.7674897119341557E-2</v>
      </c>
      <c r="M2091" t="str">
        <f>[1]youtube_influencers_finally!M125</f>
        <v>tech influencer</v>
      </c>
    </row>
    <row r="2092" spans="1:13" x14ac:dyDescent="0.3">
      <c r="A2092" t="str">
        <f>[1]youtube_influencers_finally!A126</f>
        <v>UCGGZ_POGmIWG1pQXTDzQv-g</v>
      </c>
      <c r="B2092" t="str">
        <f>[1]youtube_influencers_finally!B126</f>
        <v>Michelle Khare</v>
      </c>
      <c r="C2092" t="str">
        <f>[1]youtube_influencers_finally!C126</f>
        <v xml:space="preserve">YouTube's Daredevil ðŸ˜ˆ 
For business Inquiries: michellekhare+business@gmail.com
Challenge Accepted follows Michelle Khare as she attempts the world's most difficult lifestyles, stunts, and professions.
AWARDS:
2023 Streamy WINNER - Show of the Year - Challenge Accepted
2022 Streamy WINNER - Best Unscripted Series - Challenge Accepted 
2022 Streamy Nominee - Show of The Year 
2019 Shorty Nominee - Creator of The Year
REPRESENTATION:
Gersh - Keith Bielory
PUBLICITY: 
imPRint - Emily Rennert, Lauren Denker 
SPEAKING ENGAGEMENTS: 
Lavin - Charles Yao
</v>
      </c>
      <c r="D2092" t="str">
        <f>[1]youtube_influencers_finally!D126</f>
        <v>2007-07-20T04:11:08Z</v>
      </c>
      <c r="E2092">
        <f>[1]youtube_influencers_finally!E126</f>
        <v>5290000</v>
      </c>
      <c r="F2092">
        <f>[1]youtube_influencers_finally!F126</f>
        <v>849060198</v>
      </c>
      <c r="G2092">
        <f>[1]youtube_influencers_finally!G126</f>
        <v>247</v>
      </c>
      <c r="H2092" s="2">
        <f t="shared" ca="1" si="71"/>
        <v>6678</v>
      </c>
      <c r="I2092">
        <f>[1]youtube_influencers_finally!I126</f>
        <v>57544</v>
      </c>
      <c r="J2092">
        <f>[1]youtube_influencers_finally!J126</f>
        <v>1068</v>
      </c>
      <c r="K2092">
        <f>[1]youtube_influencers_finally!K126</f>
        <v>1.11E-2</v>
      </c>
      <c r="L2092" s="3">
        <f t="shared" ca="1" si="69"/>
        <v>3.698712189278227E-2</v>
      </c>
      <c r="M2092" t="str">
        <f>[1]youtube_influencers_finally!M126</f>
        <v>tech influencer</v>
      </c>
    </row>
    <row r="2093" spans="1:13" x14ac:dyDescent="0.3">
      <c r="A2093" t="str">
        <f>[1]youtube_influencers_finally!A127</f>
        <v>UCYjnOKFpSo8a2-D7XsAGiuQ</v>
      </c>
      <c r="B2093" t="str">
        <f>[1]youtube_influencers_finally!B127</f>
        <v>Chrisâ€™s Bimmers</v>
      </c>
      <c r="C2093" t="str">
        <f>[1]youtube_influencers_finally!C127</f>
        <v xml:space="preserve">About
Welcome to the official YouTube channel of Chrisâ€™s Bimmers.
Chrisâ€™s Bimmers is your go-to channel for BMW how-tos, tech tips, and hidden features. From iDrive tricks to maintenance hacks, we help you get the most out of your BMW â€” one short video at a time.
Disclaimers: (1) Chrisâ€™s presentations, thoughts and comments are his own and are not affiliated with any BMW Center or the BMW Group. (2) Chrisâ€™s Bimmers is part of the Amazon Influencer Program and earns commission from purchases made from our storefront.  This applies to any Amazon link in any content on this channel. (4) Chrisâ€™s Bimmers is owned and managed by CRG Media. All content used under license and may contain AI elements. 
</v>
      </c>
      <c r="D2093" t="str">
        <f>[1]youtube_influencers_finally!D127</f>
        <v>2019-09-26T21:57:12Z</v>
      </c>
      <c r="E2093">
        <f>[1]youtube_influencers_finally!E127</f>
        <v>30800</v>
      </c>
      <c r="F2093">
        <f>[1]youtube_influencers_finally!F127</f>
        <v>3023386</v>
      </c>
      <c r="G2093">
        <f>[1]youtube_influencers_finally!G127</f>
        <v>263</v>
      </c>
      <c r="H2093" s="2">
        <f t="shared" ca="1" si="71"/>
        <v>2227</v>
      </c>
      <c r="I2093">
        <f>[1]youtube_influencers_finally!I127</f>
        <v>65</v>
      </c>
      <c r="J2093">
        <f>[1]youtube_influencers_finally!J127</f>
        <v>0</v>
      </c>
      <c r="K2093">
        <f>[1]youtube_influencers_finally!K127</f>
        <v>2.0999999999999999E-3</v>
      </c>
      <c r="L2093" s="3">
        <f t="shared" ca="1" si="69"/>
        <v>0.11809609339919173</v>
      </c>
      <c r="M2093" t="str">
        <f>[1]youtube_influencers_finally!M127</f>
        <v>tech influencer</v>
      </c>
    </row>
    <row r="2094" spans="1:13" x14ac:dyDescent="0.3">
      <c r="A2094" t="str">
        <f>[1]youtube_influencers_finally!A128</f>
        <v>UC1uyU2pJMWDYAru9h4RlVNg</v>
      </c>
      <c r="B2094" t="str">
        <f>[1]youtube_influencers_finally!B128</f>
        <v>Ultrahang Plusz</v>
      </c>
      <c r="C2094" t="str">
        <f>[1]youtube_influencers_finally!C128</f>
        <v>Az Ultrahang extra csatornÃ¡ja friss hÃ­rekkel, Ã¶sszefoglalÃ³ videÃ³kkal, NÃ³grÃ¡di GyÃ¶rgy, Georg SpÃ¶ttle, Robert C. Castel, Stier GÃ¡bor, Vukics Ferenc Ã©s KirÃ¡ly TamÃ¡s videÃ³ival. A fÅ‘csatornÃ¡nk itt Ã©rhetÅ‘ el:https://www.youtube.com/c/Ultrahang7</v>
      </c>
      <c r="D2094" t="str">
        <f>[1]youtube_influencers_finally!D128</f>
        <v>2015-02-25T00:15:25Z</v>
      </c>
      <c r="E2094">
        <f>[1]youtube_influencers_finally!E128</f>
        <v>124000</v>
      </c>
      <c r="F2094">
        <f>[1]youtube_influencers_finally!F128</f>
        <v>45800107</v>
      </c>
      <c r="G2094">
        <f>[1]youtube_influencers_finally!G128</f>
        <v>2047</v>
      </c>
      <c r="H2094" s="2">
        <f ca="1">TODAY() - DATEVALUE(LEFT(D2094,10))</f>
        <v>3901</v>
      </c>
      <c r="I2094">
        <f>[1]youtube_influencers_finally!I128</f>
        <v>962</v>
      </c>
      <c r="J2094">
        <f>[1]youtube_influencers_finally!J128</f>
        <v>20</v>
      </c>
      <c r="K2094">
        <f>[1]youtube_influencers_finally!K128</f>
        <v>7.9000000000000008E-3</v>
      </c>
      <c r="L2094" s="3">
        <f t="shared" ca="1" si="69"/>
        <v>0.52473724685977952</v>
      </c>
      <c r="M2094" t="str">
        <f>[1]youtube_influencers_finally!M128</f>
        <v>tech influencer</v>
      </c>
    </row>
    <row r="2095" spans="1:13" x14ac:dyDescent="0.3">
      <c r="A2095" t="str">
        <f>[1]youtube_influencers_finally!A129</f>
        <v>UCxRJFZ_0hr99TFgCe6CXKQA</v>
      </c>
      <c r="B2095" t="str">
        <f>[1]youtube_influencers_finally!B129</f>
        <v>Ashley Embers</v>
      </c>
      <c r="C2095" t="str">
        <f>[1]youtube_influencers_finally!C129</f>
        <v xml:space="preserve">Here we dive deep into topics surrounding culture, technology, &amp; parenthood!
Email: hello@embersash.com
Business Inquiries: ashleyembers@sparkmedia.la
Instagram 
@ashley_embers_
</v>
      </c>
      <c r="D2095" t="str">
        <f>[1]youtube_influencers_finally!D129</f>
        <v>2019-01-06T07:39:00Z</v>
      </c>
      <c r="E2095">
        <f>[1]youtube_influencers_finally!E129</f>
        <v>183000</v>
      </c>
      <c r="F2095">
        <f>[1]youtube_influencers_finally!F129</f>
        <v>21418649</v>
      </c>
      <c r="G2095">
        <f>[1]youtube_influencers_finally!G129</f>
        <v>347</v>
      </c>
      <c r="H2095" s="2">
        <f t="shared" ref="H2095:H2110" ca="1" si="72">TODAY() - DATEVALUE(LEFT(D2095,10))</f>
        <v>2490</v>
      </c>
      <c r="I2095">
        <f>[1]youtube_influencers_finally!I129</f>
        <v>9077</v>
      </c>
      <c r="J2095">
        <f>[1]youtube_influencers_finally!J129</f>
        <v>1369</v>
      </c>
      <c r="K2095">
        <f>[1]youtube_influencers_finally!K129</f>
        <v>5.7099999999999998E-2</v>
      </c>
      <c r="L2095" s="3">
        <f t="shared" ca="1" si="69"/>
        <v>0.13935742971887549</v>
      </c>
      <c r="M2095" t="str">
        <f>[1]youtube_influencers_finally!M129</f>
        <v>tech influencer</v>
      </c>
    </row>
    <row r="2096" spans="1:13" x14ac:dyDescent="0.3">
      <c r="A2096" t="str">
        <f>[1]youtube_influencers_finally!A130</f>
        <v>UCIvbT_2gRdj8_Y0ZadGk-mg</v>
      </c>
      <c r="B2096" t="str">
        <f>[1]youtube_influencers_finally!B130</f>
        <v>Ronald van Loon</v>
      </c>
      <c r="C2096" t="str">
        <f>[1]youtube_influencers_finally!C130</f>
        <v xml:space="preserve">Ronald is the founder and CEO of Intelligent World, a global tech event educational marketplace of global thought leaders, analysts &amp; influencers. He also serves as an advisory board member and course advisor for leading professional certification training company Simplilearn. 
Ronald is an influencer and frequent speaker on a variety of topics including:AI, Big Data, IoT, and Data Science.  He is a globally recognized thought leader in the industry and has been globally ranked by Onalytica, Refenitiv, GlobalData research &amp; Verdict Media, Thinkers360 and many others (see linkedin profile)
#1 Influencer in AI, Big Data &amp; Analytics, and Automation
#2 Influencer in Cloud, Internet of Things, AI &amp; Digital Transformation 
#3 Influencer in Infrastructure 
#5 Influencer in 5G in Telecommunications 
#7 B2B &amp; Data Science
#8 Digital Transformation
In this digital age, he helps and advises businesses in implementing successful data and analytics strategies to reach and surpass their goals
</v>
      </c>
      <c r="D2096" t="str">
        <f>[1]youtube_influencers_finally!D130</f>
        <v>2016-03-11T12:43:04Z</v>
      </c>
      <c r="E2096">
        <f>[1]youtube_influencers_finally!E130</f>
        <v>46500</v>
      </c>
      <c r="F2096">
        <f>[1]youtube_influencers_finally!F130</f>
        <v>2138409</v>
      </c>
      <c r="G2096">
        <f>[1]youtube_influencers_finally!G130</f>
        <v>1551</v>
      </c>
      <c r="H2096" s="2">
        <f t="shared" ca="1" si="72"/>
        <v>3521</v>
      </c>
      <c r="I2096">
        <f>[1]youtube_influencers_finally!I130</f>
        <v>8</v>
      </c>
      <c r="J2096">
        <f>[1]youtube_influencers_finally!J130</f>
        <v>1</v>
      </c>
      <c r="K2096">
        <f>[1]youtube_influencers_finally!K130</f>
        <v>2.0000000000000001E-4</v>
      </c>
      <c r="L2096" s="3">
        <f t="shared" ca="1" si="69"/>
        <v>0.44049985799488783</v>
      </c>
      <c r="M2096" t="str">
        <f>[1]youtube_influencers_finally!M130</f>
        <v>tech influencer</v>
      </c>
    </row>
    <row r="2097" spans="1:13" x14ac:dyDescent="0.3">
      <c r="A2097" t="str">
        <f>[1]youtube_influencers_finally!A131</f>
        <v>UC2ZlZqXygcTCTlf5oNU_nfg</v>
      </c>
      <c r="B2097" t="str">
        <f>[1]youtube_influencers_finally!B131</f>
        <v>Explorer Shibaji</v>
      </c>
      <c r="C2097" t="str">
        <f>[1]youtube_influencers_finally!C131</f>
        <v>Travel, food, music and fun
Hey, welcome!!!
Thanks for showing your kind interest to this YouTube channel ExplorerShibaji. Shibaji has been a passionate traveler and foodie, loved the way life appeared to him. Shibaji started taking interest in content creation after watching some of the popular travel vlogs on YouTube and became enthusiastic about this hobby.
Whatever Shibaji tries to portrait in each video, are all real experiences and all opinions are his personal. 
Shibaji always likes to interact with his followers, would love to hear from them, you are most welcome to follow him on Instagram(explorer_shibaji) or Facebook (shibaji.paul).
The official group and page for this channel on Facebook is "BHROMON HELPLINE", you are encouraged to join the group, where you can find like-minded travel enthusiasts and share your thoughts or travel experiences.
For any business related queries, please feel free to mail: shibaji.explorer@gmail.com</v>
      </c>
      <c r="D2097" t="str">
        <f>[1]youtube_influencers_finally!D131</f>
        <v>2018-06-02T20:18:30Z</v>
      </c>
      <c r="E2097">
        <f>[1]youtube_influencers_finally!E131</f>
        <v>735000</v>
      </c>
      <c r="F2097">
        <f>[1]youtube_influencers_finally!F131</f>
        <v>175154404</v>
      </c>
      <c r="G2097">
        <f>[1]youtube_influencers_finally!G131</f>
        <v>704</v>
      </c>
      <c r="H2097" s="2">
        <f t="shared" ca="1" si="72"/>
        <v>2708</v>
      </c>
      <c r="I2097">
        <f>[1]youtube_influencers_finally!I131</f>
        <v>4937</v>
      </c>
      <c r="J2097">
        <f>[1]youtube_influencers_finally!J131</f>
        <v>424</v>
      </c>
      <c r="K2097">
        <f>[1]youtube_influencers_finally!K131</f>
        <v>7.3000000000000001E-3</v>
      </c>
      <c r="L2097" s="3">
        <f t="shared" ca="1" si="69"/>
        <v>0.25997045790251105</v>
      </c>
      <c r="M2097" t="str">
        <f>[1]youtube_influencers_finally!M131</f>
        <v>tech influencer</v>
      </c>
    </row>
    <row r="2098" spans="1:13" x14ac:dyDescent="0.3">
      <c r="A2098" t="str">
        <f>[1]youtube_influencers_finally!A132</f>
        <v>UCTSRIY3GLFYIpkR2QwyeklA</v>
      </c>
      <c r="B2098" t="str">
        <f>[1]youtube_influencers_finally!B132</f>
        <v>Drew Gooden</v>
      </c>
      <c r="C2098" t="str">
        <f>[1]youtube_influencers_finally!C132</f>
        <v>i am the only person who makes videos</v>
      </c>
      <c r="D2098" t="str">
        <f>[1]youtube_influencers_finally!D132</f>
        <v>2015-08-21T09:18:18Z</v>
      </c>
      <c r="E2098">
        <f>[1]youtube_influencers_finally!E132</f>
        <v>4640000</v>
      </c>
      <c r="F2098">
        <f>[1]youtube_influencers_finally!F132</f>
        <v>1055738358</v>
      </c>
      <c r="G2098">
        <f>[1]youtube_influencers_finally!G132</f>
        <v>165</v>
      </c>
      <c r="H2098" s="2">
        <f t="shared" ca="1" si="72"/>
        <v>3724</v>
      </c>
      <c r="I2098">
        <f>[1]youtube_influencers_finally!I132</f>
        <v>242108</v>
      </c>
      <c r="J2098">
        <f>[1]youtube_influencers_finally!J132</f>
        <v>14123</v>
      </c>
      <c r="K2098">
        <f>[1]youtube_influencers_finally!K132</f>
        <v>5.5199999999999999E-2</v>
      </c>
      <c r="L2098" s="3">
        <f t="shared" ca="1" si="69"/>
        <v>4.430719656283566E-2</v>
      </c>
      <c r="M2098" t="str">
        <f>[1]youtube_influencers_finally!M132</f>
        <v>tech influencer</v>
      </c>
    </row>
    <row r="2099" spans="1:13" x14ac:dyDescent="0.3">
      <c r="A2099" t="str">
        <f>[1]youtube_influencers_finally!A133</f>
        <v>UCFu6gZE3kSG3Dgg9-KsNSjQ</v>
      </c>
      <c r="B2099" t="str">
        <f>[1]youtube_influencers_finally!B133</f>
        <v>AI Mentors</v>
      </c>
      <c r="C2099" t="str">
        <f>[1]youtube_influencers_finally!C133</f>
        <v xml:space="preserve">Brandneu: KI Agent SystemI ! â¬‡ï¸â¬‡ï¸â¬‡ï¸
Willkommen auf meinem YouTube-Kanal, der sich rund um das faszinierende Thema KÃ¼nstliche Intelligenz (KI) dreht! Ich bin begeistert von den MÃ¶glichkeiten die (generative) KI bietet und mÃ¶chten unsere Leidenschaft mit dir teilen. Du wirst hier Einblicke in die aktuellen Entwicklungen und Anwendungen der KI bekommen, sowie Tipps und Tricks erhalten, wie man KI Tools richtig nutzt. Ich bin davon Ã¼berzeugt, dass KI unser Leben verbessern kann und freuen mich darauf, dir dabei zu helfen, mehr Ã¼ber dieses spannende Thema zu erfahren. 
Abonniere jetzt meinen Kanal, um keine Videos zu verpassen und lerne mit mir die Welt der KI kennen!
</v>
      </c>
      <c r="D2099" t="str">
        <f>[1]youtube_influencers_finally!D133</f>
        <v>2023-01-22T11:15:15.426736Z</v>
      </c>
      <c r="E2099">
        <f>[1]youtube_influencers_finally!E133</f>
        <v>25600</v>
      </c>
      <c r="F2099">
        <f>[1]youtube_influencers_finally!F133</f>
        <v>2029719</v>
      </c>
      <c r="G2099">
        <f>[1]youtube_influencers_finally!G133</f>
        <v>273</v>
      </c>
      <c r="H2099" s="2">
        <f t="shared" ca="1" si="72"/>
        <v>1013</v>
      </c>
      <c r="I2099">
        <f>[1]youtube_influencers_finally!I133</f>
        <v>113</v>
      </c>
      <c r="J2099">
        <f>[1]youtube_influencers_finally!J133</f>
        <v>32</v>
      </c>
      <c r="K2099">
        <f>[1]youtube_influencers_finally!K133</f>
        <v>5.7000000000000002E-3</v>
      </c>
      <c r="L2099" s="3">
        <f t="shared" ca="1" si="69"/>
        <v>0.26949654491609082</v>
      </c>
      <c r="M2099" t="str">
        <f>[1]youtube_influencers_finally!M133</f>
        <v>tech influencer</v>
      </c>
    </row>
    <row r="2100" spans="1:13" x14ac:dyDescent="0.3">
      <c r="A2100" t="str">
        <f>[1]youtube_influencers_finally!A134</f>
        <v>UCneyi-aYq4VIBYIAQgWmk_w</v>
      </c>
      <c r="B2100" t="str">
        <f>[1]youtube_influencers_finally!B134</f>
        <v>Ranveer Allahbadia</v>
      </c>
      <c r="C2100" t="str">
        <f>[1]youtube_influencers_finally!C134</f>
        <v xml:space="preserve">Ranveer Allahbadia à¤à¤• à¤à¤¸à¤¾ Channel à¤¹à¥ˆ à¤œà¤¹à¤¾à¤ à¤†à¤ª à¤¦à¥‡à¤– à¤¸à¤•à¤¤à¥‡ à¤¹à¥ˆà¤‚ The Ranveer Show à¤¹à¤¿à¤‚à¤¦à¥€ (TRS à¤¹à¤¿à¤‚à¤¦à¥€) â€“ à¤­à¤¾à¤°à¤¤ à¤•à¤¾ à¤¸à¤¬à¤¸à¥‡ à¤œà¥à¤¯à¤¾à¤¦à¤¾ à¤¦à¥‡à¤–à¤¾ à¤”à¤° à¤ªà¤¸à¤‚à¤¦ à¤•à¤¿à¤¯à¤¾ à¤œà¤¾à¤¨à¥‡ à¤µà¤¾à¤²à¤¾ Podcast!
TRS à¤¹à¤¿à¤‚à¤¦à¥€ à¤®à¥‡à¤‚ India à¤•à¥€ à¤®à¤¹à¤¾à¤¨ à¤¹à¤¸à¥à¤¤à¤¿à¤¯à¥‹à¤‚ à¤•à¥‹ à¤«à¥€à¤šà¤° à¤•à¤¿à¤¯à¤¾ à¤œà¤¾à¤¤à¤¾ à¤¹à¥ˆà¥¤ à¤¯à¤¹ à¤ªà¥‰à¤¡à¤•à¤¾à¤¸à¥à¤Ÿ Self-Improvement, Health &amp; Wellness, Spirituality, History &amp; Culture, Science, Technology, Entrepreneurship, Finance, Geopolitics, Global Affairs, Law, Entertainment, Relationships, Lifestyle, Sports à¤”à¤° Adventure, Army &amp; Success Stories à¤œà¥ˆà¤¸à¥‡ à¤•à¤ˆ à¤µà¤¿à¤·à¤¯à¥‹à¤‚ à¤•à¥‹ à¤•à¤µà¤° à¤•à¤°à¤¤à¤¾ à¤¹à¥ˆà¥¤
Ranveer Allahbadia, PM Modi à¤¦à¥à¤µà¤¾à¤°à¤¾ à¤¸à¤®à¥à¤®à¤¾à¤¨à¤¿à¤¤ à¤à¤• National Award à¤µà¤¿à¤œà¥‡à¤¤à¤¾ Creator à¤¹à¥ˆà¤‚, à¤œà¤¿à¤¨à¥à¤¹à¥‹à¤‚à¤¨à¥‡ à¤à¤• à¤¸à¤«à¤² Entrepreneur à¤•à¥‡ à¤°à¥‚à¤ª à¤®à¥‡à¤‚ à¤…à¤ªà¤¨à¥€ à¤ªà¤¹à¤šà¤¾à¤¨ à¤¬à¤¨à¤¾à¤ˆ à¤¹à¥ˆà¥¤ à¤µà¤¹ à¤‡à¤¨ Ventures à¤•à¤¾ à¤¨à¥‡à¤¤à¥ƒà¤¤à¥à¤µ à¤•à¤°à¤¤à¥‡ à¤¹à¥ˆà¤‚:
Monk-E: Indiaâ€™s top talent management agency
Level Supermind: A self-help mind performance app
BeerBiceps Skillhouse: An education startup
Explore playlists tailored for YOU on our homepage.
For guest appearances and business opportunities, contact: connect@beerbiceps.com
</v>
      </c>
      <c r="D2100" t="str">
        <f>[1]youtube_influencers_finally!D134</f>
        <v>2017-03-28T18:56:43Z</v>
      </c>
      <c r="E2100">
        <f>[1]youtube_influencers_finally!E134</f>
        <v>10700000</v>
      </c>
      <c r="F2100">
        <f>[1]youtube_influencers_finally!F134</f>
        <v>5180651707</v>
      </c>
      <c r="G2100">
        <f>[1]youtube_influencers_finally!G134</f>
        <v>5394</v>
      </c>
      <c r="H2100" s="2">
        <f t="shared" ca="1" si="72"/>
        <v>3139</v>
      </c>
      <c r="I2100">
        <f>[1]youtube_influencers_finally!I134</f>
        <v>3440</v>
      </c>
      <c r="J2100">
        <f>[1]youtube_influencers_finally!J134</f>
        <v>18</v>
      </c>
      <c r="K2100">
        <f>[1]youtube_influencers_finally!K134</f>
        <v>2.9999999999999997E-4</v>
      </c>
      <c r="L2100" s="3">
        <f t="shared" ca="1" si="69"/>
        <v>1.7183816502070723</v>
      </c>
      <c r="M2100" t="str">
        <f>[1]youtube_influencers_finally!M134</f>
        <v>tech influencer</v>
      </c>
    </row>
    <row r="2101" spans="1:13" x14ac:dyDescent="0.3">
      <c r="A2101" t="str">
        <f>[1]youtube_influencers_finally!A135</f>
        <v>UC8rR-i29Io48fD3bDd0paZw</v>
      </c>
      <c r="B2101" t="str">
        <f>[1]youtube_influencers_finally!B135</f>
        <v>Saumya Singh</v>
      </c>
      <c r="C2101" t="str">
        <f>[1]youtube_influencers_finally!C135</f>
        <v xml:space="preserve">Saumya Singh â€“ The Engineer Who Codes, Creates, &amp; Conquers! Influencing and educating over 800K+ people across internet. 
ðŸ”¹ Software Engineer | Influencer | Educator
ðŸ”¹ LinkedIn Top Voice| 800K+ followers Across Platforms
Meet Saumya, a powerhouse who seamlessly bridges the worlds of software engineering, content creation, business, &amp; education. With an impressive journey that spans working with Indiaâ€™s top EdTech giants like upGrad, Scaler, and Newton School, she has guided thousands of learners toward successful careers. 
She served as a mentor for global initiatives like Google Code In &amp; GSoC. She also led a project at IIT Kharagpur Initiative.
She was also a Developer Advocate at AnitaB.org. 
She has won SIH 2019 (Indiaâ€™s biggest hackathon with 2L+ students) and Delhi Police Hackathon 2019 amongst many other reputed competitions.
ðŸª´ For collabs &amp; speaker invitations: saumya.globalhq@gmail.com
https://www.instagram.com/saumya1singh/ 
https://www.linkedin.com/in/saumya1singh/ 
</v>
      </c>
      <c r="D2101" t="str">
        <f>[1]youtube_influencers_finally!D135</f>
        <v>2016-03-08T12:33:45Z</v>
      </c>
      <c r="E2101">
        <f>[1]youtube_influencers_finally!E135</f>
        <v>84900</v>
      </c>
      <c r="F2101">
        <f>[1]youtube_influencers_finally!F135</f>
        <v>4399231</v>
      </c>
      <c r="G2101">
        <f>[1]youtube_influencers_finally!G135</f>
        <v>262</v>
      </c>
      <c r="H2101" s="2">
        <f t="shared" ca="1" si="72"/>
        <v>3524</v>
      </c>
      <c r="I2101">
        <f>[1]youtube_influencers_finally!I135</f>
        <v>1582</v>
      </c>
      <c r="J2101">
        <f>[1]youtube_influencers_finally!J135</f>
        <v>62</v>
      </c>
      <c r="K2101">
        <f>[1]youtube_influencers_finally!K135</f>
        <v>1.9400000000000001E-2</v>
      </c>
      <c r="L2101" s="3">
        <f t="shared" ca="1" si="69"/>
        <v>7.4347332576617478E-2</v>
      </c>
      <c r="M2101" t="str">
        <f>[1]youtube_influencers_finally!M135</f>
        <v>tech influencer</v>
      </c>
    </row>
    <row r="2102" spans="1:13" x14ac:dyDescent="0.3">
      <c r="A2102" t="str">
        <f>[1]youtube_influencers_finally!A136</f>
        <v>UCu44AnfqsP-sRxmZHdnhblw</v>
      </c>
      <c r="B2102" t="str">
        <f>[1]youtube_influencers_finally!B136</f>
        <v>Dave Xiang</v>
      </c>
      <c r="C2102" t="str">
        <f>[1]youtube_influencers_finally!C136</f>
        <v>Hello! My name is David Xiang. I am a software developer based in New York City.
I am a self-proclaimed micro-influencer, focused on helping software developers understand their industry better. To see what I look like and get a feel for my content,  please check out some of my YouTube videos.
Besides coding, I also enjoy writing and am lucky enough to have some generous tech friends who have shared their experiences with me. Iâ€™ve published their storiesâ€”and some of my ownâ€”in my book, â€œSoftware Developer Life.â€
Amazon: https://www.amazon.com/dp/B07D5QNGVZ
Website: www.davidxiang.com
Email: davex.inc@gmail.com
Twitter: @davex_tech
Facebook: facebook.com/davex.tech
Instagram: https://www.instagram.com/davex.tech/</v>
      </c>
      <c r="D2102" t="str">
        <f>[1]youtube_influencers_finally!D136</f>
        <v>2012-03-24T09:51:25Z</v>
      </c>
      <c r="E2102">
        <f>[1]youtube_influencers_finally!E136</f>
        <v>66200</v>
      </c>
      <c r="F2102">
        <f>[1]youtube_influencers_finally!F136</f>
        <v>4891256</v>
      </c>
      <c r="G2102">
        <f>[1]youtube_influencers_finally!G136</f>
        <v>149</v>
      </c>
      <c r="H2102" s="2">
        <f t="shared" ca="1" si="72"/>
        <v>4969</v>
      </c>
      <c r="I2102">
        <f>[1]youtube_influencers_finally!I136</f>
        <v>216</v>
      </c>
      <c r="J2102">
        <f>[1]youtube_influencers_finally!J136</f>
        <v>30</v>
      </c>
      <c r="K2102">
        <f>[1]youtube_influencers_finally!K136</f>
        <v>3.7000000000000002E-3</v>
      </c>
      <c r="L2102" s="3">
        <f t="shared" ca="1" si="69"/>
        <v>2.9985912658482591E-2</v>
      </c>
      <c r="M2102" t="str">
        <f>[1]youtube_influencers_finally!M136</f>
        <v>tech influencer</v>
      </c>
    </row>
    <row r="2103" spans="1:13" x14ac:dyDescent="0.3">
      <c r="A2103" t="str">
        <f>[1]youtube_influencers_finally!A137</f>
        <v>UCzLqOSZPtUKrmSEnlH4LAvw</v>
      </c>
      <c r="B2103" t="str">
        <f>[1]youtube_influencers_finally!B137</f>
        <v>Drishti IAS</v>
      </c>
      <c r="C2103" t="str">
        <f>[1]youtube_influencers_finally!C137</f>
        <v xml:space="preserve">'Drishti The Vision Foundation,' also known as 'Drishti IAS,' was founded on November 1, 1999. Currently, Drishti IAS has a physical presence across six cities. It has centres in Delhi (Karol Bagh), Noida, Prayagraj, Jaipur, Lucknow, and Indore. For any information or assistance regarding Drishti IAS, you can contact us at this phone number: 8750187501. You can also learn more about the institute by visiting our website (drishtiias.com) or using the Drishti Learning App.
à¤µà¤°à¥à¤¤à¤®à¤¾à¤¨ à¤®à¥‡à¤‚ à¤¦à¥ƒà¤·à¥à¤Ÿà¤¿ à¤¸à¤‚à¤¸à¥à¤¥à¤¾à¤¨ à¤•à¥€ à¤¶à¤¾à¤–à¤¾à¤à¤ à¤­à¤¾à¤°à¤¤ à¤•à¥‡ à¤›à¤¹ à¤¶à¤¹à¤°à¥‹à¤‚ à¤®à¥‡à¤‚ à¤¸à¥à¤¥à¤¿à¤¤ à¤¹à¥ˆà¤‚: à¤¦à¤¿à¤²à¥à¤²à¥€ (à¤•à¤°à¥‹à¤² à¤¬à¤¾à¤—), à¤¨à¥‹à¤à¤¡à¤¾, à¤ªà¥à¤°à¤¯à¤¾à¤—à¤°à¤¾à¤œ, à¤œà¤¯à¤ªà¥à¤°, à¤²à¤–à¤¨à¤Š, à¤”à¤° à¤‡à¤‚à¤¦à¥Œà¤°à¥¤ à¤¸à¤‚à¤¸à¥à¤¥à¤¾à¤¨ à¤¸à¥‡ à¤œà¥à¤¡à¤¼à¥€ à¤•à¤¿à¤¸à¥€ à¤­à¥€ à¤œà¤¾à¤¨à¤•à¤¾à¤°à¥€ à¤¯à¤¾ à¤¸à¤¹à¤¾à¤¯à¤¤à¤¾ à¤•à¥‡ à¤²à¤¿à¤ à¤†à¤ª à¤‡à¤¨ à¤«à¤¼à¥‹à¤¨ à¤¨à¤‚à¤¬à¤° à¤ªà¤° à¤¸à¤‚à¤ªà¤°à¥à¤• à¤•à¤° à¤¸à¤•à¤¤à¥‡ à¤¹à¥ˆà¤‚: 8750187501à¥¤ à¤…à¤§à¤¿à¤• à¤œà¤¾à¤¨à¤•à¤¾à¤°à¥€ à¤•à¥‡ à¤²à¤¿à¤ à¤¹à¤®à¤¾à¤°à¥€ à¤µà¥‡à¤¬à¤¸à¤¾à¤‡à¤Ÿ drishtiias.com à¤ªà¤° à¤œà¤¾à¤à¤ à¤¯à¤¾ Drishti Learning App à¤¡à¤¾à¤‰à¤¨à¤²à¥‹à¤¡ à¤•à¤°à¥‡à¤‚à¥¤
</v>
      </c>
      <c r="D2103" t="str">
        <f>[1]youtube_influencers_finally!D137</f>
        <v>2017-04-13T11:23:19Z</v>
      </c>
      <c r="E2103">
        <f>[1]youtube_influencers_finally!E137</f>
        <v>12600000</v>
      </c>
      <c r="F2103">
        <f>[1]youtube_influencers_finally!F137</f>
        <v>1644472694</v>
      </c>
      <c r="G2103">
        <f>[1]youtube_influencers_finally!G137</f>
        <v>19001</v>
      </c>
      <c r="H2103" s="2">
        <f t="shared" ca="1" si="72"/>
        <v>3123</v>
      </c>
      <c r="I2103">
        <f>[1]youtube_influencers_finally!I137</f>
        <v>873</v>
      </c>
      <c r="J2103">
        <f>[1]youtube_influencers_finally!J137</f>
        <v>80</v>
      </c>
      <c r="K2103">
        <f>[1]youtube_influencers_finally!K137</f>
        <v>1E-4</v>
      </c>
      <c r="L2103" s="3">
        <f t="shared" ca="1" si="69"/>
        <v>6.0842138968940125</v>
      </c>
      <c r="M2103" t="str">
        <f>[1]youtube_influencers_finally!M137</f>
        <v>tech influencer</v>
      </c>
    </row>
    <row r="2104" spans="1:13" x14ac:dyDescent="0.3">
      <c r="A2104" t="str">
        <f>[1]youtube_influencers_finally!A138</f>
        <v>UC_ytvT9cXh-zkf9x0CnYE8g</v>
      </c>
      <c r="B2104" t="str">
        <f>[1]youtube_influencers_finally!B138</f>
        <v>Matheus Leandro Ferreira</v>
      </c>
      <c r="C2104" t="str">
        <f>[1]youtube_influencers_finally!C138</f>
        <v>Tech Influencer @Rocketseat | Content Partner @RedBullBR &amp; @JetBrains | MSc in Productive Systems | Professor @UNESC</v>
      </c>
      <c r="D2104" t="str">
        <f>[1]youtube_influencers_finally!D138</f>
        <v>2010-02-25T11:32:17Z</v>
      </c>
      <c r="E2104">
        <f>[1]youtube_influencers_finally!E138</f>
        <v>21600</v>
      </c>
      <c r="F2104">
        <f>[1]youtube_influencers_finally!F138</f>
        <v>638795</v>
      </c>
      <c r="G2104">
        <f>[1]youtube_influencers_finally!G138</f>
        <v>242</v>
      </c>
      <c r="H2104" s="2">
        <f t="shared" ca="1" si="72"/>
        <v>5727</v>
      </c>
      <c r="I2104">
        <f>[1]youtube_influencers_finally!I138</f>
        <v>155</v>
      </c>
      <c r="J2104">
        <f>[1]youtube_influencers_finally!J138</f>
        <v>23</v>
      </c>
      <c r="K2104">
        <f>[1]youtube_influencers_finally!K138</f>
        <v>8.2000000000000007E-3</v>
      </c>
      <c r="L2104" s="3">
        <f t="shared" ca="1" si="69"/>
        <v>4.2255980443513183E-2</v>
      </c>
      <c r="M2104" t="str">
        <f>[1]youtube_influencers_finally!M138</f>
        <v>tech influencer</v>
      </c>
    </row>
    <row r="2105" spans="1:13" x14ac:dyDescent="0.3">
      <c r="A2105" t="str">
        <f>[1]youtube_influencers_finally!A139</f>
        <v>UC6WzPg6yxF9dQx2_O6R4lww</v>
      </c>
      <c r="B2105" t="str">
        <f>[1]youtube_influencers_finally!B139</f>
        <v>Nitish Rajput</v>
      </c>
      <c r="C2105" t="str">
        <f>[1]youtube_influencers_finally!C139</f>
        <v>Nitish Rajput firmly believes that there are adequate tools available online through which people can be brought together, informed, and educated collectively. 
Social media and the Internet have the power to create any narrative, but this channel will use them to curate a healthy and informative narrative that genuinely benefits people in forming an opinion backed by facts and uncompromised information. 
Nitish Rajput wants to empower and facilitate people to challenge atrocities and become more vocal about the issues plaguing Indian society.</v>
      </c>
      <c r="D2105" t="str">
        <f>[1]youtube_influencers_finally!D139</f>
        <v>2020-04-29T17:18:25.574824Z</v>
      </c>
      <c r="E2105">
        <f>[1]youtube_influencers_finally!E139</f>
        <v>7840000</v>
      </c>
      <c r="F2105">
        <f>[1]youtube_influencers_finally!F139</f>
        <v>815427083</v>
      </c>
      <c r="G2105">
        <f>[1]youtube_influencers_finally!G139</f>
        <v>104</v>
      </c>
      <c r="H2105" s="2">
        <f t="shared" ca="1" si="72"/>
        <v>2011</v>
      </c>
      <c r="I2105">
        <f>[1]youtube_influencers_finally!I139</f>
        <v>242497</v>
      </c>
      <c r="J2105">
        <f>[1]youtube_influencers_finally!J139</f>
        <v>17559</v>
      </c>
      <c r="K2105">
        <f>[1]youtube_influencers_finally!K139</f>
        <v>3.32E-2</v>
      </c>
      <c r="L2105" s="3">
        <f t="shared" ca="1" si="69"/>
        <v>5.171556439582297E-2</v>
      </c>
      <c r="M2105" t="str">
        <f>[1]youtube_influencers_finally!M139</f>
        <v>tech influencer</v>
      </c>
    </row>
    <row r="2106" spans="1:13" x14ac:dyDescent="0.3">
      <c r="A2106" t="str">
        <f>[1]youtube_influencers_finally!A140</f>
        <v>UCKZozRVHRYsYHGEyNKuhhdA</v>
      </c>
      <c r="B2106" t="str">
        <f>[1]youtube_influencers_finally!B140</f>
        <v>Think School</v>
      </c>
      <c r="C2106" t="str">
        <f>[1]youtube_influencers_finally!C140</f>
        <v xml:space="preserve">The Indian education system is messed up and everyone knows about it. But very few are doing something to fix it.Think School is an education start-up  and we want to put a dent in the Indian education system. And we do that by providing world-class business education at less than the cost of denim jeans.
Our mission at Think School is to teach you all about business, geopolitics and economics which are subjects that schools and colleges typically neglect. We are here to provide an education that truly prepares you for the real world.
To be a part of our movement visit www.thethinkschool.com and Join the Communication Masterclass.
Or 
Watch our content on YouTube for Free. We cover Business &amp; Geopolitical Case Studies.
Website:  www.thethinkschool.com
On Instagram @thethinkschool
on Twitter @thinkschoolbot
For Business inquiries: parsh@thethinkschool.com
To work with us: hiring@thethinkschool.com
For brand collaborations: collabs@thethinkschool.com
</v>
      </c>
      <c r="D2106" t="str">
        <f>[1]youtube_influencers_finally!D140</f>
        <v>2020-02-26T18:38:41.498709Z</v>
      </c>
      <c r="E2106">
        <f>[1]youtube_influencers_finally!E140</f>
        <v>4760000</v>
      </c>
      <c r="F2106">
        <f>[1]youtube_influencers_finally!F140</f>
        <v>530561070</v>
      </c>
      <c r="G2106">
        <f>[1]youtube_influencers_finally!G140</f>
        <v>796</v>
      </c>
      <c r="H2106" s="2">
        <f t="shared" ca="1" si="72"/>
        <v>2074</v>
      </c>
      <c r="I2106">
        <f>[1]youtube_influencers_finally!I140</f>
        <v>3833</v>
      </c>
      <c r="J2106">
        <f>[1]youtube_influencers_finally!J140</f>
        <v>76</v>
      </c>
      <c r="K2106">
        <f>[1]youtube_influencers_finally!K140</f>
        <v>8.0000000000000004E-4</v>
      </c>
      <c r="L2106" s="3">
        <f t="shared" ca="1" si="69"/>
        <v>0.3837994214079074</v>
      </c>
      <c r="M2106" t="str">
        <f>[1]youtube_influencers_finally!M140</f>
        <v>tech influencer</v>
      </c>
    </row>
    <row r="2107" spans="1:13" x14ac:dyDescent="0.3">
      <c r="A2107" t="str">
        <f>[1]youtube_influencers_finally!A141</f>
        <v>UCtXO2gwxEgguf9eKuAFDRQQ</v>
      </c>
      <c r="B2107" t="str">
        <f>[1]youtube_influencers_finally!B141</f>
        <v>AI Daily Hacks</v>
      </c>
      <c r="C2107" t="str">
        <f>[1]youtube_influencers_finally!C141</f>
        <v xml:space="preserve">Welcome to AI Daily Hacks â€“ your go-to channel for simple, actionable AI tips and tutorials! ðŸš€ Whether you're a beginner or a tech enthusiast, we break down the latest AI tools, features, and hacks to help you work smarter, not harder. From ChatGPT to MidJourney, automation to productivity, weâ€™ve got you covered.
ðŸ”” Subscribe for daily videos on:
âœ… AI tools &amp; how to use them
âœ… Step-by-step tutorials
âœ… Time-saving tech hacks
âœ… Latest AI trends &amp; updates
Join our community and unlock the power of AI today! ðŸ’¡
For Partnership :
ðŸ“§ filmxmachina@gmail.com
Support my work with a coffee! â˜• Your contribution keeps me energized and inspired to create more content for you: https://ko-fi.com/aidailyhacks
#AITools #AIHacks #AITutorials #AInews #klingai  #hailuoai #chatgpt #midjourney 
</v>
      </c>
      <c r="D2107" t="str">
        <f>[1]youtube_influencers_finally!D141</f>
        <v>2025-02-12T04:18:18.101434Z</v>
      </c>
      <c r="E2107">
        <f>[1]youtube_influencers_finally!E141</f>
        <v>10200</v>
      </c>
      <c r="F2107">
        <f>[1]youtube_influencers_finally!F141</f>
        <v>378938</v>
      </c>
      <c r="G2107">
        <f>[1]youtube_influencers_finally!G141</f>
        <v>25</v>
      </c>
      <c r="H2107" s="2">
        <f t="shared" ca="1" si="72"/>
        <v>261</v>
      </c>
      <c r="I2107">
        <f>[1]youtube_influencers_finally!I141</f>
        <v>46</v>
      </c>
      <c r="J2107">
        <f>[1]youtube_influencers_finally!J141</f>
        <v>7</v>
      </c>
      <c r="K2107">
        <f>[1]youtube_influencers_finally!K141</f>
        <v>5.1999999999999998E-3</v>
      </c>
      <c r="L2107" s="3">
        <f t="shared" ca="1" si="69"/>
        <v>9.5785440613026823E-2</v>
      </c>
      <c r="M2107" t="str">
        <f>[1]youtube_influencers_finally!M141</f>
        <v>tech influencer</v>
      </c>
    </row>
    <row r="2108" spans="1:13" x14ac:dyDescent="0.3">
      <c r="A2108" t="str">
        <f>[1]youtube_influencers_finally!A142</f>
        <v>UCVGETS6YDIf7C0VVY1BeC3w</v>
      </c>
      <c r="B2108" t="str">
        <f>[1]youtube_influencers_finally!B142</f>
        <v>Digital Dollars</v>
      </c>
      <c r="C2108" t="str">
        <f>[1]youtube_influencers_finally!C142</f>
        <v xml:space="preserve">Your ultimate guide to mastering AI tools, creating faceless YouTube channels, and crafting pro-level video edits. Empower your creativity, grow your channel, and unlock the future of content creationâ€”all in one place!
For business queries &amp; collaborations pls reach out to : sethiscorp@gmail.com
(Pls note that this email is strictly for business purposes and any other queries will not be entertained on this mail)
Location : Bangalore, India
</v>
      </c>
      <c r="D2108" t="str">
        <f>[1]youtube_influencers_finally!D142</f>
        <v>2023-01-07T09:54:17.625467Z</v>
      </c>
      <c r="E2108">
        <f>[1]youtube_influencers_finally!E142</f>
        <v>172000</v>
      </c>
      <c r="F2108">
        <f>[1]youtube_influencers_finally!F142</f>
        <v>12754114</v>
      </c>
      <c r="G2108">
        <f>[1]youtube_influencers_finally!G142</f>
        <v>110</v>
      </c>
      <c r="H2108" s="2">
        <f t="shared" ca="1" si="72"/>
        <v>1028</v>
      </c>
      <c r="I2108">
        <f>[1]youtube_influencers_finally!I142</f>
        <v>1115</v>
      </c>
      <c r="J2108">
        <f>[1]youtube_influencers_finally!J142</f>
        <v>254</v>
      </c>
      <c r="K2108">
        <f>[1]youtube_influencers_finally!K142</f>
        <v>8.0000000000000002E-3</v>
      </c>
      <c r="L2108" s="3">
        <f t="shared" ca="1" si="69"/>
        <v>0.10700389105058365</v>
      </c>
      <c r="M2108" t="str">
        <f>[1]youtube_influencers_finally!M142</f>
        <v>tech influencer</v>
      </c>
    </row>
    <row r="2109" spans="1:13" x14ac:dyDescent="0.3">
      <c r="A2109" t="str">
        <f>[1]youtube_influencers_finally!A143</f>
        <v>UCGNFqULihCOrP3-hOQ-rNEw</v>
      </c>
      <c r="B2109" t="str">
        <f>[1]youtube_influencers_finally!B143</f>
        <v>Shivam Malik</v>
      </c>
      <c r="C2109" t="str">
        <f>[1]youtube_influencers_finally!C143</f>
        <v>à¤à¤• à¤µà¥‹ à¤®à¤¦à¤¦ à¤•à¤¾ à¤¹à¤¾à¤¥ à¤œà¥‹ à¤†à¤ªà¤•à¥‡ à¤²à¤¿à¤ à¤¹à¤®à¥‡à¤¶à¤¾ à¤–à¥œà¤¾ à¤¹à¥ˆ ðŸ˜ŠðŸ™ 
ðŸ‡®ðŸ‡³ India's First Influencer Transformed Into AI ðŸ¤– 
ðŸŽ– Top 10 YouTube Shorts Creator
ðŸŽ¥ Tech | Finance | Facts | Personal Growth
ðŸ§‘â€ðŸŽ“MBA
For brand collab - info.shivammalik@gmail.com</v>
      </c>
      <c r="D2109" t="str">
        <f>[1]youtube_influencers_finally!D143</f>
        <v>2012-04-10T03:22:17Z</v>
      </c>
      <c r="E2109">
        <f>[1]youtube_influencers_finally!E143</f>
        <v>9800000</v>
      </c>
      <c r="F2109">
        <f>[1]youtube_influencers_finally!F143</f>
        <v>236200671</v>
      </c>
      <c r="G2109">
        <f>[1]youtube_influencers_finally!G143</f>
        <v>116</v>
      </c>
      <c r="H2109" s="2">
        <f t="shared" ca="1" si="72"/>
        <v>4952</v>
      </c>
      <c r="I2109">
        <f>[1]youtube_influencers_finally!I143</f>
        <v>42601</v>
      </c>
      <c r="J2109">
        <f>[1]youtube_influencers_finally!J143</f>
        <v>315</v>
      </c>
      <c r="K2109">
        <f>[1]youtube_influencers_finally!K143</f>
        <v>4.4000000000000003E-3</v>
      </c>
      <c r="L2109" s="3">
        <f t="shared" ca="1" si="69"/>
        <v>2.3424878836833602E-2</v>
      </c>
      <c r="M2109" t="str">
        <f>[1]youtube_influencers_finally!M143</f>
        <v>tech influencer</v>
      </c>
    </row>
    <row r="2110" spans="1:13" x14ac:dyDescent="0.3">
      <c r="A2110" t="str">
        <f>[1]youtube_influencers_finally!A144</f>
        <v>UC4ZIJCbH0InZipbtfZ0EbEA</v>
      </c>
      <c r="B2110" t="str">
        <f>[1]youtube_influencers_finally!B144</f>
        <v>ã†ã—ã‚ƒã™ã‚‰ã„ã‚€ã€ã‚¬ã‚¸ã‚§ãƒƒãƒˆç´¹ä»‹ã€‘</v>
      </c>
      <c r="C2110" t="str">
        <f>[1]youtube_influencers_finally!C144</f>
        <v xml:space="preserve">ã¿ãªã•ã¾ã€ã„ã‹ãŒãŠéŽã”ã—ã§ã—ã‚‡ã†ã‹ï¼Ÿ
ã†ã—ã‚ƒã™ã‚‰ã„ã‚€ã§ã™ã€‚
æ¯Žé€±é‡‘æ›œæ—¥19æ™‚æŠ•ç¨¿ï¼(ãŒã‚“ã°ã‚‹)
ãŸã¾ã«ä¸å®šæœŸæŠ•ç¨¿ã™ã‚‹ã‹ã‚‚...ï¼Ÿ
PCå‘¨ã‚Šã‚„ãƒ‡ã‚¹ã‚¯å‘¨ã‚Šã®ã‚¬ã‚¸ã‚§ãƒƒãƒˆãŒå¤§å¥½ããªäººé–“ã€‚
åƒ•ãŒè³¼å…¥ã—ãŸã‚¬ã‚¸ã‚§ãƒƒãƒˆã‚„ä¾¿åˆ©ã‚¢ã‚¤ãƒ†ãƒ ã€ã‚²ãƒ¼ãƒŸãƒ³ã‚°ãƒ‡ãƒã‚¤ã‚¹ãªã©ã‚’ãŸãã•ã‚“ç´¹ä»‹ã§ããŸã‚‰ã„ã„ãªã¨æ€ã£ã¦ã„ã¾ã™ã€‚
_______________ã€€âœ…å„ç¨®ãƒªãƒ³ã‚¯âœ…ã€€_______________
â–¶ï¸Twitterï¼ˆ @Usya_Smiling ï¼‰
https://twitter.com/Usya_Smiling
â–¶ï¸ã»ã—ã„ã‚‚ã®ãƒªã‚¹ãƒˆï¼ˆä¹žé£Ÿï¼‰
https://onl.la/sRrbrLH
â–¶ï¸åƒ•ã®ä½¿ç”¨ãƒ‡ãƒã‚¤ã‚¹ã¯ã“ã¡ã‚‰
https://www.geartics.com/Usya_Smiling
â–¶ï¸æ’®å½±ãƒ»åŽéŒ²æ©Ÿæã¾ã¨ã‚
https://www.amazon.co.jp/shop/influencer-377e4d1c/list/2JMAUCMJJRPP9?ref_=cm_sw_r_cp_ud_aipsflist_aipsfinfluencer-377e4d1c_N0RP1NWDQWKDQRCXFC2N
_______________ã€€âœ…ä½¿ç”¨éŸ³æºâœ…ã€€_______________
ðŸŽµå†’é ­ï¼šã‚ãã‚ãã‚¯ãƒƒã‚­ãƒ³ã‚°ã‚¿ã‚¤ãƒ çš„ãªBGM / ã‚¿ã‚«ã‚ªãƒžã‚µã‚­
ðŸŽµOPï¼šMoonlight / Dâ€™elf 
ðŸŽµBGMï¼šSpecial to me / OtoLogic 
ðŸŽµEDï¼šæ—¥ã‚‚ã™ãŒã‚‰éŸ³æ¥½ã¨ / Reo
ï¼ˆç´ æ•µãªæ¥½æ›²ã‚’ã„ã¤ã‚‚ã‚ã‚ŠãŒã¨ã†ã”ã–ã„ã¾ã™ï¼ï¼‰
_______________ã€€âœ…ãã®ä»–è¨˜è¼‰äº‹é …âœ…ã€€_______________
è£½å“ãƒ¬ãƒ“ãƒ¥ãƒ¼ç­‰ã€ãŠä»•äº‹ã«é–¢ã™ã‚‹ã”é€£çµ¡ã¯ä¸‹è¨˜ã®ãƒ¡ãƒ¼ãƒ«ã‚¢ãƒ‰ãƒ¬ã‚¹ã‚ˆã‚ŠãŠé¡˜ã„ã„ãŸã—ã¾ã™ã€‚
yuusyasuraimu@gmail.com
â€»ã™ã¹ã¦ã®ã”é€£çµ¡ã«å¯¾å¿œã™ã‚‹ã“ã¨ãŒã§ããªã„å ´åˆãŒã”ã–ã„ã¾ã™ã€‚
ã†ã—ã‚ƒã™ã‚‰ã„ã‚€ã€ã‚¬ã‚¸ã‚§ãƒƒãƒˆç´¹ä»‹ã€‘ã¯ã€Amazon.co.jpã‚’å®£ä¼ã—ãƒªãƒ³ã‚¯ã™ã‚‹ã“ã¨ã«ã‚ˆã£ã¦ã‚µã‚¤ãƒˆãŒç´¹ä»‹æ–™ã‚’ç²å¾—ã§ãã‚‹æ‰‹æ®µã‚’æä¾›ã™ã‚‹ã“ã¨ã‚’ç›®çš„ã«è¨­å®šã•ã‚ŒãŸã‚¢ãƒ•ã‚£ãƒªã‚¨ã‚¤ãƒˆãƒ—ãƒ­ã‚°ãƒ©ãƒ ã§ã‚ã‚‹ã€Amazonã‚¢ã‚½ã‚·ã‚¨ã‚¤ãƒˆãƒ»ãƒ—ãƒ­ã‚°ãƒ©ãƒ ã®å‚åŠ è€…ã§ã™ã€‚
</v>
      </c>
      <c r="D2110" t="str">
        <f>[1]youtube_influencers_finally!D144</f>
        <v>2016-08-10T09:29:36Z</v>
      </c>
      <c r="E2110">
        <f>[1]youtube_influencers_finally!E144</f>
        <v>40200</v>
      </c>
      <c r="F2110">
        <f>[1]youtube_influencers_finally!F144</f>
        <v>10623631</v>
      </c>
      <c r="G2110">
        <f>[1]youtube_influencers_finally!G144</f>
        <v>423</v>
      </c>
      <c r="H2110" s="2">
        <f t="shared" ca="1" si="72"/>
        <v>3369</v>
      </c>
      <c r="I2110">
        <f>[1]youtube_influencers_finally!I144</f>
        <v>291</v>
      </c>
      <c r="J2110">
        <f>[1]youtube_influencers_finally!J144</f>
        <v>58</v>
      </c>
      <c r="K2110">
        <f>[1]youtube_influencers_finally!K144</f>
        <v>8.6999999999999994E-3</v>
      </c>
      <c r="L2110" s="3">
        <f t="shared" ca="1" si="69"/>
        <v>0.12555654496883348</v>
      </c>
      <c r="M2110" t="str">
        <f>[1]youtube_influencers_finally!M144</f>
        <v>tech influencer</v>
      </c>
    </row>
    <row r="2111" spans="1:13" x14ac:dyDescent="0.3">
      <c r="A2111" t="str">
        <f>[1]youtube_influencers_finally!A145</f>
        <v>UCy5uiFrT8-dPPOv546rlrTg</v>
      </c>
      <c r="B2111" t="str">
        <f>[1]youtube_influencers_finally!B145</f>
        <v>Billyfx</v>
      </c>
      <c r="C2111" t="str">
        <f>[1]youtube_influencers_finally!C145</f>
        <v xml:space="preserve">Merging reality &amp; imagination. Shorts using VFX, 3D &amp; AI tech. Occasional long-form video essays on AI and VFX stuff, so you can supercharge your own content creation too. Channel started in 2016 when I fell in love with VR video creation and it's been an outlet for my creative projects since. I also cover the more technical and product side of creative tech like AI, AR/VR and 3D tech on Creative Tech Digest. 
If you're looking for a more formal bio:
Bilawal Sidhu is a leading AI creator and influencer with a total of 1.3M+ subscribers, has been frequently featured in established press outlets, and is a TED speaker on Generative AI. 
Previously, Bilawal spent 6 years at Google working on 3D mapping and AR/VR products, and pulls on that background to contextualize cutting-edge research for creators, entrepreneurs and investors alike. 
</v>
      </c>
      <c r="D2111" t="str">
        <f>[1]youtube_influencers_finally!D145</f>
        <v>2006-03-15T11:00:12Z</v>
      </c>
      <c r="E2111">
        <f>[1]youtube_influencers_finally!E145</f>
        <v>409000</v>
      </c>
      <c r="F2111">
        <f>[1]youtube_influencers_finally!F145</f>
        <v>205846704</v>
      </c>
      <c r="G2111">
        <f>[1]youtube_influencers_finally!G145</f>
        <v>210</v>
      </c>
      <c r="H2111" s="2">
        <f ca="1">TODAY() - DATEVALUE(LEFT(D2111,10))</f>
        <v>7170</v>
      </c>
      <c r="I2111">
        <f>[1]youtube_influencers_finally!I145</f>
        <v>500</v>
      </c>
      <c r="J2111">
        <f>[1]youtube_influencers_finally!J145</f>
        <v>14</v>
      </c>
      <c r="K2111">
        <f>[1]youtube_influencers_finally!K145</f>
        <v>1.2999999999999999E-3</v>
      </c>
      <c r="L2111" s="3">
        <f t="shared" ca="1" si="69"/>
        <v>2.9288702928870293E-2</v>
      </c>
      <c r="M2111" t="str">
        <f>[1]youtube_influencers_finally!M145</f>
        <v>tech influencer</v>
      </c>
    </row>
    <row r="2112" spans="1:13" x14ac:dyDescent="0.3">
      <c r="A2112" t="str">
        <f>[1]youtube_influencers_finally!A146</f>
        <v>UCZKtvy4dKni9hHQhy5_Z-mA</v>
      </c>
      <c r="B2112" t="str">
        <f>[1]youtube_influencers_finally!B146</f>
        <v>No Theme Reviews</v>
      </c>
      <c r="C2112" t="str">
        <f>[1]youtube_influencers_finally!C146</f>
        <v>This is an unbiased, unsponsored, and usually unprofessional channel that reviews headphones, camera gear, and other digital equipment.  Unlike most other reviewer who do a one-pass, NTR provides thorough examination of every product.</v>
      </c>
      <c r="D2112" t="str">
        <f>[1]youtube_influencers_finally!D146</f>
        <v>2018-08-27T19:45:24Z</v>
      </c>
      <c r="E2112">
        <f>[1]youtube_influencers_finally!E146</f>
        <v>15300</v>
      </c>
      <c r="F2112">
        <f>[1]youtube_influencers_finally!F146</f>
        <v>3342844</v>
      </c>
      <c r="G2112">
        <f>[1]youtube_influencers_finally!G146</f>
        <v>694</v>
      </c>
      <c r="H2112" s="2">
        <f t="shared" ref="H2112:H2175" ca="1" si="73">TODAY() - DATEVALUE(LEFT(D2112,10))</f>
        <v>2622</v>
      </c>
      <c r="I2112">
        <f>[1]youtube_influencers_finally!I146</f>
        <v>0</v>
      </c>
      <c r="J2112">
        <f>[1]youtube_influencers_finally!J146</f>
        <v>15</v>
      </c>
      <c r="K2112">
        <f>[1]youtube_influencers_finally!K146</f>
        <v>1E-3</v>
      </c>
      <c r="L2112" s="3">
        <f t="shared" ca="1" si="69"/>
        <v>0.26468344774980929</v>
      </c>
      <c r="M2112" t="str">
        <f>[1]youtube_influencers_finally!M146</f>
        <v>tech influencer</v>
      </c>
    </row>
    <row r="2113" spans="1:13" x14ac:dyDescent="0.3">
      <c r="A2113" t="str">
        <f>[1]youtube_influencers_finally!A147</f>
        <v>UCAoqe_aYQTPh2FUNUqKF8dw</v>
      </c>
      <c r="B2113" t="str">
        <f>[1]youtube_influencers_finally!B147</f>
        <v>NEO KWT I Ù†ÙŠÙˆ ÙƒÙˆÙŠØª</v>
      </c>
      <c r="C2113" t="str">
        <f>[1]youtube_influencers_finally!C147</f>
        <v xml:space="preserve">Influencer &amp; Content creator reviewing Tech &amp; Gaming Products </v>
      </c>
      <c r="D2113" t="str">
        <f>[1]youtube_influencers_finally!D147</f>
        <v>2015-10-04T08:03:26Z</v>
      </c>
      <c r="E2113">
        <f>[1]youtube_influencers_finally!E147</f>
        <v>6690</v>
      </c>
      <c r="F2113">
        <f>[1]youtube_influencers_finally!F147</f>
        <v>521460</v>
      </c>
      <c r="G2113">
        <f>[1]youtube_influencers_finally!G147</f>
        <v>112</v>
      </c>
      <c r="H2113" s="2">
        <f t="shared" ca="1" si="73"/>
        <v>3680</v>
      </c>
      <c r="I2113">
        <f>[1]youtube_influencers_finally!I147</f>
        <v>41</v>
      </c>
      <c r="J2113">
        <f>[1]youtube_influencers_finally!J147</f>
        <v>2</v>
      </c>
      <c r="K2113">
        <f>[1]youtube_influencers_finally!K147</f>
        <v>6.4000000000000003E-3</v>
      </c>
      <c r="L2113" s="3">
        <f t="shared" ca="1" si="69"/>
        <v>3.0434782608695653E-2</v>
      </c>
      <c r="M2113" t="str">
        <f>[1]youtube_influencers_finally!M147</f>
        <v>tech influencer</v>
      </c>
    </row>
    <row r="2114" spans="1:13" x14ac:dyDescent="0.3">
      <c r="A2114" t="str">
        <f>[1]youtube_influencers_finally!A148</f>
        <v>UC91V6D3nkhP89wUb9f_h17g</v>
      </c>
      <c r="B2114" t="str">
        <f>[1]youtube_influencers_finally!B148</f>
        <v>MeatCanyon</v>
      </c>
      <c r="C2114" t="str">
        <f>[1]youtube_influencers_finally!C148</f>
        <v>Oh hi i make cartoons. If you dont like them...then just leave. Dont get so bent out of shape.</v>
      </c>
      <c r="D2114" t="str">
        <f>[1]youtube_influencers_finally!D148</f>
        <v>2015-09-06T05:16:43Z</v>
      </c>
      <c r="E2114">
        <f>[1]youtube_influencers_finally!E148</f>
        <v>8650000</v>
      </c>
      <c r="F2114">
        <f>[1]youtube_influencers_finally!F148</f>
        <v>1621602706</v>
      </c>
      <c r="G2114">
        <f>[1]youtube_influencers_finally!G148</f>
        <v>234</v>
      </c>
      <c r="H2114" s="2">
        <f t="shared" ca="1" si="73"/>
        <v>3708</v>
      </c>
      <c r="I2114">
        <f>[1]youtube_influencers_finally!I148</f>
        <v>139240</v>
      </c>
      <c r="J2114">
        <f>[1]youtube_influencers_finally!J148</f>
        <v>5490</v>
      </c>
      <c r="K2114">
        <f>[1]youtube_influencers_finally!K148</f>
        <v>1.67E-2</v>
      </c>
      <c r="L2114" s="3">
        <f t="shared" ref="L2114:L2177" ca="1" si="74">(G2114/H2114)</f>
        <v>6.3106796116504854E-2</v>
      </c>
      <c r="M2114" t="str">
        <f>[1]youtube_influencers_finally!M148</f>
        <v>tech influencer</v>
      </c>
    </row>
    <row r="2115" spans="1:13" x14ac:dyDescent="0.3">
      <c r="A2115" t="str">
        <f>[1]youtube_influencers_finally!A149</f>
        <v>UCpa-Zb0ZcQjTCPP1Dx_1M8Q</v>
      </c>
      <c r="B2115" t="str">
        <f>[1]youtube_influencers_finally!B149</f>
        <v>LegalEagle</v>
      </c>
      <c r="C2115" t="str">
        <f>[1]youtube_influencers_finally!C149</f>
        <v>Do you want to know how our legal system works?  Youâ€™ve come to the right place.  LegalEagle is all about giving you an insiderâ€™s view to the legal system.  Have some fun and learn to think like a lawyer.  
I get asked a lot about whether being a practicing attorney is like being a lawyer on TV.  I love watching legal movies and courtroom dramas.  It's one of the reasons I decided to become a lawyer.  But sometimes they make me want to pull my hair out because they are ridiculous.  So I created this channel to answer your burning questions about the law and the legal profession.  While all legal movies and shows take dramatic license to make things more interesting (nobody wants to see hundreds of hours of brief writing), many of them have a grain of truth.  Learn everything you always wanted to know about being an attorney!
If youâ€™re a law student or thinking about law school, check out my other channel made specifically for law students and 0Ls here: https://goo.gl/e3kEHL</v>
      </c>
      <c r="D2115" t="str">
        <f>[1]youtube_influencers_finally!D149</f>
        <v>2017-02-02T01:15:23Z</v>
      </c>
      <c r="E2115">
        <f>[1]youtube_influencers_finally!E149</f>
        <v>3790000</v>
      </c>
      <c r="F2115">
        <f>[1]youtube_influencers_finally!F149</f>
        <v>1087433716</v>
      </c>
      <c r="G2115">
        <f>[1]youtube_influencers_finally!G149</f>
        <v>827</v>
      </c>
      <c r="H2115" s="2">
        <f t="shared" ca="1" si="73"/>
        <v>3193</v>
      </c>
      <c r="I2115">
        <f>[1]youtube_influencers_finally!I149</f>
        <v>13659</v>
      </c>
      <c r="J2115">
        <f>[1]youtube_influencers_finally!J149</f>
        <v>879</v>
      </c>
      <c r="K2115">
        <f>[1]youtube_influencers_finally!K149</f>
        <v>3.8E-3</v>
      </c>
      <c r="L2115" s="3">
        <f t="shared" ca="1" si="74"/>
        <v>0.25900407140620108</v>
      </c>
      <c r="M2115" t="str">
        <f>[1]youtube_influencers_finally!M149</f>
        <v>tech influencer</v>
      </c>
    </row>
    <row r="2116" spans="1:13" x14ac:dyDescent="0.3">
      <c r="A2116" t="str">
        <f>[1]youtube_influencers_finally!A150</f>
        <v>UCeBaXOiBLXWbgviyCsfw5iA</v>
      </c>
      <c r="B2116" t="str">
        <f>[1]youtube_influencers_finally!B150</f>
        <v>Jo</v>
      </c>
      <c r="C2116" t="str">
        <f>[1]youtube_influencers_finally!C150</f>
        <v xml:space="preserve">9-5 in corporate ðŸ‘©ðŸ¾â€ðŸ’» 5-9 building my dream life ðŸ’«
</v>
      </c>
      <c r="D2116" t="str">
        <f>[1]youtube_influencers_finally!D150</f>
        <v>2016-05-12T22:58:17Z</v>
      </c>
      <c r="E2116">
        <f>[1]youtube_influencers_finally!E150</f>
        <v>60700</v>
      </c>
      <c r="F2116">
        <f>[1]youtube_influencers_finally!F150</f>
        <v>2562001</v>
      </c>
      <c r="G2116">
        <f>[1]youtube_influencers_finally!G150</f>
        <v>185</v>
      </c>
      <c r="H2116" s="2">
        <f t="shared" ca="1" si="73"/>
        <v>3459</v>
      </c>
      <c r="I2116">
        <f>[1]youtube_influencers_finally!I150</f>
        <v>84</v>
      </c>
      <c r="J2116">
        <f>[1]youtube_influencers_finally!J150</f>
        <v>7</v>
      </c>
      <c r="K2116">
        <f>[1]youtube_influencers_finally!K150</f>
        <v>1.5E-3</v>
      </c>
      <c r="L2116" s="3">
        <f t="shared" ca="1" si="74"/>
        <v>5.3483665799363977E-2</v>
      </c>
      <c r="M2116" t="str">
        <f>[1]youtube_influencers_finally!M150</f>
        <v>tech influencer</v>
      </c>
    </row>
    <row r="2117" spans="1:13" x14ac:dyDescent="0.3">
      <c r="A2117" t="str">
        <f>[1]youtube_influencers_finally!A151</f>
        <v>UCV9ThR8tmp-h-UsVC2RmF6g</v>
      </c>
      <c r="B2117" t="str">
        <f>[1]youtube_influencers_finally!B151</f>
        <v>The Friendly Reviewer</v>
      </c>
      <c r="C2117" t="str">
        <f>[1]youtube_influencers_finally!C151</f>
        <v>Tech and gadget reviews that are both informative and entertaining. We also include the occasional travel review, charity spotlight, and family vlog. Paul is a content creator who loves to combine his passions for photography and film with his background in engineering.
Request Reviews - https://www.thefriendlyreviewer.com
Check out our Influencer Store: https://www.amazon.com/shop/thefriendlyreviewer
Getting a new phone or plan: https://bit.ly/2kh8vdW
DISCLAIMER: As an Amazon Associate I earn from qualifying purchases. Some links monitored by VigLink/Sovrn</v>
      </c>
      <c r="D2117" t="str">
        <f>[1]youtube_influencers_finally!D151</f>
        <v>2016-12-28T03:01:08Z</v>
      </c>
      <c r="E2117">
        <f>[1]youtube_influencers_finally!E151</f>
        <v>50300</v>
      </c>
      <c r="F2117">
        <f>[1]youtube_influencers_finally!F151</f>
        <v>14841310</v>
      </c>
      <c r="G2117">
        <f>[1]youtube_influencers_finally!G151</f>
        <v>308</v>
      </c>
      <c r="H2117" s="2">
        <f t="shared" ca="1" si="73"/>
        <v>3229</v>
      </c>
      <c r="I2117">
        <f>[1]youtube_influencers_finally!I151</f>
        <v>227</v>
      </c>
      <c r="J2117">
        <f>[1]youtube_influencers_finally!J151</f>
        <v>13</v>
      </c>
      <c r="K2117">
        <f>[1]youtube_influencers_finally!K151</f>
        <v>4.7999999999999996E-3</v>
      </c>
      <c r="L2117" s="3">
        <f t="shared" ca="1" si="74"/>
        <v>9.5385568287395472E-2</v>
      </c>
      <c r="M2117" t="str">
        <f>[1]youtube_influencers_finally!M151</f>
        <v>tech influencer</v>
      </c>
    </row>
    <row r="2118" spans="1:13" x14ac:dyDescent="0.3">
      <c r="A2118" t="str">
        <f>[1]youtube_influencers_finally!A152</f>
        <v>UCuSoMTWpcu5cCd38VcnpJlw</v>
      </c>
      <c r="B2118" t="str">
        <f>[1]youtube_influencers_finally!B152</f>
        <v>Ai Verse</v>
      </c>
      <c r="C2118" t="str">
        <f>[1]youtube_influencers_finally!C152</f>
        <v xml:space="preserve">Welcome to AI Verse â€“ Your Home for ComfyUI Tutorials and Free, Powerful AI Tools!
Discover the world of ComfyUI, open-source AI tools, and easy-to-follow tutorials designed for beginners and enthusiasts alike. At AI Verse, we break down complex AI concepts, making them simple, practical, and accessibleâ€”so you can create, experiment, and innovate right from home.
 From step-by-step guides to in-depth walkthroughs, you'll learn how to use AI like a pro.
New videos every weekâ€”so donâ€™t forget to Like, Subscribe, and hit the bell icon to stay updated!
Contact: aiverse1227@gmail.com
Letâ€™s unlock the power of free AI together.
#AI #ComfyUI #ComfyUITutorial #ComfyUIWorkflow #ArtificialIntelligence
</v>
      </c>
      <c r="D2118" t="str">
        <f>[1]youtube_influencers_finally!D152</f>
        <v>2017-05-02T18:09:40Z</v>
      </c>
      <c r="E2118">
        <f>[1]youtube_influencers_finally!E152</f>
        <v>8360</v>
      </c>
      <c r="F2118">
        <f>[1]youtube_influencers_finally!F152</f>
        <v>762131</v>
      </c>
      <c r="G2118">
        <f>[1]youtube_influencers_finally!G152</f>
        <v>123</v>
      </c>
      <c r="H2118" s="2">
        <f t="shared" ca="1" si="73"/>
        <v>3104</v>
      </c>
      <c r="I2118">
        <f>[1]youtube_influencers_finally!I152</f>
        <v>147</v>
      </c>
      <c r="J2118">
        <f>[1]youtube_influencers_finally!J152</f>
        <v>35</v>
      </c>
      <c r="K2118">
        <f>[1]youtube_influencers_finally!K152</f>
        <v>2.18E-2</v>
      </c>
      <c r="L2118" s="3">
        <f t="shared" ca="1" si="74"/>
        <v>3.9626288659793812E-2</v>
      </c>
      <c r="M2118" t="str">
        <f>[1]youtube_influencers_finally!M152</f>
        <v>tech influencer</v>
      </c>
    </row>
    <row r="2119" spans="1:13" x14ac:dyDescent="0.3">
      <c r="A2119" t="str">
        <f>[1]youtube_influencers_finally!A153</f>
        <v>UCBtepvre3ERD-hG7f-dSL0Q</v>
      </c>
      <c r="B2119" t="str">
        <f>[1]youtube_influencers_finally!B153</f>
        <v>Sunday Abegunde</v>
      </c>
      <c r="C2119" t="str">
        <f>[1]youtube_influencers_finally!C153</f>
        <v xml:space="preserve">This channel helps freelancers, entrepreneurs, and creators master online income, business growth, and digital branding. Learn how to win clients, scale your hustle, create engaging content, and monetize.
I share real stories, smart strategies, and tools to help you thrive in the digital economyâ€”from freelancing and startups to content creation and personal branding.
I'm that Nigerian digital content producer, influencer, and creator whoâ€™s a top content guy on Upwork and helps local businesses with content, leading a community of 38000+ tech and finance-minded people across YouTube, Medium, Instagram and other social media platforms.
I take your brand's message and turn it into stories that people can relate to and learn from to make your brand memorable.
Letâ€™s partner on UGC, tech event content or storytelling-based campaigns.
Text: +2347077510752 (for Brands &amp; Collabs only).
For booking, other any forms of assistance or joining my WhatsApp community: https://selar.co/cw6z52
</v>
      </c>
      <c r="D2119" t="str">
        <f>[1]youtube_influencers_finally!D153</f>
        <v>2014-02-18T18:50:29Z</v>
      </c>
      <c r="E2119">
        <f>[1]youtube_influencers_finally!E153</f>
        <v>10300</v>
      </c>
      <c r="F2119">
        <f>[1]youtube_influencers_finally!F153</f>
        <v>870303</v>
      </c>
      <c r="G2119">
        <f>[1]youtube_influencers_finally!G153</f>
        <v>515</v>
      </c>
      <c r="H2119" s="2">
        <f t="shared" ca="1" si="73"/>
        <v>4273</v>
      </c>
      <c r="I2119">
        <f>[1]youtube_influencers_finally!I153</f>
        <v>9</v>
      </c>
      <c r="J2119">
        <f>[1]youtube_influencers_finally!J153</f>
        <v>4</v>
      </c>
      <c r="K2119">
        <f>[1]youtube_influencers_finally!K153</f>
        <v>1.2999999999999999E-3</v>
      </c>
      <c r="L2119" s="3">
        <f t="shared" ca="1" si="74"/>
        <v>0.12052422185817926</v>
      </c>
      <c r="M2119" t="str">
        <f>[1]youtube_influencers_finally!M153</f>
        <v>tech influencer</v>
      </c>
    </row>
    <row r="2120" spans="1:13" x14ac:dyDescent="0.3">
      <c r="A2120" t="str">
        <f>[1]youtube_influencers_finally!A154</f>
        <v>UC62AyCIkHsBvlRTFom_vTdQ</v>
      </c>
      <c r="B2120" t="str">
        <f>[1]youtube_influencers_finally!B154</f>
        <v>Panther DJ Sets</v>
      </c>
      <c r="C2120" t="str">
        <f>[1]youtube_influencers_finally!C154</f>
        <v xml:space="preserve">ðŸŽ¥ Panther DJ Sets ðŸ‡¨ðŸ‡´ Epic DJ Sets ðŸ“€ 
Elite DJs. Stunning models. Cinematic visuals.
Panther DJ Sets showcases the freshest electronic music talent from Colombia and around the world, filmed in jaw dropping locations with high-end production, influencer guests, and next level vibes.
Each episode delivers a unique sound and setting, featuring Latin house, tech house, or Afro house beats, all captured in unforgettable visual and musical journeys.
This is more than a DJ set. Itâ€™s a cinematic experience redefining the Latin electronic music scene.
</v>
      </c>
      <c r="D2120" t="str">
        <f>[1]youtube_influencers_finally!D154</f>
        <v>2011-09-26T23:35:00Z</v>
      </c>
      <c r="E2120">
        <f>[1]youtube_influencers_finally!E154</f>
        <v>61000</v>
      </c>
      <c r="F2120">
        <f>[1]youtube_influencers_finally!F154</f>
        <v>9125361</v>
      </c>
      <c r="G2120">
        <f>[1]youtube_influencers_finally!G154</f>
        <v>49</v>
      </c>
      <c r="H2120" s="2">
        <f t="shared" ca="1" si="73"/>
        <v>5149</v>
      </c>
      <c r="I2120">
        <f>[1]youtube_influencers_finally!I154</f>
        <v>418</v>
      </c>
      <c r="J2120">
        <f>[1]youtube_influencers_finally!J154</f>
        <v>30</v>
      </c>
      <c r="K2120">
        <f>[1]youtube_influencers_finally!K154</f>
        <v>7.3000000000000001E-3</v>
      </c>
      <c r="L2120" s="3">
        <f t="shared" ca="1" si="74"/>
        <v>9.5164109535832205E-3</v>
      </c>
      <c r="M2120" t="str">
        <f>[1]youtube_influencers_finally!M154</f>
        <v>tech influencer</v>
      </c>
    </row>
    <row r="2121" spans="1:13" x14ac:dyDescent="0.3">
      <c r="A2121" t="str">
        <f>[1]youtube_influencers_finally!A155</f>
        <v>UCA2utdbkuY6PfX0Exi2Y16w</v>
      </c>
      <c r="B2121" t="str">
        <f>[1]youtube_influencers_finally!B155</f>
        <v>Gagan Choudhary</v>
      </c>
      <c r="C2121" t="str">
        <f>[1]youtube_influencers_finally!C155</f>
        <v xml:space="preserve">Hi, I do Automobile and Aviation content on the Internet. I swear by my audience and always put their interest first. Honesty, transparency and relatability are three key pillars for me. I am India's second most-trusted automobile publication and usually the most viewed one. 
Along with some of my colleagues, I also run a website related to India's Automotive industry. You can visit that here www.GaadiFy.com.
Be my Channel member to support further and contact me for vehicle buying advice:  https://www.youtube.com/channel/UCA2utdbkuY6PfX0Exi2Y16
</v>
      </c>
      <c r="D2121" t="str">
        <f>[1]youtube_influencers_finally!D155</f>
        <v>2011-03-15T09:12:55Z</v>
      </c>
      <c r="E2121">
        <f>[1]youtube_influencers_finally!E155</f>
        <v>2050000</v>
      </c>
      <c r="F2121">
        <f>[1]youtube_influencers_finally!F155</f>
        <v>811947658</v>
      </c>
      <c r="G2121">
        <f>[1]youtube_influencers_finally!G155</f>
        <v>1377</v>
      </c>
      <c r="H2121" s="2">
        <f t="shared" ca="1" si="73"/>
        <v>5344</v>
      </c>
      <c r="I2121">
        <f>[1]youtube_influencers_finally!I155</f>
        <v>5998</v>
      </c>
      <c r="J2121">
        <f>[1]youtube_influencers_finally!J155</f>
        <v>365</v>
      </c>
      <c r="K2121">
        <f>[1]youtube_influencers_finally!K155</f>
        <v>3.0999999999999999E-3</v>
      </c>
      <c r="L2121" s="3">
        <f t="shared" ca="1" si="74"/>
        <v>0.25767215568862273</v>
      </c>
      <c r="M2121" t="str">
        <f>[1]youtube_influencers_finally!M155</f>
        <v>tech influencer</v>
      </c>
    </row>
    <row r="2122" spans="1:13" x14ac:dyDescent="0.3">
      <c r="A2122" t="str">
        <f>[1]youtube_influencers_finally!A156</f>
        <v>UCiF653G_a4nAj169A6ORyrw</v>
      </c>
      <c r="B2122" t="str">
        <f>[1]youtube_influencers_finally!B156</f>
        <v>Serudda</v>
      </c>
      <c r="C2122" t="str">
        <f>[1]youtube_influencers_finally!C156</f>
        <v xml:space="preserve">El canal oficial de Serudda Tech para todo el contenido de su stream relacionado con tecnologÃ­a, programaciÃ³n, drama tech, y mÃ¡s. Serudda Tech es propiedad de Serudda y estÃ¡ gestionado por Rosita, con el objetivo principal de traerte los mejores momentos relacionados con la industria tech del stream. Todos los mÃ©ritos y ganancias irÃ¡n para ella.
</v>
      </c>
      <c r="D2122" t="str">
        <f>[1]youtube_influencers_finally!D156</f>
        <v>2021-02-13T17:39:31.164264Z</v>
      </c>
      <c r="E2122">
        <f>[1]youtube_influencers_finally!E156</f>
        <v>31200</v>
      </c>
      <c r="F2122">
        <f>[1]youtube_influencers_finally!F156</f>
        <v>1651525</v>
      </c>
      <c r="G2122">
        <f>[1]youtube_influencers_finally!G156</f>
        <v>82</v>
      </c>
      <c r="H2122" s="2">
        <f t="shared" ca="1" si="73"/>
        <v>1721</v>
      </c>
      <c r="I2122">
        <f>[1]youtube_influencers_finally!I156</f>
        <v>153</v>
      </c>
      <c r="J2122">
        <f>[1]youtube_influencers_finally!J156</f>
        <v>13</v>
      </c>
      <c r="K2122">
        <f>[1]youtube_influencers_finally!K156</f>
        <v>5.3E-3</v>
      </c>
      <c r="L2122" s="3">
        <f t="shared" ca="1" si="74"/>
        <v>4.764671702498547E-2</v>
      </c>
      <c r="M2122" t="str">
        <f>[1]youtube_influencers_finally!M156</f>
        <v>tech influencer</v>
      </c>
    </row>
    <row r="2123" spans="1:13" x14ac:dyDescent="0.3">
      <c r="A2123" t="str">
        <f>[1]youtube_influencers_finally!A157</f>
        <v>UC74w1jZV3k4xsaTIY9EfcVg</v>
      </c>
      <c r="B2123" t="str">
        <f>[1]youtube_influencers_finally!B157</f>
        <v>Sunil sahu</v>
      </c>
      <c r="C2123" t="str">
        <f>[1]youtube_influencers_finally!C157</f>
        <v>Learn More &amp; Earn More...!!
Welcome to "Sunil sahu" YouTube channel. Guys in This Channel You can see Investment, Trading Strategys, Financial Knowledge &amp; Stock Market Basic Tips and Tricks for Beginners in Hindi. So if you Like my Content then SHARE, SUBSCRIBE &amp; Dont forget to press the ðŸ”” icon for My Latest Knowledgeable Videos Notification.
Self Intro : My Self Sunil sahu from Chhattisgarh (Surajpur Dist.) Education (B.Sc. Computer Science) I am Social Media Influencer | Trader &amp; Entrepreneur by profession, YouTuber &amp; Blogger by Hobby, Always Hungry to Learn by Habit...!!
I'm not SEBI registered. The information provide here only for education and informational purposes. Please consult your financial advisor before investing.
à¤šà¥‡à¤¤à¤¾à¤µà¤¨à¥€ : à¤¸à¥à¤Ÿà¥‰à¤• à¤®à¤¾à¤°à¥à¤•à¥‡à¤Ÿ à¤®à¥‡à¤‚ à¤Ÿà¥à¤°à¥‡à¤¡à¤¿à¤‚à¤—/à¤¨à¤¿à¤µà¥‡à¤¶ à¤…à¤ªà¤¨à¥‡ à¤œà¥‹à¤–à¤¿à¤® à¤ªà¤° à¤•à¤°à¥‡à¤‚à¥¤ à¤¨à¤¿à¤µà¥‡à¤¶ à¤•à¤°à¤¨à¥‡ à¤¸à¥‡ à¤ªà¤¹à¤²à¥‡ à¤–à¥à¤¦ à¤­à¥€ à¤°à¤¿à¤¸à¤°à¥à¤š à¤œà¤°à¥‚à¤° à¤•à¤°à¥‡à¤‚à¥¤ à¤•à¤­à¥€ à¤­à¥€ à¤²à¥‹à¤¨ à¤²à¥‡à¤•à¤° à¤‡à¤¨à¥à¤µà¥‡à¤¸à¥à¤Ÿà¤®à¥‡à¤‚à¤Ÿ à¤¯à¤¾ à¤Ÿà¥à¤°à¥‡à¤¡à¤¿à¤‚à¤— à¤¨à¤¾ à¤•à¤°à¥‡à¤‚à¥¤
For any business inquiry :-
sunilsahubusiness@gmail.com</v>
      </c>
      <c r="D2123" t="str">
        <f>[1]youtube_influencers_finally!D157</f>
        <v>2017-02-28T11:04:47Z</v>
      </c>
      <c r="E2123">
        <f>[1]youtube_influencers_finally!E157</f>
        <v>352000</v>
      </c>
      <c r="F2123">
        <f>[1]youtube_influencers_finally!F157</f>
        <v>34992480</v>
      </c>
      <c r="G2123">
        <f>[1]youtube_influencers_finally!G157</f>
        <v>766</v>
      </c>
      <c r="H2123" s="2">
        <f t="shared" ca="1" si="73"/>
        <v>3167</v>
      </c>
      <c r="I2123">
        <f>[1]youtube_influencers_finally!I157</f>
        <v>159</v>
      </c>
      <c r="J2123">
        <f>[1]youtube_influencers_finally!J157</f>
        <v>23</v>
      </c>
      <c r="K2123">
        <f>[1]youtube_influencers_finally!K157</f>
        <v>5.0000000000000001E-4</v>
      </c>
      <c r="L2123" s="3">
        <f t="shared" ca="1" si="74"/>
        <v>0.24186927691821913</v>
      </c>
      <c r="M2123" t="str">
        <f>[1]youtube_influencers_finally!M157</f>
        <v>tech influencer</v>
      </c>
    </row>
    <row r="2124" spans="1:13" x14ac:dyDescent="0.3">
      <c r="A2124" t="str">
        <f>[1]youtube_influencers_finally!A158</f>
        <v>UC5n-0ihUiOuuvZSSUnMNZLw</v>
      </c>
      <c r="B2124" t="str">
        <f>[1]youtube_influencers_finally!B158</f>
        <v>Nikita Thakur</v>
      </c>
      <c r="C2124" t="str">
        <f>[1]youtube_influencers_finally!C158</f>
        <v xml:space="preserve">Hi Guys, hit subscribe and let`s learn something new! 
</v>
      </c>
      <c r="D2124" t="str">
        <f>[1]youtube_influencers_finally!D158</f>
        <v>2020-10-15T14:39:38.979316Z</v>
      </c>
      <c r="E2124">
        <f>[1]youtube_influencers_finally!E158</f>
        <v>1810000</v>
      </c>
      <c r="F2124">
        <f>[1]youtube_influencers_finally!F158</f>
        <v>209576524</v>
      </c>
      <c r="G2124">
        <f>[1]youtube_influencers_finally!G158</f>
        <v>208</v>
      </c>
      <c r="H2124" s="2">
        <f t="shared" ca="1" si="73"/>
        <v>1842</v>
      </c>
      <c r="I2124">
        <f>[1]youtube_influencers_finally!I158</f>
        <v>75317</v>
      </c>
      <c r="J2124">
        <f>[1]youtube_influencers_finally!J158</f>
        <v>8006</v>
      </c>
      <c r="K2124">
        <f>[1]youtube_influencers_finally!K158</f>
        <v>4.5999999999999999E-2</v>
      </c>
      <c r="L2124" s="3">
        <f t="shared" ca="1" si="74"/>
        <v>0.11292073832790445</v>
      </c>
      <c r="M2124" t="str">
        <f>[1]youtube_influencers_finally!M158</f>
        <v>tech influencer</v>
      </c>
    </row>
    <row r="2125" spans="1:13" x14ac:dyDescent="0.3">
      <c r="A2125" t="str">
        <f>[1]youtube_influencers_finally!A159</f>
        <v>UCJuKpQZzdirLANaZM08oYCQ</v>
      </c>
      <c r="B2125" t="str">
        <f>[1]youtube_influencers_finally!B159</f>
        <v>Destiny Adams</v>
      </c>
      <c r="C2125" t="str">
        <f>[1]youtube_influencers_finally!C159</f>
        <v xml:space="preserve">Welcome To My YouTube Channel 
Destiny Adams is a Dallas-based educator, content creator, and influencer. She divides her digital world into two main categories. Firstly, in the field of education, Destiny utilizes YouTube to offer her audience an insider's view into the business aspects of content creation and influencing. She creates valuable content on starting a business and step-by-step tutorials with insights into the latest business and tech applications.
The second category revolves around content creation and influencing. On Instagram and Tik Tok, Destiny is like your personal GPS to all the hidden gems, Insta-worthy spots, and culinary delights in the Dallas/Fort Worth Area. With an eye for detail and a passion for unique experiences, she brings a fresh perspective to her audience. 
SOCIAL MEDIA:
Instagram: @IamDestinyAdams 
TikTok: @IamDestinyAdams
BUSINESS INQUIRIES:
Contact Destiny at: info@iamdestinyadams.com
</v>
      </c>
      <c r="D2125" t="str">
        <f>[1]youtube_influencers_finally!D159</f>
        <v>2017-11-25T03:28:28Z</v>
      </c>
      <c r="E2125">
        <f>[1]youtube_influencers_finally!E159</f>
        <v>123000</v>
      </c>
      <c r="F2125">
        <f>[1]youtube_influencers_finally!F159</f>
        <v>5127154</v>
      </c>
      <c r="G2125">
        <f>[1]youtube_influencers_finally!G159</f>
        <v>183</v>
      </c>
      <c r="H2125" s="2">
        <f t="shared" ca="1" si="73"/>
        <v>2897</v>
      </c>
      <c r="I2125">
        <f>[1]youtube_influencers_finally!I159</f>
        <v>29</v>
      </c>
      <c r="J2125">
        <f>[1]youtube_influencers_finally!J159</f>
        <v>5</v>
      </c>
      <c r="K2125">
        <f>[1]youtube_influencers_finally!K159</f>
        <v>2.9999999999999997E-4</v>
      </c>
      <c r="L2125" s="3">
        <f t="shared" ca="1" si="74"/>
        <v>6.316879530548844E-2</v>
      </c>
      <c r="M2125" t="str">
        <f>[1]youtube_influencers_finally!M159</f>
        <v>tech influencer</v>
      </c>
    </row>
    <row r="2126" spans="1:13" x14ac:dyDescent="0.3">
      <c r="A2126" t="str">
        <f>[1]youtube_influencers_finally!A160</f>
        <v>UCRKAb1fHSOtLWDBi35ZDUvw</v>
      </c>
      <c r="B2126" t="str">
        <f>[1]youtube_influencers_finally!B160</f>
        <v>Alex's Digital Diaries</v>
      </c>
      <c r="C2126" t="str">
        <f>[1]youtube_influencers_finally!C160</f>
        <v xml:space="preserve">Tech | Travel | Lifestyle
Welcome, I'm Alex! I am a content creator and photographer who loves to travel. Let's explore and create content!
</v>
      </c>
      <c r="D2126" t="str">
        <f>[1]youtube_influencers_finally!D160</f>
        <v>2023-01-08T05:28:08.075485Z</v>
      </c>
      <c r="E2126">
        <f>[1]youtube_influencers_finally!E160</f>
        <v>5930</v>
      </c>
      <c r="F2126">
        <f>[1]youtube_influencers_finally!F160</f>
        <v>525474</v>
      </c>
      <c r="G2126">
        <f>[1]youtube_influencers_finally!G160</f>
        <v>30</v>
      </c>
      <c r="H2126" s="2">
        <f t="shared" ca="1" si="73"/>
        <v>1027</v>
      </c>
      <c r="I2126">
        <f>[1]youtube_influencers_finally!I160</f>
        <v>1035</v>
      </c>
      <c r="J2126">
        <f>[1]youtube_influencers_finally!J160</f>
        <v>136</v>
      </c>
      <c r="K2126">
        <f>[1]youtube_influencers_finally!K160</f>
        <v>0.19750000000000001</v>
      </c>
      <c r="L2126" s="3">
        <f t="shared" ca="1" si="74"/>
        <v>2.9211295034079845E-2</v>
      </c>
      <c r="M2126" t="str">
        <f>[1]youtube_influencers_finally!M160</f>
        <v>tech influencer</v>
      </c>
    </row>
    <row r="2127" spans="1:13" x14ac:dyDescent="0.3">
      <c r="A2127" t="str">
        <f>[1]youtube_influencers_finally!A161</f>
        <v>UCZT1WGS_kg2sg-kVpWZKEkg</v>
      </c>
      <c r="B2127" t="str">
        <f>[1]youtube_influencers_finally!B161</f>
        <v>Sha Boo Three</v>
      </c>
      <c r="C2127" t="str">
        <f>[1]youtube_influencers_finally!C161</f>
        <v xml:space="preserve">Hey everyone! I'm Sha Boo Three, and you all know I can talk non-stop as an RJ. But now, as a content creator, I'm here to bring you the latest entertainment news with a twist! ðŸŽ¤ðŸ”¥
From movie updates to trending stories, Iâ€™ll keep you hooked with engaging insights and takeaways that add value to your life. Get ready for a perfect blend of fun, entertainment, and meaningful life lessons.
Hit that Subscribe button and join me on this exciting journey! ðŸŽ¥ðŸŽ‰
For Business Enquiry: creativesha@gmail.com
</v>
      </c>
      <c r="D2127" t="str">
        <f>[1]youtube_influencers_finally!D161</f>
        <v>2020-01-08T09:55:04.581355Z</v>
      </c>
      <c r="E2127">
        <f>[1]youtube_influencers_finally!E161</f>
        <v>2070000</v>
      </c>
      <c r="F2127">
        <f>[1]youtube_influencers_finally!F161</f>
        <v>307509291</v>
      </c>
      <c r="G2127">
        <f>[1]youtube_influencers_finally!G161</f>
        <v>877</v>
      </c>
      <c r="H2127" s="2">
        <f t="shared" ca="1" si="73"/>
        <v>2123</v>
      </c>
      <c r="I2127">
        <f>[1]youtube_influencers_finally!I161</f>
        <v>2895</v>
      </c>
      <c r="J2127">
        <f>[1]youtube_influencers_finally!J161</f>
        <v>233</v>
      </c>
      <c r="K2127">
        <f>[1]youtube_influencers_finally!K161</f>
        <v>1.5E-3</v>
      </c>
      <c r="L2127" s="3">
        <f t="shared" ca="1" si="74"/>
        <v>0.41309467734338201</v>
      </c>
      <c r="M2127" t="str">
        <f>[1]youtube_influencers_finally!M161</f>
        <v>tech influencer</v>
      </c>
    </row>
    <row r="2128" spans="1:13" x14ac:dyDescent="0.3">
      <c r="A2128" t="str">
        <f>[1]youtube_influencers_finally!A162</f>
        <v>UC3K0xQtYWJoRmN9LKrfDqVw</v>
      </c>
      <c r="B2128" t="str">
        <f>[1]youtube_influencers_finally!B162</f>
        <v>Kelsey Fingerboards</v>
      </c>
      <c r="C2128" t="str">
        <f>[1]youtube_influencers_finally!C162</f>
        <v>Hi! Thanks for checking out my channel!
Follow me on Instagram @kelseyfingerboards so you don't miss out on anything.
YOU can become an influencer for your passion, interest, or hobby like I have with fingerboarding. From beginners to experts, I now offer an online course on how to grow your social media from scratch and become an influencer for the things you care about most.
Check it out by clicking "Social Media &amp; Influencing" in the links below!
In 2011, I started doing this thing called fingerboarding and I've been making videos about it ever since.
I hosted the Texas Fingerboard Rendezvous in Houston, TX from 2013 to 2019. The event is now hosted by Trenton @timberlakefingerboards
I'm currently sponsored by Teak Tuning, Blackriver, and Woob. SUBSCRIBE!</v>
      </c>
      <c r="D2128" t="str">
        <f>[1]youtube_influencers_finally!D162</f>
        <v>2011-06-26T22:00:41Z</v>
      </c>
      <c r="E2128">
        <f>[1]youtube_influencers_finally!E162</f>
        <v>90700</v>
      </c>
      <c r="F2128">
        <f>[1]youtube_influencers_finally!F162</f>
        <v>10255581</v>
      </c>
      <c r="G2128">
        <f>[1]youtube_influencers_finally!G162</f>
        <v>208</v>
      </c>
      <c r="H2128" s="2">
        <f t="shared" ca="1" si="73"/>
        <v>5241</v>
      </c>
      <c r="I2128">
        <f>[1]youtube_influencers_finally!I162</f>
        <v>1450</v>
      </c>
      <c r="J2128">
        <f>[1]youtube_influencers_finally!J162</f>
        <v>171</v>
      </c>
      <c r="K2128">
        <f>[1]youtube_influencers_finally!K162</f>
        <v>1.7899999999999999E-2</v>
      </c>
      <c r="L2128" s="3">
        <f t="shared" ca="1" si="74"/>
        <v>3.9687082617821029E-2</v>
      </c>
      <c r="M2128" t="str">
        <f>[1]youtube_influencers_finally!M162</f>
        <v>tech influencer</v>
      </c>
    </row>
    <row r="2129" spans="1:13" x14ac:dyDescent="0.3">
      <c r="A2129" t="str">
        <f>[1]youtube_influencers_finally!A163</f>
        <v>UCGc_M5b1321-Izhv5Ep2d3A</v>
      </c>
      <c r="B2129" t="str">
        <f>[1]youtube_influencers_finally!B163</f>
        <v>MRP</v>
      </c>
      <c r="C2129" t="str">
        <f>[1]youtube_influencers_finally!C163</f>
        <v>Work related : queries.mrp@gmail.com Instagram : hi_mrp</v>
      </c>
      <c r="D2129" t="str">
        <f>[1]youtube_influencers_finally!D163</f>
        <v>2012-05-13T15:18:46Z</v>
      </c>
      <c r="E2129">
        <f>[1]youtube_influencers_finally!E163</f>
        <v>49300</v>
      </c>
      <c r="F2129">
        <f>[1]youtube_influencers_finally!F163</f>
        <v>15526612</v>
      </c>
      <c r="G2129">
        <f>[1]youtube_influencers_finally!G163</f>
        <v>38</v>
      </c>
      <c r="H2129" s="2">
        <f t="shared" ca="1" si="73"/>
        <v>4919</v>
      </c>
      <c r="I2129">
        <f>[1]youtube_influencers_finally!I163</f>
        <v>23432</v>
      </c>
      <c r="J2129">
        <f>[1]youtube_influencers_finally!J163</f>
        <v>279</v>
      </c>
      <c r="K2129">
        <f>[1]youtube_influencers_finally!K163</f>
        <v>0.48099999999999998</v>
      </c>
      <c r="L2129" s="3">
        <f t="shared" ca="1" si="74"/>
        <v>7.7251473876804233E-3</v>
      </c>
      <c r="M2129" t="str">
        <f>[1]youtube_influencers_finally!M163</f>
        <v>tech influencer</v>
      </c>
    </row>
    <row r="2130" spans="1:13" x14ac:dyDescent="0.3">
      <c r="A2130" t="str">
        <f>[1]youtube_influencers_finally!A164</f>
        <v>UCBE2mkcxGw79YCGHUAIyH5Q</v>
      </c>
      <c r="B2130" t="str">
        <f>[1]youtube_influencers_finally!B164</f>
        <v>House of Everything</v>
      </c>
      <c r="C2130" t="str">
        <f>[1]youtube_influencers_finally!C164</f>
        <v>Hello.
Here we discuss about anything and everything we find interesting mostly pop culture,art,tech &amp; business and maybe much more in the future.
NB: Opinions can be biased and opinions can change with time. Take it with a pinch of salt.
Contact: abunited7@gmail.com
Twitter: https://mobile.twitter.com/THFmalayalam</v>
      </c>
      <c r="D2130" t="str">
        <f>[1]youtube_influencers_finally!D164</f>
        <v>2021-11-01T15:00:27.036204Z</v>
      </c>
      <c r="E2130">
        <f>[1]youtube_influencers_finally!E164</f>
        <v>14500</v>
      </c>
      <c r="F2130">
        <f>[1]youtube_influencers_finally!F164</f>
        <v>458957</v>
      </c>
      <c r="G2130">
        <f>[1]youtube_influencers_finally!G164</f>
        <v>27</v>
      </c>
      <c r="H2130" s="2">
        <f t="shared" ca="1" si="73"/>
        <v>1460</v>
      </c>
      <c r="I2130">
        <f>[1]youtube_influencers_finally!I164</f>
        <v>1041</v>
      </c>
      <c r="J2130">
        <f>[1]youtube_influencers_finally!J164</f>
        <v>189</v>
      </c>
      <c r="K2130">
        <f>[1]youtube_influencers_finally!K164</f>
        <v>8.48E-2</v>
      </c>
      <c r="L2130" s="3">
        <f t="shared" ca="1" si="74"/>
        <v>1.8493150684931507E-2</v>
      </c>
      <c r="M2130" t="str">
        <f>[1]youtube_influencers_finally!M164</f>
        <v>tech influencer</v>
      </c>
    </row>
    <row r="2131" spans="1:13" x14ac:dyDescent="0.3">
      <c r="A2131" t="str">
        <f>[1]youtube_influencers_finally!A165</f>
        <v>UCk8cNb10L5rmV9xB13ADCWA</v>
      </c>
      <c r="B2131" t="str">
        <f>[1]youtube_influencers_finally!B165</f>
        <v>Drift0r</v>
      </c>
      <c r="C2131" t="str">
        <f>[1]youtube_influencers_finally!C165</f>
        <v>Variety YouTuber that posts Gaming, Science, Tech, and other topical commentaries.  Long form content, philosophical videos, and media reviews are also common here too. I want to be a source of knowledge and positivity in the gaming community.</v>
      </c>
      <c r="D2131" t="str">
        <f>[1]youtube_influencers_finally!D165</f>
        <v>2006-08-31T14:35:34Z</v>
      </c>
      <c r="E2131">
        <f>[1]youtube_influencers_finally!E165</f>
        <v>1440000</v>
      </c>
      <c r="F2131">
        <f>[1]youtube_influencers_finally!F165</f>
        <v>501851681</v>
      </c>
      <c r="G2131">
        <f>[1]youtube_influencers_finally!G165</f>
        <v>4062</v>
      </c>
      <c r="H2131" s="2">
        <f t="shared" ca="1" si="73"/>
        <v>7001</v>
      </c>
      <c r="I2131">
        <f>[1]youtube_influencers_finally!I165</f>
        <v>912</v>
      </c>
      <c r="J2131">
        <f>[1]youtube_influencers_finally!J165</f>
        <v>176</v>
      </c>
      <c r="K2131">
        <f>[1]youtube_influencers_finally!K165</f>
        <v>8.0000000000000004E-4</v>
      </c>
      <c r="L2131" s="3">
        <f t="shared" ca="1" si="74"/>
        <v>0.58020282816740465</v>
      </c>
      <c r="M2131" t="str">
        <f>[1]youtube_influencers_finally!M165</f>
        <v>tech influencer</v>
      </c>
    </row>
    <row r="2132" spans="1:13" x14ac:dyDescent="0.3">
      <c r="A2132" t="str">
        <f>[1]youtube_influencers_finally!A166</f>
        <v>UCU9HtOaaO-lcitPVVdsq99w</v>
      </c>
      <c r="B2132" t="str">
        <f>[1]youtube_influencers_finally!B166</f>
        <v>Kim Komando</v>
      </c>
      <c r="C2132" t="str">
        <f>[1]youtube_influencers_finally!C166</f>
        <v xml:space="preserve">Kim is a major influencer in the consumer digital space. She reaches millions of tech-savvy individuals every week through her national radio programs on 510+ stations, her widely-listened-to daily podcasts, SiriusXM show, and her columns in The Daily Mail, Fox News, and USA Today. Additionally, her daily newsletter, The Current, boasts over 600,000 subscribers. Sign up at GetKim.com. </v>
      </c>
      <c r="D2132" t="str">
        <f>[1]youtube_influencers_finally!D166</f>
        <v>2007-01-26T17:31:46Z</v>
      </c>
      <c r="E2132">
        <f>[1]youtube_influencers_finally!E166</f>
        <v>115000</v>
      </c>
      <c r="F2132">
        <f>[1]youtube_influencers_finally!F166</f>
        <v>21368341</v>
      </c>
      <c r="G2132">
        <f>[1]youtube_influencers_finally!G166</f>
        <v>2573</v>
      </c>
      <c r="H2132" s="2">
        <f t="shared" ca="1" si="73"/>
        <v>6853</v>
      </c>
      <c r="I2132">
        <f>[1]youtube_influencers_finally!I166</f>
        <v>46</v>
      </c>
      <c r="J2132">
        <f>[1]youtube_influencers_finally!J166</f>
        <v>3</v>
      </c>
      <c r="K2132">
        <f>[1]youtube_influencers_finally!K166</f>
        <v>4.0000000000000002E-4</v>
      </c>
      <c r="L2132" s="3">
        <f t="shared" ca="1" si="74"/>
        <v>0.37545600466948781</v>
      </c>
      <c r="M2132" t="str">
        <f>[1]youtube_influencers_finally!M166</f>
        <v>tech influencer</v>
      </c>
    </row>
    <row r="2133" spans="1:13" x14ac:dyDescent="0.3">
      <c r="A2133" t="str">
        <f>[1]youtube_influencers_finally!A167</f>
        <v>UCnYMOamNKLGVlJgRUbamveA</v>
      </c>
      <c r="B2133" t="str">
        <f>[1]youtube_influencers_finally!B167</f>
        <v>Tom Bilyeu</v>
      </c>
      <c r="C2133" t="str">
        <f>[1]youtube_influencers_finally!C167</f>
        <v xml:space="preserve">Impact Theory is committed to an unbiased pursuit of the truth. Tom Bilyeu approaches the most important issues in world affairs, finance, AI and Future tech, politics and mindset by breaking down these complex topics into their fundamental elements. By doing so and by connecting with some of the brightest minds of our time, he helps the audience develop a useful framework for how the world really works.
</v>
      </c>
      <c r="D2133" t="str">
        <f>[1]youtube_influencers_finally!D167</f>
        <v>2016-11-10T22:43:34Z</v>
      </c>
      <c r="E2133">
        <f>[1]youtube_influencers_finally!E167</f>
        <v>4590000</v>
      </c>
      <c r="F2133">
        <f>[1]youtube_influencers_finally!F167</f>
        <v>537692624</v>
      </c>
      <c r="G2133">
        <f>[1]youtube_influencers_finally!G167</f>
        <v>1621</v>
      </c>
      <c r="H2133" s="2">
        <f t="shared" ca="1" si="73"/>
        <v>3277</v>
      </c>
      <c r="I2133">
        <f>[1]youtube_influencers_finally!I167</f>
        <v>2546</v>
      </c>
      <c r="J2133">
        <f>[1]youtube_influencers_finally!J167</f>
        <v>742</v>
      </c>
      <c r="K2133">
        <f>[1]youtube_influencers_finally!K167</f>
        <v>6.9999999999999999E-4</v>
      </c>
      <c r="L2133" s="3">
        <f t="shared" ca="1" si="74"/>
        <v>0.49465974977113214</v>
      </c>
      <c r="M2133" t="str">
        <f>[1]youtube_influencers_finally!M167</f>
        <v>tech influencer</v>
      </c>
    </row>
    <row r="2134" spans="1:13" x14ac:dyDescent="0.3">
      <c r="A2134" t="str">
        <f>[1]youtube_influencers_finally!A168</f>
        <v>UC2SidpGj0k9eCiVYITqQ4jg</v>
      </c>
      <c r="B2134" t="str">
        <f>[1]youtube_influencers_finally!B168</f>
        <v>Build+ (formerly Wahl+Case)</v>
      </c>
      <c r="C2134" t="str">
        <f>[1]youtube_influencers_finally!C168</f>
        <v xml:space="preserve">MARKET EXPLAINERS | STARTUP STORIES | TECH TRENDS + MORE 
Build+ (formerly Wahl+Case) is the leading tech recruitment agency in Tokyo. We have deep roots in Japanâ€™s startup and tech community.
Our YouTube channel provides you with direct insights into the world of our clients in AdTech, FinTech, Enterprise Tech, and Consumer Technology, and our clients have a new way to connect with an audience of industry professionals.
Message us to learn about tech jobs in Japan!
Positions
Commercial
âœšCountry Manager
âœšBusiness Development
âœšSales
âœšAccount Manager/Executive 
âœšMarketing 
âœšCustomer Success
Technical
âœšSRE/Devops
âœšBackend Developer/Server-side Engineer
âœšData Scientist/Analyst/Engineer
âœšMachine Learning Engineer/Researcher
âœšQuality Assurance/Test Engineer
âœšProject/Product/Program Manager
âœšEngineering Manager/VPoE/CTO
âœšTechnical Support Engineer
âœšPre-Sales/Sales Engineer
âœšSolutions Engineer/Architect
Frontend
âœšFrontend Developer
âœšMobile Developer
âœšWeb Developer/Designer
</v>
      </c>
      <c r="D2134" t="str">
        <f>[1]youtube_influencers_finally!D168</f>
        <v>2020-04-20T05:37:10.83863Z</v>
      </c>
      <c r="E2134">
        <f>[1]youtube_influencers_finally!E168</f>
        <v>7750</v>
      </c>
      <c r="F2134">
        <f>[1]youtube_influencers_finally!F168</f>
        <v>619168</v>
      </c>
      <c r="G2134">
        <f>[1]youtube_influencers_finally!G168</f>
        <v>182</v>
      </c>
      <c r="H2134" s="2">
        <f t="shared" ca="1" si="73"/>
        <v>2020</v>
      </c>
      <c r="I2134">
        <f>[1]youtube_influencers_finally!I168</f>
        <v>5</v>
      </c>
      <c r="J2134">
        <f>[1]youtube_influencers_finally!J168</f>
        <v>0</v>
      </c>
      <c r="K2134">
        <f>[1]youtube_influencers_finally!K168</f>
        <v>5.9999999999999995E-4</v>
      </c>
      <c r="L2134" s="3">
        <f t="shared" ca="1" si="74"/>
        <v>9.0099009900990096E-2</v>
      </c>
      <c r="M2134" t="str">
        <f>[1]youtube_influencers_finally!M168</f>
        <v>tech influencer</v>
      </c>
    </row>
    <row r="2135" spans="1:13" x14ac:dyDescent="0.3">
      <c r="A2135" t="str">
        <f>[1]youtube_influencers_finally!A169</f>
        <v>UCkOVsApCY9PiY4l44nOOBUA</v>
      </c>
      <c r="B2135" t="str">
        <f>[1]youtube_influencers_finally!B169</f>
        <v>ravikiran kasturi</v>
      </c>
      <c r="C2135" t="str">
        <f>[1]youtube_influencers_finally!C169</f>
        <v xml:space="preserve">Automotive Journalist/Influencer 
Hey.
I am Mr. Ravikiran Kasturi, I am an automobile passionate life achiever invited by "Josh Talks Telugu" and featured in a newspaper magazine to share my life lessons about passion with the public. I am an Automobile Influencer &amp; digital Marketing director who explains about all bikes, cars, and other trendy premium products with their right pin to point purpose, I take right inputs directly from my audience and create content to save their time and get their work done practically. 
My Winnings:
BMW Fastest Time lapse in 3 Series in circuit lap, X Drive in off roading. 
Range Rover Certified.
1st place in the Mini Cooper Lap Racer.
I am a Visual Customizer for Automobiles.
I've driven V Twin Engines and Inline 3 Cylinder engines for more than 35000 Kms.
For Business Enquires contact below
Gmail - kasturi.ravikiran22@gmail.com
CONNECT WITH ME ON
Instagram- https://www.instagram.com/ravikiran_kasturi/
</v>
      </c>
      <c r="D2135" t="str">
        <f>[1]youtube_influencers_finally!D169</f>
        <v>2012-03-29T05:38:48Z</v>
      </c>
      <c r="E2135">
        <f>[1]youtube_influencers_finally!E169</f>
        <v>165000</v>
      </c>
      <c r="F2135">
        <f>[1]youtube_influencers_finally!F169</f>
        <v>34620246</v>
      </c>
      <c r="G2135">
        <f>[1]youtube_influencers_finally!G169</f>
        <v>1119</v>
      </c>
      <c r="H2135" s="2">
        <f t="shared" ca="1" si="73"/>
        <v>4964</v>
      </c>
      <c r="I2135">
        <f>[1]youtube_influencers_finally!I169</f>
        <v>492</v>
      </c>
      <c r="J2135">
        <f>[1]youtube_influencers_finally!J169</f>
        <v>31</v>
      </c>
      <c r="K2135">
        <f>[1]youtube_influencers_finally!K169</f>
        <v>3.2000000000000002E-3</v>
      </c>
      <c r="L2135" s="3">
        <f t="shared" ca="1" si="74"/>
        <v>0.22542304593070106</v>
      </c>
      <c r="M2135" t="str">
        <f>[1]youtube_influencers_finally!M169</f>
        <v>tech influencer</v>
      </c>
    </row>
    <row r="2136" spans="1:13" x14ac:dyDescent="0.3">
      <c r="A2136" t="str">
        <f>[1]youtube_influencers_finally!A170</f>
        <v>UCUZej-TQqVd7rV7iMIgO9mg</v>
      </c>
      <c r="B2136" t="str">
        <f>[1]youtube_influencers_finally!B170</f>
        <v>The Kaur Blog TV</v>
      </c>
      <c r="C2136" t="str">
        <f>[1]youtube_influencers_finally!C170</f>
        <v>Beauty, skincare, food, lifestyle and travel influencer. 
I have a Master's Degree in Microbiology in Public Health from an England University and an M.Tech Degree in Biotechnology from Indian University. Now, I am on a trip to explore all the beauty products, remedies, fashion and the entire world while also travelling places. 
Born on January 14
2-3 videos every week. Shorts everyday. Keep watching and keep loving â¤
Instagram - @thekaurblogtv; @taste_a_bit</v>
      </c>
      <c r="D2136" t="str">
        <f>[1]youtube_influencers_finally!D170</f>
        <v>2017-07-14T21:01:44Z</v>
      </c>
      <c r="E2136">
        <f>[1]youtube_influencers_finally!E170</f>
        <v>73800</v>
      </c>
      <c r="F2136">
        <f>[1]youtube_influencers_finally!F170</f>
        <v>8342159</v>
      </c>
      <c r="G2136">
        <f>[1]youtube_influencers_finally!G170</f>
        <v>245</v>
      </c>
      <c r="H2136" s="2">
        <f t="shared" ca="1" si="73"/>
        <v>3031</v>
      </c>
      <c r="I2136">
        <f>[1]youtube_influencers_finally!I170</f>
        <v>10</v>
      </c>
      <c r="J2136">
        <f>[1]youtube_influencers_finally!J170</f>
        <v>1</v>
      </c>
      <c r="K2136">
        <f>[1]youtube_influencers_finally!K170</f>
        <v>1E-4</v>
      </c>
      <c r="L2136" s="3">
        <f t="shared" ca="1" si="74"/>
        <v>8.0831408775981523E-2</v>
      </c>
      <c r="M2136" t="str">
        <f>[1]youtube_influencers_finally!M170</f>
        <v>tech influencer</v>
      </c>
    </row>
    <row r="2137" spans="1:13" x14ac:dyDescent="0.3">
      <c r="A2137" t="str">
        <f>[1]youtube_influencers_finally!A171</f>
        <v>UCq8K2QcYKGFZXSkgJk1AvWA</v>
      </c>
      <c r="B2137" t="str">
        <f>[1]youtube_influencers_finally!B171</f>
        <v>Sadiq Ahmed Vines</v>
      </c>
      <c r="C2137" t="str">
        <f>[1]youtube_influencers_finally!C171</f>
        <v>This is Sadiq Ahmedâ€™s Official YouTube Channel.
â£ï¸ðŸ‡®ðŸ‡³ âž¡ï¸ðŸ“ðŸ‡¦ðŸ‡ª
Hi my name is Sadiq Ahmed, I create content on Youtube Shorts, TikTok and IG reels. My content consists of educational and humorous aspects in life that a person can relate to.
For Paid Promos Email: iamsadiqahmed1@gmail
4M family on TikTok (Verified Account)
Model / Actor / Influencer/ Content Creator 
Subscribe to join the family â¤ï¸
Instagram: @sadiqahmed0070</v>
      </c>
      <c r="D2137" t="str">
        <f>[1]youtube_influencers_finally!D171</f>
        <v>2022-05-14T18:55:52.648796Z</v>
      </c>
      <c r="E2137">
        <f>[1]youtube_influencers_finally!E171</f>
        <v>12800000</v>
      </c>
      <c r="F2137">
        <f>[1]youtube_influencers_finally!F171</f>
        <v>4738069681</v>
      </c>
      <c r="G2137">
        <f>[1]youtube_influencers_finally!G171</f>
        <v>988</v>
      </c>
      <c r="H2137" s="2">
        <f t="shared" ca="1" si="73"/>
        <v>1266</v>
      </c>
      <c r="I2137">
        <f>[1]youtube_influencers_finally!I171</f>
        <v>7086</v>
      </c>
      <c r="J2137">
        <f>[1]youtube_influencers_finally!J171</f>
        <v>57</v>
      </c>
      <c r="K2137">
        <f>[1]youtube_influencers_finally!K171</f>
        <v>5.9999999999999995E-4</v>
      </c>
      <c r="L2137" s="3">
        <f t="shared" ca="1" si="74"/>
        <v>0.78041074249605058</v>
      </c>
      <c r="M2137" t="str">
        <f>[1]youtube_influencers_finally!M171</f>
        <v>tech influencer</v>
      </c>
    </row>
    <row r="2138" spans="1:13" x14ac:dyDescent="0.3">
      <c r="A2138" t="str">
        <f>[1]youtube_influencers_finally!A172</f>
        <v>UCzRrXjXVpLhz7J9PgQ1SVNw</v>
      </c>
      <c r="B2138" t="str">
        <f>[1]youtube_influencers_finally!B172</f>
        <v>Dave Finance &amp; Investing</v>
      </c>
      <c r="C2138" t="str">
        <f>[1]youtube_influencers_finally!C172</f>
        <v xml:space="preserve">Welcome to Dave Finance &amp; Investingâ€”your trusted source for clear, visual, and easy-to-understand lessons on money, wealth, and long-term financial freedom.
I simplify money, investing, and wealth-building so anyone can achieve financial freedom.
After spending over 20 years inside financial and investment companies, Iâ€™ve learned that wealth isnâ€™t built through luck â€” itâ€™s built through knowledge, systems, and smart decisions. Now I am early retired and financially free; 
Here youâ€™ll find whiteboard-style explainers and visual guides on:
Breaking the paycheck-to-paycheck cycle
Investing wisely, even with small amounts
Avoiding common money mistakes
Building a roadmap to true financial freedom
All videos are created for educational and informational purposes only â€” not financial advice. My goal is to teach you how money really works, one smart move at a time.
ðŸ“ˆ Subscribe today and start learning the strategies that help you grow wealth the simple, sustainable way.
</v>
      </c>
      <c r="D2138" t="str">
        <f>[1]youtube_influencers_finally!D172</f>
        <v>2023-09-02T14:05:16.334709Z</v>
      </c>
      <c r="E2138">
        <f>[1]youtube_influencers_finally!E172</f>
        <v>32400</v>
      </c>
      <c r="F2138">
        <f>[1]youtube_influencers_finally!F172</f>
        <v>104956</v>
      </c>
      <c r="G2138">
        <f>[1]youtube_influencers_finally!G172</f>
        <v>46</v>
      </c>
      <c r="H2138" s="2">
        <f t="shared" ca="1" si="73"/>
        <v>790</v>
      </c>
      <c r="I2138">
        <f>[1]youtube_influencers_finally!I172</f>
        <v>1</v>
      </c>
      <c r="J2138">
        <f>[1]youtube_influencers_finally!J172</f>
        <v>0</v>
      </c>
      <c r="K2138">
        <f>[1]youtube_influencers_finally!K172</f>
        <v>0</v>
      </c>
      <c r="L2138" s="3">
        <f t="shared" ca="1" si="74"/>
        <v>5.8227848101265821E-2</v>
      </c>
      <c r="M2138" t="str">
        <f>[1]youtube_influencers_finally!M172</f>
        <v>tech influencer</v>
      </c>
    </row>
    <row r="2139" spans="1:13" x14ac:dyDescent="0.3">
      <c r="A2139" t="str">
        <f>[1]youtube_influencers_finally!A173</f>
        <v>UCBl2WDoPEYGHqcxeo7kDoYg</v>
      </c>
      <c r="B2139" t="str">
        <f>[1]youtube_influencers_finally!B173</f>
        <v>Simi Sanya</v>
      </c>
      <c r="C2139" t="str">
        <f>[1]youtube_influencers_finally!C173</f>
        <v xml:space="preserve">SimisofineSoFly
Godâ€™s favorite 
Happy soul! </v>
      </c>
      <c r="D2139" t="str">
        <f>[1]youtube_influencers_finally!D173</f>
        <v>2019-12-01T12:42:59.334651Z</v>
      </c>
      <c r="E2139">
        <f>[1]youtube_influencers_finally!E173</f>
        <v>17600</v>
      </c>
      <c r="F2139">
        <f>[1]youtube_influencers_finally!F173</f>
        <v>686878</v>
      </c>
      <c r="G2139">
        <f>[1]youtube_influencers_finally!G173</f>
        <v>67</v>
      </c>
      <c r="H2139" s="2">
        <f t="shared" ca="1" si="73"/>
        <v>2161</v>
      </c>
      <c r="I2139">
        <f>[1]youtube_influencers_finally!I173</f>
        <v>1129</v>
      </c>
      <c r="J2139">
        <f>[1]youtube_influencers_finally!J173</f>
        <v>123</v>
      </c>
      <c r="K2139">
        <f>[1]youtube_influencers_finally!K173</f>
        <v>7.1099999999999997E-2</v>
      </c>
      <c r="L2139" s="3">
        <f t="shared" ca="1" si="74"/>
        <v>3.1004164738546967E-2</v>
      </c>
      <c r="M2139" t="str">
        <f>[1]youtube_influencers_finally!M173</f>
        <v>tech influencer</v>
      </c>
    </row>
    <row r="2140" spans="1:13" x14ac:dyDescent="0.3">
      <c r="A2140" t="str">
        <f>[1]youtube_influencers_finally!A174</f>
        <v>UCV2dEtvBQ6lnvTCnDsEjevA</v>
      </c>
      <c r="B2140" t="str">
        <f>[1]youtube_influencers_finally!B174</f>
        <v>Nika Stewart</v>
      </c>
      <c r="C2140" t="str">
        <f>[1]youtube_influencers_finally!C174</f>
        <v>Hi! I'm Nika Stewart. I'm a breast cancer thriver, positivity evangelist, resilience guru, entrepreneur, mom, and social media influencer who has dedicated the last few years to spreading awareness and strategies to overcome adversity.
As a content creator on YouTube, Instagram, and TikTok, I shared my experience of battling breast cancer - including my double mastectomy, chemotherapy treatments, radiation, and several reconstructions - with millions of people, all with joy and laughter.
I am a short-form video expert who helps experts show up and SHINE as the unique, brilliant superstars they are (without tech overwhelm). I do this through my proven SHINE Video Blueprint in a monthly membership program, a Viral Video course, one-on-one coaching, and done-for-you services.
I have too many lipsticks, and I sing with a rock-and-roll band.</v>
      </c>
      <c r="D2140" t="str">
        <f>[1]youtube_influencers_finally!D174</f>
        <v>2018-12-03T19:37:30Z</v>
      </c>
      <c r="E2140">
        <f>[1]youtube_influencers_finally!E174</f>
        <v>363000</v>
      </c>
      <c r="F2140">
        <f>[1]youtube_influencers_finally!F174</f>
        <v>443585946</v>
      </c>
      <c r="G2140">
        <f>[1]youtube_influencers_finally!G174</f>
        <v>1502</v>
      </c>
      <c r="H2140" s="2">
        <f t="shared" ca="1" si="73"/>
        <v>2524</v>
      </c>
      <c r="I2140">
        <f>[1]youtube_influencers_finally!I174</f>
        <v>4</v>
      </c>
      <c r="J2140">
        <f>[1]youtube_influencers_finally!J174</f>
        <v>0</v>
      </c>
      <c r="K2140">
        <f>[1]youtube_influencers_finally!K174</f>
        <v>0</v>
      </c>
      <c r="L2140" s="3">
        <f t="shared" ca="1" si="74"/>
        <v>0.59508716323296351</v>
      </c>
      <c r="M2140" t="str">
        <f>[1]youtube_influencers_finally!M174</f>
        <v>tech influencer</v>
      </c>
    </row>
    <row r="2141" spans="1:13" x14ac:dyDescent="0.3">
      <c r="A2141" t="str">
        <f>[1]youtube_influencers_finally!A175</f>
        <v>UCSFVD_YeZyJHzzYrJVlVD3A</v>
      </c>
      <c r="B2141" t="str">
        <f>[1]youtube_influencers_finally!B175</f>
        <v>Jhalisa John</v>
      </c>
      <c r="C2141" t="str">
        <f>[1]youtube_influencers_finally!C175</f>
        <v xml:space="preserve">On my YouTube channel, you will find:
- tips for starting your own boutique / online store
- step by step tutorials on how to buy wholesale
- marketing tips
- tech reviews
- and so much more!
Connect with me on:
Instagram: @jhalisajohncompany
TikTok: @jhalisajohn
</v>
      </c>
      <c r="D2141" t="str">
        <f>[1]youtube_influencers_finally!D175</f>
        <v>2013-09-05T17:32:30Z</v>
      </c>
      <c r="E2141">
        <f>[1]youtube_influencers_finally!E175</f>
        <v>8240</v>
      </c>
      <c r="F2141">
        <f>[1]youtube_influencers_finally!F175</f>
        <v>897922</v>
      </c>
      <c r="G2141">
        <f>[1]youtube_influencers_finally!G175</f>
        <v>82</v>
      </c>
      <c r="H2141" s="2">
        <f t="shared" ca="1" si="73"/>
        <v>4439</v>
      </c>
      <c r="I2141">
        <f>[1]youtube_influencers_finally!I175</f>
        <v>24</v>
      </c>
      <c r="J2141">
        <f>[1]youtube_influencers_finally!J175</f>
        <v>0</v>
      </c>
      <c r="K2141">
        <f>[1]youtube_influencers_finally!K175</f>
        <v>2.8999999999999998E-3</v>
      </c>
      <c r="L2141" s="3">
        <f t="shared" ca="1" si="74"/>
        <v>1.847262897048885E-2</v>
      </c>
      <c r="M2141" t="str">
        <f>[1]youtube_influencers_finally!M175</f>
        <v>tech influencer</v>
      </c>
    </row>
    <row r="2142" spans="1:13" x14ac:dyDescent="0.3">
      <c r="A2142" t="str">
        <f>[1]youtube_influencers_finally!A176</f>
        <v>UCL7FhZN9mF-0qvckL2JHnDA</v>
      </c>
      <c r="B2142" t="str">
        <f>[1]youtube_influencers_finally!B176</f>
        <v>Hyderabadi influencer</v>
      </c>
      <c r="C2142" t="str">
        <f>[1]youtube_influencers_finally!C176</f>
        <v xml:space="preserve">Life style vlogger . Food . Fashion . Automobile . SMM
For Promotions mail on : sociobiz.pro@gmail.com
Instagram : @hyderabadi_influencer
</v>
      </c>
      <c r="D2142" t="str">
        <f>[1]youtube_influencers_finally!D176</f>
        <v>2016-10-02T20:26:25Z</v>
      </c>
      <c r="E2142">
        <f>[1]youtube_influencers_finally!E176</f>
        <v>51400</v>
      </c>
      <c r="F2142">
        <f>[1]youtube_influencers_finally!F176</f>
        <v>17742612</v>
      </c>
      <c r="G2142">
        <f>[1]youtube_influencers_finally!G176</f>
        <v>1074</v>
      </c>
      <c r="H2142" s="2">
        <f t="shared" ca="1" si="73"/>
        <v>3316</v>
      </c>
      <c r="I2142">
        <f>[1]youtube_influencers_finally!I176</f>
        <v>285</v>
      </c>
      <c r="J2142">
        <f>[1]youtube_influencers_finally!J176</f>
        <v>1</v>
      </c>
      <c r="K2142">
        <f>[1]youtube_influencers_finally!K176</f>
        <v>5.5999999999999999E-3</v>
      </c>
      <c r="L2142" s="3">
        <f t="shared" ca="1" si="74"/>
        <v>0.32388419782870931</v>
      </c>
      <c r="M2142" t="str">
        <f>[1]youtube_influencers_finally!M176</f>
        <v>fashion influencer</v>
      </c>
    </row>
    <row r="2143" spans="1:13" x14ac:dyDescent="0.3">
      <c r="A2143" t="str">
        <f>[1]youtube_influencers_finally!A177</f>
        <v>UCs2-IkSNyZ0hN-_IwPw3piQ</v>
      </c>
      <c r="B2143" t="str">
        <f>[1]youtube_influencers_finally!B177</f>
        <v>Ashita Agrawal  I Fashion /Lifestyle influencer</v>
      </c>
      <c r="C2143" t="str">
        <f>[1]youtube_influencers_finally!C177</f>
        <v xml:space="preserve">New video everyday I Fashion I Hauls I Lifestyle I </v>
      </c>
      <c r="D2143" t="str">
        <f>[1]youtube_influencers_finally!D177</f>
        <v>2012-06-27T07:48:31Z</v>
      </c>
      <c r="E2143">
        <f>[1]youtube_influencers_finally!E177</f>
        <v>32200</v>
      </c>
      <c r="F2143">
        <f>[1]youtube_influencers_finally!F177</f>
        <v>23586869</v>
      </c>
      <c r="G2143">
        <f>[1]youtube_influencers_finally!G177</f>
        <v>435</v>
      </c>
      <c r="H2143" s="2">
        <f t="shared" ca="1" si="73"/>
        <v>4874</v>
      </c>
      <c r="I2143">
        <f>[1]youtube_influencers_finally!I177</f>
        <v>18</v>
      </c>
      <c r="J2143">
        <f>[1]youtube_influencers_finally!J177</f>
        <v>1</v>
      </c>
      <c r="K2143">
        <f>[1]youtube_influencers_finally!K177</f>
        <v>5.9999999999999995E-4</v>
      </c>
      <c r="L2143" s="3">
        <f t="shared" ca="1" si="74"/>
        <v>8.9249076733688967E-2</v>
      </c>
      <c r="M2143" t="str">
        <f>[1]youtube_influencers_finally!M177</f>
        <v>fashion influencer</v>
      </c>
    </row>
    <row r="2144" spans="1:13" x14ac:dyDescent="0.3">
      <c r="A2144" t="str">
        <f>[1]youtube_influencers_finally!A178</f>
        <v>UCOEVwKGF9emQVQF_Tl120Jg</v>
      </c>
      <c r="B2144" t="str">
        <f>[1]youtube_influencers_finally!B178</f>
        <v>Fashion Brief</v>
      </c>
      <c r="C2144" t="str">
        <f>[1]youtube_influencers_finally!C178</f>
        <v>A fashion enthusiast sharing ideas and insights in the world of fashion and luxury industry.</v>
      </c>
      <c r="D2144" t="str">
        <f>[1]youtube_influencers_finally!D178</f>
        <v>2020-10-09T16:01:22.086678Z</v>
      </c>
      <c r="E2144">
        <f>[1]youtube_influencers_finally!E178</f>
        <v>17100</v>
      </c>
      <c r="F2144">
        <f>[1]youtube_influencers_finally!F178</f>
        <v>484114</v>
      </c>
      <c r="G2144">
        <f>[1]youtube_influencers_finally!G178</f>
        <v>36</v>
      </c>
      <c r="H2144" s="2">
        <f t="shared" ca="1" si="73"/>
        <v>1848</v>
      </c>
      <c r="I2144">
        <f>[1]youtube_influencers_finally!I178</f>
        <v>91</v>
      </c>
      <c r="J2144">
        <f>[1]youtube_influencers_finally!J178</f>
        <v>6</v>
      </c>
      <c r="K2144">
        <f>[1]youtube_influencers_finally!K178</f>
        <v>5.7000000000000002E-3</v>
      </c>
      <c r="L2144" s="3">
        <f t="shared" ca="1" si="74"/>
        <v>1.948051948051948E-2</v>
      </c>
      <c r="M2144" t="str">
        <f>[1]youtube_influencers_finally!M178</f>
        <v>fashion influencer</v>
      </c>
    </row>
    <row r="2145" spans="1:13" x14ac:dyDescent="0.3">
      <c r="A2145" t="str">
        <f>[1]youtube_influencers_finally!A179</f>
        <v>UC6khvHxqs_5VySwJ6amtG8Q</v>
      </c>
      <c r="B2145" t="str">
        <f>[1]youtube_influencers_finally!B179</f>
        <v>The Fashion Jogger</v>
      </c>
      <c r="C2145" t="str">
        <f>[1]youtube_influencers_finally!C179</f>
        <v xml:space="preserve">Subscribe For New Videos Every Day ðŸƒðŸ»â€â™€ï¸â¤ï¸
I'm Lisa Migliorini: running and fitness influencer
The aim of this channel "The Fashion Jogger" is to share with you my running and fitness workout!
Ciao Ragazzi! 
Sono Lisa Migliorini , running and fitness influencer, su Instagram @thefashionjogger !
Nel mio canale troverete la mia routine di esercizi, consigli fitness e su come stare in forma!
I hope you enjoy the videos!
</v>
      </c>
      <c r="D2145" t="str">
        <f>[1]youtube_influencers_finally!D179</f>
        <v>2017-02-19T16:47:22Z</v>
      </c>
      <c r="E2145">
        <f>[1]youtube_influencers_finally!E179</f>
        <v>1610000</v>
      </c>
      <c r="F2145">
        <f>[1]youtube_influencers_finally!F179</f>
        <v>1417456849</v>
      </c>
      <c r="G2145">
        <f>[1]youtube_influencers_finally!G179</f>
        <v>856</v>
      </c>
      <c r="H2145" s="2">
        <f t="shared" ca="1" si="73"/>
        <v>3176</v>
      </c>
      <c r="I2145">
        <f>[1]youtube_influencers_finally!I179</f>
        <v>2152</v>
      </c>
      <c r="J2145">
        <f>[1]youtube_influencers_finally!J179</f>
        <v>42</v>
      </c>
      <c r="K2145">
        <f>[1]youtube_influencers_finally!K179</f>
        <v>1.4E-3</v>
      </c>
      <c r="L2145" s="3">
        <f t="shared" ca="1" si="74"/>
        <v>0.26952141057934509</v>
      </c>
      <c r="M2145" t="str">
        <f>[1]youtube_influencers_finally!M179</f>
        <v>fashion influencer</v>
      </c>
    </row>
    <row r="2146" spans="1:13" x14ac:dyDescent="0.3">
      <c r="A2146" t="str">
        <f>[1]youtube_influencers_finally!A180</f>
        <v>UCkvbcsiH57uK_SzazkDTxbg</v>
      </c>
      <c r="B2146" t="str">
        <f>[1]youtube_influencers_finally!B180</f>
        <v xml:space="preserve">KSENIA â€¢ STYLIST &amp; FASHION INFLUENCER </v>
      </c>
      <c r="C2146" t="str">
        <f>[1]youtube_influencers_finally!C180</f>
        <v>Ð£Ñ‡Ñƒ Ð²Ñ‹Ð³Ð¾Ð´Ð½Ð¾Ð¼Ñƒ ÑÑ‚Ð¸Ð»ÑŽ, Ð²ÐµÑ‰Ð¸ Ð¸Ð· Ð¼Ð°ÑÑ Ð¼Ð°Ñ€ÐºÐµÑ‚Ð°, Ð° Ð¾Ð±Ñ€Ð°Ð· Ð½Ð° Ð¼Ð¸Ð»Ð»Ð¸Ð¾Ð½ðŸ’µ
Ð¡Ð¾Ð·Ð´Ð°Ñ‚ÐµÐ»ÑŒÐ½Ð¸Ñ†Ð° Ð»ÐµÐ³ÐµÐ½Ð´Ð°Ñ€Ð½Ð¾Ð³Ð¾ Ð“Ð°Ð¹Ð´Ð° Ð¿Ð¾ ÑÑ‚Ð¸Ð»ÑŽ. Ð¡Ñ‚Ð°Ñ€Ñ‚ 5 Ð¸ÑŽÐ½Ñ
ÐŸÐµÑ€ÐµÑ…Ð¾Ð´Ð¸ Ð² Ð¼Ð¾Ð¹ Ð¸Ð½ÑÑ‚Ð°Ð³Ñ€Ð°Ð¼, Ñ‚ÑƒÑ‚ Ð±Ð¾Ð»ÑŒÑˆÐµ Ð¾ ÑÑ‚Ð¸Ð»Ðµâ¤µï¸
https://www.instagram.com/miami_shopaholiccc/</v>
      </c>
      <c r="D2146" t="str">
        <f>[1]youtube_influencers_finally!D180</f>
        <v>2018-05-21T01:48:14Z</v>
      </c>
      <c r="E2146">
        <f>[1]youtube_influencers_finally!E180</f>
        <v>5110</v>
      </c>
      <c r="F2146">
        <f>[1]youtube_influencers_finally!F180</f>
        <v>3195964</v>
      </c>
      <c r="G2146">
        <f>[1]youtube_influencers_finally!G180</f>
        <v>235</v>
      </c>
      <c r="H2146" s="2">
        <f t="shared" ca="1" si="73"/>
        <v>2720</v>
      </c>
      <c r="I2146">
        <f>[1]youtube_influencers_finally!I180</f>
        <v>14</v>
      </c>
      <c r="J2146">
        <f>[1]youtube_influencers_finally!J180</f>
        <v>0</v>
      </c>
      <c r="K2146">
        <f>[1]youtube_influencers_finally!K180</f>
        <v>2.7000000000000001E-3</v>
      </c>
      <c r="L2146" s="3">
        <f t="shared" ca="1" si="74"/>
        <v>8.639705882352941E-2</v>
      </c>
      <c r="M2146" t="str">
        <f>[1]youtube_influencers_finally!M180</f>
        <v>fashion influencer</v>
      </c>
    </row>
    <row r="2147" spans="1:13" x14ac:dyDescent="0.3">
      <c r="A2147" t="str">
        <f>[1]youtube_influencers_finally!A181</f>
        <v>UCImIiZMFw2sYUo_yutFYAkA</v>
      </c>
      <c r="B2147" t="str">
        <f>[1]youtube_influencers_finally!B181</f>
        <v>Fashionably Pernia</v>
      </c>
      <c r="C2147" t="str">
        <f>[1]youtube_influencers_finally!C181</f>
        <v>Indiaâ€™s first Luxury, Lifestyle &amp; Fashion Podcast hosted by Pernia Qureshi</v>
      </c>
      <c r="D2147" t="str">
        <f>[1]youtube_influencers_finally!D181</f>
        <v>2024-01-15T10:24:57.874282Z</v>
      </c>
      <c r="E2147">
        <f>[1]youtube_influencers_finally!E181</f>
        <v>100000</v>
      </c>
      <c r="F2147">
        <f>[1]youtube_influencers_finally!F181</f>
        <v>1782040</v>
      </c>
      <c r="G2147">
        <f>[1]youtube_influencers_finally!G181</f>
        <v>189</v>
      </c>
      <c r="H2147" s="2">
        <f t="shared" ca="1" si="73"/>
        <v>655</v>
      </c>
      <c r="I2147">
        <f>[1]youtube_influencers_finally!I181</f>
        <v>18</v>
      </c>
      <c r="J2147">
        <f>[1]youtube_influencers_finally!J181</f>
        <v>0</v>
      </c>
      <c r="K2147">
        <f>[1]youtube_influencers_finally!K181</f>
        <v>2.0000000000000001E-4</v>
      </c>
      <c r="L2147" s="3">
        <f t="shared" ca="1" si="74"/>
        <v>0.28854961832061071</v>
      </c>
      <c r="M2147" t="str">
        <f>[1]youtube_influencers_finally!M181</f>
        <v>fashion influencer</v>
      </c>
    </row>
    <row r="2148" spans="1:13" x14ac:dyDescent="0.3">
      <c r="A2148" t="str">
        <f>[1]youtube_influencers_finally!A182</f>
        <v>UCatukUEsfqjQDs8GHJ7zhkQ</v>
      </c>
      <c r="B2148" t="str">
        <f>[1]youtube_influencers_finally!B182</f>
        <v>Nykaa Fashion</v>
      </c>
      <c r="C2148" t="str">
        <f>[1]youtube_influencers_finally!C182</f>
        <v xml:space="preserve">Welcome to Nykaa Fashion's official YouTube channel! 
Here youâ€™ll find: 
ðŸ’ƒðŸ» The latest fashion trends
ðŸ‘— Styling tips for every occasion
ðŸ’ðŸ¼â€â™€ï¸ Influencer styling picks and fashion challenges 
ðŸ›’Nykaaâ€™s freshest offers
â€¦ and MORE! 
At Nykaa Fashion, we want to help you be your fashion best! Be it styling tips for work outfits or romantic date night outfits or simply choosing the best accessories to pair with your footwear, we have got you covered. So, browse through endless styling videos, fashion hauls, and even take a sneak peek into a stylistâ€™s or a B-Town celebrityâ€™s wardrobe. Here, we make fashion simple and accessible to you, one video at a time. 
</v>
      </c>
      <c r="D2148" t="str">
        <f>[1]youtube_influencers_finally!D182</f>
        <v>2019-08-20T05:44:18Z</v>
      </c>
      <c r="E2148">
        <f>[1]youtube_influencers_finally!E182</f>
        <v>26900</v>
      </c>
      <c r="F2148">
        <f>[1]youtube_influencers_finally!F182</f>
        <v>18686174</v>
      </c>
      <c r="G2148">
        <f>[1]youtube_influencers_finally!G182</f>
        <v>455</v>
      </c>
      <c r="H2148" s="2">
        <f t="shared" ca="1" si="73"/>
        <v>2264</v>
      </c>
      <c r="I2148">
        <f>[1]youtube_influencers_finally!I182</f>
        <v>15</v>
      </c>
      <c r="J2148">
        <f>[1]youtube_influencers_finally!J182</f>
        <v>0</v>
      </c>
      <c r="K2148">
        <f>[1]youtube_influencers_finally!K182</f>
        <v>5.9999999999999995E-4</v>
      </c>
      <c r="L2148" s="3">
        <f t="shared" ca="1" si="74"/>
        <v>0.20097173144876326</v>
      </c>
      <c r="M2148" t="str">
        <f>[1]youtube_influencers_finally!M182</f>
        <v>fashion influencer</v>
      </c>
    </row>
    <row r="2149" spans="1:13" x14ac:dyDescent="0.3">
      <c r="A2149" t="str">
        <f>[1]youtube_influencers_finally!A183</f>
        <v>UCuxISpfw0m1RnsS4b48Bgdg</v>
      </c>
      <c r="B2149" t="str">
        <f>[1]youtube_influencers_finally!B183</f>
        <v>Nafisa | Blogger &amp; Influencer</v>
      </c>
      <c r="C2149" t="str">
        <f>[1]youtube_influencers_finally!C183</f>
        <v>Stil â€¢ Kosmetika â€¢ Qizlar uchun foydali kontentlar
Instagram: @m1ss_mermaidâ¤ï¸
Oyimni retseptlari: @vanilka_family_uzâ¤ï¸</v>
      </c>
      <c r="D2149" t="str">
        <f>[1]youtube_influencers_finally!D183</f>
        <v>2023-12-20T16:13:03.469257Z</v>
      </c>
      <c r="E2149">
        <f>[1]youtube_influencers_finally!E183</f>
        <v>27300</v>
      </c>
      <c r="F2149">
        <f>[1]youtube_influencers_finally!F183</f>
        <v>26410711</v>
      </c>
      <c r="G2149">
        <f>[1]youtube_influencers_finally!G183</f>
        <v>158</v>
      </c>
      <c r="H2149" s="2">
        <f t="shared" ca="1" si="73"/>
        <v>681</v>
      </c>
      <c r="I2149">
        <f>[1]youtube_influencers_finally!I183</f>
        <v>391</v>
      </c>
      <c r="J2149">
        <f>[1]youtube_influencers_finally!J183</f>
        <v>5</v>
      </c>
      <c r="K2149">
        <f>[1]youtube_influencers_finally!K183</f>
        <v>1.4500000000000001E-2</v>
      </c>
      <c r="L2149" s="3">
        <f t="shared" ca="1" si="74"/>
        <v>0.23201174743024963</v>
      </c>
      <c r="M2149" t="str">
        <f>[1]youtube_influencers_finally!M183</f>
        <v>fashion influencer</v>
      </c>
    </row>
    <row r="2150" spans="1:13" x14ac:dyDescent="0.3">
      <c r="A2150" t="str">
        <f>[1]youtube_influencers_finally!A184</f>
        <v>UCDHnXzXMy11cWm95J-Lw-bQ</v>
      </c>
      <c r="B2150" t="str">
        <f>[1]youtube_influencers_finally!B184</f>
        <v>Parker York Smith</v>
      </c>
      <c r="C2150" t="str">
        <f>[1]youtube_influencers_finally!C184</f>
        <v>Here we talk about fashion in a way that's less serious and intimidating. It's been a way for me to express myself since I was a little kid, and I've learned a lot of tips and tricks along the way. Not only do I want to share them with you, but I want to have some fun while doing so. Let's stop taking ourselves so seriously and try to enjoy ourselves, sound good? 
When we're not talking about fashion, we're probably touching on fatherhood, mental health, exercise, or various other topics that I'm interested in. Looking good = feeling good, but ultimately it's about being able to live a well-rounded life where you feel confident and have a lot of fun.</v>
      </c>
      <c r="D2150" t="str">
        <f>[1]youtube_influencers_finally!D184</f>
        <v>2009-12-25T03:25:45Z</v>
      </c>
      <c r="E2150">
        <f>[1]youtube_influencers_finally!E184</f>
        <v>1050000</v>
      </c>
      <c r="F2150">
        <f>[1]youtube_influencers_finally!F184</f>
        <v>407635267</v>
      </c>
      <c r="G2150">
        <f>[1]youtube_influencers_finally!G184</f>
        <v>852</v>
      </c>
      <c r="H2150" s="2">
        <f t="shared" ca="1" si="73"/>
        <v>5789</v>
      </c>
      <c r="I2150">
        <f>[1]youtube_influencers_finally!I184</f>
        <v>16046</v>
      </c>
      <c r="J2150">
        <f>[1]youtube_influencers_finally!J184</f>
        <v>271</v>
      </c>
      <c r="K2150">
        <f>[1]youtube_influencers_finally!K184</f>
        <v>1.55E-2</v>
      </c>
      <c r="L2150" s="3">
        <f t="shared" ca="1" si="74"/>
        <v>0.14717567801001899</v>
      </c>
      <c r="M2150" t="str">
        <f>[1]youtube_influencers_finally!M184</f>
        <v>fashion influencer</v>
      </c>
    </row>
    <row r="2151" spans="1:13" x14ac:dyDescent="0.3">
      <c r="A2151" t="str">
        <f>[1]youtube_influencers_finally!A185</f>
        <v>UCKvBD4rHWwlFpOhQZVXR95g</v>
      </c>
      <c r="B2151" t="str">
        <f>[1]youtube_influencers_finally!B185</f>
        <v>SantwinderSinghWaraich</v>
      </c>
      <c r="C2151" t="str">
        <f>[1]youtube_influencers_finally!C185</f>
        <v>Worldâ€™s First &amp; Most Popular Sikh Fashion YouTuber.
1.3M followers on Instagram : https://bit.ly/31ZsAWB
1.1M Subscribers on YouTube channel : https://bit.ly/2MBaAy9
For Business Inquiries; Kindly use- contactsantwinder@gmail.com</v>
      </c>
      <c r="D2151" t="str">
        <f>[1]youtube_influencers_finally!D185</f>
        <v>2017-10-19T14:30:31Z</v>
      </c>
      <c r="E2151">
        <f>[1]youtube_influencers_finally!E185</f>
        <v>2170000</v>
      </c>
      <c r="F2151">
        <f>[1]youtube_influencers_finally!F185</f>
        <v>1072261976</v>
      </c>
      <c r="G2151">
        <f>[1]youtube_influencers_finally!G185</f>
        <v>443</v>
      </c>
      <c r="H2151" s="2">
        <f t="shared" ca="1" si="73"/>
        <v>2934</v>
      </c>
      <c r="I2151">
        <f>[1]youtube_influencers_finally!I185</f>
        <v>73597</v>
      </c>
      <c r="J2151">
        <f>[1]youtube_influencers_finally!J185</f>
        <v>222</v>
      </c>
      <c r="K2151">
        <f>[1]youtube_influencers_finally!K185</f>
        <v>3.4000000000000002E-2</v>
      </c>
      <c r="L2151" s="3">
        <f t="shared" ca="1" si="74"/>
        <v>0.15098841172460806</v>
      </c>
      <c r="M2151" t="str">
        <f>[1]youtube_influencers_finally!M185</f>
        <v>fashion influencer</v>
      </c>
    </row>
    <row r="2152" spans="1:13" x14ac:dyDescent="0.3">
      <c r="A2152" t="str">
        <f>[1]youtube_influencers_finally!A186</f>
        <v>UC68UNOyKiIkuHLZlrVTN9PQ</v>
      </c>
      <c r="B2152" t="str">
        <f>[1]youtube_influencers_finally!B186</f>
        <v>Daily Helen</v>
      </c>
      <c r="C2152" t="str">
        <f>[1]youtube_influencers_finally!C186</f>
        <v xml:space="preserve">Style YouTuber sharing outfits you can recreate &amp; tips to maximise your wardrobe. 
</v>
      </c>
      <c r="D2152" t="str">
        <f>[1]youtube_influencers_finally!D186</f>
        <v>2017-05-22T23:32:43Z</v>
      </c>
      <c r="E2152">
        <f>[1]youtube_influencers_finally!E186</f>
        <v>139000</v>
      </c>
      <c r="F2152">
        <f>[1]youtube_influencers_finally!F186</f>
        <v>15109321</v>
      </c>
      <c r="G2152">
        <f>[1]youtube_influencers_finally!G186</f>
        <v>330</v>
      </c>
      <c r="H2152" s="2">
        <f t="shared" ca="1" si="73"/>
        <v>3084</v>
      </c>
      <c r="I2152">
        <f>[1]youtube_influencers_finally!I186</f>
        <v>932</v>
      </c>
      <c r="J2152">
        <f>[1]youtube_influencers_finally!J186</f>
        <v>50</v>
      </c>
      <c r="K2152">
        <f>[1]youtube_influencers_finally!K186</f>
        <v>7.1000000000000004E-3</v>
      </c>
      <c r="L2152" s="3">
        <f t="shared" ca="1" si="74"/>
        <v>0.10700389105058365</v>
      </c>
      <c r="M2152" t="str">
        <f>[1]youtube_influencers_finally!M186</f>
        <v>fashion influencer</v>
      </c>
    </row>
    <row r="2153" spans="1:13" x14ac:dyDescent="0.3">
      <c r="A2153" t="str">
        <f>[1]youtube_influencers_finally!A187</f>
        <v>UCfJrdVVcWZMHLC--a4ovLLQ</v>
      </c>
      <c r="B2153" t="str">
        <f>[1]youtube_influencers_finally!B187</f>
        <v>Tim Dessaint</v>
      </c>
      <c r="C2153" t="str">
        <f>[1]youtube_influencers_finally!C187</f>
        <v>I make videos about fashion.
Inquiries: contact@timdessaint.com</v>
      </c>
      <c r="D2153" t="str">
        <f>[1]youtube_influencers_finally!D187</f>
        <v>2012-01-30T22:48:10Z</v>
      </c>
      <c r="E2153">
        <f>[1]youtube_influencers_finally!E187</f>
        <v>1530000</v>
      </c>
      <c r="F2153">
        <f>[1]youtube_influencers_finally!F187</f>
        <v>143727949</v>
      </c>
      <c r="G2153">
        <f>[1]youtube_influencers_finally!G187</f>
        <v>195</v>
      </c>
      <c r="H2153" s="2">
        <f t="shared" ca="1" si="73"/>
        <v>5023</v>
      </c>
      <c r="I2153">
        <f>[1]youtube_influencers_finally!I187</f>
        <v>9085</v>
      </c>
      <c r="J2153">
        <f>[1]youtube_influencers_finally!J187</f>
        <v>272</v>
      </c>
      <c r="K2153">
        <f>[1]youtube_influencers_finally!K187</f>
        <v>6.1000000000000004E-3</v>
      </c>
      <c r="L2153" s="3">
        <f t="shared" ca="1" si="74"/>
        <v>3.8821421461278122E-2</v>
      </c>
      <c r="M2153" t="str">
        <f>[1]youtube_influencers_finally!M187</f>
        <v>fashion influencer</v>
      </c>
    </row>
    <row r="2154" spans="1:13" x14ac:dyDescent="0.3">
      <c r="A2154" t="str">
        <f>[1]youtube_influencers_finally!A188</f>
        <v>UC2vQ2LNTf1cZlP45WGNbzaA</v>
      </c>
      <c r="B2154" t="str">
        <f>[1]youtube_influencers_finally!B188</f>
        <v>Marina Rinaldi Channel</v>
      </c>
      <c r="C2154" t="str">
        <f>[1]youtube_influencers_finally!C188</f>
        <v>Marina Rinaldi represents a turning-point in the history of women's apparel, offering a collection of fashion garments and accessories for curvy women. The aim at the core of the brand is to create garments in line with fashion trends, synonymous of quality, combining the finest fabrics and tailoring expertise.
Discover on the Marina Rinaldi channel all the videos about: advertising campaign, curvy fashion, influencer collaboration and seasonal trends!</v>
      </c>
      <c r="D2154" t="str">
        <f>[1]youtube_influencers_finally!D188</f>
        <v>2011-07-19T12:56:57Z</v>
      </c>
      <c r="E2154">
        <f>[1]youtube_influencers_finally!E188</f>
        <v>5000</v>
      </c>
      <c r="F2154">
        <f>[1]youtube_influencers_finally!F188</f>
        <v>8087167</v>
      </c>
      <c r="G2154">
        <f>[1]youtube_influencers_finally!G188</f>
        <v>193</v>
      </c>
      <c r="H2154" s="2">
        <f t="shared" ca="1" si="73"/>
        <v>5218</v>
      </c>
      <c r="I2154">
        <f>[1]youtube_influencers_finally!I188</f>
        <v>3</v>
      </c>
      <c r="J2154">
        <f>[1]youtube_influencers_finally!J188</f>
        <v>0</v>
      </c>
      <c r="K2154">
        <f>[1]youtube_influencers_finally!K188</f>
        <v>5.9999999999999995E-4</v>
      </c>
      <c r="L2154" s="3">
        <f t="shared" ca="1" si="74"/>
        <v>3.6987351475661172E-2</v>
      </c>
      <c r="M2154" t="str">
        <f>[1]youtube_influencers_finally!M188</f>
        <v>fashion influencer</v>
      </c>
    </row>
    <row r="2155" spans="1:13" x14ac:dyDescent="0.3">
      <c r="A2155" t="str">
        <f>[1]youtube_influencers_finally!A189</f>
        <v>UCpX7-bu3QvaXCrpjdUr0oww</v>
      </c>
      <c r="B2155" t="str">
        <f>[1]youtube_influencers_finally!B189</f>
        <v>ÐžÐºÑÐ°Ð½Ð° Ð‘Ñ€Ð°Ð¹Ñ‚ influencer | fashion beauty | Ð²Ð¾Ð»Ð¾ÑÑ‹</v>
      </c>
      <c r="C2155" t="str">
        <f>[1]youtube_influencers_finally!C189</f>
        <v xml:space="preserve">Lifestyle Ð±Ð»Ð¾Ð³ Ð¾ self-care, ÑÑ‚Ð¸Ð»Ðµ Ð¸ Ð²Ð¾Ð»Ð¾ÑÐ°Ñ…
Ð—Ð´ÐµÑÑŒ Ñ„Ð¸Ð»Ð¾ÑÐ¾Ñ„Ð¸Ñ Ð¾ÑÐ¾Ð·Ð½Ð°Ð½Ð½Ð¾Ð³Ð¾ Ð¾Ñ‚Ð½Ð¾ÑˆÐµÐ½Ð¸Ñ Ðº ÑÐµÐ±Ðµ Ð¸ ÐºÑ€Ð°ÑÐ¾Ñ‚Ð°, ÐºÐ°Ðº Ð¾Ñ‚Ñ€Ð°Ð¶ÐµÐ½Ð¸Ðµ Ð²Ð½ÑƒÑ‚Ñ€ÐµÐ½Ð½ÐµÐ¹ Ð³Ð°Ñ€Ð¼Ð¾Ð½Ð¸Ð¸
ÐŸÐ¾ Ð²Ð¾Ð¿Ñ€Ð¾ÑÐ°Ð¼ ÑÐ¾Ñ‚Ñ€ÑƒÐ´Ð½Ð¸Ñ‡ÐµÑÑ‚Ð²Ð°: oxanabrait96@yandex.ru
Ð“Ð°Ð¹Ð´Ñ‹ Ð¿Ð¾ Ð²Ð¾Ð»Ð¾ÑÐ°Ð¼ Ð¾Ñ‚ 690â‚½ Ð¿Ð¾ ÑÑÑ‹Ð»ÐºÐ°Ð¼ ðŸ‘‡ðŸ» 
</v>
      </c>
      <c r="D2155" t="str">
        <f>[1]youtube_influencers_finally!D189</f>
        <v>2022-08-24T18:04:37.487941Z</v>
      </c>
      <c r="E2155">
        <f>[1]youtube_influencers_finally!E189</f>
        <v>7810</v>
      </c>
      <c r="F2155">
        <f>[1]youtube_influencers_finally!F189</f>
        <v>8201745</v>
      </c>
      <c r="G2155">
        <f>[1]youtube_influencers_finally!G189</f>
        <v>810</v>
      </c>
      <c r="H2155" s="2">
        <f t="shared" ca="1" si="73"/>
        <v>1164</v>
      </c>
      <c r="I2155">
        <f>[1]youtube_influencers_finally!I189</f>
        <v>62</v>
      </c>
      <c r="J2155">
        <f>[1]youtube_influencers_finally!J189</f>
        <v>3</v>
      </c>
      <c r="K2155">
        <f>[1]youtube_influencers_finally!K189</f>
        <v>8.3000000000000001E-3</v>
      </c>
      <c r="L2155" s="3">
        <f t="shared" ca="1" si="74"/>
        <v>0.69587628865979378</v>
      </c>
      <c r="M2155" t="str">
        <f>[1]youtube_influencers_finally!M189</f>
        <v>fashion influencer</v>
      </c>
    </row>
    <row r="2156" spans="1:13" x14ac:dyDescent="0.3">
      <c r="A2156" t="str">
        <f>[1]youtube_influencers_finally!A190</f>
        <v>UCQUbVMFCFHrSZZryhWhINMg</v>
      </c>
      <c r="B2156" t="str">
        <f>[1]youtube_influencers_finally!B190</f>
        <v>Megan McSherry @acteevism</v>
      </c>
      <c r="C2156" t="str">
        <f>[1]youtube_influencers_finally!C190</f>
        <v xml:space="preserve">I'm Megan, also known as @acteevism on the internet. I'm a sustainable fashion content creator and an imperfect environmentalist. On this channel you'll find valuable content about auditing your closet, shopping sustainably, and embracing an imperfect environmentalist outlook on life. My goal is to help you navigate your journey towards a more sustainable wardrobe while embracing the imperfections that come along with it. I've been on my slow fashion journey - quitting fast fashion, shopping more sustainably, and discovering my personal style - since 2015, so I've learned a thing or two on this journey. Sustainable fashion is for everyone!!!!! </v>
      </c>
      <c r="D2156" t="str">
        <f>[1]youtube_influencers_finally!D190</f>
        <v>2013-05-27T21:17:31Z</v>
      </c>
      <c r="E2156">
        <f>[1]youtube_influencers_finally!E190</f>
        <v>13300</v>
      </c>
      <c r="F2156">
        <f>[1]youtube_influencers_finally!F190</f>
        <v>7175315</v>
      </c>
      <c r="G2156">
        <f>[1]youtube_influencers_finally!G190</f>
        <v>153</v>
      </c>
      <c r="H2156" s="2">
        <f t="shared" ca="1" si="73"/>
        <v>4540</v>
      </c>
      <c r="I2156">
        <f>[1]youtube_influencers_finally!I190</f>
        <v>0</v>
      </c>
      <c r="J2156">
        <f>[1]youtube_influencers_finally!J190</f>
        <v>0</v>
      </c>
      <c r="K2156">
        <f>[1]youtube_influencers_finally!K190</f>
        <v>0</v>
      </c>
      <c r="L2156" s="3">
        <f t="shared" ca="1" si="74"/>
        <v>3.3700440528634364E-2</v>
      </c>
      <c r="M2156" t="str">
        <f>[1]youtube_influencers_finally!M190</f>
        <v>fashion influencer</v>
      </c>
    </row>
    <row r="2157" spans="1:13" x14ac:dyDescent="0.3">
      <c r="A2157" t="str">
        <f>[1]youtube_influencers_finally!A191</f>
        <v>UCOOlawtxwYTq1MZ0Umoy6fA</v>
      </c>
      <c r="B2157" t="str">
        <f>[1]youtube_influencers_finally!B191</f>
        <v>Maddie White</v>
      </c>
      <c r="C2157">
        <f>[1]youtube_influencers_finally!C191</f>
        <v>0</v>
      </c>
      <c r="D2157" t="str">
        <f>[1]youtube_influencers_finally!D191</f>
        <v>2018-05-27T01:02:54Z</v>
      </c>
      <c r="E2157">
        <f>[1]youtube_influencers_finally!E191</f>
        <v>3460000</v>
      </c>
      <c r="F2157">
        <f>[1]youtube_influencers_finally!F191</f>
        <v>2247909875</v>
      </c>
      <c r="G2157">
        <f>[1]youtube_influencers_finally!G191</f>
        <v>411</v>
      </c>
      <c r="H2157" s="2">
        <f t="shared" ca="1" si="73"/>
        <v>2714</v>
      </c>
      <c r="I2157">
        <f>[1]youtube_influencers_finally!I191</f>
        <v>0</v>
      </c>
      <c r="J2157">
        <f>[1]youtube_influencers_finally!J191</f>
        <v>0</v>
      </c>
      <c r="K2157">
        <f>[1]youtube_influencers_finally!K191</f>
        <v>0</v>
      </c>
      <c r="L2157" s="3">
        <f t="shared" ca="1" si="74"/>
        <v>0.15143699336772293</v>
      </c>
      <c r="M2157" t="str">
        <f>[1]youtube_influencers_finally!M191</f>
        <v>fashion influencer</v>
      </c>
    </row>
    <row r="2158" spans="1:13" x14ac:dyDescent="0.3">
      <c r="A2158" t="str">
        <f>[1]youtube_influencers_finally!A192</f>
        <v>UCWK4FbIkCfSNoscMXWbCxAg</v>
      </c>
      <c r="B2158" t="str">
        <f>[1]youtube_influencers_finally!B192</f>
        <v>Lydia Tomlinson</v>
      </c>
      <c r="C2158" t="str">
        <f>[1]youtube_influencers_finally!C192</f>
        <v>Educational style content: a guide to maximising your wardrobe. Style, not fashion.</v>
      </c>
      <c r="D2158" t="str">
        <f>[1]youtube_influencers_finally!D192</f>
        <v>2009-05-01T21:23:35Z</v>
      </c>
      <c r="E2158">
        <f>[1]youtube_influencers_finally!E192</f>
        <v>974000</v>
      </c>
      <c r="F2158">
        <f>[1]youtube_influencers_finally!F192</f>
        <v>218507527</v>
      </c>
      <c r="G2158">
        <f>[1]youtube_influencers_finally!G192</f>
        <v>1072</v>
      </c>
      <c r="H2158" s="2">
        <f t="shared" ca="1" si="73"/>
        <v>6027</v>
      </c>
      <c r="I2158">
        <f>[1]youtube_influencers_finally!I192</f>
        <v>0</v>
      </c>
      <c r="J2158">
        <f>[1]youtube_influencers_finally!J192</f>
        <v>0</v>
      </c>
      <c r="K2158">
        <f>[1]youtube_influencers_finally!K192</f>
        <v>0</v>
      </c>
      <c r="L2158" s="3">
        <f t="shared" ca="1" si="74"/>
        <v>0.17786626845860296</v>
      </c>
      <c r="M2158" t="str">
        <f>[1]youtube_influencers_finally!M192</f>
        <v>fashion influencer</v>
      </c>
    </row>
    <row r="2159" spans="1:13" x14ac:dyDescent="0.3">
      <c r="A2159" t="str">
        <f>[1]youtube_influencers_finally!A193</f>
        <v>UCa25AzX_P5GE4QW8NYkjzHA</v>
      </c>
      <c r="B2159" t="str">
        <f>[1]youtube_influencers_finally!B193</f>
        <v>Prerna Chhabra</v>
      </c>
      <c r="C2159" t="str">
        <f>[1]youtube_influencers_finally!C193</f>
        <v xml:space="preserve">Styling Inspirations served by a Stylist topped with goofiness.
For collaborations please email: business@prernachhabra.com
</v>
      </c>
      <c r="D2159" t="str">
        <f>[1]youtube_influencers_finally!D193</f>
        <v>2012-09-17T18:44:16Z</v>
      </c>
      <c r="E2159">
        <f>[1]youtube_influencers_finally!E193</f>
        <v>799000</v>
      </c>
      <c r="F2159">
        <f>[1]youtube_influencers_finally!F193</f>
        <v>174674241</v>
      </c>
      <c r="G2159">
        <f>[1]youtube_influencers_finally!G193</f>
        <v>457</v>
      </c>
      <c r="H2159" s="2">
        <f t="shared" ca="1" si="73"/>
        <v>4792</v>
      </c>
      <c r="I2159">
        <f>[1]youtube_influencers_finally!I193</f>
        <v>0</v>
      </c>
      <c r="J2159">
        <f>[1]youtube_influencers_finally!J193</f>
        <v>0</v>
      </c>
      <c r="K2159">
        <f>[1]youtube_influencers_finally!K193</f>
        <v>0</v>
      </c>
      <c r="L2159" s="3">
        <f t="shared" ca="1" si="74"/>
        <v>9.5367278797996655E-2</v>
      </c>
      <c r="M2159" t="str">
        <f>[1]youtube_influencers_finally!M193</f>
        <v>fashion influencer</v>
      </c>
    </row>
    <row r="2160" spans="1:13" x14ac:dyDescent="0.3">
      <c r="A2160" t="str">
        <f>[1]youtube_influencers_finally!A194</f>
        <v>UCRE2zmVNW9wG2dndMoV4JKQ</v>
      </c>
      <c r="B2160" t="str">
        <f>[1]youtube_influencers_finally!B194</f>
        <v>Quenlin Blackwell</v>
      </c>
      <c r="C2160" t="str">
        <f>[1]youtube_influencers_finally!C194</f>
        <v xml:space="preserve">WASSSSUUUPPPP
</v>
      </c>
      <c r="D2160" t="str">
        <f>[1]youtube_influencers_finally!D194</f>
        <v>2014-08-08T23:24:17Z</v>
      </c>
      <c r="E2160">
        <f>[1]youtube_influencers_finally!E194</f>
        <v>3100000</v>
      </c>
      <c r="F2160">
        <f>[1]youtube_influencers_finally!F194</f>
        <v>297787719</v>
      </c>
      <c r="G2160">
        <f>[1]youtube_influencers_finally!G194</f>
        <v>112</v>
      </c>
      <c r="H2160" s="2">
        <f t="shared" ca="1" si="73"/>
        <v>4102</v>
      </c>
      <c r="I2160">
        <f>[1]youtube_influencers_finally!I194</f>
        <v>64127</v>
      </c>
      <c r="J2160">
        <f>[1]youtube_influencers_finally!J194</f>
        <v>2146</v>
      </c>
      <c r="K2160">
        <f>[1]youtube_influencers_finally!K194</f>
        <v>2.1399999999999999E-2</v>
      </c>
      <c r="L2160" s="3">
        <f t="shared" ca="1" si="74"/>
        <v>2.7303754266211604E-2</v>
      </c>
      <c r="M2160" t="str">
        <f>[1]youtube_influencers_finally!M194</f>
        <v>fashion influencer</v>
      </c>
    </row>
    <row r="2161" spans="1:13" x14ac:dyDescent="0.3">
      <c r="A2161" t="str">
        <f>[1]youtube_influencers_finally!A195</f>
        <v>UCn4Htq_3imPaG4WedzZpGTA</v>
      </c>
      <c r="B2161" t="str">
        <f>[1]youtube_influencers_finally!B195</f>
        <v>Fashion Angel Warrior</v>
      </c>
      <c r="C2161" t="str">
        <f>[1]youtube_influencers_finally!C195</f>
        <v>Christine Daal is the CEO &amp; Founder of the fashion consulting and marketing agency, Fashion Angel Warrior LLC. Â Her experience spans over 20 years in the industry, reaching the position of VP of Design and Merchandising by the age of 30 and then starting her own successful fashion line. Â Today she coaches fashionpreneurs on how to leave their 9-5 and have a profitable business.  Through 1 on 1 coaching, masterminds, retreats, online courses, digital marketing services, and fashion manufacturing tours in NYC, LA, Miami, and Virtual, her goal is to help you turn your passion for fashion into a reality!</v>
      </c>
      <c r="D2161" t="str">
        <f>[1]youtube_influencers_finally!D195</f>
        <v>2011-10-18T13:51:29Z</v>
      </c>
      <c r="E2161">
        <f>[1]youtube_influencers_finally!E195</f>
        <v>20000</v>
      </c>
      <c r="F2161">
        <f>[1]youtube_influencers_finally!F195</f>
        <v>1268377</v>
      </c>
      <c r="G2161">
        <f>[1]youtube_influencers_finally!G195</f>
        <v>106</v>
      </c>
      <c r="H2161" s="2">
        <f t="shared" ca="1" si="73"/>
        <v>5127</v>
      </c>
      <c r="I2161">
        <f>[1]youtube_influencers_finally!I195</f>
        <v>11</v>
      </c>
      <c r="J2161">
        <f>[1]youtube_influencers_finally!J195</f>
        <v>1</v>
      </c>
      <c r="K2161">
        <f>[1]youtube_influencers_finally!K195</f>
        <v>5.9999999999999995E-4</v>
      </c>
      <c r="L2161" s="3">
        <f t="shared" ca="1" si="74"/>
        <v>2.0674858591769065E-2</v>
      </c>
      <c r="M2161" t="str">
        <f>[1]youtube_influencers_finally!M195</f>
        <v>fashion influencer</v>
      </c>
    </row>
    <row r="2162" spans="1:13" x14ac:dyDescent="0.3">
      <c r="A2162" t="str">
        <f>[1]youtube_influencers_finally!A196</f>
        <v>UCML15nS7tyrKoQCvoALTrtA</v>
      </c>
      <c r="B2162" t="str">
        <f>[1]youtube_influencers_finally!B196</f>
        <v>Elliot Page</v>
      </c>
      <c r="C2162" t="str">
        <f>[1]youtube_influencers_finally!C196</f>
        <v xml:space="preserve">Everything Sneakers,  Streetwear &amp; Life.
Business Enquires/Contact Email: Kieran@moneramedia.com
</v>
      </c>
      <c r="D2162" t="str">
        <f>[1]youtube_influencers_finally!D196</f>
        <v>2012-12-29T11:42:02Z</v>
      </c>
      <c r="E2162">
        <f>[1]youtube_influencers_finally!E196</f>
        <v>782000</v>
      </c>
      <c r="F2162">
        <f>[1]youtube_influencers_finally!F196</f>
        <v>472053174</v>
      </c>
      <c r="G2162">
        <f>[1]youtube_influencers_finally!G196</f>
        <v>1579</v>
      </c>
      <c r="H2162" s="2">
        <f t="shared" ca="1" si="73"/>
        <v>4689</v>
      </c>
      <c r="I2162">
        <f>[1]youtube_influencers_finally!I196</f>
        <v>2164</v>
      </c>
      <c r="J2162">
        <f>[1]youtube_influencers_finally!J196</f>
        <v>132</v>
      </c>
      <c r="K2162">
        <f>[1]youtube_influencers_finally!K196</f>
        <v>2.8999999999999998E-3</v>
      </c>
      <c r="L2162" s="3">
        <f t="shared" ca="1" si="74"/>
        <v>0.33674557474941352</v>
      </c>
      <c r="M2162" t="str">
        <f>[1]youtube_influencers_finally!M196</f>
        <v>fashion influencer</v>
      </c>
    </row>
    <row r="2163" spans="1:13" x14ac:dyDescent="0.3">
      <c r="A2163" t="str">
        <f>[1]youtube_influencers_finally!A197</f>
        <v>UCcq3vtRLh9bZHs6p8p0VX_Q</v>
      </c>
      <c r="B2163" t="str">
        <f>[1]youtube_influencers_finally!B197</f>
        <v>Caroline Vazzana</v>
      </c>
      <c r="C2163" t="str">
        <f>[1]youtube_influencers_finally!C197</f>
        <v>Hi everyone! My name is Caroline Vazzana and I'm a fashion editor, stylist, influencer, and the author and founder of â€œMaking it in Manhattan." An editorial site turned best selling book, bringing you the best style and career advice in New York City. After starting my career working for major fashion magazines like Teen Vogue and InStyle I decided to risk it all to start my own brand and become my own boss. Follow along for my many adventures around the big apple.
Shop my collection at carolinevazzana.com</v>
      </c>
      <c r="D2163" t="str">
        <f>[1]youtube_influencers_finally!D197</f>
        <v>2012-09-24T23:19:04Z</v>
      </c>
      <c r="E2163">
        <f>[1]youtube_influencers_finally!E197</f>
        <v>38800</v>
      </c>
      <c r="F2163">
        <f>[1]youtube_influencers_finally!F197</f>
        <v>20630643</v>
      </c>
      <c r="G2163">
        <f>[1]youtube_influencers_finally!G197</f>
        <v>1299</v>
      </c>
      <c r="H2163" s="2">
        <f t="shared" ca="1" si="73"/>
        <v>4785</v>
      </c>
      <c r="I2163">
        <f>[1]youtube_influencers_finally!I197</f>
        <v>120</v>
      </c>
      <c r="J2163">
        <f>[1]youtube_influencers_finally!J197</f>
        <v>5</v>
      </c>
      <c r="K2163">
        <f>[1]youtube_influencers_finally!K197</f>
        <v>3.2000000000000002E-3</v>
      </c>
      <c r="L2163" s="3">
        <f t="shared" ca="1" si="74"/>
        <v>0.27147335423197494</v>
      </c>
      <c r="M2163" t="str">
        <f>[1]youtube_influencers_finally!M197</f>
        <v>fashion influencer</v>
      </c>
    </row>
    <row r="2164" spans="1:13" x14ac:dyDescent="0.3">
      <c r="A2164" t="str">
        <f>[1]youtube_influencers_finally!A198</f>
        <v>UCoEj4uRzynPXEEegNqMnJVw</v>
      </c>
      <c r="B2164" t="str">
        <f>[1]youtube_influencers_finally!B198</f>
        <v>HauteLeMode</v>
      </c>
      <c r="C2164" t="str">
        <f>[1]youtube_influencers_finally!C198</f>
        <v xml:space="preserve">airbnb.com/e/luke-meagher
Fashion critic and host. HauteLeMode makes the fashion industry and fashion brands digestible and understandable for the average person. hautelemode@underscoretalent.com
</v>
      </c>
      <c r="D2164" t="str">
        <f>[1]youtube_influencers_finally!D198</f>
        <v>2015-01-04T18:42:15Z</v>
      </c>
      <c r="E2164">
        <f>[1]youtube_influencers_finally!E198</f>
        <v>984000</v>
      </c>
      <c r="F2164">
        <f>[1]youtube_influencers_finally!F198</f>
        <v>351271763</v>
      </c>
      <c r="G2164">
        <f>[1]youtube_influencers_finally!G198</f>
        <v>1201</v>
      </c>
      <c r="H2164" s="2">
        <f t="shared" ca="1" si="73"/>
        <v>3953</v>
      </c>
      <c r="I2164">
        <f>[1]youtube_influencers_finally!I198</f>
        <v>9906</v>
      </c>
      <c r="J2164">
        <f>[1]youtube_influencers_finally!J198</f>
        <v>204</v>
      </c>
      <c r="K2164">
        <f>[1]youtube_influencers_finally!K198</f>
        <v>1.03E-2</v>
      </c>
      <c r="L2164" s="3">
        <f t="shared" ca="1" si="74"/>
        <v>0.30381988363268403</v>
      </c>
      <c r="M2164" t="str">
        <f>[1]youtube_influencers_finally!M198</f>
        <v>fashion influencer</v>
      </c>
    </row>
    <row r="2165" spans="1:13" x14ac:dyDescent="0.3">
      <c r="A2165" t="str">
        <f>[1]youtube_influencers_finally!A199</f>
        <v>UCZm0gB0IVMA97Cpr_hZY2zA</v>
      </c>
      <c r="B2165" t="str">
        <f>[1]youtube_influencers_finally!B199</f>
        <v>Meena Fashion Gallery ( Advertiser &amp; Influencer)</v>
      </c>
      <c r="C2165" t="str">
        <f>[1]youtube_influencers_finally!C199</f>
        <v xml:space="preserve">à¤¨à¤®à¤¸à¥à¤•à¤¾à¤° à¤¦à¥‹à¤¸à¥à¤¤à¥‹ 
à¤®à¥‡à¤‚ à¤¹à¥ à¤®à¥€à¤¨à¤¾ à¤†à¤ªà¤•à¥€ à¤¦à¥‹à¤¸à¥à¤¤ ( à¤®à¥€à¤¨à¤¾ à¤¦à¥€)  à¤¸à¥à¤µà¤¾à¤—à¤¤ à¤¹à¥ˆ à¤†à¤ªà¤•à¥‡ à¤…à¤ªà¤¨à¥‡ chhanel meena fashion gallery à¤®à¥‡à¤‚
Welcome to my channel from bottom of my â¤ï¸ ðŸ™
à¤‡à¤¸ chhanel à¤ªà¤° à¤†à¤ªà¤•à¥€ à¤®à¥€à¤¨à¤¾ à¤¦à¥€ à¤•à¤¾ à¤à¤• à¤¹à¥€ à¤®à¤•à¤¸à¤¦ à¤†à¤ª à¤¸à¤­à¥€ à¤•à¥‡ à¤²à¤¿à¤ à¤¬à¥‡à¤¸à¥à¤Ÿ à¤¶à¥‰à¤ªà¥à¤¸ à¤ªà¥à¤°à¥‹à¤µà¤¾à¤‡à¤¡ à¤•à¤°à¤¨à¤¾ 
à¤à¤• à¤›à¥‹à¤Ÿà¥€ à¤¸à¥€ à¤•à¥‹à¤¶à¤¿à¤¶ à¤œà¥‹ à¤†à¤ªà¤•à¥‡ à¤²à¤¿à¤ à¤¬à¥‡à¤¹à¤¦ à¤²à¤¾à¤­à¤¦à¤¾à¤¯à¤• à¤¹à¥‹ useful à¤¹à¥‹ à¤¤à¤¾à¤•à¤¿ à¤†à¤ª à¤˜à¤° à¤¸à¥‡ à¤¯à¤¾ à¤¦à¥à¤•à¤¾à¤¨ à¤¸à¥‡ à¤‡à¤¸ chhanel à¤•à¥‡ à¤®à¤§à¥à¤¯à¤® à¤¸à¥‡ à¤…à¤ªà¤¨à¤¾ à¤¬à¤¿à¤œà¤¨à¥‡à¤¸ à¤•à¤° à¤¸à¤•à¥‡ à¤¤à¤¾à¤•à¤¿ à¤†à¤ªà¤•à¥€ à¤®à¥€à¤¨à¤¾ à¤¦à¥€ à¤•à¥€ à¤®à¥‡à¤¹à¤¨à¤¤ à¤¸à¤«à¤² à¤¹à¥‹ à¤œà¤¾à¤ 
in this chhanel You will be able to see reviews of best shops.. which will be helpful in growing your business.
         ðŸ™ðŸ’ðŸ’ðŸ™
Meena nothing without ur love support &amp; blessings ðŸ¤
For Any inquiry ðŸ‘‡ðŸ‘‡
Vora.meena@gmail.com
 9589115555
ðŸ‘‡   And I m doing  online business specialy for  imitation jewellery resellers join ðŸ‘‡ https://chat.whatsapp.com/FYKXuPsDL9wCnarTwio24r
And 
My another vlog channel 
 (travel &amp; events vlogger Meena) 
Please keep watching and support &amp; subscribe my channel.. 
Where u will see on this channel 
Personal ,Temple, travel ,fmly ,events ,,all types of vlog ect.ðŸŒŽ
</v>
      </c>
      <c r="D2165" t="str">
        <f>[1]youtube_influencers_finally!D199</f>
        <v>2022-02-28T10:51:06.966228Z</v>
      </c>
      <c r="E2165">
        <f>[1]youtube_influencers_finally!E199</f>
        <v>27700</v>
      </c>
      <c r="F2165">
        <f>[1]youtube_influencers_finally!F199</f>
        <v>4930076</v>
      </c>
      <c r="G2165">
        <f>[1]youtube_influencers_finally!G199</f>
        <v>1693</v>
      </c>
      <c r="H2165" s="2">
        <f t="shared" ca="1" si="73"/>
        <v>1341</v>
      </c>
      <c r="I2165">
        <f>[1]youtube_influencers_finally!I199</f>
        <v>27</v>
      </c>
      <c r="J2165">
        <f>[1]youtube_influencers_finally!J199</f>
        <v>3</v>
      </c>
      <c r="K2165">
        <f>[1]youtube_influencers_finally!K199</f>
        <v>1.1000000000000001E-3</v>
      </c>
      <c r="L2165" s="3">
        <f t="shared" ca="1" si="74"/>
        <v>1.2624906785980612</v>
      </c>
      <c r="M2165" t="str">
        <f>[1]youtube_influencers_finally!M199</f>
        <v>fashion influencer</v>
      </c>
    </row>
    <row r="2166" spans="1:13" x14ac:dyDescent="0.3">
      <c r="A2166" t="str">
        <f>[1]youtube_influencers_finally!A200</f>
        <v>UCgKtHZ_czW3x4HRdS90u_rQ</v>
      </c>
      <c r="B2166" t="str">
        <f>[1]youtube_influencers_finally!B200</f>
        <v>Dama</v>
      </c>
      <c r="C2166" t="str">
        <f>[1]youtube_influencers_finally!C200</f>
        <v xml:space="preserve">Fashion Stylist | CEO ç•…å¦‚CHRU
K FASHION | STYLING TIPS
10+ influencers are working with me right now 
If you're an influencer and wanna work with me, mail me â¬‡ï¸
contact.damaxe@gmail.com 
</v>
      </c>
      <c r="D2166" t="str">
        <f>[1]youtube_influencers_finally!D200</f>
        <v>2019-06-03T14:51:59Z</v>
      </c>
      <c r="E2166">
        <f>[1]youtube_influencers_finally!E200</f>
        <v>56700</v>
      </c>
      <c r="F2166">
        <f>[1]youtube_influencers_finally!F200</f>
        <v>22883737</v>
      </c>
      <c r="G2166">
        <f>[1]youtube_influencers_finally!G200</f>
        <v>105</v>
      </c>
      <c r="H2166" s="2">
        <f t="shared" ca="1" si="73"/>
        <v>2342</v>
      </c>
      <c r="I2166">
        <f>[1]youtube_influencers_finally!I200</f>
        <v>4039</v>
      </c>
      <c r="J2166">
        <f>[1]youtube_influencers_finally!J200</f>
        <v>9</v>
      </c>
      <c r="K2166">
        <f>[1]youtube_influencers_finally!K200</f>
        <v>7.1400000000000005E-2</v>
      </c>
      <c r="L2166" s="3">
        <f t="shared" ca="1" si="74"/>
        <v>4.48334756618275E-2</v>
      </c>
      <c r="M2166" t="str">
        <f>[1]youtube_influencers_finally!M200</f>
        <v>fashion influencer</v>
      </c>
    </row>
    <row r="2167" spans="1:13" x14ac:dyDescent="0.3">
      <c r="A2167" t="str">
        <f>[1]youtube_influencers_finally!A201</f>
        <v>UCU0k21RR-k7Zxil6KMs5nsw</v>
      </c>
      <c r="B2167" t="str">
        <f>[1]youtube_influencers_finally!B201</f>
        <v>Shea Whitney</v>
      </c>
      <c r="C2167" t="str">
        <f>[1]youtube_influencers_finally!C201</f>
        <v>I love sharing the BEST products, my Amazon favorites, what's IN &amp; OUT of style, and lots of tips &amp; tricks!!  Thank you for stopping by....please subscribe if you like what you see!!  Let's be friends!</v>
      </c>
      <c r="D2167" t="str">
        <f>[1]youtube_influencers_finally!D201</f>
        <v>2016-09-03T00:59:06Z</v>
      </c>
      <c r="E2167">
        <f>[1]youtube_influencers_finally!E201</f>
        <v>1760000</v>
      </c>
      <c r="F2167">
        <f>[1]youtube_influencers_finally!F201</f>
        <v>228707637</v>
      </c>
      <c r="G2167">
        <f>[1]youtube_influencers_finally!G201</f>
        <v>916</v>
      </c>
      <c r="H2167" s="2">
        <f t="shared" ca="1" si="73"/>
        <v>3345</v>
      </c>
      <c r="I2167">
        <f>[1]youtube_influencers_finally!I201</f>
        <v>4952</v>
      </c>
      <c r="J2167">
        <f>[1]youtube_influencers_finally!J201</f>
        <v>283</v>
      </c>
      <c r="K2167">
        <f>[1]youtube_influencers_finally!K201</f>
        <v>3.0000000000000001E-3</v>
      </c>
      <c r="L2167" s="3">
        <f t="shared" ca="1" si="74"/>
        <v>0.27384155455904335</v>
      </c>
      <c r="M2167" t="str">
        <f>[1]youtube_influencers_finally!M201</f>
        <v>fashion influencer</v>
      </c>
    </row>
    <row r="2168" spans="1:13" x14ac:dyDescent="0.3">
      <c r="A2168" t="str">
        <f>[1]youtube_influencers_finally!A202</f>
        <v>UCmaGgGFQU_1cv3X4pIUzW9g</v>
      </c>
      <c r="B2168" t="str">
        <f>[1]youtube_influencers_finally!B202</f>
        <v>fashioninflux</v>
      </c>
      <c r="C2168" t="str">
        <f>[1]youtube_influencers_finally!C202</f>
        <v>Personal style blogger from Sheffield.</v>
      </c>
      <c r="D2168" t="str">
        <f>[1]youtube_influencers_finally!D202</f>
        <v>2013-10-29T12:00:11Z</v>
      </c>
      <c r="E2168">
        <f>[1]youtube_influencers_finally!E202</f>
        <v>150000</v>
      </c>
      <c r="F2168">
        <f>[1]youtube_influencers_finally!F202</f>
        <v>27163294</v>
      </c>
      <c r="G2168">
        <f>[1]youtube_influencers_finally!G202</f>
        <v>298</v>
      </c>
      <c r="H2168" s="2">
        <f t="shared" ca="1" si="73"/>
        <v>4385</v>
      </c>
      <c r="I2168">
        <f>[1]youtube_influencers_finally!I202</f>
        <v>158</v>
      </c>
      <c r="J2168">
        <f>[1]youtube_influencers_finally!J202</f>
        <v>2</v>
      </c>
      <c r="K2168">
        <f>[1]youtube_influencers_finally!K202</f>
        <v>1.1000000000000001E-3</v>
      </c>
      <c r="L2168" s="3">
        <f t="shared" ca="1" si="74"/>
        <v>6.7958950969213228E-2</v>
      </c>
      <c r="M2168" t="str">
        <f>[1]youtube_influencers_finally!M202</f>
        <v>fashion influencer</v>
      </c>
    </row>
    <row r="2169" spans="1:13" x14ac:dyDescent="0.3">
      <c r="A2169" t="str">
        <f>[1]youtube_influencers_finally!A203</f>
        <v>UCDFaGHrYtg_U72sTTU5XDcg</v>
      </c>
      <c r="B2169" t="str">
        <f>[1]youtube_influencers_finally!B203</f>
        <v>beepworld</v>
      </c>
      <c r="C2169" t="str">
        <f>[1]youtube_influencers_finally!C203</f>
        <v xml:space="preserve">Hi, I'm Liz, welcome to beepworld:)
I like fashion mostly but also art, DIY, home decor, and pop culture.
ig: @beepworld
tiktok: @beepworld
art ig: @lizdrayna
âœ¨FAQâœ¨
whatâ€™s your name? Liz
how old are you? 28
pronouns: she/her
where do you live? Wisconsin
how tall are you? 5â€™3â€
</v>
      </c>
      <c r="D2169" t="str">
        <f>[1]youtube_influencers_finally!D203</f>
        <v>2016-03-09T06:59:04Z</v>
      </c>
      <c r="E2169">
        <f>[1]youtube_influencers_finally!E203</f>
        <v>140000</v>
      </c>
      <c r="F2169">
        <f>[1]youtube_influencers_finally!F203</f>
        <v>10574279</v>
      </c>
      <c r="G2169">
        <f>[1]youtube_influencers_finally!G203</f>
        <v>224</v>
      </c>
      <c r="H2169" s="2">
        <f t="shared" ca="1" si="73"/>
        <v>3523</v>
      </c>
      <c r="I2169">
        <f>[1]youtube_influencers_finally!I203</f>
        <v>2794</v>
      </c>
      <c r="J2169">
        <f>[1]youtube_influencers_finally!J203</f>
        <v>244</v>
      </c>
      <c r="K2169">
        <f>[1]youtube_influencers_finally!K203</f>
        <v>2.1700000000000001E-2</v>
      </c>
      <c r="L2169" s="3">
        <f t="shared" ca="1" si="74"/>
        <v>6.3582174283281293E-2</v>
      </c>
      <c r="M2169" t="str">
        <f>[1]youtube_influencers_finally!M203</f>
        <v>fashion influencer</v>
      </c>
    </row>
    <row r="2170" spans="1:13" x14ac:dyDescent="0.3">
      <c r="A2170" t="str">
        <f>[1]youtube_influencers_finally!A204</f>
        <v>UC3N5YofQjrMxbPXziwVruWw</v>
      </c>
      <c r="B2170" t="str">
        <f>[1]youtube_influencers_finally!B204</f>
        <v>FSHNON</v>
      </c>
      <c r="C2170" t="str">
        <f>[1]youtube_influencers_finally!C204</f>
        <v xml:space="preserve">Official Youtube Channel FSHNON - Fashion weeks, runway shows, street style,  fashion events and fashion brands. We cover Milan Fashion Week, Dubai Fashion Week, Paris Fashion Week &amp; Pitti Uomo. 
Subscribe for your front-row seat to global fashion fusion! ðŸ’«ðŸ‘ ðŸ•¶ï¸ 
#fashion  #streetstyle  #milanfashionweek  #dubaifashionweek  #fashionweek
Want to share your story, editorial video or become our reporter? Write on fshn.on.official@gmail.com
If you're a magazine, influencer or fashion blog and need licensed footages or photo reportage from past and future fashion events, contact us via email: production.iqonae@gmail.com
Follow us:
Youtube:  https://www.youtube.com/@fshnon
Instagram: https://www.instagram.com/fshnon
TikTok: https://www.tiktok.com/@fshnon
</v>
      </c>
      <c r="D2170" t="str">
        <f>[1]youtube_influencers_finally!D204</f>
        <v>2011-02-02T14:03:03Z</v>
      </c>
      <c r="E2170">
        <f>[1]youtube_influencers_finally!E204</f>
        <v>6100</v>
      </c>
      <c r="F2170">
        <f>[1]youtube_influencers_finally!F204</f>
        <v>1178758</v>
      </c>
      <c r="G2170">
        <f>[1]youtube_influencers_finally!G204</f>
        <v>407</v>
      </c>
      <c r="H2170" s="2">
        <f t="shared" ca="1" si="73"/>
        <v>5385</v>
      </c>
      <c r="I2170">
        <f>[1]youtube_influencers_finally!I204</f>
        <v>7</v>
      </c>
      <c r="J2170">
        <f>[1]youtube_influencers_finally!J204</f>
        <v>0</v>
      </c>
      <c r="K2170">
        <f>[1]youtube_influencers_finally!K204</f>
        <v>1.1000000000000001E-3</v>
      </c>
      <c r="L2170" s="3">
        <f t="shared" ca="1" si="74"/>
        <v>7.5580315691736302E-2</v>
      </c>
      <c r="M2170" t="str">
        <f>[1]youtube_influencers_finally!M204</f>
        <v>fashion influencer</v>
      </c>
    </row>
    <row r="2171" spans="1:13" x14ac:dyDescent="0.3">
      <c r="A2171" t="str">
        <f>[1]youtube_influencers_finally!A205</f>
        <v>UCoog3Y72elDbox_tIk2B6jg</v>
      </c>
      <c r="B2171" t="str">
        <f>[1]youtube_influencers_finally!B205</f>
        <v>Silvia</v>
      </c>
      <c r="C2171" t="str">
        <f>[1]youtube_influencers_finally!C205</f>
        <v xml:space="preserve">Hey guys!
I want to share my personality, fashion sense and trips with you. I'll be doing this through random video's, try-on hauls, vlogs and vacation visuals. 
BUSINESS INQUIRIES:
silvia@onyxagencypr.com
SOCIAL MEDIA HANDLES:
Instagram: sileyls
TikTok: realsileyls
</v>
      </c>
      <c r="D2171" t="str">
        <f>[1]youtube_influencers_finally!D205</f>
        <v>2013-07-31T23:54:49Z</v>
      </c>
      <c r="E2171">
        <f>[1]youtube_influencers_finally!E205</f>
        <v>133000</v>
      </c>
      <c r="F2171">
        <f>[1]youtube_influencers_finally!F205</f>
        <v>8039229</v>
      </c>
      <c r="G2171">
        <f>[1]youtube_influencers_finally!G205</f>
        <v>108</v>
      </c>
      <c r="H2171" s="2">
        <f t="shared" ca="1" si="73"/>
        <v>4475</v>
      </c>
      <c r="I2171">
        <f>[1]youtube_influencers_finally!I205</f>
        <v>877</v>
      </c>
      <c r="J2171">
        <f>[1]youtube_influencers_finally!J205</f>
        <v>55</v>
      </c>
      <c r="K2171">
        <f>[1]youtube_influencers_finally!K205</f>
        <v>7.0000000000000001E-3</v>
      </c>
      <c r="L2171" s="3">
        <f t="shared" ca="1" si="74"/>
        <v>2.4134078212290504E-2</v>
      </c>
      <c r="M2171" t="str">
        <f>[1]youtube_influencers_finally!M205</f>
        <v>fashion influencer</v>
      </c>
    </row>
    <row r="2172" spans="1:13" x14ac:dyDescent="0.3">
      <c r="A2172" t="str">
        <f>[1]youtube_influencers_finally!A206</f>
        <v>UCFKHiDLbWZQYh9mHJKh55ig</v>
      </c>
      <c r="B2172" t="str">
        <f>[1]youtube_influencers_finally!B206</f>
        <v>Freddy My Love</v>
      </c>
      <c r="C2172">
        <f>[1]youtube_influencers_finally!C206</f>
        <v>0</v>
      </c>
      <c r="D2172" t="str">
        <f>[1]youtube_influencers_finally!D206</f>
        <v>2012-11-17T17:16:21Z</v>
      </c>
      <c r="E2172">
        <f>[1]youtube_influencers_finally!E206</f>
        <v>1130000</v>
      </c>
      <c r="F2172">
        <f>[1]youtube_influencers_finally!F206</f>
        <v>137355236</v>
      </c>
      <c r="G2172">
        <f>[1]youtube_influencers_finally!G206</f>
        <v>592</v>
      </c>
      <c r="H2172" s="2">
        <f t="shared" ca="1" si="73"/>
        <v>4731</v>
      </c>
      <c r="I2172">
        <f>[1]youtube_influencers_finally!I206</f>
        <v>1474</v>
      </c>
      <c r="J2172">
        <f>[1]youtube_influencers_finally!J206</f>
        <v>91</v>
      </c>
      <c r="K2172">
        <f>[1]youtube_influencers_finally!K206</f>
        <v>1.4E-3</v>
      </c>
      <c r="L2172" s="3">
        <f t="shared" ca="1" si="74"/>
        <v>0.12513210737687591</v>
      </c>
      <c r="M2172" t="str">
        <f>[1]youtube_influencers_finally!M206</f>
        <v>fashion influencer</v>
      </c>
    </row>
    <row r="2173" spans="1:13" x14ac:dyDescent="0.3">
      <c r="A2173" t="str">
        <f>[1]youtube_influencers_finally!A207</f>
        <v>UC0S8CKLoJpPPCSta-GNls8A</v>
      </c>
      <c r="B2173" t="str">
        <f>[1]youtube_influencers_finally!B207</f>
        <v>Khay Republik</v>
      </c>
      <c r="C2173" t="str">
        <f>[1]youtube_influencers_finally!C207</f>
        <v xml:space="preserve">South African beauty and fashion influencer navigating these 20 somethings and bringing her Babes along for the journey. 
Business Contact Details:
info.khayrepublik@gmail.com  
Follow me: @khayrepublik
</v>
      </c>
      <c r="D2173" t="str">
        <f>[1]youtube_influencers_finally!D207</f>
        <v>2015-10-02T16:29:40Z</v>
      </c>
      <c r="E2173">
        <f>[1]youtube_influencers_finally!E207</f>
        <v>117000</v>
      </c>
      <c r="F2173">
        <f>[1]youtube_influencers_finally!F207</f>
        <v>9644366</v>
      </c>
      <c r="G2173">
        <f>[1]youtube_influencers_finally!G207</f>
        <v>288</v>
      </c>
      <c r="H2173" s="2">
        <f t="shared" ca="1" si="73"/>
        <v>3682</v>
      </c>
      <c r="I2173">
        <f>[1]youtube_influencers_finally!I207</f>
        <v>1519</v>
      </c>
      <c r="J2173">
        <f>[1]youtube_influencers_finally!J207</f>
        <v>111</v>
      </c>
      <c r="K2173">
        <f>[1]youtube_influencers_finally!K207</f>
        <v>1.3899999999999999E-2</v>
      </c>
      <c r="L2173" s="3">
        <f t="shared" ca="1" si="74"/>
        <v>7.8218359587180875E-2</v>
      </c>
      <c r="M2173" t="str">
        <f>[1]youtube_influencers_finally!M207</f>
        <v>fashion influencer</v>
      </c>
    </row>
    <row r="2174" spans="1:13" x14ac:dyDescent="0.3">
      <c r="A2174" t="str">
        <f>[1]youtube_influencers_finally!A208</f>
        <v>UCm-X6o81nRsXQTmqpyArkBQ</v>
      </c>
      <c r="B2174" t="str">
        <f>[1]youtube_influencers_finally!B208</f>
        <v>Flamingo</v>
      </c>
      <c r="C2174" t="str">
        <f>[1]youtube_influencers_finally!C208</f>
        <v xml:space="preserve">The Most Botted Channel EVER
</v>
      </c>
      <c r="D2174" t="str">
        <f>[1]youtube_influencers_finally!D208</f>
        <v>2017-07-06T06:35:30Z</v>
      </c>
      <c r="E2174">
        <f>[1]youtube_influencers_finally!E208</f>
        <v>14100000</v>
      </c>
      <c r="F2174">
        <f>[1]youtube_influencers_finally!F208</f>
        <v>12144585656</v>
      </c>
      <c r="G2174">
        <f>[1]youtube_influencers_finally!G208</f>
        <v>2723</v>
      </c>
      <c r="H2174" s="2">
        <f t="shared" ca="1" si="73"/>
        <v>3039</v>
      </c>
      <c r="I2174">
        <f>[1]youtube_influencers_finally!I208</f>
        <v>38991</v>
      </c>
      <c r="J2174">
        <f>[1]youtube_influencers_finally!J208</f>
        <v>3582</v>
      </c>
      <c r="K2174">
        <f>[1]youtube_influencers_finally!K208</f>
        <v>3.0000000000000001E-3</v>
      </c>
      <c r="L2174" s="3">
        <f t="shared" ca="1" si="74"/>
        <v>0.89601842711418234</v>
      </c>
      <c r="M2174" t="str">
        <f>[1]youtube_influencers_finally!M208</f>
        <v>fashion influencer</v>
      </c>
    </row>
    <row r="2175" spans="1:13" x14ac:dyDescent="0.3">
      <c r="A2175" t="str">
        <f>[1]youtube_influencers_finally!A209</f>
        <v>UClWD8su9Sk6GzZDwy9zs3_w</v>
      </c>
      <c r="B2175" t="str">
        <f>[1]youtube_influencers_finally!B209</f>
        <v>Tana Mongeau</v>
      </c>
      <c r="C2175" t="str">
        <f>[1]youtube_influencers_finally!C209</f>
        <v>welcome 2 my channel or welcome back 2 my channel</v>
      </c>
      <c r="D2175" t="str">
        <f>[1]youtube_influencers_finally!D209</f>
        <v>2015-05-01T01:39:17Z</v>
      </c>
      <c r="E2175">
        <f>[1]youtube_influencers_finally!E209</f>
        <v>5490000</v>
      </c>
      <c r="F2175">
        <f>[1]youtube_influencers_finally!F209</f>
        <v>953271662</v>
      </c>
      <c r="G2175">
        <f>[1]youtube_influencers_finally!G209</f>
        <v>358</v>
      </c>
      <c r="H2175" s="2">
        <f t="shared" ca="1" si="73"/>
        <v>3836</v>
      </c>
      <c r="I2175">
        <f>[1]youtube_influencers_finally!I209</f>
        <v>14543</v>
      </c>
      <c r="J2175">
        <f>[1]youtube_influencers_finally!J209</f>
        <v>1065</v>
      </c>
      <c r="K2175">
        <f>[1]youtube_influencers_finally!K209</f>
        <v>2.8E-3</v>
      </c>
      <c r="L2175" s="3">
        <f t="shared" ca="1" si="74"/>
        <v>9.3326381647549528E-2</v>
      </c>
      <c r="M2175" t="str">
        <f>[1]youtube_influencers_finally!M209</f>
        <v>fashion influencer</v>
      </c>
    </row>
    <row r="2176" spans="1:13" x14ac:dyDescent="0.3">
      <c r="A2176" t="str">
        <f>[1]youtube_influencers_finally!A210</f>
        <v>UCVaSUu1B_Y4R2rFLUpvRmlA</v>
      </c>
      <c r="B2176" t="str">
        <f>[1]youtube_influencers_finally!B210</f>
        <v>The Formal Edit</v>
      </c>
      <c r="C2176" t="str">
        <f>[1]youtube_influencers_finally!C210</f>
        <v>Mens Fashion &amp; Grooming with a little humour ðŸ¤ŒðŸ»
Vlogs channel : https://youtube.com/channel/UCySod5hojiFrqmXS3z-Zvcg
Grooming tips are on the topics  like Hair loss, hair care tips, hair care routine, home remedies, skin care routine, acne , dark spots, blackheads, pigmentation and many more such problems. 
We also help Indian men to dress up well with latest fashion advices which again are budget friendly. 
Our fashion videos: Few examples : Indian wear, suit styling, Indian men latest fashion, fashion mistakes and many more.
WE ALSO COVER TOPICS LIKE:
Glowing skin, clear skin, Indian fashion, how to get clear skin, acne, hyperpigmentation, best natural remedy, grooming channel for men, formal fashion, suit style, watches, sneakers, shoes, hair loss, men's fashion, Indian me's grooming, beard growth dandruff, budget friendly fashion, beard styles, face shapes and many more such topics are considered through my video comments, texting, how to impress  girls, dating .
Thank YouðŸ™</v>
      </c>
      <c r="D2176" t="str">
        <f>[1]youtube_influencers_finally!D210</f>
        <v>2017-01-19T08:56:00Z</v>
      </c>
      <c r="E2176">
        <f>[1]youtube_influencers_finally!E210</f>
        <v>6280000</v>
      </c>
      <c r="F2176">
        <f>[1]youtube_influencers_finally!F210</f>
        <v>3534070761</v>
      </c>
      <c r="G2176">
        <f>[1]youtube_influencers_finally!G210</f>
        <v>1272</v>
      </c>
      <c r="H2176" s="2">
        <f t="shared" ref="H2176:H2239" ca="1" si="75">TODAY() - DATEVALUE(LEFT(D2176,10))</f>
        <v>3207</v>
      </c>
      <c r="I2176">
        <f>[1]youtube_influencers_finally!I210</f>
        <v>10786</v>
      </c>
      <c r="J2176">
        <f>[1]youtube_influencers_finally!J210</f>
        <v>229</v>
      </c>
      <c r="K2176">
        <f>[1]youtube_influencers_finally!K210</f>
        <v>1.8E-3</v>
      </c>
      <c r="L2176" s="3">
        <f t="shared" ca="1" si="74"/>
        <v>0.39663236669784846</v>
      </c>
      <c r="M2176" t="str">
        <f>[1]youtube_influencers_finally!M210</f>
        <v>fashion influencer</v>
      </c>
    </row>
    <row r="2177" spans="1:13" x14ac:dyDescent="0.3">
      <c r="A2177" t="str">
        <f>[1]youtube_influencers_finally!A211</f>
        <v>UCiuFO2oly5EjOxMfuJbhFhA</v>
      </c>
      <c r="B2177" t="str">
        <f>[1]youtube_influencers_finally!B211</f>
        <v>BeYourBest</v>
      </c>
      <c r="C2177" t="str">
        <f>[1]youtube_influencers_finally!C211</f>
        <v xml:space="preserve">âœ…About BeYourBest -
BYB or BeYourBest is a Lifestyle brand for all Indian Men. It includes personality building, fashion advice, grooming advice, etc - all that makes you the best version of yourself. If you watch beerbiceps, ranveer allahbadia, teachingmensfashion, alex costa, mayank bhattacharya, urban gabru, be ghent then you will love watching BeYourBest.
Follow us on IG @beyourbest
âœ…About San Kalra -
San Kalra is an Indian YouTuber who makes content on mens fashion, mens grooming, skincare, hair, beard, personality, etc. He is a fashion youtuber and a grooming youtuber. Essentially, he is a mens lifestyle influencer including mens fashion influencer or mens grooming influencer. Watch the QnA on the channel to know more about his personal life.
</v>
      </c>
      <c r="D2177" t="str">
        <f>[1]youtube_influencers_finally!D211</f>
        <v>2013-11-05T17:53:55Z</v>
      </c>
      <c r="E2177">
        <f>[1]youtube_influencers_finally!E211</f>
        <v>867000</v>
      </c>
      <c r="F2177">
        <f>[1]youtube_influencers_finally!F211</f>
        <v>181283106</v>
      </c>
      <c r="G2177">
        <f>[1]youtube_influencers_finally!G211</f>
        <v>715</v>
      </c>
      <c r="H2177" s="2">
        <f t="shared" ca="1" si="75"/>
        <v>4378</v>
      </c>
      <c r="I2177">
        <f>[1]youtube_influencers_finally!I211</f>
        <v>1519</v>
      </c>
      <c r="J2177">
        <f>[1]youtube_influencers_finally!J211</f>
        <v>60</v>
      </c>
      <c r="K2177">
        <f>[1]youtube_influencers_finally!K211</f>
        <v>1.8E-3</v>
      </c>
      <c r="L2177" s="3">
        <f t="shared" ca="1" si="74"/>
        <v>0.16331658291457288</v>
      </c>
      <c r="M2177" t="str">
        <f>[1]youtube_influencers_finally!M211</f>
        <v>fashion influencer</v>
      </c>
    </row>
    <row r="2178" spans="1:13" x14ac:dyDescent="0.3">
      <c r="A2178" t="str">
        <f>[1]youtube_influencers_finally!A212</f>
        <v>UCsAvMsb_W21QYI3zt52pe5g</v>
      </c>
      <c r="B2178" t="str">
        <f>[1]youtube_influencers_finally!B212</f>
        <v>Bobby Solez</v>
      </c>
      <c r="C2178" t="str">
        <f>[1]youtube_influencers_finally!C212</f>
        <v xml:space="preserve">Residing in New York, Bobby Solez, is a global fashion influencer, host and renowned â€œsneakerhead,â€ owning hundreds of sneakers. Bobbyâ€™s life-long passion for fashion, Music, video-games and sports have all come together as he creates unique and engaging content here on his YouTube channel and amongst all other social media platforms! 
</v>
      </c>
      <c r="D2178" t="str">
        <f>[1]youtube_influencers_finally!D212</f>
        <v>2016-01-18T01:36:50Z</v>
      </c>
      <c r="E2178">
        <f>[1]youtube_influencers_finally!E212</f>
        <v>1150000</v>
      </c>
      <c r="F2178">
        <f>[1]youtube_influencers_finally!F212</f>
        <v>180815199</v>
      </c>
      <c r="G2178">
        <f>[1]youtube_influencers_finally!G212</f>
        <v>576</v>
      </c>
      <c r="H2178" s="2">
        <f t="shared" ca="1" si="75"/>
        <v>3574</v>
      </c>
      <c r="I2178">
        <f>[1]youtube_influencers_finally!I212</f>
        <v>2889</v>
      </c>
      <c r="J2178">
        <f>[1]youtube_influencers_finally!J212</f>
        <v>575</v>
      </c>
      <c r="K2178">
        <f>[1]youtube_influencers_finally!K212</f>
        <v>3.0000000000000001E-3</v>
      </c>
      <c r="L2178" s="3">
        <f t="shared" ref="L2178:L2241" ca="1" si="76">(G2178/H2178)</f>
        <v>0.16116396194739788</v>
      </c>
      <c r="M2178" t="str">
        <f>[1]youtube_influencers_finally!M212</f>
        <v>fashion influencer</v>
      </c>
    </row>
    <row r="2179" spans="1:13" x14ac:dyDescent="0.3">
      <c r="A2179" t="str">
        <f>[1]youtube_influencers_finally!A213</f>
        <v>UCwLnjNtJw8Tsa2tAJW7-nnQ</v>
      </c>
      <c r="B2179" t="str">
        <f>[1]youtube_influencers_finally!B213</f>
        <v>Tamara Kalinic</v>
      </c>
      <c r="C2179" t="str">
        <f>[1]youtube_influencers_finally!C213</f>
        <v>Hi Lovelies! Iâ€™m Tamara Kalinic and this is my Youtube channel! 
For the most exciting fashion hauls, Look du Jours and Oh-so glamourous Fashion week reports, subscribe to my channel.
Connect with me:
Blog : www.Theglamandglitter.com
Instagram: @Tamara
TikTok: @Tamara
Twitter : @TamaraKalinic
Facebook : TheGlamandGlitter
Say Hello : Tamara@theglamandglitter.com</v>
      </c>
      <c r="D2179" t="str">
        <f>[1]youtube_influencers_finally!D213</f>
        <v>2009-04-12T22:48:30Z</v>
      </c>
      <c r="E2179">
        <f>[1]youtube_influencers_finally!E213</f>
        <v>484000</v>
      </c>
      <c r="F2179">
        <f>[1]youtube_influencers_finally!F213</f>
        <v>173618375</v>
      </c>
      <c r="G2179">
        <f>[1]youtube_influencers_finally!G213</f>
        <v>1777</v>
      </c>
      <c r="H2179" s="2">
        <f t="shared" ca="1" si="75"/>
        <v>6046</v>
      </c>
      <c r="I2179">
        <f>[1]youtube_influencers_finally!I213</f>
        <v>1520</v>
      </c>
      <c r="J2179">
        <f>[1]youtube_influencers_finally!J213</f>
        <v>70</v>
      </c>
      <c r="K2179">
        <f>[1]youtube_influencers_finally!K213</f>
        <v>3.3E-3</v>
      </c>
      <c r="L2179" s="3">
        <f t="shared" ca="1" si="76"/>
        <v>0.29391333112801854</v>
      </c>
      <c r="M2179" t="str">
        <f>[1]youtube_influencers_finally!M213</f>
        <v>fashion influencer</v>
      </c>
    </row>
    <row r="2180" spans="1:13" x14ac:dyDescent="0.3">
      <c r="A2180" t="str">
        <f>[1]youtube_influencers_finally!A214</f>
        <v>UCC2xZiqsdhsTd9AaC0achGQ</v>
      </c>
      <c r="B2180" t="str">
        <f>[1]youtube_influencers_finally!B214</f>
        <v>Oceans ASMR</v>
      </c>
      <c r="C2180" t="str">
        <f>[1]youtube_influencers_finally!C214</f>
        <v>Welcome to my channel my little seashell! I post ASMR videos - mainly roleplays that are comforting, funny, and even do some accentsðŸ¤­ I also post ASMR style hauls, makeup/fashion videos, trigger assortments, and more ðŸ’“ If you have any business inquiries please email me at oceansasmr.mgmt@ritualnetwork.com
clothing line: https://oceannathelabel.com/ 
main insta/tiktok: oceanna.fayantbarz
asmr instagram: oceans.asmr
second youtube channel: Oceanna
clothing line insta/tiktok: oceannathelabel 
email: ofayantbarz@gmail.com
current posting schedule: mon, wed, fri at 3pm est</v>
      </c>
      <c r="D2180" t="str">
        <f>[1]youtube_influencers_finally!D214</f>
        <v>2017-11-26T00:25:39Z</v>
      </c>
      <c r="E2180">
        <f>[1]youtube_influencers_finally!E214</f>
        <v>885000</v>
      </c>
      <c r="F2180">
        <f>[1]youtube_influencers_finally!F214</f>
        <v>294060964</v>
      </c>
      <c r="G2180">
        <f>[1]youtube_influencers_finally!G214</f>
        <v>1587</v>
      </c>
      <c r="H2180" s="2">
        <f t="shared" ca="1" si="75"/>
        <v>2896</v>
      </c>
      <c r="I2180">
        <f>[1]youtube_influencers_finally!I214</f>
        <v>5898</v>
      </c>
      <c r="J2180">
        <f>[1]youtube_influencers_finally!J214</f>
        <v>177</v>
      </c>
      <c r="K2180">
        <f>[1]youtube_influencers_finally!K214</f>
        <v>6.8999999999999999E-3</v>
      </c>
      <c r="L2180" s="3">
        <f t="shared" ca="1" si="76"/>
        <v>0.54799723756906082</v>
      </c>
      <c r="M2180" t="str">
        <f>[1]youtube_influencers_finally!M214</f>
        <v>fashion influencer</v>
      </c>
    </row>
    <row r="2181" spans="1:13" x14ac:dyDescent="0.3">
      <c r="A2181" t="str">
        <f>[1]youtube_influencers_finally!A215</f>
        <v>UCucot-Zp428OwkyRm2I7v2Q</v>
      </c>
      <c r="B2181" t="str">
        <f>[1]youtube_influencers_finally!B215</f>
        <v>James Charles</v>
      </c>
      <c r="C2181" t="str">
        <f>[1]youtube_influencers_finally!C215</f>
        <v>Blend, but don't blend in. ðŸŽ¨ðŸ¤</v>
      </c>
      <c r="D2181" t="str">
        <f>[1]youtube_influencers_finally!D215</f>
        <v>2015-12-01T22:04:43Z</v>
      </c>
      <c r="E2181">
        <f>[1]youtube_influencers_finally!E215</f>
        <v>24000000</v>
      </c>
      <c r="F2181">
        <f>[1]youtube_influencers_finally!F215</f>
        <v>4676833246</v>
      </c>
      <c r="G2181">
        <f>[1]youtube_influencers_finally!G215</f>
        <v>670</v>
      </c>
      <c r="H2181" s="2">
        <f t="shared" ca="1" si="75"/>
        <v>3622</v>
      </c>
      <c r="I2181">
        <f>[1]youtube_influencers_finally!I215</f>
        <v>23886</v>
      </c>
      <c r="J2181">
        <f>[1]youtube_influencers_finally!J215</f>
        <v>1253</v>
      </c>
      <c r="K2181">
        <f>[1]youtube_influencers_finally!K215</f>
        <v>1E-3</v>
      </c>
      <c r="L2181" s="3">
        <f t="shared" ca="1" si="76"/>
        <v>0.1849806736609608</v>
      </c>
      <c r="M2181" t="str">
        <f>[1]youtube_influencers_finally!M215</f>
        <v>fashion influencer</v>
      </c>
    </row>
    <row r="2182" spans="1:13" x14ac:dyDescent="0.3">
      <c r="A2182" t="str">
        <f>[1]youtube_influencers_finally!A216</f>
        <v>UCsCMk96I9GtBAS1TXjXCEAA</v>
      </c>
      <c r="B2182" t="str">
        <f>[1]youtube_influencers_finally!B216</f>
        <v>Diana GOSS</v>
      </c>
      <c r="C2182" t="str">
        <f>[1]youtube_influencers_finally!C216</f>
        <v xml:space="preserve">I am Diana Goss - stylist, influencer, entrepreneur and mother in chief of 3 boys. This channel is my way to share knowledge and my 20-year expertise working in the fashion industry and hopefully help women to feel great through looking their best.
 â€”
Subscribe and join the community of confident, empowered, stylish women. 
â€”
New video every Sunday.
â€”
Join the conversation by commenting below.
â€”
Follow me on Instagram 
INSTAGRAM ðŸ‘‰ https://bit.ly/diana_goss
â€”
If you have any technical issues, please do not hesitate to contact me: help@europeanfashionschool.com
</v>
      </c>
      <c r="D2182" t="str">
        <f>[1]youtube_influencers_finally!D216</f>
        <v>2011-10-03T10:09:39Z</v>
      </c>
      <c r="E2182">
        <f>[1]youtube_influencers_finally!E216</f>
        <v>167000</v>
      </c>
      <c r="F2182">
        <f>[1]youtube_influencers_finally!F216</f>
        <v>21331082</v>
      </c>
      <c r="G2182">
        <f>[1]youtube_influencers_finally!G216</f>
        <v>341</v>
      </c>
      <c r="H2182" s="2">
        <f t="shared" ca="1" si="75"/>
        <v>5142</v>
      </c>
      <c r="I2182">
        <f>[1]youtube_influencers_finally!I216</f>
        <v>1023</v>
      </c>
      <c r="J2182">
        <f>[1]youtube_influencers_finally!J216</f>
        <v>26</v>
      </c>
      <c r="K2182">
        <f>[1]youtube_influencers_finally!K216</f>
        <v>6.3E-3</v>
      </c>
      <c r="L2182" s="3">
        <f t="shared" ca="1" si="76"/>
        <v>6.6316608323609486E-2</v>
      </c>
      <c r="M2182" t="str">
        <f>[1]youtube_influencers_finally!M216</f>
        <v>fashion influencer</v>
      </c>
    </row>
    <row r="2183" spans="1:13" x14ac:dyDescent="0.3">
      <c r="A2183" t="str">
        <f>[1]youtube_influencers_finally!A217</f>
        <v>UC5CzL1x6Jb9widCZ4KmIOLw</v>
      </c>
      <c r="B2183" t="str">
        <f>[1]youtube_influencers_finally!B217</f>
        <v>Vikas Kush Sharma</v>
      </c>
      <c r="C2183" t="str">
        <f>[1]youtube_influencers_finally!C217</f>
        <v xml:space="preserve">For Bookings : Email at milgayavikas@gmail.com
Or Dm on Instagram ~ Username:- @vikaskushsharma
India Tour Ticket Link :- https://linktr.ee/vikaskushsharma?utm_source=linktree_profile_share&amp;ltsid=27a2281d-e2b9-4241-b4f4-4480d7b2ff4f
This is The official Channel of Vikas Kush Sharma, A Stand-up Comedian &amp; A Poet, Whose Genre is Relationship &amp; Couple's.
An MBA Drop Out! 
Who is a Master of Turning Awkward Situations into Uproarious Punchlines, Especially When it Comes to Relationships
Master of Crowd Work, witty By Nature &amp; Heart Touching Shayar who is Already Viral on Instagram
</v>
      </c>
      <c r="D2183" t="str">
        <f>[1]youtube_influencers_finally!D217</f>
        <v>2023-09-14T14:57:42.00375Z</v>
      </c>
      <c r="E2183">
        <f>[1]youtube_influencers_finally!E217</f>
        <v>496000</v>
      </c>
      <c r="F2183">
        <f>[1]youtube_influencers_finally!F217</f>
        <v>554435112</v>
      </c>
      <c r="G2183">
        <f>[1]youtube_influencers_finally!G217</f>
        <v>347</v>
      </c>
      <c r="H2183" s="2">
        <f t="shared" ca="1" si="75"/>
        <v>778</v>
      </c>
      <c r="I2183">
        <f>[1]youtube_influencers_finally!I217</f>
        <v>9515</v>
      </c>
      <c r="J2183">
        <f>[1]youtube_influencers_finally!J217</f>
        <v>102</v>
      </c>
      <c r="K2183">
        <f>[1]youtube_influencers_finally!K217</f>
        <v>1.9400000000000001E-2</v>
      </c>
      <c r="L2183" s="3">
        <f t="shared" ca="1" si="76"/>
        <v>0.44601542416452444</v>
      </c>
      <c r="M2183" t="str">
        <f>[1]youtube_influencers_finally!M217</f>
        <v>fashion influencer</v>
      </c>
    </row>
    <row r="2184" spans="1:13" x14ac:dyDescent="0.3">
      <c r="A2184" t="str">
        <f>[1]youtube_influencers_finally!A218</f>
        <v>UCLDtDgsCcwt7k1AUrZB3k1Q</v>
      </c>
      <c r="B2184" t="str">
        <f>[1]youtube_influencers_finally!B218</f>
        <v>Denise Yezbak Moore</v>
      </c>
      <c r="C2184" t="str">
        <f>[1]youtube_influencers_finally!C218</f>
        <v xml:space="preserve">Denise Yezbak Moore is a self-taught artisan who loves to create anything with a bohemian flair. She specializes in OOAK and limited edition handmade jewelry. She is also a DIY jewelry-making expert, content creator &amp; creates video tutorials on Instagram and Youtube! You can see more of her work on Instagram @Deniseyezbakmoore - She also runs a second Instagram influencer account, "Beaded Jewelry Influencer," and loves to feature handmade designers. Denise resides in Orange County, CA, with her husband and two children and loves correspondence with jewelry makers worldwide.
</v>
      </c>
      <c r="D2184" t="str">
        <f>[1]youtube_influencers_finally!D218</f>
        <v>2012-06-06T16:36:10Z</v>
      </c>
      <c r="E2184">
        <f>[1]youtube_influencers_finally!E218</f>
        <v>18600</v>
      </c>
      <c r="F2184">
        <f>[1]youtube_influencers_finally!F218</f>
        <v>1327059</v>
      </c>
      <c r="G2184">
        <f>[1]youtube_influencers_finally!G218</f>
        <v>333</v>
      </c>
      <c r="H2184" s="2">
        <f t="shared" ca="1" si="75"/>
        <v>4895</v>
      </c>
      <c r="I2184">
        <f>[1]youtube_influencers_finally!I218</f>
        <v>48</v>
      </c>
      <c r="J2184">
        <f>[1]youtube_influencers_finally!J218</f>
        <v>3</v>
      </c>
      <c r="K2184">
        <f>[1]youtube_influencers_finally!K218</f>
        <v>2.7000000000000001E-3</v>
      </c>
      <c r="L2184" s="3">
        <f t="shared" ca="1" si="76"/>
        <v>6.8028600612870277E-2</v>
      </c>
      <c r="M2184" t="str">
        <f>[1]youtube_influencers_finally!M218</f>
        <v>fashion influencer</v>
      </c>
    </row>
    <row r="2185" spans="1:13" x14ac:dyDescent="0.3">
      <c r="A2185" t="str">
        <f>[1]youtube_influencers_finally!A219</f>
        <v>UCuQzPtoVu5EUHVJ4hGt-CXw</v>
      </c>
      <c r="B2185" t="str">
        <f>[1]youtube_influencers_finally!B219</f>
        <v>Stylish Curves</v>
      </c>
      <c r="C2185" t="str">
        <f>[1]youtube_influencers_finally!C219</f>
        <v>Your size Does Not Determine your worth. Stylish Curves is a hot spot for all things plus size fashion and beauty. We show you the latest trends and where to get them in plus. We cover current beauty launches and trends. We are all about living your life with style and confidence.
For business inquiries please email: Alissa@stylishcurves.com
My Amazon Store:  
https://www.amazon.com/shop/stylishcurves?ref_=cm_sw_r_apin_aipsfshop_aipsfstylishcurves_3PKM857YAC0Z70MPWBX6</v>
      </c>
      <c r="D2185" t="str">
        <f>[1]youtube_influencers_finally!D219</f>
        <v>2010-04-19T13:51:24Z</v>
      </c>
      <c r="E2185">
        <f>[1]youtube_influencers_finally!E219</f>
        <v>125000</v>
      </c>
      <c r="F2185">
        <f>[1]youtube_influencers_finally!F219</f>
        <v>10876422</v>
      </c>
      <c r="G2185">
        <f>[1]youtube_influencers_finally!G219</f>
        <v>749</v>
      </c>
      <c r="H2185" s="2">
        <f t="shared" ca="1" si="75"/>
        <v>5674</v>
      </c>
      <c r="I2185">
        <f>[1]youtube_influencers_finally!I219</f>
        <v>495</v>
      </c>
      <c r="J2185">
        <f>[1]youtube_influencers_finally!J219</f>
        <v>22</v>
      </c>
      <c r="K2185">
        <f>[1]youtube_influencers_finally!K219</f>
        <v>4.1000000000000003E-3</v>
      </c>
      <c r="L2185" s="3">
        <f t="shared" ca="1" si="76"/>
        <v>0.13200563976031018</v>
      </c>
      <c r="M2185" t="str">
        <f>[1]youtube_influencers_finally!M219</f>
        <v>fashion influencer</v>
      </c>
    </row>
    <row r="2186" spans="1:13" x14ac:dyDescent="0.3">
      <c r="A2186" t="str">
        <f>[1]youtube_influencers_finally!A220</f>
        <v>UC-B4Ec_YqNreCpmmpARAUXQ</v>
      </c>
      <c r="B2186" t="str">
        <f>[1]youtube_influencers_finally!B220</f>
        <v>Lauren Messiah</v>
      </c>
      <c r="C2186" t="str">
        <f>[1]youtube_influencers_finally!C220</f>
        <v xml:space="preserve">Lauren Messiah is revolutionizing the way people dress through her comprehensive approach to elevating oneâ€™s life through style, working from the inside out. With her signature method of combining style with personal development, Lauren bridges personal styling and life coaching to curate a closet and look that supports oneâ€™s goals and takes the stress and self-doubt out of looking oneâ€™s best. The stylist, educator and digital influencer has coached over 5,000 clients globally through her online courses, leaning on her journey of self-discovery through fashion and her years of being one of the most sought-after stylists.
Lauren's book, Style Therapy: 30 Days to Your Signature Style (Abrams), as a 30-day active approach to building a personal style and shedding emotional baggage. Through her book, she empowers readers to shop like a stylist, find clothes that support goals and build confidence to tackle any situation with the right look and attitude.
</v>
      </c>
      <c r="D2186" t="str">
        <f>[1]youtube_influencers_finally!D220</f>
        <v>2012-06-09T02:04:46Z</v>
      </c>
      <c r="E2186">
        <f>[1]youtube_influencers_finally!E220</f>
        <v>88800</v>
      </c>
      <c r="F2186">
        <f>[1]youtube_influencers_finally!F220</f>
        <v>12997654</v>
      </c>
      <c r="G2186">
        <f>[1]youtube_influencers_finally!G220</f>
        <v>972</v>
      </c>
      <c r="H2186" s="2">
        <f t="shared" ca="1" si="75"/>
        <v>4892</v>
      </c>
      <c r="I2186">
        <f>[1]youtube_influencers_finally!I220</f>
        <v>44</v>
      </c>
      <c r="J2186">
        <f>[1]youtube_influencers_finally!J220</f>
        <v>3</v>
      </c>
      <c r="K2186">
        <f>[1]youtube_influencers_finally!K220</f>
        <v>5.0000000000000001E-4</v>
      </c>
      <c r="L2186" s="3">
        <f t="shared" ca="1" si="76"/>
        <v>0.19869174161896974</v>
      </c>
      <c r="M2186" t="str">
        <f>[1]youtube_influencers_finally!M220</f>
        <v>fashion influencer</v>
      </c>
    </row>
    <row r="2187" spans="1:13" x14ac:dyDescent="0.3">
      <c r="A2187" t="str">
        <f>[1]youtube_influencers_finally!A221</f>
        <v>UCJ4TnmXIcl34qH1PDo7-pcg</v>
      </c>
      <c r="B2187" t="str">
        <f>[1]youtube_influencers_finally!B221</f>
        <v xml:space="preserve">Prayag Technical </v>
      </c>
      <c r="C2187" t="str">
        <f>[1]youtube_influencers_finally!C221</f>
        <v>Hi, Iâ€™m [Sanjay Kumar] 
Reaction comedy video, comedy video,Shorts reaction 
a lifestyle &amp; fashion influencer. ðŸŒŸ On this channel, youâ€™ll find fashion tips, beauty, travel vlogs, and motivational content. à¤¨à¤®à¤¸à¥à¤¤à¥‡ à¤¦à¥‹à¤¸à¥à¤¤à¥‹à¤‚! à¤‡à¤¸ à¤šà¥ˆà¤¨à¤² à¤ªà¤° à¤†à¤ªà¤•à¥‹ à¤®à¤¿à¤²à¥‡à¤—à¤¾ à¤«à¥ˆà¤¶à¤¨, à¤¬à¥à¤¯à¥‚à¤Ÿà¥€ à¤”à¤° à¤²à¤¾à¤‡à¤«à¤¸à¥à¤Ÿà¤¾à¤‡à¤² à¤¸à¥‡ à¤œà¥à¤¡à¤¼à¤¾ à¤à¤‚à¤Ÿà¤°à¤Ÿà¥‡à¤¨à¤®à¥‡à¤‚à¤Ÿ à¤”à¤° à¤‡à¤‚à¤¸à¥à¤ªà¤¿à¤°à¥‡à¤¶à¤¨à¥¤ 
For collaborations &amp; business inquiries:
 [Email  ðŸ’ŒðŸ“§Sanjaybharti8896@gmail.com]. 
Donâ€™t forget to Subscribe and join my YouTube family. â¤ï¸"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v>
      </c>
      <c r="D2187" t="str">
        <f>[1]youtube_influencers_finally!D221</f>
        <v>2024-08-16T07:47:37.024971Z</v>
      </c>
      <c r="E2187">
        <f>[1]youtube_influencers_finally!E221</f>
        <v>119000</v>
      </c>
      <c r="F2187">
        <f>[1]youtube_influencers_finally!F221</f>
        <v>116265</v>
      </c>
      <c r="G2187">
        <f>[1]youtube_influencers_finally!G221</f>
        <v>41</v>
      </c>
      <c r="H2187" s="2">
        <f t="shared" ca="1" si="75"/>
        <v>441</v>
      </c>
      <c r="I2187">
        <f>[1]youtube_influencers_finally!I221</f>
        <v>2</v>
      </c>
      <c r="J2187">
        <f>[1]youtube_influencers_finally!J221</f>
        <v>0</v>
      </c>
      <c r="K2187">
        <f>[1]youtube_influencers_finally!K221</f>
        <v>0</v>
      </c>
      <c r="L2187" s="3">
        <f t="shared" ca="1" si="76"/>
        <v>9.297052154195011E-2</v>
      </c>
      <c r="M2187" t="str">
        <f>[1]youtube_influencers_finally!M221</f>
        <v>fashion influencer</v>
      </c>
    </row>
    <row r="2188" spans="1:13" x14ac:dyDescent="0.3">
      <c r="A2188" t="str">
        <f>[1]youtube_influencers_finally!A222</f>
        <v>UCuB3qjWes1E8t4yUmbP360Q</v>
      </c>
      <c r="B2188" t="str">
        <f>[1]youtube_influencers_finally!B222</f>
        <v>Sashka</v>
      </c>
      <c r="C2188" t="str">
        <f>[1]youtube_influencers_finally!C222</f>
        <v xml:space="preserve">https://sashka-impressum.webador.de 
Impressum 
Angaben gemÃ¤ÃŸ Â§ 5 TMG: 
Alexandra Schulze
c/o Werneburg Internet Marketing und Publikations-Service
Philipp-KÃ¼hner-StraÃŸe 2
99817 Eisenach
Email: sashka.business@gmail.com
Tel: +491781020080
USt-IdNr.: DE312174386
âœ˜Fanpost etc. bitte an folgende Adresse senden(PS:  SÃ¼ÃŸigkeiten sind erwÃ¼nscht) PPS: Schokobons lieb ich, ich mein ja nur. 
Alexandra Schulze 
DHL Packstation 140
900 740 279 
30655 Hannover 
Diese Packstation empfÃ¤ngt erst Post ab einer GrÃ¶ÃŸe von GroÃŸ - Maxibrief bis normale Pakete.
</v>
      </c>
      <c r="D2188" t="str">
        <f>[1]youtube_influencers_finally!D222</f>
        <v>2015-10-16T15:56:39Z</v>
      </c>
      <c r="E2188">
        <f>[1]youtube_influencers_finally!E222</f>
        <v>1160000</v>
      </c>
      <c r="F2188">
        <f>[1]youtube_influencers_finally!F222</f>
        <v>172808328</v>
      </c>
      <c r="G2188">
        <f>[1]youtube_influencers_finally!G222</f>
        <v>325</v>
      </c>
      <c r="H2188" s="2">
        <f t="shared" ca="1" si="75"/>
        <v>3668</v>
      </c>
      <c r="I2188">
        <f>[1]youtube_influencers_finally!I222</f>
        <v>47802</v>
      </c>
      <c r="J2188">
        <f>[1]youtube_influencers_finally!J222</f>
        <v>2884</v>
      </c>
      <c r="K2188">
        <f>[1]youtube_influencers_finally!K222</f>
        <v>4.3700000000000003E-2</v>
      </c>
      <c r="L2188" s="3">
        <f t="shared" ca="1" si="76"/>
        <v>8.8604143947655395E-2</v>
      </c>
      <c r="M2188" t="str">
        <f>[1]youtube_influencers_finally!M222</f>
        <v>fashion influencer</v>
      </c>
    </row>
    <row r="2189" spans="1:13" x14ac:dyDescent="0.3">
      <c r="A2189" t="str">
        <f>[1]youtube_influencers_finally!A223</f>
        <v>UCc9z2YRSpx30kOA6EHb59Mw</v>
      </c>
      <c r="B2189" t="str">
        <f>[1]youtube_influencers_finally!B223</f>
        <v>Fashion Breed</v>
      </c>
      <c r="C2189" t="str">
        <f>[1]youtube_influencers_finally!C223</f>
        <v>Fashion Breed Videos is run by South African fashion and beauty digital influencer, Aqeelah Harron Ally, spinning off from her blog, fashionbreed.co.za.
The channel focuses on modern modest/demure dressing and beauty, and also features the occasional vlog and challenge!
Follow me:
www.fashionbreed.co.za
Instagram.com/fashionbreed
Twitter.com/safashionbreed
Facebook.com/fashionbreedblog</v>
      </c>
      <c r="D2189" t="str">
        <f>[1]youtube_influencers_finally!D223</f>
        <v>2013-10-07T19:37:37Z</v>
      </c>
      <c r="E2189">
        <f>[1]youtube_influencers_finally!E223</f>
        <v>31300</v>
      </c>
      <c r="F2189">
        <f>[1]youtube_influencers_finally!F223</f>
        <v>2876921</v>
      </c>
      <c r="G2189">
        <f>[1]youtube_influencers_finally!G223</f>
        <v>126</v>
      </c>
      <c r="H2189" s="2">
        <f t="shared" ca="1" si="75"/>
        <v>4407</v>
      </c>
      <c r="I2189">
        <f>[1]youtube_influencers_finally!I223</f>
        <v>69</v>
      </c>
      <c r="J2189">
        <f>[1]youtube_influencers_finally!J223</f>
        <v>2</v>
      </c>
      <c r="K2189">
        <f>[1]youtube_influencers_finally!K223</f>
        <v>2.3E-3</v>
      </c>
      <c r="L2189" s="3">
        <f t="shared" ca="1" si="76"/>
        <v>2.8590878148400271E-2</v>
      </c>
      <c r="M2189" t="str">
        <f>[1]youtube_influencers_finally!M223</f>
        <v>fashion influencer</v>
      </c>
    </row>
    <row r="2190" spans="1:13" x14ac:dyDescent="0.3">
      <c r="A2190" t="str">
        <f>[1]youtube_influencers_finally!A224</f>
        <v>UCEeKuSCOeuIIpO6egtSU4jw</v>
      </c>
      <c r="B2190" t="str">
        <f>[1]youtube_influencers_finally!B224</f>
        <v>Tatiana Kurnosova</v>
      </c>
      <c r="C2190" t="str">
        <f>[1]youtube_influencers_finally!C224</f>
        <v xml:space="preserve">Hello and welcome ðŸ¤â‹† Ëšï½¡â‹† à­¨à­§
My name is Tatiana ~
I've started this channel mostly as an educational platform for aspiring models and everyone who's interested in fashion. The content here has been changing along with me and now I mostly post lifestyle vlogs and sharing my everyday life as an influencer, model coach, creative director and fashion photographer. 
Hope you'll enjoy being a part of my journey and it will inspire you in some wayâœ¨
I am currently based in Seoul and Tokyo, available for bookings worldwide.
â€¢ 15+ years in fashion industry
â€¢ Model coaching and model mentorship ðŸ’“
â€¢ Fashion photography &amp; creative direction, full production for brands
â€¢ Styling
and more...
Please sub, like and don't forget to leave a comment and say hi ~
For collaborations &amp; business inquires ðŸ’Œcontact@tatianakurnosova.com
</v>
      </c>
      <c r="D2190" t="str">
        <f>[1]youtube_influencers_finally!D224</f>
        <v>2006-09-01T21:53:01Z</v>
      </c>
      <c r="E2190">
        <f>[1]youtube_influencers_finally!E224</f>
        <v>32200</v>
      </c>
      <c r="F2190">
        <f>[1]youtube_influencers_finally!F224</f>
        <v>4068731</v>
      </c>
      <c r="G2190">
        <f>[1]youtube_influencers_finally!G224</f>
        <v>271</v>
      </c>
      <c r="H2190" s="2">
        <f t="shared" ca="1" si="75"/>
        <v>7000</v>
      </c>
      <c r="I2190">
        <f>[1]youtube_influencers_finally!I224</f>
        <v>29</v>
      </c>
      <c r="J2190">
        <f>[1]youtube_influencers_finally!J224</f>
        <v>1</v>
      </c>
      <c r="K2190">
        <f>[1]youtube_influencers_finally!K224</f>
        <v>8.9999999999999998E-4</v>
      </c>
      <c r="L2190" s="3">
        <f t="shared" ca="1" si="76"/>
        <v>3.8714285714285715E-2</v>
      </c>
      <c r="M2190" t="str">
        <f>[1]youtube_influencers_finally!M224</f>
        <v>fashion influencer</v>
      </c>
    </row>
    <row r="2191" spans="1:13" x14ac:dyDescent="0.3">
      <c r="A2191" t="str">
        <f>[1]youtube_influencers_finally!A225</f>
        <v>UCq9kaXFyF2b6oXQ5veWdvog</v>
      </c>
      <c r="B2191" t="str">
        <f>[1]youtube_influencers_finally!B225</f>
        <v>Aye Jude</v>
      </c>
      <c r="C2191" t="str">
        <f>[1]youtube_influencers_finally!C225</f>
        <v xml:space="preserve">New Video Every Day!
For business enquiries, email us at 
info@ayejude.com
</v>
      </c>
      <c r="D2191" t="str">
        <f>[1]youtube_influencers_finally!D225</f>
        <v>2020-05-06T14:53:54.117024Z</v>
      </c>
      <c r="E2191">
        <f>[1]youtube_influencers_finally!E225</f>
        <v>4090000</v>
      </c>
      <c r="F2191">
        <f>[1]youtube_influencers_finally!F225</f>
        <v>1408859890</v>
      </c>
      <c r="G2191">
        <f>[1]youtube_influencers_finally!G225</f>
        <v>2310</v>
      </c>
      <c r="H2191" s="2">
        <f t="shared" ca="1" si="75"/>
        <v>2004</v>
      </c>
      <c r="I2191">
        <f>[1]youtube_influencers_finally!I225</f>
        <v>27742</v>
      </c>
      <c r="J2191">
        <f>[1]youtube_influencers_finally!J225</f>
        <v>455</v>
      </c>
      <c r="K2191">
        <f>[1]youtube_influencers_finally!K225</f>
        <v>6.8999999999999999E-3</v>
      </c>
      <c r="L2191" s="3">
        <f t="shared" ca="1" si="76"/>
        <v>1.152694610778443</v>
      </c>
      <c r="M2191" t="str">
        <f>[1]youtube_influencers_finally!M225</f>
        <v>fashion influencer</v>
      </c>
    </row>
    <row r="2192" spans="1:13" x14ac:dyDescent="0.3">
      <c r="A2192" t="str">
        <f>[1]youtube_influencers_finally!A226</f>
        <v>UC8opu7RhDGpEsNrhCvQcJWQ</v>
      </c>
      <c r="B2192" t="str">
        <f>[1]youtube_influencers_finally!B226</f>
        <v>STEVIE SALLE</v>
      </c>
      <c r="C2192" t="str">
        <f>[1]youtube_influencers_finally!C226</f>
        <v>âœ‰ï¸: contactsrxgs@gmail.com</v>
      </c>
      <c r="D2192" t="str">
        <f>[1]youtube_influencers_finally!D226</f>
        <v>2016-01-05T04:41:45Z</v>
      </c>
      <c r="E2192">
        <f>[1]youtube_influencers_finally!E226</f>
        <v>135000</v>
      </c>
      <c r="F2192">
        <f>[1]youtube_influencers_finally!F226</f>
        <v>12782073</v>
      </c>
      <c r="G2192">
        <f>[1]youtube_influencers_finally!G226</f>
        <v>448</v>
      </c>
      <c r="H2192" s="2">
        <f t="shared" ca="1" si="75"/>
        <v>3587</v>
      </c>
      <c r="I2192">
        <f>[1]youtube_influencers_finally!I226</f>
        <v>119</v>
      </c>
      <c r="J2192">
        <f>[1]youtube_influencers_finally!J226</f>
        <v>22</v>
      </c>
      <c r="K2192">
        <f>[1]youtube_influencers_finally!K226</f>
        <v>1E-3</v>
      </c>
      <c r="L2192" s="3">
        <f t="shared" ca="1" si="76"/>
        <v>0.12489545581265682</v>
      </c>
      <c r="M2192" t="str">
        <f>[1]youtube_influencers_finally!M226</f>
        <v>fashion influencer</v>
      </c>
    </row>
    <row r="2193" spans="1:13" x14ac:dyDescent="0.3">
      <c r="A2193" t="str">
        <f>[1]youtube_influencers_finally!A227</f>
        <v>UCBnHZUkOqg73h7gWiIu0ITA</v>
      </c>
      <c r="B2193" t="str">
        <f>[1]youtube_influencers_finally!B227</f>
        <v>Tam Kaur</v>
      </c>
      <c r="C2193" t="str">
        <f>[1]youtube_influencers_finally!C227</f>
        <v xml:space="preserve">teaching all the girlies how to close the gap between their current self and desired self ðŸª„
ðŸ“„ ABOUT ME:
My mission is to help young women everywhere become their BEST SELVES and create their dream life. Self-improvement and self-love transformed my life. It took me from being the shy, insecure, unmotivated girl who was always hurt by men... to being the woman who prioritises herself everyday, achieves the goals on her vision board, takes herself on dates, feels fulfilled when alone, has a newfound confidence AND has power over her dating life. I found my purpose in life after working on myself and I want to help and inspire YOU to do the same.
ðŸŒŽ ALL MY LINKS: https://stan.store/tamkaur 
MY SELF-HELP NEWSLETTER &amp; WEBSITE: https://tamkaur.com/
ðŸ“± join our community to chat with likeminded women: https://discord.com/invite/dH5Zpcsd7u
ðŸ’¼ contact: tam@mvetalent.com  </v>
      </c>
      <c r="D2193" t="str">
        <f>[1]youtube_influencers_finally!D227</f>
        <v>2020-03-27T20:03:05.113896Z</v>
      </c>
      <c r="E2193">
        <f>[1]youtube_influencers_finally!E227</f>
        <v>1750000</v>
      </c>
      <c r="F2193">
        <f>[1]youtube_influencers_finally!F227</f>
        <v>83561749</v>
      </c>
      <c r="G2193">
        <f>[1]youtube_influencers_finally!G227</f>
        <v>331</v>
      </c>
      <c r="H2193" s="2">
        <f t="shared" ca="1" si="75"/>
        <v>2044</v>
      </c>
      <c r="I2193">
        <f>[1]youtube_influencers_finally!I227</f>
        <v>5585</v>
      </c>
      <c r="J2193">
        <f>[1]youtube_influencers_finally!J227</f>
        <v>138</v>
      </c>
      <c r="K2193">
        <f>[1]youtube_influencers_finally!K227</f>
        <v>3.3E-3</v>
      </c>
      <c r="L2193" s="3">
        <f t="shared" ca="1" si="76"/>
        <v>0.16193737769080235</v>
      </c>
      <c r="M2193" t="str">
        <f>[1]youtube_influencers_finally!M227</f>
        <v>fashion influencer</v>
      </c>
    </row>
    <row r="2194" spans="1:13" x14ac:dyDescent="0.3">
      <c r="A2194" t="str">
        <f>[1]youtube_influencers_finally!A228</f>
        <v>UCbW9-JPi1_z5CNERH2zVHDQ</v>
      </c>
      <c r="B2194" t="str">
        <f>[1]youtube_influencers_finally!B228</f>
        <v>madebycathcraft</v>
      </c>
      <c r="C2194" t="str">
        <f>[1]youtube_influencers_finally!C228</f>
        <v xml:space="preserve">Hi I'm Cath, welcome to my channel where I share my love of sewing, dressmaking and knitting too!  Please join me on my journey to creating a handmade wardrobe.  
I also have a blog and an Instagram account, please do check them out.
Blog: https://madebycathcraft.co.uk/
Instagram: https://www.instagram.com/cath_craft/
Take a look at my Amazon Influencer shop for some of my favourite sewing and knitting products:
https://www.amazon.co.uk/shop/cath_craft/
I have also posted a number of blog posts over on Minerva Crafts: https://tidd.ly/3j53CPA
Thank you for visiting!
Love Cath
</v>
      </c>
      <c r="D2194" t="str">
        <f>[1]youtube_influencers_finally!D228</f>
        <v>2020-02-12T20:14:57.369036Z</v>
      </c>
      <c r="E2194">
        <f>[1]youtube_influencers_finally!E228</f>
        <v>9680</v>
      </c>
      <c r="F2194">
        <f>[1]youtube_influencers_finally!F228</f>
        <v>1338839</v>
      </c>
      <c r="G2194">
        <f>[1]youtube_influencers_finally!G228</f>
        <v>332</v>
      </c>
      <c r="H2194" s="2">
        <f t="shared" ca="1" si="75"/>
        <v>2088</v>
      </c>
      <c r="I2194">
        <f>[1]youtube_influencers_finally!I228</f>
        <v>362</v>
      </c>
      <c r="J2194">
        <f>[1]youtube_influencers_finally!J228</f>
        <v>43</v>
      </c>
      <c r="K2194">
        <f>[1]youtube_influencers_finally!K228</f>
        <v>4.1799999999999997E-2</v>
      </c>
      <c r="L2194" s="3">
        <f t="shared" ca="1" si="76"/>
        <v>0.15900383141762453</v>
      </c>
      <c r="M2194" t="str">
        <f>[1]youtube_influencers_finally!M228</f>
        <v>fashion influencer</v>
      </c>
    </row>
    <row r="2195" spans="1:13" x14ac:dyDescent="0.3">
      <c r="A2195" t="str">
        <f>[1]youtube_influencers_finally!A229</f>
        <v>UCXqnG7hbmGYDqC1iTNkVdew</v>
      </c>
      <c r="B2195" t="str">
        <f>[1]youtube_influencers_finally!B229</f>
        <v>OcÃ©ane</v>
      </c>
      <c r="C2195" t="str">
        <f>[1]youtube_influencers_finally!C229</f>
        <v xml:space="preserve">Retrouve-moi sur Tiktok &amp; Insta @oceaneamsler ainsi que sur ma chaine youtube secondaire Oceane +
Contact professionnel : oceane@coucouguys.com
</v>
      </c>
      <c r="D2195" t="str">
        <f>[1]youtube_influencers_finally!D229</f>
        <v>2018-09-20T00:33:30Z</v>
      </c>
      <c r="E2195">
        <f>[1]youtube_influencers_finally!E229</f>
        <v>1970000</v>
      </c>
      <c r="F2195">
        <f>[1]youtube_influencers_finally!F229</f>
        <v>411757940</v>
      </c>
      <c r="G2195">
        <f>[1]youtube_influencers_finally!G229</f>
        <v>450</v>
      </c>
      <c r="H2195" s="2">
        <f t="shared" ca="1" si="75"/>
        <v>2598</v>
      </c>
      <c r="I2195">
        <f>[1]youtube_influencers_finally!I229</f>
        <v>12850</v>
      </c>
      <c r="J2195">
        <f>[1]youtube_influencers_finally!J229</f>
        <v>129</v>
      </c>
      <c r="K2195">
        <f>[1]youtube_influencers_finally!K229</f>
        <v>6.6E-3</v>
      </c>
      <c r="L2195" s="3">
        <f t="shared" ca="1" si="76"/>
        <v>0.17321016166281755</v>
      </c>
      <c r="M2195" t="str">
        <f>[1]youtube_influencers_finally!M229</f>
        <v>fashion influencer</v>
      </c>
    </row>
    <row r="2196" spans="1:13" x14ac:dyDescent="0.3">
      <c r="A2196" t="str">
        <f>[1]youtube_influencers_finally!A230</f>
        <v>UCcA17Tv3_XQQ7J5imgAnAKQ</v>
      </c>
      <c r="B2196" t="str">
        <f>[1]youtube_influencers_finally!B230</f>
        <v>Marla Catherine Vlogs</v>
      </c>
      <c r="C2196" t="str">
        <f>[1]youtube_influencers_finally!C230</f>
        <v>I'm Marla Catherine! I'm a beauty + fashion influencer, but on this channel,  I vlog.
My main channel: https://www.youtube.com/marlacatherine
Instagram: http://www.instagram.com/marlacatherine</v>
      </c>
      <c r="D2196" t="str">
        <f>[1]youtube_influencers_finally!D230</f>
        <v>2016-09-02T21:35:19Z</v>
      </c>
      <c r="E2196">
        <f>[1]youtube_influencers_finally!E230</f>
        <v>311000</v>
      </c>
      <c r="F2196">
        <f>[1]youtube_influencers_finally!F230</f>
        <v>24252302</v>
      </c>
      <c r="G2196">
        <f>[1]youtube_influencers_finally!G230</f>
        <v>160</v>
      </c>
      <c r="H2196" s="2">
        <f t="shared" ca="1" si="75"/>
        <v>3346</v>
      </c>
      <c r="I2196">
        <f>[1]youtube_influencers_finally!I230</f>
        <v>1853</v>
      </c>
      <c r="J2196">
        <f>[1]youtube_influencers_finally!J230</f>
        <v>54</v>
      </c>
      <c r="K2196">
        <f>[1]youtube_influencers_finally!K230</f>
        <v>6.1000000000000004E-3</v>
      </c>
      <c r="L2196" s="3">
        <f t="shared" ca="1" si="76"/>
        <v>4.7818290496114767E-2</v>
      </c>
      <c r="M2196" t="str">
        <f>[1]youtube_influencers_finally!M230</f>
        <v>fashion influencer</v>
      </c>
    </row>
    <row r="2197" spans="1:13" x14ac:dyDescent="0.3">
      <c r="A2197" t="str">
        <f>[1]youtube_influencers_finally!A231</f>
        <v>UCLKwr_pWDKDj98f0JmLtp2Q</v>
      </c>
      <c r="B2197" t="str">
        <f>[1]youtube_influencers_finally!B231</f>
        <v>American Influencer Awards</v>
      </c>
      <c r="C2197" t="str">
        <f>[1]youtube_influencers_finally!C231</f>
        <v xml:space="preserve">The American Influencer Awards honor the greatest contributors and top talent in beauty, fashion, fitness and lifestyle on social media. Join us in celebrating the influencer community honoring those who positively impact our lives through their personalities, knowledge and expertise. âœ¨
Learn more at http://www.aiaawards.com/
</v>
      </c>
      <c r="D2197" t="str">
        <f>[1]youtube_influencers_finally!D231</f>
        <v>2017-04-10T23:22:41Z</v>
      </c>
      <c r="E2197">
        <f>[1]youtube_influencers_finally!E231</f>
        <v>19500</v>
      </c>
      <c r="F2197">
        <f>[1]youtube_influencers_finally!F231</f>
        <v>1131601</v>
      </c>
      <c r="G2197">
        <f>[1]youtube_influencers_finally!G231</f>
        <v>31</v>
      </c>
      <c r="H2197" s="2">
        <f t="shared" ca="1" si="75"/>
        <v>3126</v>
      </c>
      <c r="I2197">
        <f>[1]youtube_influencers_finally!I231</f>
        <v>75</v>
      </c>
      <c r="J2197">
        <f>[1]youtube_influencers_finally!J231</f>
        <v>11</v>
      </c>
      <c r="K2197">
        <f>[1]youtube_influencers_finally!K231</f>
        <v>4.4000000000000003E-3</v>
      </c>
      <c r="L2197" s="3">
        <f t="shared" ca="1" si="76"/>
        <v>9.9168266154830449E-3</v>
      </c>
      <c r="M2197" t="str">
        <f>[1]youtube_influencers_finally!M231</f>
        <v>fashion influencer</v>
      </c>
    </row>
    <row r="2198" spans="1:13" x14ac:dyDescent="0.3">
      <c r="A2198" t="str">
        <f>[1]youtube_influencers_finally!A232</f>
        <v>UC-tQgrPD7O4b6KwckKqhJkA</v>
      </c>
      <c r="B2198" t="str">
        <f>[1]youtube_influencers_finally!B232</f>
        <v>Soy thaly</v>
      </c>
      <c r="C2198" t="str">
        <f>[1]youtube_influencers_finally!C232</f>
        <v xml:space="preserve">Tu lugar seguro de âœ¨chismeâœ¨
https://bit.ly/3XVm2IB </v>
      </c>
      <c r="D2198" t="str">
        <f>[1]youtube_influencers_finally!D232</f>
        <v>2016-05-26T02:33:02Z</v>
      </c>
      <c r="E2198">
        <f>[1]youtube_influencers_finally!E232</f>
        <v>1720000</v>
      </c>
      <c r="F2198">
        <f>[1]youtube_influencers_finally!F232</f>
        <v>358455257</v>
      </c>
      <c r="G2198">
        <f>[1]youtube_influencers_finally!G232</f>
        <v>279</v>
      </c>
      <c r="H2198" s="2">
        <f t="shared" ca="1" si="75"/>
        <v>3445</v>
      </c>
      <c r="I2198">
        <f>[1]youtube_influencers_finally!I232</f>
        <v>40383</v>
      </c>
      <c r="J2198">
        <f>[1]youtube_influencers_finally!J232</f>
        <v>2137</v>
      </c>
      <c r="K2198">
        <f>[1]youtube_influencers_finally!K232</f>
        <v>2.47E-2</v>
      </c>
      <c r="L2198" s="3">
        <f t="shared" ca="1" si="76"/>
        <v>8.0986937590711169E-2</v>
      </c>
      <c r="M2198" t="str">
        <f>[1]youtube_influencers_finally!M232</f>
        <v>fashion influencer</v>
      </c>
    </row>
    <row r="2199" spans="1:13" x14ac:dyDescent="0.3">
      <c r="A2199" t="str">
        <f>[1]youtube_influencers_finally!A233</f>
        <v>UCIB0qtyTO6ULzAarlWB1LKg</v>
      </c>
      <c r="B2199" t="str">
        <f>[1]youtube_influencers_finally!B233</f>
        <v>Michele Wang</v>
      </c>
      <c r="C2199" t="str">
        <f>[1]youtube_influencers_finally!C233</f>
        <v>Hi everyone! Thanks for stopping by my channel where I love sharing my life. Iâ€™m a big fan of luxury goods and a laidback lifestyle so youâ€™ll find the meeting of those two worlds here. Don't forget to check out my Community Tab where I like to post about new releases! xoxo
Mailing address:
Michele Wang
10620 Southern Highlands Pkwy
Suite 110-20
Las Vegas, NV 89141</v>
      </c>
      <c r="D2199" t="str">
        <f>[1]youtube_influencers_finally!D233</f>
        <v>2011-10-17T16:52:00Z</v>
      </c>
      <c r="E2199">
        <f>[1]youtube_influencers_finally!E233</f>
        <v>265000</v>
      </c>
      <c r="F2199">
        <f>[1]youtube_influencers_finally!F233</f>
        <v>73142301</v>
      </c>
      <c r="G2199">
        <f>[1]youtube_influencers_finally!G233</f>
        <v>2154</v>
      </c>
      <c r="H2199" s="2">
        <f t="shared" ca="1" si="75"/>
        <v>5128</v>
      </c>
      <c r="I2199">
        <f>[1]youtube_influencers_finally!I233</f>
        <v>771</v>
      </c>
      <c r="J2199">
        <f>[1]youtube_influencers_finally!J233</f>
        <v>79</v>
      </c>
      <c r="K2199">
        <f>[1]youtube_influencers_finally!K233</f>
        <v>3.2000000000000002E-3</v>
      </c>
      <c r="L2199" s="3">
        <f t="shared" ca="1" si="76"/>
        <v>0.42004680187207488</v>
      </c>
      <c r="M2199" t="str">
        <f>[1]youtube_influencers_finally!M233</f>
        <v>fashion influencer</v>
      </c>
    </row>
    <row r="2200" spans="1:13" x14ac:dyDescent="0.3">
      <c r="A2200" t="str">
        <f>[1]youtube_influencers_finally!A234</f>
        <v>UCdmDDJXog3qWbYAf7Gud8vQ</v>
      </c>
      <c r="B2200" t="str">
        <f>[1]youtube_influencers_finally!B234</f>
        <v>Drishti Sharma</v>
      </c>
      <c r="C2200" t="str">
        <f>[1]youtube_influencers_finally!C234</f>
        <v xml:space="preserve">Sharing the lessons that shaped my mindset, one video at a time.
Joined - August 2020
Instagram - @drishtiispeaks
Twitter - @drishtiispeaks
</v>
      </c>
      <c r="D2200" t="str">
        <f>[1]youtube_influencers_finally!D234</f>
        <v>2014-01-11T13:56:38Z</v>
      </c>
      <c r="E2200">
        <f>[1]youtube_influencers_finally!E234</f>
        <v>638000</v>
      </c>
      <c r="F2200">
        <f>[1]youtube_influencers_finally!F234</f>
        <v>71436377</v>
      </c>
      <c r="G2200">
        <f>[1]youtube_influencers_finally!G234</f>
        <v>151</v>
      </c>
      <c r="H2200" s="2">
        <f t="shared" ca="1" si="75"/>
        <v>4311</v>
      </c>
      <c r="I2200">
        <f>[1]youtube_influencers_finally!I234</f>
        <v>9602</v>
      </c>
      <c r="J2200">
        <f>[1]youtube_influencers_finally!J234</f>
        <v>272</v>
      </c>
      <c r="K2200">
        <f>[1]youtube_influencers_finally!K234</f>
        <v>1.55E-2</v>
      </c>
      <c r="L2200" s="3">
        <f t="shared" ca="1" si="76"/>
        <v>3.5026675945256318E-2</v>
      </c>
      <c r="M2200" t="str">
        <f>[1]youtube_influencers_finally!M234</f>
        <v>fashion influencer</v>
      </c>
    </row>
    <row r="2201" spans="1:13" x14ac:dyDescent="0.3">
      <c r="A2201" t="str">
        <f>[1]youtube_influencers_finally!A235</f>
        <v>UCtGQs4BHpY6hRVA985VIsJA</v>
      </c>
      <c r="B2201" t="str">
        <f>[1]youtube_influencers_finally!B235</f>
        <v>Haley Villena</v>
      </c>
      <c r="C2201" t="str">
        <f>[1]youtube_influencers_finally!C235</f>
        <v xml:space="preserve">Here, weâ€™re slowing down to level up.
Hi, Iâ€™m Haley. After over six years as a fashion influencer, I started to feel the weight of constantly keeping up. Choosing minimalism changed everything. It brought more clarity, more calm, and helped me reconnect with what actually matters.
Now I share pieces of that journey, from small changes and mindset shifts to simple habits that have helped me create a life that feels lighter, more spacious, and more aligned. As a mom, Iâ€™ve found that simplicity isnâ€™t just helpful - itâ€™s essential. My videos reflect what minimalism can look like for modern women, especially mothers, who are craving less noise without giving up comfort, self-expression, or style.
If any of that resonates, I hope youâ€™ll stick around and join me on the journey ðŸ«¶ðŸ½
For partnership inquiries, please reach out to my team at villenahaley@gmail.com
</v>
      </c>
      <c r="D2201" t="str">
        <f>[1]youtube_influencers_finally!D235</f>
        <v>2016-10-28T03:09:04Z</v>
      </c>
      <c r="E2201">
        <f>[1]youtube_influencers_finally!E235</f>
        <v>93600</v>
      </c>
      <c r="F2201">
        <f>[1]youtube_influencers_finally!F235</f>
        <v>6810818</v>
      </c>
      <c r="G2201">
        <f>[1]youtube_influencers_finally!G235</f>
        <v>148</v>
      </c>
      <c r="H2201" s="2">
        <f t="shared" ca="1" si="75"/>
        <v>3290</v>
      </c>
      <c r="I2201">
        <f>[1]youtube_influencers_finally!I235</f>
        <v>0</v>
      </c>
      <c r="J2201">
        <f>[1]youtube_influencers_finally!J235</f>
        <v>21</v>
      </c>
      <c r="K2201">
        <f>[1]youtube_influencers_finally!K235</f>
        <v>2.0000000000000001E-4</v>
      </c>
      <c r="L2201" s="3">
        <f t="shared" ca="1" si="76"/>
        <v>4.4984802431610946E-2</v>
      </c>
      <c r="M2201" t="str">
        <f>[1]youtube_influencers_finally!M235</f>
        <v>fashion influencer</v>
      </c>
    </row>
    <row r="2202" spans="1:13" x14ac:dyDescent="0.3">
      <c r="A2202" t="str">
        <f>[1]youtube_influencers_finally!A236</f>
        <v>UCKHKjtRZ39N74eI7SvzRfjA</v>
      </c>
      <c r="B2202" t="str">
        <f>[1]youtube_influencers_finally!B236</f>
        <v>Jen the Realfluencer</v>
      </c>
      <c r="C2202" t="str">
        <f>[1]youtube_influencers_finally!C236</f>
        <v>an OK style &amp; fashunnn vlogger.  vibey and jokey aroundy.  #subscribeifurawesome</v>
      </c>
      <c r="D2202" t="str">
        <f>[1]youtube_influencers_finally!D236</f>
        <v>2020-08-31T22:21:55.294314Z</v>
      </c>
      <c r="E2202">
        <f>[1]youtube_influencers_finally!E236</f>
        <v>44400</v>
      </c>
      <c r="F2202">
        <f>[1]youtube_influencers_finally!F236</f>
        <v>6760825</v>
      </c>
      <c r="G2202">
        <f>[1]youtube_influencers_finally!G236</f>
        <v>781</v>
      </c>
      <c r="H2202" s="2">
        <f t="shared" ca="1" si="75"/>
        <v>1887</v>
      </c>
      <c r="I2202">
        <f>[1]youtube_influencers_finally!I236</f>
        <v>282</v>
      </c>
      <c r="J2202">
        <f>[1]youtube_influencers_finally!J236</f>
        <v>11</v>
      </c>
      <c r="K2202">
        <f>[1]youtube_influencers_finally!K236</f>
        <v>6.6E-3</v>
      </c>
      <c r="L2202" s="3">
        <f t="shared" ca="1" si="76"/>
        <v>0.4138844727080021</v>
      </c>
      <c r="M2202" t="str">
        <f>[1]youtube_influencers_finally!M236</f>
        <v>fashion influencer</v>
      </c>
    </row>
    <row r="2203" spans="1:13" x14ac:dyDescent="0.3">
      <c r="A2203" t="str">
        <f>[1]youtube_influencers_finally!A237</f>
        <v>UCk_ajZEveViaE3FX1eALntA</v>
      </c>
      <c r="B2203" t="str">
        <f>[1]youtube_influencers_finally!B237</f>
        <v>Ingrid Santana Br</v>
      </c>
      <c r="C2203" t="str">
        <f>[1]youtube_influencers_finally!C237</f>
        <v>Maquiadora, influencer e apaixonada pelo universo feminino ðŸ˜
Outras redes sociais: @ingridsantanabr</v>
      </c>
      <c r="D2203" t="str">
        <f>[1]youtube_influencers_finally!D237</f>
        <v>2013-04-17T22:57:20Z</v>
      </c>
      <c r="E2203">
        <f>[1]youtube_influencers_finally!E237</f>
        <v>72000</v>
      </c>
      <c r="F2203">
        <f>[1]youtube_influencers_finally!F237</f>
        <v>23360511</v>
      </c>
      <c r="G2203">
        <f>[1]youtube_influencers_finally!G237</f>
        <v>1506</v>
      </c>
      <c r="H2203" s="2">
        <f t="shared" ca="1" si="75"/>
        <v>4580</v>
      </c>
      <c r="I2203">
        <f>[1]youtube_influencers_finally!I237</f>
        <v>43</v>
      </c>
      <c r="J2203">
        <f>[1]youtube_influencers_finally!J237</f>
        <v>1</v>
      </c>
      <c r="K2203">
        <f>[1]youtube_influencers_finally!K237</f>
        <v>5.9999999999999995E-4</v>
      </c>
      <c r="L2203" s="3">
        <f t="shared" ca="1" si="76"/>
        <v>0.32882096069868993</v>
      </c>
      <c r="M2203" t="str">
        <f>[1]youtube_influencers_finally!M237</f>
        <v>fashion influencer</v>
      </c>
    </row>
    <row r="2204" spans="1:13" x14ac:dyDescent="0.3">
      <c r="A2204" t="str">
        <f>[1]youtube_influencers_finally!A238</f>
        <v>UClqiZdcoo3IR6xRNvXAm06w</v>
      </c>
      <c r="B2204" t="str">
        <f>[1]youtube_influencers_finally!B238</f>
        <v>Pilar De Arce</v>
      </c>
      <c r="C2204" t="str">
        <f>[1]youtube_influencers_finally!C238</f>
        <v xml:space="preserve">Â¡Bienvenidos al canal de Pilar de Arce, tu fuente de inspiraciÃ³n y tendencias para mujeres con estilo! AquÃ­ encontrarÃ¡s los mejores consejos de moda, belleza y estilo de vida para mujeres de todas las edades.
Pilar de Arce, reconocida influencer y experta en moda, comparte su pasiÃ³n y conocimiento para ayudarte a descubrir tu propio estilo y sentirte segura y radiante en cada etapa de tu vida.
En este canal encontrarÃ¡s
 - Looks y outfits: Ideas de looks para diferentes ocasiones, desde el dÃ­a a dÃ­a hasta eventos especiales.
 - Tendencias de moda: Descubre las Ãºltimas tendencias y cÃ³mo adaptarlas a tu estilo personal.
 - Consejos de belleza: Rutinas de cuidado de la piel, maquillaje y peinados para realzar tu belleza natural.
 - Estilo de vida: Consejos para llevar una vida saludable y equilibrada, disfrutando de la moda y el bienestar.
Â¡SuscrÃ­bete al canal y activa las notificaciones!
No te pierdas ningÃºn video y Ãºnete a nuestra comunidad de mujeres con estilo. 
</v>
      </c>
      <c r="D2204" t="str">
        <f>[1]youtube_influencers_finally!D238</f>
        <v>2022-05-01T20:23:47.46416Z</v>
      </c>
      <c r="E2204">
        <f>[1]youtube_influencers_finally!E238</f>
        <v>54700</v>
      </c>
      <c r="F2204">
        <f>[1]youtube_influencers_finally!F238</f>
        <v>20579905</v>
      </c>
      <c r="G2204">
        <f>[1]youtube_influencers_finally!G238</f>
        <v>426</v>
      </c>
      <c r="H2204" s="2">
        <f t="shared" ca="1" si="75"/>
        <v>1279</v>
      </c>
      <c r="I2204">
        <f>[1]youtube_influencers_finally!I238</f>
        <v>571</v>
      </c>
      <c r="J2204">
        <f>[1]youtube_influencers_finally!J238</f>
        <v>18</v>
      </c>
      <c r="K2204">
        <f>[1]youtube_influencers_finally!K238</f>
        <v>1.0800000000000001E-2</v>
      </c>
      <c r="L2204" s="3">
        <f t="shared" ca="1" si="76"/>
        <v>0.33307271305707586</v>
      </c>
      <c r="M2204" t="str">
        <f>[1]youtube_influencers_finally!M238</f>
        <v>fashion influencer</v>
      </c>
    </row>
    <row r="2205" spans="1:13" x14ac:dyDescent="0.3">
      <c r="A2205" t="str">
        <f>[1]youtube_influencers_finally!A239</f>
        <v>UCH11eQQ-QyfppeMsQJU6fMg</v>
      </c>
      <c r="B2205" t="str">
        <f>[1]youtube_influencers_finally!B239</f>
        <v>Kenzie Yolles</v>
      </c>
      <c r="C2205" t="str">
        <f>[1]youtube_influencers_finally!C239</f>
        <v xml:space="preserve">
inquiries- kenzie@proudmanagement.net tiktok @kenzie.fashion IG @kenzieyolles</v>
      </c>
      <c r="D2205" t="str">
        <f>[1]youtube_influencers_finally!D239</f>
        <v>2018-11-21T16:27:56Z</v>
      </c>
      <c r="E2205">
        <f>[1]youtube_influencers_finally!E239</f>
        <v>1450000</v>
      </c>
      <c r="F2205">
        <f>[1]youtube_influencers_finally!F239</f>
        <v>1153839109</v>
      </c>
      <c r="G2205">
        <f>[1]youtube_influencers_finally!G239</f>
        <v>3366</v>
      </c>
      <c r="H2205" s="2">
        <f t="shared" ca="1" si="75"/>
        <v>2536</v>
      </c>
      <c r="I2205">
        <f>[1]youtube_influencers_finally!I239</f>
        <v>9662</v>
      </c>
      <c r="J2205">
        <f>[1]youtube_influencers_finally!J239</f>
        <v>103</v>
      </c>
      <c r="K2205">
        <f>[1]youtube_influencers_finally!K239</f>
        <v>6.7000000000000002E-3</v>
      </c>
      <c r="L2205" s="3">
        <f t="shared" ca="1" si="76"/>
        <v>1.3272870662460567</v>
      </c>
      <c r="M2205" t="str">
        <f>[1]youtube_influencers_finally!M239</f>
        <v>fashion influencer</v>
      </c>
    </row>
    <row r="2206" spans="1:13" x14ac:dyDescent="0.3">
      <c r="A2206" t="str">
        <f>[1]youtube_influencers_finally!A240</f>
        <v>UCZyCposXwcyopaACep44maQ</v>
      </c>
      <c r="B2206" t="str">
        <f>[1]youtube_influencers_finally!B240</f>
        <v>Alex Costa</v>
      </c>
      <c r="C2206" t="str">
        <f>[1]youtube_influencers_finally!C240</f>
        <v xml:space="preserve">You haven't reached your full potential. Subscribe to maximize your looks.
My goal is to help you reach your full potential through videos about men's fashion, hairstyle tutorials, grooming advice, and more. Consider this as the modern man's guide to success. Let me guide you to your full potential.
Here you'll find videos about:
Men's fashion, men's hair, grooming, fitness &amp; health, dating advice, and overall self development.
</v>
      </c>
      <c r="D2206" t="str">
        <f>[1]youtube_influencers_finally!D240</f>
        <v>2011-09-29T13:25:00Z</v>
      </c>
      <c r="E2206">
        <f>[1]youtube_influencers_finally!E240</f>
        <v>4130000</v>
      </c>
      <c r="F2206">
        <f>[1]youtube_influencers_finally!F240</f>
        <v>712813355</v>
      </c>
      <c r="G2206">
        <f>[1]youtube_influencers_finally!G240</f>
        <v>1450</v>
      </c>
      <c r="H2206" s="2">
        <f t="shared" ca="1" si="75"/>
        <v>5146</v>
      </c>
      <c r="I2206">
        <f>[1]youtube_influencers_finally!I240</f>
        <v>4257</v>
      </c>
      <c r="J2206">
        <f>[1]youtube_influencers_finally!J240</f>
        <v>141</v>
      </c>
      <c r="K2206">
        <f>[1]youtube_influencers_finally!K240</f>
        <v>1.1000000000000001E-3</v>
      </c>
      <c r="L2206" s="3">
        <f t="shared" ca="1" si="76"/>
        <v>0.28177225029148856</v>
      </c>
      <c r="M2206" t="str">
        <f>[1]youtube_influencers_finally!M240</f>
        <v>fashion influencer</v>
      </c>
    </row>
    <row r="2207" spans="1:13" x14ac:dyDescent="0.3">
      <c r="A2207" t="str">
        <f>[1]youtube_influencers_finally!A241</f>
        <v>UCAOX-sTxXp8ziwInLvBQCjw</v>
      </c>
      <c r="B2207" t="str">
        <f>[1]youtube_influencers_finally!B241</f>
        <v>Emma Pritchard</v>
      </c>
      <c r="C2207" t="str">
        <f>[1]youtube_influencers_finally!C241</f>
        <v xml:space="preserve">Hey itâ€™s Emma I â€™m 23 years old &amp; live in Boston Massachusetts.. my channel is mostly around my daily life, fitness, health, fashion! Mostly a place to make you happy and feel good about you!! welcome to my life hehe 
you can also find me here.. 
instagram : @emmapritchard
snapchat : @emmamacdonald9
tik tok : @eemmamacdonald
apple music : @emmacmacdonald
contact for business inquires:
raelyn@kellymediagroup.co
</v>
      </c>
      <c r="D2207" t="str">
        <f>[1]youtube_influencers_finally!D241</f>
        <v>2016-05-22T23:31:07Z</v>
      </c>
      <c r="E2207">
        <f>[1]youtube_influencers_finally!E241</f>
        <v>371000</v>
      </c>
      <c r="F2207">
        <f>[1]youtube_influencers_finally!F241</f>
        <v>66135141</v>
      </c>
      <c r="G2207">
        <f>[1]youtube_influencers_finally!G241</f>
        <v>730</v>
      </c>
      <c r="H2207" s="2">
        <f t="shared" ca="1" si="75"/>
        <v>3449</v>
      </c>
      <c r="I2207">
        <f>[1]youtube_influencers_finally!I241</f>
        <v>949</v>
      </c>
      <c r="J2207">
        <f>[1]youtube_influencers_finally!J241</f>
        <v>45</v>
      </c>
      <c r="K2207">
        <f>[1]youtube_influencers_finally!K241</f>
        <v>2.7000000000000001E-3</v>
      </c>
      <c r="L2207" s="3">
        <f t="shared" ca="1" si="76"/>
        <v>0.21165555233400984</v>
      </c>
      <c r="M2207" t="str">
        <f>[1]youtube_influencers_finally!M241</f>
        <v>fashion influencer</v>
      </c>
    </row>
    <row r="2208" spans="1:13" x14ac:dyDescent="0.3">
      <c r="A2208" t="str">
        <f>[1]youtube_influencers_finally!A242</f>
        <v>UCRvs_5PlD4gF82NZv8mP0Rw</v>
      </c>
      <c r="B2208" t="str">
        <f>[1]youtube_influencers_finally!B242</f>
        <v>Sanjida Snigdha</v>
      </c>
      <c r="C2208" t="str">
        <f>[1]youtube_influencers_finally!C242</f>
        <v xml:space="preserve">Fashion Model | Influencer | Vlogger
-
For Business / Brand Collaborations : 
sanjidasnigdhaa@gmail.com
</v>
      </c>
      <c r="D2208" t="str">
        <f>[1]youtube_influencers_finally!D242</f>
        <v>2021-11-12T09:04:38.14395Z</v>
      </c>
      <c r="E2208">
        <f>[1]youtube_influencers_finally!E242</f>
        <v>664000</v>
      </c>
      <c r="F2208">
        <f>[1]youtube_influencers_finally!F242</f>
        <v>196550808</v>
      </c>
      <c r="G2208">
        <f>[1]youtube_influencers_finally!G242</f>
        <v>282</v>
      </c>
      <c r="H2208" s="2">
        <f t="shared" ca="1" si="75"/>
        <v>1449</v>
      </c>
      <c r="I2208">
        <f>[1]youtube_influencers_finally!I242</f>
        <v>19683</v>
      </c>
      <c r="J2208">
        <f>[1]youtube_influencers_finally!J242</f>
        <v>105</v>
      </c>
      <c r="K2208">
        <f>[1]youtube_influencers_finally!K242</f>
        <v>2.98E-2</v>
      </c>
      <c r="L2208" s="3">
        <f t="shared" ca="1" si="76"/>
        <v>0.19461697722567287</v>
      </c>
      <c r="M2208" t="str">
        <f>[1]youtube_influencers_finally!M242</f>
        <v>fashion influencer</v>
      </c>
    </row>
    <row r="2209" spans="1:13" x14ac:dyDescent="0.3">
      <c r="A2209" t="str">
        <f>[1]youtube_influencers_finally!A243</f>
        <v>UCJdFejePA1O6fuKKwRqF6tg</v>
      </c>
      <c r="B2209" t="str">
        <f>[1]youtube_influencers_finally!B243</f>
        <v>Love Marie Escudero</v>
      </c>
      <c r="C2209" t="str">
        <f>[1]youtube_influencers_finally!C243</f>
        <v>LOVE MARIE ONGPAUCO-ESCUDERO (known in the Philippine entertainment industry as Heart Evangelista) started her career at the age of 13 as a commercial model and actress. Her 20 years of hard work paved way to numerous acting and hosting projects, and awards. Through the years, she has evolved from being a professional actor and television host to a sought-after international and local brand endorser, sold-out visual artist, best-selling author, fashion influencer, beauty icon, and entrepreneur. She is one of the countryâ€™s most recognized celebrities, and advocates for childrenâ€™s health and education, individuals with special needs, and animal welfare.
She wishes to share these passions to the world through this platform.</v>
      </c>
      <c r="D2209" t="str">
        <f>[1]youtube_influencers_finally!D243</f>
        <v>2018-09-08T15:28:22Z</v>
      </c>
      <c r="E2209">
        <f>[1]youtube_influencers_finally!E243</f>
        <v>2930000</v>
      </c>
      <c r="F2209">
        <f>[1]youtube_influencers_finally!F243</f>
        <v>204635373</v>
      </c>
      <c r="G2209">
        <f>[1]youtube_influencers_finally!G243</f>
        <v>196</v>
      </c>
      <c r="H2209" s="2">
        <f t="shared" ca="1" si="75"/>
        <v>2610</v>
      </c>
      <c r="I2209">
        <f>[1]youtube_influencers_finally!I243</f>
        <v>4689</v>
      </c>
      <c r="J2209">
        <f>[1]youtube_influencers_finally!J243</f>
        <v>339</v>
      </c>
      <c r="K2209">
        <f>[1]youtube_influencers_finally!K243</f>
        <v>1.6999999999999999E-3</v>
      </c>
      <c r="L2209" s="3">
        <f t="shared" ca="1" si="76"/>
        <v>7.509578544061303E-2</v>
      </c>
      <c r="M2209" t="str">
        <f>[1]youtube_influencers_finally!M243</f>
        <v>fashion influencer</v>
      </c>
    </row>
    <row r="2210" spans="1:13" x14ac:dyDescent="0.3">
      <c r="A2210" t="str">
        <f>[1]youtube_influencers_finally!A244</f>
        <v>UCF3fGFXfgRXkZDbN1xVBfhQ</v>
      </c>
      <c r="B2210" t="str">
        <f>[1]youtube_influencers_finally!B244</f>
        <v>IconicFashionFigure</v>
      </c>
      <c r="C2210" t="str">
        <f>[1]youtube_influencers_finally!C244</f>
        <v xml:space="preserve">Iconic Fashion Figure:
Icons - icon@iconicfashionfigure.com
Business Opportunities - collab@iconicfashionfigure.com
Instagram - https://www.instagram.com/iconicfashionfigure
â€“â€“â€“â€“â€“â€“â€“â€“â€“â€“â€“â€“â€“â€“â€“â€“â€“â€“â€“â€“â€“â€“â€“â€“â€“â€“â€“â€“â€“â€“
Nouveau Riche Apparel Wholesale Clothing:
Website - https://shopnouveauriche.com
Instagram - https://www.instagram.com/shopnouveauriche
No License Wholesale Clothing - https://posh.mk/q2d2LAsQm4
â€“â€“â€“â€“â€“â€“â€“â€“â€“â€“â€“â€“â€“â€“â€“â€“â€“â€“â€“â€“â€“â€“â€“â€“â€“â€“â€“â€“â€“â€“
Fashion Formula 101:
Website - https://fashionformula101.com/
Instagram - https://www.instagram.com/fashionformula101/
â€“â€“â€“â€“â€“â€“â€“â€“â€“â€“â€“â€“â€“â€“â€“â€“â€“â€“â€“â€“â€“â€“â€“â€“â€“â€“â€“â€“â€“â€“
Amazon Store: https://www.amazon.com/shop/iconicfashionfigure
â€“â€“â€“â€“â€“â€“â€“â€“â€“â€“â€“â€“â€“â€“â€“â€“â€“â€“â€“â€“â€“â€“â€“â€“â€“â€“â€“â€“â€“â€“
Promo Codes:
CapCut Pro: capcutaffiliateprogram.pxf.io/VmMbnA
Mew Mews: https://rebrand.ly/sseaa3v
Promo Code - ICONMM20 (20% off)
DearLover Wholesale: https://bit.ly/3DI3Rfn
Promo Code - IFF10 (10% off wholesale and drop shipping)
</v>
      </c>
      <c r="D2210" t="str">
        <f>[1]youtube_influencers_finally!D244</f>
        <v>2018-10-08T22:12:21Z</v>
      </c>
      <c r="E2210">
        <f>[1]youtube_influencers_finally!E244</f>
        <v>66600</v>
      </c>
      <c r="F2210">
        <f>[1]youtube_influencers_finally!F244</f>
        <v>2825242</v>
      </c>
      <c r="G2210">
        <f>[1]youtube_influencers_finally!G244</f>
        <v>548</v>
      </c>
      <c r="H2210" s="2">
        <f t="shared" ca="1" si="75"/>
        <v>2580</v>
      </c>
      <c r="I2210">
        <f>[1]youtube_influencers_finally!I244</f>
        <v>10</v>
      </c>
      <c r="J2210">
        <f>[1]youtube_influencers_finally!J244</f>
        <v>1</v>
      </c>
      <c r="K2210">
        <f>[1]youtube_influencers_finally!K244</f>
        <v>2.0000000000000001E-4</v>
      </c>
      <c r="L2210" s="3">
        <f t="shared" ca="1" si="76"/>
        <v>0.21240310077519381</v>
      </c>
      <c r="M2210" t="str">
        <f>[1]youtube_influencers_finally!M244</f>
        <v>fashion influencer</v>
      </c>
    </row>
    <row r="2211" spans="1:13" x14ac:dyDescent="0.3">
      <c r="A2211" t="str">
        <f>[1]youtube_influencers_finally!A245</f>
        <v>UCGYx0XACuSPTTR8HUj3tZsg</v>
      </c>
      <c r="B2211" t="str">
        <f>[1]youtube_influencers_finally!B245</f>
        <v>Im just me - Marleen</v>
      </c>
      <c r="C2211" t="str">
        <f>[1]youtube_influencers_finally!C245</f>
        <v xml:space="preserve">I share PLUS SIZE FASHION &amp; STYLE for APPLE SHAPES.
I know what it feels like to not feel represented and seen in the fashion world so I want to help change that. 
I am a personal stylist and my mission with my channel is to inspire and help women feel and look their best.
Join me on my journey to learn to love the body you're in and rise as the strong and confident women we are.
Want to work with me 1-1? I offer ONLINE 1-1 STYLING CONSULATIONS, please see my website, Link below x
Please subscribe to join my little community and so you don't miss any uploads.
Love and hugs to all
Marleen x 
</v>
      </c>
      <c r="D2211" t="str">
        <f>[1]youtube_influencers_finally!D245</f>
        <v>2019-09-19T12:33:16Z</v>
      </c>
      <c r="E2211">
        <f>[1]youtube_influencers_finally!E245</f>
        <v>34200</v>
      </c>
      <c r="F2211">
        <f>[1]youtube_influencers_finally!F245</f>
        <v>4087584</v>
      </c>
      <c r="G2211">
        <f>[1]youtube_influencers_finally!G245</f>
        <v>582</v>
      </c>
      <c r="H2211" s="2">
        <f t="shared" ca="1" si="75"/>
        <v>2234</v>
      </c>
      <c r="I2211">
        <f>[1]youtube_influencers_finally!I245</f>
        <v>610</v>
      </c>
      <c r="J2211">
        <f>[1]youtube_influencers_finally!J245</f>
        <v>162</v>
      </c>
      <c r="K2211">
        <f>[1]youtube_influencers_finally!K245</f>
        <v>2.2599999999999999E-2</v>
      </c>
      <c r="L2211" s="3">
        <f t="shared" ca="1" si="76"/>
        <v>0.26051924798567594</v>
      </c>
      <c r="M2211" t="str">
        <f>[1]youtube_influencers_finally!M245</f>
        <v>fashion influencer</v>
      </c>
    </row>
    <row r="2212" spans="1:13" x14ac:dyDescent="0.3">
      <c r="A2212" t="str">
        <f>[1]youtube_influencers_finally!A246</f>
        <v>UC7QdhHIZ7TUJYjnZXRkRaaA</v>
      </c>
      <c r="B2212" t="str">
        <f>[1]youtube_influencers_finally!B246</f>
        <v>Laini Ozark</v>
      </c>
      <c r="C2212" t="str">
        <f>[1]youtube_influencers_finally!C246</f>
        <v>Want to work with me?: contact@tablerockmanagement.com</v>
      </c>
      <c r="D2212" t="str">
        <f>[1]youtube_influencers_finally!D246</f>
        <v>2013-10-20T03:12:18Z</v>
      </c>
      <c r="E2212">
        <f>[1]youtube_influencers_finally!E246</f>
        <v>336000</v>
      </c>
      <c r="F2212">
        <f>[1]youtube_influencers_finally!F246</f>
        <v>39671789</v>
      </c>
      <c r="G2212">
        <f>[1]youtube_influencers_finally!G246</f>
        <v>604</v>
      </c>
      <c r="H2212" s="2">
        <f t="shared" ca="1" si="75"/>
        <v>4394</v>
      </c>
      <c r="I2212">
        <f>[1]youtube_influencers_finally!I246</f>
        <v>1278</v>
      </c>
      <c r="J2212">
        <f>[1]youtube_influencers_finally!J246</f>
        <v>70</v>
      </c>
      <c r="K2212">
        <f>[1]youtube_influencers_finally!K246</f>
        <v>4.0000000000000001E-3</v>
      </c>
      <c r="L2212" s="3">
        <f t="shared" ca="1" si="76"/>
        <v>0.13746017296313154</v>
      </c>
      <c r="M2212" t="str">
        <f>[1]youtube_influencers_finally!M246</f>
        <v>fashion influencer</v>
      </c>
    </row>
    <row r="2213" spans="1:13" x14ac:dyDescent="0.3">
      <c r="A2213" t="str">
        <f>[1]youtube_influencers_finally!A247</f>
        <v>UC9G20cR9JA9dRDz-8dhA8tQ</v>
      </c>
      <c r="B2213" t="str">
        <f>[1]youtube_influencers_finally!B247</f>
        <v>Influencer Lifestyle ðŸ’…</v>
      </c>
      <c r="C2213" t="str">
        <f>[1]youtube_influencers_finally!C247</f>
        <v xml:space="preserve">Influencer LifestyleðŸ’… Is a Storyline/Commentary channel that aims to give the raw truth about influencers. I will give updates about influencers edit them and upload. This is solely an entertainment channel and all things stated are alleged. Thank you for your continued support.â¤ï¸
Don't Forget To Subscribe 
Lastly these videos are to educate people in an entertaining fashion. Given these are very short videos, the short parts we use within them act as a catalyst to further reading.
</v>
      </c>
      <c r="D2213" t="str">
        <f>[1]youtube_influencers_finally!D247</f>
        <v>2022-11-21T19:44:06.867463Z</v>
      </c>
      <c r="E2213">
        <f>[1]youtube_influencers_finally!E247</f>
        <v>50100</v>
      </c>
      <c r="F2213">
        <f>[1]youtube_influencers_finally!F247</f>
        <v>25246414</v>
      </c>
      <c r="G2213">
        <f>[1]youtube_influencers_finally!G247</f>
        <v>939</v>
      </c>
      <c r="H2213" s="2">
        <f t="shared" ca="1" si="75"/>
        <v>1075</v>
      </c>
      <c r="I2213">
        <f>[1]youtube_influencers_finally!I247</f>
        <v>571</v>
      </c>
      <c r="J2213">
        <f>[1]youtube_influencers_finally!J247</f>
        <v>52</v>
      </c>
      <c r="K2213">
        <f>[1]youtube_influencers_finally!K247</f>
        <v>1.24E-2</v>
      </c>
      <c r="L2213" s="3">
        <f t="shared" ca="1" si="76"/>
        <v>0.87348837209302321</v>
      </c>
      <c r="M2213" t="str">
        <f>[1]youtube_influencers_finally!M247</f>
        <v>fashion influencer</v>
      </c>
    </row>
    <row r="2214" spans="1:13" x14ac:dyDescent="0.3">
      <c r="A2214" t="str">
        <f>[1]youtube_influencers_finally!A248</f>
        <v>UC2ADfRfYANbiOJSt552N4pA</v>
      </c>
      <c r="B2214" t="str">
        <f>[1]youtube_influencers_finally!B248</f>
        <v>Influencer Stories</v>
      </c>
      <c r="C2214">
        <f>[1]youtube_influencers_finally!C248</f>
        <v>0</v>
      </c>
      <c r="D2214" t="str">
        <f>[1]youtube_influencers_finally!D248</f>
        <v>2016-05-16T04:40:07Z</v>
      </c>
      <c r="E2214">
        <f>[1]youtube_influencers_finally!E248</f>
        <v>123000</v>
      </c>
      <c r="F2214">
        <f>[1]youtube_influencers_finally!F248</f>
        <v>1492812</v>
      </c>
      <c r="G2214">
        <f>[1]youtube_influencers_finally!G248</f>
        <v>18</v>
      </c>
      <c r="H2214" s="2">
        <f t="shared" ca="1" si="75"/>
        <v>3455</v>
      </c>
      <c r="I2214">
        <f>[1]youtube_influencers_finally!I248</f>
        <v>36</v>
      </c>
      <c r="J2214">
        <f>[1]youtube_influencers_finally!J248</f>
        <v>1</v>
      </c>
      <c r="K2214">
        <f>[1]youtube_influencers_finally!K248</f>
        <v>2.9999999999999997E-4</v>
      </c>
      <c r="L2214" s="3">
        <f t="shared" ca="1" si="76"/>
        <v>5.2098408104196813E-3</v>
      </c>
      <c r="M2214" t="str">
        <f>[1]youtube_influencers_finally!M248</f>
        <v>fashion influencer</v>
      </c>
    </row>
    <row r="2215" spans="1:13" x14ac:dyDescent="0.3">
      <c r="A2215" t="str">
        <f>[1]youtube_influencers_finally!A249</f>
        <v>UCMRgFPXOgQrtejm_FZaJmVw</v>
      </c>
      <c r="B2215" t="str">
        <f>[1]youtube_influencers_finally!B249</f>
        <v>Nicole State</v>
      </c>
      <c r="C2215" t="str">
        <f>[1]youtube_influencers_finally!C249</f>
        <v xml:space="preserve">Hey Guys! Thanks for stopping by, this channel is the official YouTube channel for Nicole State where we unbox daily FREE Amazon hauls! </v>
      </c>
      <c r="D2215" t="str">
        <f>[1]youtube_influencers_finally!D249</f>
        <v>2014-07-08T00:35:10Z</v>
      </c>
      <c r="E2215">
        <f>[1]youtube_influencers_finally!E249</f>
        <v>68400</v>
      </c>
      <c r="F2215">
        <f>[1]youtube_influencers_finally!F249</f>
        <v>2388106</v>
      </c>
      <c r="G2215">
        <f>[1]youtube_influencers_finally!G249</f>
        <v>110</v>
      </c>
      <c r="H2215" s="2">
        <f t="shared" ca="1" si="75"/>
        <v>4133</v>
      </c>
      <c r="I2215">
        <f>[1]youtube_influencers_finally!I249</f>
        <v>178</v>
      </c>
      <c r="J2215">
        <f>[1]youtube_influencers_finally!J249</f>
        <v>42</v>
      </c>
      <c r="K2215">
        <f>[1]youtube_influencers_finally!K249</f>
        <v>3.2000000000000002E-3</v>
      </c>
      <c r="L2215" s="3">
        <f t="shared" ca="1" si="76"/>
        <v>2.6615049600774255E-2</v>
      </c>
      <c r="M2215" t="str">
        <f>[1]youtube_influencers_finally!M249</f>
        <v>fashion influencer</v>
      </c>
    </row>
    <row r="2216" spans="1:13" x14ac:dyDescent="0.3">
      <c r="A2216" t="str">
        <f>[1]youtube_influencers_finally!A250</f>
        <v>UCdNaz9S2hcdZ6pkcsVYU1Lw</v>
      </c>
      <c r="B2216" t="str">
        <f>[1]youtube_influencers_finally!B250</f>
        <v>Frances Theodore</v>
      </c>
      <c r="C2216" t="str">
        <f>[1]youtube_influencers_finally!C250</f>
        <v xml:space="preserve">Fashion influencer, actress and model, making the best out of life. </v>
      </c>
      <c r="D2216" t="str">
        <f>[1]youtube_influencers_finally!D250</f>
        <v>2019-10-19T11:16:24.640488Z</v>
      </c>
      <c r="E2216">
        <f>[1]youtube_influencers_finally!E250</f>
        <v>120000</v>
      </c>
      <c r="F2216">
        <f>[1]youtube_influencers_finally!F250</f>
        <v>11245495</v>
      </c>
      <c r="G2216">
        <f>[1]youtube_influencers_finally!G250</f>
        <v>225</v>
      </c>
      <c r="H2216" s="2">
        <f t="shared" ca="1" si="75"/>
        <v>2204</v>
      </c>
      <c r="I2216">
        <f>[1]youtube_influencers_finally!I250</f>
        <v>1216</v>
      </c>
      <c r="J2216">
        <f>[1]youtube_influencers_finally!J250</f>
        <v>49</v>
      </c>
      <c r="K2216">
        <f>[1]youtube_influencers_finally!K250</f>
        <v>1.0500000000000001E-2</v>
      </c>
      <c r="L2216" s="3">
        <f t="shared" ca="1" si="76"/>
        <v>0.10208711433756806</v>
      </c>
      <c r="M2216" t="str">
        <f>[1]youtube_influencers_finally!M250</f>
        <v>fashion influencer</v>
      </c>
    </row>
    <row r="2217" spans="1:13" x14ac:dyDescent="0.3">
      <c r="A2217" t="str">
        <f>[1]youtube_influencers_finally!A251</f>
        <v>UCnfKSOftPqGsVFNEHLlc6pg</v>
      </c>
      <c r="B2217" t="str">
        <f>[1]youtube_influencers_finally!B251</f>
        <v>Shrads</v>
      </c>
      <c r="C2217" t="str">
        <f>[1]youtube_influencers_finally!C251</f>
        <v>Shraddha Singh
ðŸ§´ Certified Skincare Consultant
ðŸ‘©ðŸ»â€ðŸ”¬ Cosmetic Formulator in training 
âœ© Sidekicks @kikiandaani 
âœ© Instagram 2M+ | Tiktok 700K+ 
âœ© contact@shrads.com
https://instagram.com/shrads
https://www.tiktok.com/@shrads
https://facebook.com/shrads
https://twitter.com/realshrads</v>
      </c>
      <c r="D2217" t="str">
        <f>[1]youtube_influencers_finally!D251</f>
        <v>2015-06-23T21:56:32Z</v>
      </c>
      <c r="E2217">
        <f>[1]youtube_influencers_finally!E251</f>
        <v>2860000</v>
      </c>
      <c r="F2217">
        <f>[1]youtube_influencers_finally!F251</f>
        <v>4549695237</v>
      </c>
      <c r="G2217">
        <f>[1]youtube_influencers_finally!G251</f>
        <v>1426</v>
      </c>
      <c r="H2217" s="2">
        <f t="shared" ca="1" si="75"/>
        <v>3783</v>
      </c>
      <c r="I2217">
        <f>[1]youtube_influencers_finally!I251</f>
        <v>44062</v>
      </c>
      <c r="J2217">
        <f>[1]youtube_influencers_finally!J251</f>
        <v>161</v>
      </c>
      <c r="K2217">
        <f>[1]youtube_influencers_finally!K251</f>
        <v>1.55E-2</v>
      </c>
      <c r="L2217" s="3">
        <f t="shared" ca="1" si="76"/>
        <v>0.37694951097012952</v>
      </c>
      <c r="M2217" t="str">
        <f>[1]youtube_influencers_finally!M251</f>
        <v>fashion influencer</v>
      </c>
    </row>
    <row r="2218" spans="1:13" x14ac:dyDescent="0.3">
      <c r="A2218" t="str">
        <f>[1]youtube_influencers_finally!A252</f>
        <v>UCKX8qlNu2v4m0bCkhd7jicA</v>
      </c>
      <c r="B2218" t="str">
        <f>[1]youtube_influencers_finally!B252</f>
        <v>Haley Kalil</v>
      </c>
      <c r="C2218" t="str">
        <f>[1]youtube_influencers_finally!C252</f>
        <v xml:space="preserve">Sup bruh - New video dropping every week 
Welcome to my channel
Time for some shannanigans 
- you should subscribe because why not - 
I donâ€™t know what Iâ€™m doing on here but letâ€™s have some fun while we try to figure it out. </v>
      </c>
      <c r="D2218" t="str">
        <f>[1]youtube_influencers_finally!D252</f>
        <v>2021-04-19T20:25:38.257934Z</v>
      </c>
      <c r="E2218">
        <f>[1]youtube_influencers_finally!E252</f>
        <v>8060000</v>
      </c>
      <c r="F2218">
        <f>[1]youtube_influencers_finally!F252</f>
        <v>11607196979</v>
      </c>
      <c r="G2218">
        <f>[1]youtube_influencers_finally!G252</f>
        <v>4194</v>
      </c>
      <c r="H2218" s="2">
        <f t="shared" ca="1" si="75"/>
        <v>1656</v>
      </c>
      <c r="I2218">
        <f>[1]youtube_influencers_finally!I252</f>
        <v>16534</v>
      </c>
      <c r="J2218">
        <f>[1]youtube_influencers_finally!J252</f>
        <v>141</v>
      </c>
      <c r="K2218">
        <f>[1]youtube_influencers_finally!K252</f>
        <v>2.0999999999999999E-3</v>
      </c>
      <c r="L2218" s="3">
        <f t="shared" ca="1" si="76"/>
        <v>2.5326086956521738</v>
      </c>
      <c r="M2218" t="str">
        <f>[1]youtube_influencers_finally!M252</f>
        <v>fashion influencer</v>
      </c>
    </row>
    <row r="2219" spans="1:13" x14ac:dyDescent="0.3">
      <c r="A2219" t="str">
        <f>[1]youtube_influencers_finally!A253</f>
        <v>UCT-3pHQHoSz8zw7bCZxMcRQ</v>
      </c>
      <c r="B2219" t="str">
        <f>[1]youtube_influencers_finally!B253</f>
        <v>GRIN</v>
      </c>
      <c r="C2219" t="str">
        <f>[1]youtube_influencers_finally!C253</f>
        <v>GRIN is the pioneer behind the worldâ€™s first Creator Management platform, designed for the next generation of brands who recognize that, in the creator economy, authenticity is everything. Our platform supports every brandâ€™s journey, connecting with consumers through authentic creator relationships, and is listed #1 across all top review sites.</v>
      </c>
      <c r="D2219" t="str">
        <f>[1]youtube_influencers_finally!D253</f>
        <v>2016-03-16T17:36:41Z</v>
      </c>
      <c r="E2219">
        <f>[1]youtube_influencers_finally!E253</f>
        <v>12800</v>
      </c>
      <c r="F2219">
        <f>[1]youtube_influencers_finally!F253</f>
        <v>1100347</v>
      </c>
      <c r="G2219">
        <f>[1]youtube_influencers_finally!G253</f>
        <v>178</v>
      </c>
      <c r="H2219" s="2">
        <f t="shared" ca="1" si="75"/>
        <v>3516</v>
      </c>
      <c r="I2219">
        <f>[1]youtube_influencers_finally!I253</f>
        <v>0</v>
      </c>
      <c r="J2219">
        <f>[1]youtube_influencers_finally!J253</f>
        <v>0</v>
      </c>
      <c r="K2219">
        <f>[1]youtube_influencers_finally!K253</f>
        <v>0</v>
      </c>
      <c r="L2219" s="3">
        <f t="shared" ca="1" si="76"/>
        <v>5.0625711035267348E-2</v>
      </c>
      <c r="M2219" t="str">
        <f>[1]youtube_influencers_finally!M253</f>
        <v>fashion influencer</v>
      </c>
    </row>
    <row r="2220" spans="1:13" x14ac:dyDescent="0.3">
      <c r="A2220" t="str">
        <f>[1]youtube_influencers_finally!A254</f>
        <v>UC4Mc_b1qLmFQmykFVifIzaw</v>
      </c>
      <c r="B2220" t="str">
        <f>[1]youtube_influencers_finally!B254</f>
        <v>Nicole Prazeres</v>
      </c>
      <c r="C2220" t="str">
        <f>[1]youtube_influencers_finally!C254</f>
        <v xml:space="preserve">Salve Salve!
Sou a Nicole Prazeres, comecei no YouTube em 2015 e desde entÃ£o crio conteÃºdo para as redes sociais falando sobre beleza, autocuidado, estilo e mostrando como meu lifestyle pode te inspirar no dia a dia! 
â™¡ CONTATO PROFISSIONAL: comercial.nicoleprazeres@gmail.com
</v>
      </c>
      <c r="D2220" t="str">
        <f>[1]youtube_influencers_finally!D254</f>
        <v>2015-08-22T22:24:09Z</v>
      </c>
      <c r="E2220">
        <f>[1]youtube_influencers_finally!E254</f>
        <v>665000</v>
      </c>
      <c r="F2220">
        <f>[1]youtube_influencers_finally!F254</f>
        <v>72823261</v>
      </c>
      <c r="G2220">
        <f>[1]youtube_influencers_finally!G254</f>
        <v>1086</v>
      </c>
      <c r="H2220" s="2">
        <f t="shared" ca="1" si="75"/>
        <v>3723</v>
      </c>
      <c r="I2220">
        <f>[1]youtube_influencers_finally!I254</f>
        <v>2675</v>
      </c>
      <c r="J2220">
        <f>[1]youtube_influencers_finally!J254</f>
        <v>266</v>
      </c>
      <c r="K2220">
        <f>[1]youtube_influencers_finally!K254</f>
        <v>4.4000000000000003E-3</v>
      </c>
      <c r="L2220" s="3">
        <f t="shared" ca="1" si="76"/>
        <v>0.29170024174053183</v>
      </c>
      <c r="M2220" t="str">
        <f>[1]youtube_influencers_finally!M254</f>
        <v>fashion influencer</v>
      </c>
    </row>
    <row r="2221" spans="1:13" x14ac:dyDescent="0.3">
      <c r="A2221" t="str">
        <f>[1]youtube_influencers_finally!A255</f>
        <v>UCWQTpoxOjQTSQmZRGm-7nbw</v>
      </c>
      <c r="B2221" t="str">
        <f>[1]youtube_influencers_finally!B255</f>
        <v>Danielle Cohn</v>
      </c>
      <c r="C2221" t="str">
        <f>[1]youtube_influencers_finally!C255</f>
        <v>Hello guys itâ€™s your girl, Danielle Cohn from TikTok! I have over 30M+ followers across all platforms. I enjoy making music and living life to the fullest ðŸ’• I own my own company check it out herlovelypleasures.com.</v>
      </c>
      <c r="D2221" t="str">
        <f>[1]youtube_influencers_finally!D255</f>
        <v>2010-05-04T04:53:35Z</v>
      </c>
      <c r="E2221">
        <f>[1]youtube_influencers_finally!E255</f>
        <v>1670000</v>
      </c>
      <c r="F2221">
        <f>[1]youtube_influencers_finally!F255</f>
        <v>295758606</v>
      </c>
      <c r="G2221">
        <f>[1]youtube_influencers_finally!G255</f>
        <v>893</v>
      </c>
      <c r="H2221" s="2">
        <f t="shared" ca="1" si="75"/>
        <v>5659</v>
      </c>
      <c r="I2221">
        <f>[1]youtube_influencers_finally!I255</f>
        <v>289</v>
      </c>
      <c r="J2221">
        <f>[1]youtube_influencers_finally!J255</f>
        <v>34</v>
      </c>
      <c r="K2221">
        <f>[1]youtube_influencers_finally!K255</f>
        <v>2.0000000000000001E-4</v>
      </c>
      <c r="L2221" s="3">
        <f t="shared" ca="1" si="76"/>
        <v>0.15780173175472698</v>
      </c>
      <c r="M2221" t="str">
        <f>[1]youtube_influencers_finally!M255</f>
        <v>fashion influencer</v>
      </c>
    </row>
    <row r="2222" spans="1:13" x14ac:dyDescent="0.3">
      <c r="A2222" t="str">
        <f>[1]youtube_influencers_finally!A256</f>
        <v>UClbfoD1o7sV0VxErpxTCpyw</v>
      </c>
      <c r="B2222" t="str">
        <f>[1]youtube_influencers_finally!B256</f>
        <v>Brock McGoff</v>
      </c>
      <c r="C2222" t="str">
        <f>[1]youtube_influencers_finally!C256</f>
        <v>Practical lifestyle tips to help you look good, feel great and become the best version of yourself.
Iâ€™m Brock McGoff (previously The Modest Man), a former menâ€™s style blogger and current Millennial dad whoâ€™s trying to age like top shelf bourbon. An aspiring renaissance man, I want to dress well, stay fit, be an awesome dad and partner, and spend my money on things that matter.
Whether you're a young professional or embracing the wiser years, I want to help you do the same. From finding stylish shoes that are actually comfortable to creating the perfect minimal everyday carry, Iâ€™m obsessed with the little details that make life easier to navigate and more exciting. 
Follow me for brutally honest product reviews, down-to-earth lifestyle tips, and discussions on personal growth and graceful aging. Iâ€™m here to help you live your best life and look good doing it! Subscribe now and join the journey!
Disclosures: As an Amazon Associate, I earn from qualifying purchases.</v>
      </c>
      <c r="D2222" t="str">
        <f>[1]youtube_influencers_finally!D256</f>
        <v>2015-01-18T18:10:06Z</v>
      </c>
      <c r="E2222">
        <f>[1]youtube_influencers_finally!E256</f>
        <v>494000</v>
      </c>
      <c r="F2222">
        <f>[1]youtube_influencers_finally!F256</f>
        <v>59576376</v>
      </c>
      <c r="G2222">
        <f>[1]youtube_influencers_finally!G256</f>
        <v>502</v>
      </c>
      <c r="H2222" s="2">
        <f t="shared" ca="1" si="75"/>
        <v>3939</v>
      </c>
      <c r="I2222">
        <f>[1]youtube_influencers_finally!I256</f>
        <v>1440</v>
      </c>
      <c r="J2222">
        <f>[1]youtube_influencers_finally!J256</f>
        <v>75</v>
      </c>
      <c r="K2222">
        <f>[1]youtube_influencers_finally!K256</f>
        <v>3.0999999999999999E-3</v>
      </c>
      <c r="L2222" s="3">
        <f t="shared" ca="1" si="76"/>
        <v>0.12744351358212744</v>
      </c>
      <c r="M2222" t="str">
        <f>[1]youtube_influencers_finally!M256</f>
        <v>fashion influencer</v>
      </c>
    </row>
    <row r="2223" spans="1:13" x14ac:dyDescent="0.3">
      <c r="A2223" t="str">
        <f>[1]youtube_influencers_finally!A257</f>
        <v>UCZaBtpOjMtP2gmLenyOGNIg</v>
      </c>
      <c r="B2223" t="str">
        <f>[1]youtube_influencers_finally!B257</f>
        <v>Summer Albarcha</v>
      </c>
      <c r="C2223" t="str">
        <f>[1]youtube_influencers_finally!C257</f>
        <v xml:space="preserve">Summer Albarcha, modest style expert and social entrepreneur, boasts an Instagram with +500k followers, pulling in co-branded deals with notables like Fendi, Kate Spade and Nike. She is here to prove that not only can terms like â€œmodestâ€ and â€œmodernâ€ co-exist, they make for truly exciting fashion moments. 
Though her styling shots are instantly eye catching, sheâ€™s expanding the â€œart + commerceâ€ equation by making sure â€œphilanthropyâ€ is also in the mix, whether it be fundraising for water wells in rural Gambia or advocating for Syrian refugees in Turkey. By forging her own path in the industry, Summer has carved out a devoted niche, enthralled by her fashionable inspirations and humanitarian spirit. Now thatâ€™s modern.
A graduate from the John Cook School of Business at Saint Louis University in Business Management, Summer has stepped into the role of co-chair for AIC's Learning &amp; Development committee, where she is working to usher in new thought-leadership programs. </v>
      </c>
      <c r="D2223" t="str">
        <f>[1]youtube_influencers_finally!D257</f>
        <v>2015-10-08T01:52:32Z</v>
      </c>
      <c r="E2223">
        <f>[1]youtube_influencers_finally!E257</f>
        <v>6840</v>
      </c>
      <c r="F2223">
        <f>[1]youtube_influencers_finally!F257</f>
        <v>233848</v>
      </c>
      <c r="G2223">
        <f>[1]youtube_influencers_finally!G257</f>
        <v>40</v>
      </c>
      <c r="H2223" s="2">
        <f t="shared" ca="1" si="75"/>
        <v>3676</v>
      </c>
      <c r="I2223">
        <f>[1]youtube_influencers_finally!I257</f>
        <v>122</v>
      </c>
      <c r="J2223">
        <f>[1]youtube_influencers_finally!J257</f>
        <v>24</v>
      </c>
      <c r="K2223">
        <f>[1]youtube_influencers_finally!K257</f>
        <v>2.1299999999999999E-2</v>
      </c>
      <c r="L2223" s="3">
        <f t="shared" ca="1" si="76"/>
        <v>1.088139281828074E-2</v>
      </c>
      <c r="M2223" t="str">
        <f>[1]youtube_influencers_finally!M257</f>
        <v>fashion influencer</v>
      </c>
    </row>
    <row r="2224" spans="1:13" x14ac:dyDescent="0.3">
      <c r="A2224" t="str">
        <f>[1]youtube_influencers_finally!A258</f>
        <v>UC73sF-7Ihcs1HpnXEEXZ2ew</v>
      </c>
      <c r="B2224" t="str">
        <f>[1]youtube_influencers_finally!B258</f>
        <v>Brooke Monk</v>
      </c>
      <c r="C2224" t="str">
        <f>[1]youtube_influencers_finally!C258</f>
        <v xml:space="preserve">Hi and welcome :)
For business // brooke@friendsinreality.com
</v>
      </c>
      <c r="D2224" t="str">
        <f>[1]youtube_influencers_finally!D258</f>
        <v>2019-07-29T21:31:17Z</v>
      </c>
      <c r="E2224">
        <f>[1]youtube_influencers_finally!E258</f>
        <v>9910000</v>
      </c>
      <c r="F2224">
        <f>[1]youtube_influencers_finally!F258</f>
        <v>11011382480</v>
      </c>
      <c r="G2224">
        <f>[1]youtube_influencers_finally!G258</f>
        <v>4197</v>
      </c>
      <c r="H2224" s="2">
        <f t="shared" ca="1" si="75"/>
        <v>2286</v>
      </c>
      <c r="I2224">
        <f>[1]youtube_influencers_finally!I258</f>
        <v>149307</v>
      </c>
      <c r="J2224">
        <f>[1]youtube_influencers_finally!J258</f>
        <v>2085</v>
      </c>
      <c r="K2224">
        <f>[1]youtube_influencers_finally!K258</f>
        <v>1.5299999999999999E-2</v>
      </c>
      <c r="L2224" s="3">
        <f t="shared" ca="1" si="76"/>
        <v>1.8359580052493438</v>
      </c>
      <c r="M2224" t="str">
        <f>[1]youtube_influencers_finally!M258</f>
        <v>fashion influencer</v>
      </c>
    </row>
    <row r="2225" spans="1:13" x14ac:dyDescent="0.3">
      <c r="A2225" t="str">
        <f>[1]youtube_influencers_finally!A259</f>
        <v>UCd5O5BuJu7OfhtRBf440idg</v>
      </c>
      <c r="B2225" t="str">
        <f>[1]youtube_influencers_finally!B259</f>
        <v>Thamara Geysa</v>
      </c>
      <c r="C2225" t="str">
        <f>[1]youtube_influencers_finally!C259</f>
        <v xml:space="preserve">OlÃ¡, seja bem vindas ao meu canal.
Eu sou a Thamara Geysa!
Trabalhando como modelo e influencer desde 2012, 
sou apaixonada por compartilhar tudo com vocÃªs!
Por aqui posto as coisas que mais amo dentro do universo fashion! A minha intenÃ§Ã£o Ã© fazer vocÃª se inspirar nos looks do dia, trazer dicas praticas de moda, como vocÃª pode combinar as peÃ§as e otimizar seu guarda-roupas, todas as tendÃªncias de moda e claro, mostrando minha vida real com muitos vlogs que minhas seguidoras, que chamo carinhosamente de amoras, adoram!!!
Me segue tambÃ©m no Instagram: @thamarageysa
#thamarageysa #moda #dicasdemoda #lookdodia #modafeminina #tendenciasdemoda #looks #looksdasemana #looksinspiracoes #roupas 
</v>
      </c>
      <c r="D2225" t="str">
        <f>[1]youtube_influencers_finally!D259</f>
        <v>2011-10-15T21:25:48Z</v>
      </c>
      <c r="E2225">
        <f>[1]youtube_influencers_finally!E259</f>
        <v>248000</v>
      </c>
      <c r="F2225">
        <f>[1]youtube_influencers_finally!F259</f>
        <v>41855830</v>
      </c>
      <c r="G2225">
        <f>[1]youtube_influencers_finally!G259</f>
        <v>1559</v>
      </c>
      <c r="H2225" s="2">
        <f t="shared" ca="1" si="75"/>
        <v>5130</v>
      </c>
      <c r="I2225">
        <f>[1]youtube_influencers_finally!I259</f>
        <v>2435</v>
      </c>
      <c r="J2225">
        <f>[1]youtube_influencers_finally!J259</f>
        <v>63</v>
      </c>
      <c r="K2225">
        <f>[1]youtube_influencers_finally!K259</f>
        <v>1.01E-2</v>
      </c>
      <c r="L2225" s="3">
        <f t="shared" ca="1" si="76"/>
        <v>0.30389863547758283</v>
      </c>
      <c r="M2225" t="str">
        <f>[1]youtube_influencers_finally!M259</f>
        <v>fashion influencer</v>
      </c>
    </row>
    <row r="2226" spans="1:13" x14ac:dyDescent="0.3">
      <c r="A2226" t="str">
        <f>[1]youtube_influencers_finally!A260</f>
        <v>UCmysoQzgO_VpyY73yVmM7pQ</v>
      </c>
      <c r="B2226" t="str">
        <f>[1]youtube_influencers_finally!B260</f>
        <v>NOCHILL VODCAST</v>
      </c>
      <c r="C2226" t="str">
        <f>[1]youtube_influencers_finally!C260</f>
        <v>This is a vodcast where you will learn about social media, entrepreneurship, personal development, mental health and be inspired, encouraged and entertained. We talk to industry leaders , content creators, brand agencies , influencers and thought leaders. 
The Aim for this channel is to Educate, Entertain and Encourage others. This channel is for you, subscribe and grow.</v>
      </c>
      <c r="D2226" t="str">
        <f>[1]youtube_influencers_finally!D260</f>
        <v>2014-10-04T01:31:38Z</v>
      </c>
      <c r="E2226">
        <f>[1]youtube_influencers_finally!E260</f>
        <v>30500</v>
      </c>
      <c r="F2226">
        <f>[1]youtube_influencers_finally!F260</f>
        <v>1096134</v>
      </c>
      <c r="G2226">
        <f>[1]youtube_influencers_finally!G260</f>
        <v>159</v>
      </c>
      <c r="H2226" s="2">
        <f t="shared" ca="1" si="75"/>
        <v>4045</v>
      </c>
      <c r="I2226">
        <f>[1]youtube_influencers_finally!I260</f>
        <v>21</v>
      </c>
      <c r="J2226">
        <f>[1]youtube_influencers_finally!J260</f>
        <v>0</v>
      </c>
      <c r="K2226">
        <f>[1]youtube_influencers_finally!K260</f>
        <v>6.9999999999999999E-4</v>
      </c>
      <c r="L2226" s="3">
        <f t="shared" ca="1" si="76"/>
        <v>3.9307787391841778E-2</v>
      </c>
      <c r="M2226" t="str">
        <f>[1]youtube_influencers_finally!M260</f>
        <v>fashion influencer</v>
      </c>
    </row>
    <row r="2227" spans="1:13" x14ac:dyDescent="0.3">
      <c r="A2227" t="str">
        <f>[1]youtube_influencers_finally!A261</f>
        <v>UCr8CGgjyJpgdLVy8Duu2IrA</v>
      </c>
      <c r="B2227" t="str">
        <f>[1]youtube_influencers_finally!B261</f>
        <v>Crafter Aditi</v>
      </c>
      <c r="C2227" t="str">
        <f>[1]youtube_influencers_finally!C261</f>
        <v>Your daily dose of fun DIYs ðŸ¤©
Here I make Videos related to DIYs, Craft Hauls, Hacks, Vlogs and so much more.
Instagram :
@crafter_aditi
For business enquiries -
Email at crafteraditi1003@gmail.com</v>
      </c>
      <c r="D2227" t="str">
        <f>[1]youtube_influencers_finally!D261</f>
        <v>2014-03-29T17:12:12Z</v>
      </c>
      <c r="E2227">
        <f>[1]youtube_influencers_finally!E261</f>
        <v>14600000</v>
      </c>
      <c r="F2227">
        <f>[1]youtube_influencers_finally!F261</f>
        <v>9201534066</v>
      </c>
      <c r="G2227">
        <f>[1]youtube_influencers_finally!G261</f>
        <v>1612</v>
      </c>
      <c r="H2227" s="2">
        <f t="shared" ca="1" si="75"/>
        <v>4234</v>
      </c>
      <c r="I2227">
        <f>[1]youtube_influencers_finally!I261</f>
        <v>128516</v>
      </c>
      <c r="J2227">
        <f>[1]youtube_influencers_finally!J261</f>
        <v>1411</v>
      </c>
      <c r="K2227">
        <f>[1]youtube_influencers_finally!K261</f>
        <v>8.8999999999999999E-3</v>
      </c>
      <c r="L2227" s="3">
        <f t="shared" ca="1" si="76"/>
        <v>0.38072744449692963</v>
      </c>
      <c r="M2227" t="str">
        <f>[1]youtube_influencers_finally!M261</f>
        <v>fashion influencer</v>
      </c>
    </row>
    <row r="2228" spans="1:13" x14ac:dyDescent="0.3">
      <c r="A2228" t="str">
        <f>[1]youtube_influencers_finally!A262</f>
        <v>UCsOUk0Y3iCESE1_Nrr-xVDg</v>
      </c>
      <c r="B2228" t="str">
        <f>[1]youtube_influencers_finally!B262</f>
        <v>GeranikaMycia</v>
      </c>
      <c r="C2228" t="str">
        <f>[1]youtube_influencers_finally!C262</f>
        <v xml:space="preserve">Hey GirlFrin Subscribe for Weekly Uploads
Iâ€™m GeranikaMycia, but all my friends call me Gi! Iâ€™m a fashion and lifestyle influencer.
On my platforms I like to share ways my audience can mix luxury and affordable fashions while saving a coin!
Not only do I highlight the hottest current fashion trends BUT I also share my love for rare vintage fashion pieces. 
Now fashion is a hot topic on my platforms but itâ€™s not the only topic. 
Over the years Iâ€™ve inspired other by sharing my personal development, spiritual and self love journey! 
Im a therapy advocate! I believe good mental health is TOP priority. PERIOD! 
Become a GirlFrin by following me on Instagram and subscribing to my  YouTube channel for weekly uploads.ðŸ¦‹
#GirlFrins #SelfCareSunday
For business inquiries email geranikamycia1@gmail.com
Instagram @geranikamycia
</v>
      </c>
      <c r="D2228" t="str">
        <f>[1]youtube_influencers_finally!D262</f>
        <v>2014-01-03T21:52:45Z</v>
      </c>
      <c r="E2228">
        <f>[1]youtube_influencers_finally!E262</f>
        <v>81700</v>
      </c>
      <c r="F2228">
        <f>[1]youtube_influencers_finally!F262</f>
        <v>11759232</v>
      </c>
      <c r="G2228">
        <f>[1]youtube_influencers_finally!G262</f>
        <v>554</v>
      </c>
      <c r="H2228" s="2">
        <f t="shared" ca="1" si="75"/>
        <v>4319</v>
      </c>
      <c r="I2228">
        <f>[1]youtube_influencers_finally!I262</f>
        <v>1646</v>
      </c>
      <c r="J2228">
        <f>[1]youtube_influencers_finally!J262</f>
        <v>110</v>
      </c>
      <c r="K2228">
        <f>[1]youtube_influencers_finally!K262</f>
        <v>2.1499999999999998E-2</v>
      </c>
      <c r="L2228" s="3">
        <f t="shared" ca="1" si="76"/>
        <v>0.12827043297059504</v>
      </c>
      <c r="M2228" t="str">
        <f>[1]youtube_influencers_finally!M262</f>
        <v>fashion influencer</v>
      </c>
    </row>
    <row r="2229" spans="1:13" x14ac:dyDescent="0.3">
      <c r="A2229" t="str">
        <f>[1]youtube_influencers_finally!A263</f>
        <v>UCBMJeasLBJlLa1VK68MhimQ</v>
      </c>
      <c r="B2229" t="str">
        <f>[1]youtube_influencers_finally!B263</f>
        <v>ADAM RAY OKAY</v>
      </c>
      <c r="C2229" t="str">
        <f>[1]youtube_influencers_finally!C263</f>
        <v>WELCOME TO MY CHANNEL BADDIEðŸ˜ whereâ€™s ur snack???ðŸ¤¨</v>
      </c>
      <c r="D2229" t="str">
        <f>[1]youtube_influencers_finally!D263</f>
        <v>2020-01-25T16:43:30.342961Z</v>
      </c>
      <c r="E2229">
        <f>[1]youtube_influencers_finally!E263</f>
        <v>848000</v>
      </c>
      <c r="F2229">
        <f>[1]youtube_influencers_finally!F263</f>
        <v>60740141</v>
      </c>
      <c r="G2229">
        <f>[1]youtube_influencers_finally!G263</f>
        <v>249</v>
      </c>
      <c r="H2229" s="2">
        <f t="shared" ca="1" si="75"/>
        <v>2106</v>
      </c>
      <c r="I2229">
        <f>[1]youtube_influencers_finally!I263</f>
        <v>11891</v>
      </c>
      <c r="J2229">
        <f>[1]youtube_influencers_finally!J263</f>
        <v>658</v>
      </c>
      <c r="K2229">
        <f>[1]youtube_influencers_finally!K263</f>
        <v>1.4800000000000001E-2</v>
      </c>
      <c r="L2229" s="3">
        <f t="shared" ca="1" si="76"/>
        <v>0.11823361823361823</v>
      </c>
      <c r="M2229" t="str">
        <f>[1]youtube_influencers_finally!M263</f>
        <v>fashion influencer</v>
      </c>
    </row>
    <row r="2230" spans="1:13" x14ac:dyDescent="0.3">
      <c r="A2230" t="str">
        <f>[1]youtube_influencers_finally!A264</f>
        <v>UCAM2fyCjEdROyELretVTiiw</v>
      </c>
      <c r="B2230" t="str">
        <f>[1]youtube_influencers_finally!B264</f>
        <v>HopeScope</v>
      </c>
      <c r="C2230" t="str">
        <f>[1]youtube_influencers_finally!C264</f>
        <v xml:space="preserve">Treasure Hunter, Professional Shopper, SUBSCRIBE!
Welcome to my channel!
Here we buy celebrity clothing, cheap returns mystery boxes, lost luggage, check out trending tiktok products, ruthlessly review popular brands, and tons of other exciting things!
BUSINESS INQUIRIES ONLY: Email tyler@hopescope.com or DM Tyler on LinkedIn https://www.linkedin.com/in/tyler-allen-hopescope/
</v>
      </c>
      <c r="D2230" t="str">
        <f>[1]youtube_influencers_finally!D264</f>
        <v>2012-04-27T23:47:05Z</v>
      </c>
      <c r="E2230">
        <f>[1]youtube_influencers_finally!E264</f>
        <v>7600000</v>
      </c>
      <c r="F2230">
        <f>[1]youtube_influencers_finally!F264</f>
        <v>1805759303</v>
      </c>
      <c r="G2230">
        <f>[1]youtube_influencers_finally!G264</f>
        <v>517</v>
      </c>
      <c r="H2230" s="2">
        <f t="shared" ca="1" si="75"/>
        <v>4935</v>
      </c>
      <c r="I2230">
        <f>[1]youtube_influencers_finally!I264</f>
        <v>50363</v>
      </c>
      <c r="J2230">
        <f>[1]youtube_influencers_finally!J264</f>
        <v>2223</v>
      </c>
      <c r="K2230">
        <f>[1]youtube_influencers_finally!K264</f>
        <v>6.8999999999999999E-3</v>
      </c>
      <c r="L2230" s="3">
        <f t="shared" ca="1" si="76"/>
        <v>0.10476190476190476</v>
      </c>
      <c r="M2230" t="str">
        <f>[1]youtube_influencers_finally!M264</f>
        <v>fashion influencer</v>
      </c>
    </row>
    <row r="2231" spans="1:13" x14ac:dyDescent="0.3">
      <c r="A2231" t="str">
        <f>[1]youtube_influencers_finally!A265</f>
        <v>UCYF1kiTFCcYPqGTqXKt3JJg</v>
      </c>
      <c r="B2231" t="str">
        <f>[1]youtube_influencers_finally!B265</f>
        <v>Papa Meat</v>
      </c>
      <c r="C2231" t="str">
        <f>[1]youtube_influencers_finally!C265</f>
        <v>I make cartoon on my main account, but i make other stuff here :)</v>
      </c>
      <c r="D2231" t="str">
        <f>[1]youtube_influencers_finally!D265</f>
        <v>2020-06-21T03:46:04.752192Z</v>
      </c>
      <c r="E2231">
        <f>[1]youtube_influencers_finally!E265</f>
        <v>3170000</v>
      </c>
      <c r="F2231">
        <f>[1]youtube_influencers_finally!F265</f>
        <v>729303813</v>
      </c>
      <c r="G2231">
        <f>[1]youtube_influencers_finally!G265</f>
        <v>521</v>
      </c>
      <c r="H2231" s="2">
        <f t="shared" ca="1" si="75"/>
        <v>1958</v>
      </c>
      <c r="I2231">
        <f>[1]youtube_influencers_finally!I265</f>
        <v>58679</v>
      </c>
      <c r="J2231">
        <f>[1]youtube_influencers_finally!J265</f>
        <v>4544</v>
      </c>
      <c r="K2231">
        <f>[1]youtube_influencers_finally!K265</f>
        <v>1.9900000000000001E-2</v>
      </c>
      <c r="L2231" s="3">
        <f t="shared" ca="1" si="76"/>
        <v>0.26608784473953012</v>
      </c>
      <c r="M2231" t="str">
        <f>[1]youtube_influencers_finally!M265</f>
        <v>fashion influencer</v>
      </c>
    </row>
    <row r="2232" spans="1:13" x14ac:dyDescent="0.3">
      <c r="A2232" t="str">
        <f>[1]youtube_influencers_finally!A266</f>
        <v>UCmCCGWDjKxI2U1xHSLFzbrw</v>
      </c>
      <c r="B2232" t="str">
        <f>[1]youtube_influencers_finally!B266</f>
        <v>Carla Rockmore</v>
      </c>
      <c r="C2232" t="str">
        <f>[1]youtube_influencers_finally!C266</f>
        <v xml:space="preserve">There is a French saying that I love. "Elle est trÃ¨s bien dans sa peau." Translated, it means "she sits well in her skin." My mission is to teach women to sit well in theirs through clothing, self adornment, and self expression.
CARLA ROCKMORE is a 56 year old stylist, influencer, and jewelry designer living in Dallas, Texas. Carlaâ€™s career spans over 30 years designing clothing and accessories in Montreal, Toronto, and Amsterdam while traveling the world extensively. Now she is sharing her fashion tips on TikTok, Instagram, YouTube, and Facebook through her infectious personality and joie de vivre (love of life!)
FOLLOW ALONG: 
Website: carlarockmore.com
Instagram: @carla.rockmore
TikTok: @carlarockmore
Twitter: @CarlaRockmore
Facebook: @Carla.Rockmore.Style 
</v>
      </c>
      <c r="D2232" t="str">
        <f>[1]youtube_influencers_finally!D266</f>
        <v>2020-04-03T23:05:34.398381Z</v>
      </c>
      <c r="E2232">
        <f>[1]youtube_influencers_finally!E266</f>
        <v>475000</v>
      </c>
      <c r="F2232">
        <f>[1]youtube_influencers_finally!F266</f>
        <v>161172071</v>
      </c>
      <c r="G2232">
        <f>[1]youtube_influencers_finally!G266</f>
        <v>827</v>
      </c>
      <c r="H2232" s="2">
        <f t="shared" ca="1" si="75"/>
        <v>2037</v>
      </c>
      <c r="I2232">
        <f>[1]youtube_influencers_finally!I266</f>
        <v>2738</v>
      </c>
      <c r="J2232">
        <f>[1]youtube_influencers_finally!J266</f>
        <v>106</v>
      </c>
      <c r="K2232">
        <f>[1]youtube_influencers_finally!K266</f>
        <v>6.0000000000000001E-3</v>
      </c>
      <c r="L2232" s="3">
        <f t="shared" ca="1" si="76"/>
        <v>0.40598919980363279</v>
      </c>
      <c r="M2232" t="str">
        <f>[1]youtube_influencers_finally!M266</f>
        <v>fashion influencer</v>
      </c>
    </row>
    <row r="2233" spans="1:13" x14ac:dyDescent="0.3">
      <c r="A2233" t="str">
        <f>[1]youtube_influencers_finally!A267</f>
        <v>UCZ3FBhejl98xPHyJW_Km0Yw</v>
      </c>
      <c r="B2233" t="str">
        <f>[1]youtube_influencers_finally!B267</f>
        <v>LucÃ­a De Luis</v>
      </c>
      <c r="C2233" t="str">
        <f>[1]youtube_influencers_finally!C267</f>
        <v>En mi perfil de Instagram @luciadeluis y en TikTok tambiÃ©n tenÃ©is la parte mÃ¡s guay de mi vida :) Os espero por allÃ­ ðŸ’—</v>
      </c>
      <c r="D2233" t="str">
        <f>[1]youtube_influencers_finally!D267</f>
        <v>2018-05-31T17:26:36Z</v>
      </c>
      <c r="E2233">
        <f>[1]youtube_influencers_finally!E267</f>
        <v>78100</v>
      </c>
      <c r="F2233">
        <f>[1]youtube_influencers_finally!F267</f>
        <v>3416655</v>
      </c>
      <c r="G2233">
        <f>[1]youtube_influencers_finally!G267</f>
        <v>69</v>
      </c>
      <c r="H2233" s="2">
        <f t="shared" ca="1" si="75"/>
        <v>2710</v>
      </c>
      <c r="I2233">
        <f>[1]youtube_influencers_finally!I267</f>
        <v>434</v>
      </c>
      <c r="J2233">
        <f>[1]youtube_influencers_finally!J267</f>
        <v>16</v>
      </c>
      <c r="K2233">
        <f>[1]youtube_influencers_finally!K267</f>
        <v>5.7999999999999996E-3</v>
      </c>
      <c r="L2233" s="3">
        <f t="shared" ca="1" si="76"/>
        <v>2.5461254612546124E-2</v>
      </c>
      <c r="M2233" t="str">
        <f>[1]youtube_influencers_finally!M267</f>
        <v>fashion influencer</v>
      </c>
    </row>
    <row r="2234" spans="1:13" x14ac:dyDescent="0.3">
      <c r="A2234" t="str">
        <f>[1]youtube_influencers_finally!A268</f>
        <v>UCDElsNoxLe4ZDgXtK4bfS0w</v>
      </c>
      <c r="B2234" t="str">
        <f>[1]youtube_influencers_finally!B268</f>
        <v>Ratan chouhan338</v>
      </c>
      <c r="C2234" t="str">
        <f>[1]youtube_influencers_finally!C268</f>
        <v>Look inside yourself,,,you are more than what you have becomeðŸ¤˜
This is the official channel of Ratan Chouhan, an independent Rap artist.
Enjoy and stay connected with us:
Instagram - https://www.instagram.com/ratan_chouhan31?r=nametag
For Business inquiry &amp; sponsorship 
E-mail id : ratankanwar31@gmail.com
Contact number : 9672239827
Our outfit channel
KARNI FASHION ðŸ¦…
https://youtube.com/channel/UC-F64XtbF2lVT3FEfzJXRsw
Jai maa karniðŸ™</v>
      </c>
      <c r="D2234" t="str">
        <f>[1]youtube_influencers_finally!D268</f>
        <v>2018-02-21T11:44:34Z</v>
      </c>
      <c r="E2234">
        <f>[1]youtube_influencers_finally!E268</f>
        <v>1370000</v>
      </c>
      <c r="F2234">
        <f>[1]youtube_influencers_finally!F268</f>
        <v>537109855</v>
      </c>
      <c r="G2234">
        <f>[1]youtube_influencers_finally!G268</f>
        <v>1359</v>
      </c>
      <c r="H2234" s="2">
        <f t="shared" ca="1" si="75"/>
        <v>2809</v>
      </c>
      <c r="I2234">
        <f>[1]youtube_influencers_finally!I268</f>
        <v>996</v>
      </c>
      <c r="J2234">
        <f>[1]youtube_influencers_finally!J268</f>
        <v>75</v>
      </c>
      <c r="K2234">
        <f>[1]youtube_influencers_finally!K268</f>
        <v>8.0000000000000004E-4</v>
      </c>
      <c r="L2234" s="3">
        <f t="shared" ca="1" si="76"/>
        <v>0.48380206479174082</v>
      </c>
      <c r="M2234" t="str">
        <f>[1]youtube_influencers_finally!M268</f>
        <v>fashion influencer</v>
      </c>
    </row>
    <row r="2235" spans="1:13" x14ac:dyDescent="0.3">
      <c r="A2235" t="str">
        <f>[1]youtube_influencers_finally!A269</f>
        <v>UCpk8SlbASeNIYLgh5bt8i5Q</v>
      </c>
      <c r="B2235" t="str">
        <f>[1]youtube_influencers_finally!B269</f>
        <v>Sahil Khan</v>
      </c>
      <c r="C2235" t="str">
        <f>[1]youtube_influencers_finally!C269</f>
        <v>Welcome to the Official Channel of Sahil Khan and Your FITNESS ICâ­•N. I am the 1st Bollywood Actor to have my own channel on YouTube. Here I am going to connect with all of you  showing you a glimpse of my world - Be it Bodybuilding, Fitness, Health, Travel, Lifestyle. Food, Fashion, Grooming, Relationship, or just Motivation ! 
Thank you for being part of my world ! We rise by lifting others !
For Latest Updates
https://www.instagram.com/sahilkhan
https://www.facebook.com/isahilkhan
https://x.com/iSahilKhan
https://t.me/sahilkhanstyle
For Business Enquiries - 
email:sahilkhanrambo@gmail.com</v>
      </c>
      <c r="D2235" t="str">
        <f>[1]youtube_influencers_finally!D269</f>
        <v>2017-04-28T09:36:25Z</v>
      </c>
      <c r="E2235">
        <f>[1]youtube_influencers_finally!E269</f>
        <v>3120000</v>
      </c>
      <c r="F2235">
        <f>[1]youtube_influencers_finally!F269</f>
        <v>314335399</v>
      </c>
      <c r="G2235">
        <f>[1]youtube_influencers_finally!G269</f>
        <v>418</v>
      </c>
      <c r="H2235" s="2">
        <f t="shared" ca="1" si="75"/>
        <v>3108</v>
      </c>
      <c r="I2235">
        <f>[1]youtube_influencers_finally!I269</f>
        <v>929</v>
      </c>
      <c r="J2235">
        <f>[1]youtube_influencers_finally!J269</f>
        <v>22</v>
      </c>
      <c r="K2235">
        <f>[1]youtube_influencers_finally!K269</f>
        <v>2.9999999999999997E-4</v>
      </c>
      <c r="L2235" s="3">
        <f t="shared" ca="1" si="76"/>
        <v>0.13449163449163448</v>
      </c>
      <c r="M2235" t="str">
        <f>[1]youtube_influencers_finally!M269</f>
        <v>fashion influencer</v>
      </c>
    </row>
    <row r="2236" spans="1:13" x14ac:dyDescent="0.3">
      <c r="A2236" t="str">
        <f>[1]youtube_influencers_finally!A270</f>
        <v>UCU9rHRAeSzi--j1jkXQ47RA</v>
      </c>
      <c r="B2236" t="str">
        <f>[1]youtube_influencers_finally!B270</f>
        <v>HotandFlashy</v>
      </c>
      <c r="C2236" t="str">
        <f>[1]youtube_influencers_finally!C270</f>
        <v>Getting hot-flashes? Wrinkles? Gray hair?
Fifty is the gift that just keeps on giving!! 
If you're an over-50 woman who's looking for style, beauty, anti-aging, and health how-tos from an actual mature woman, then you're in the right place!
email: angie@hotandflashy.com</v>
      </c>
      <c r="D2236" t="str">
        <f>[1]youtube_influencers_finally!D270</f>
        <v>2012-10-24T20:34:03Z</v>
      </c>
      <c r="E2236">
        <f>[1]youtube_influencers_finally!E270</f>
        <v>1220000</v>
      </c>
      <c r="F2236">
        <f>[1]youtube_influencers_finally!F270</f>
        <v>191267566</v>
      </c>
      <c r="G2236">
        <f>[1]youtube_influencers_finally!G270</f>
        <v>1196</v>
      </c>
      <c r="H2236" s="2">
        <f t="shared" ca="1" si="75"/>
        <v>4755</v>
      </c>
      <c r="I2236">
        <f>[1]youtube_influencers_finally!I270</f>
        <v>7271</v>
      </c>
      <c r="J2236">
        <f>[1]youtube_influencers_finally!J270</f>
        <v>581</v>
      </c>
      <c r="K2236">
        <f>[1]youtube_influencers_finally!K270</f>
        <v>6.4000000000000003E-3</v>
      </c>
      <c r="L2236" s="3">
        <f t="shared" ca="1" si="76"/>
        <v>0.25152471083070455</v>
      </c>
      <c r="M2236" t="str">
        <f>[1]youtube_influencers_finally!M270</f>
        <v>fashion influencer</v>
      </c>
    </row>
    <row r="2237" spans="1:13" x14ac:dyDescent="0.3">
      <c r="A2237" t="str">
        <f>[1]youtube_influencers_finally!A271</f>
        <v>UCpJlwAazmvuuuWC9PFTH-Ow</v>
      </c>
      <c r="B2237" t="str">
        <f>[1]youtube_influencers_finally!B271</f>
        <v>Peyton Maree Charles</v>
      </c>
      <c r="C2237" t="str">
        <f>[1]youtube_influencers_finally!C271</f>
        <v>Peyton Charles is a comedic lifestyle, fashion, and travel vlogger, based in the Southern Region of the US. (Yes honey I'm a Southern Belle!) Born and raised in Memphis but relocated to Dallas, TX.
Starting off in the summer of 2014 I decided to join the Youtube community! Here on my channel you will find lifestyle vlogs, home decor, DIY videos, makeup tutorials and reviews as well as travel vlogs. I upload 2-3 days per week so y'all can see me as much as you want! New subs are new Peypals, so grab a glass of Koolaid and a bag of Salt and Vinegar chips and enjoy the channel love! Muah xoxo
All Business Inquiries Contact: contact@tablerock.com
Wanna send me something? Email at contact@tablerock.com and we'll go from there!
Let's Be Friends and Chat:
www.instragram.com/iampeytoncharles
www.twitter.com/peytoncharles
Snap Me: peyton.charles</v>
      </c>
      <c r="D2237" t="str">
        <f>[1]youtube_influencers_finally!D271</f>
        <v>2012-05-15T05:58:46Z</v>
      </c>
      <c r="E2237">
        <f>[1]youtube_influencers_finally!E271</f>
        <v>164000</v>
      </c>
      <c r="F2237">
        <f>[1]youtube_influencers_finally!F271</f>
        <v>42047252</v>
      </c>
      <c r="G2237">
        <f>[1]youtube_influencers_finally!G271</f>
        <v>539</v>
      </c>
      <c r="H2237" s="2">
        <f t="shared" ca="1" si="75"/>
        <v>4917</v>
      </c>
      <c r="I2237">
        <f>[1]youtube_influencers_finally!I271</f>
        <v>6065</v>
      </c>
      <c r="J2237">
        <f>[1]youtube_influencers_finally!J271</f>
        <v>912</v>
      </c>
      <c r="K2237">
        <f>[1]youtube_influencers_finally!K271</f>
        <v>4.2500000000000003E-2</v>
      </c>
      <c r="L2237" s="3">
        <f t="shared" ca="1" si="76"/>
        <v>0.10961968680089486</v>
      </c>
      <c r="M2237" t="str">
        <f>[1]youtube_influencers_finally!M271</f>
        <v>fashion influencer</v>
      </c>
    </row>
    <row r="2238" spans="1:13" x14ac:dyDescent="0.3">
      <c r="A2238" t="str">
        <f>[1]youtube_influencers_finally!A272</f>
        <v>UCuzBDlps3OUgpcN1ec53Ytw</v>
      </c>
      <c r="B2238" t="str">
        <f>[1]youtube_influencers_finally!B272</f>
        <v>Gracie Piscopo</v>
      </c>
      <c r="C2238" t="str">
        <f>[1]youtube_influencers_finally!C272</f>
        <v>All Things Travel, Fashion, Beauty &amp; Lifestyle âœ¨</v>
      </c>
      <c r="D2238" t="str">
        <f>[1]youtube_influencers_finally!D272</f>
        <v>2014-07-21T12:13:39Z</v>
      </c>
      <c r="E2238">
        <f>[1]youtube_influencers_finally!E272</f>
        <v>304000</v>
      </c>
      <c r="F2238">
        <f>[1]youtube_influencers_finally!F272</f>
        <v>5909808</v>
      </c>
      <c r="G2238">
        <f>[1]youtube_influencers_finally!G272</f>
        <v>38</v>
      </c>
      <c r="H2238" s="2">
        <f t="shared" ca="1" si="75"/>
        <v>4120</v>
      </c>
      <c r="I2238">
        <f>[1]youtube_influencers_finally!I272</f>
        <v>1021</v>
      </c>
      <c r="J2238">
        <f>[1]youtube_influencers_finally!J272</f>
        <v>48</v>
      </c>
      <c r="K2238">
        <f>[1]youtube_influencers_finally!K272</f>
        <v>3.5000000000000001E-3</v>
      </c>
      <c r="L2238" s="3">
        <f t="shared" ca="1" si="76"/>
        <v>9.2233009708737861E-3</v>
      </c>
      <c r="M2238" t="str">
        <f>[1]youtube_influencers_finally!M272</f>
        <v>fashion influencer</v>
      </c>
    </row>
    <row r="2239" spans="1:13" x14ac:dyDescent="0.3">
      <c r="A2239" t="str">
        <f>[1]youtube_influencers_finally!A273</f>
        <v>UCPP291gN79qI1QZY1znOscg</v>
      </c>
      <c r="B2239" t="str">
        <f>[1]youtube_influencers_finally!B273</f>
        <v>James Welsh</v>
      </c>
      <c r="C2239" t="str">
        <f>[1]youtube_influencers_finally!C273</f>
        <v xml:space="preserve">Helloooooo everybody! My names James Welsh, former stylist and Skincare ENTHUSIAST. On my channel, I like to take a deeper dive into what we use on our skin. Discussing a range of topics from the ingredients in our skin and hair products, to the outlandish claims brands make. Busting myths and testing skincare
As an Editorial and Advertising graduate, I also like to dive into the world of digital retouching and photo manipulation in cosmetics and influencer advertising, to see how brands lie to sell their products.  Exposing filters, blurred skin and other misleading techniques influencers use....like facetune! 
So please subscribe if you like hair, skincare and some fashion content! And feel free to ask any questions! 
</v>
      </c>
      <c r="D2239" t="str">
        <f>[1]youtube_influencers_finally!D273</f>
        <v>2015-02-11T22:39:13Z</v>
      </c>
      <c r="E2239">
        <f>[1]youtube_influencers_finally!E273</f>
        <v>1560000</v>
      </c>
      <c r="F2239">
        <f>[1]youtube_influencers_finally!F273</f>
        <v>212303300</v>
      </c>
      <c r="G2239">
        <f>[1]youtube_influencers_finally!G273</f>
        <v>1001</v>
      </c>
      <c r="H2239" s="2">
        <f t="shared" ca="1" si="75"/>
        <v>3915</v>
      </c>
      <c r="I2239">
        <f>[1]youtube_influencers_finally!I273</f>
        <v>3128</v>
      </c>
      <c r="J2239">
        <f>[1]youtube_influencers_finally!J273</f>
        <v>286</v>
      </c>
      <c r="K2239">
        <f>[1]youtube_influencers_finally!K273</f>
        <v>2.2000000000000001E-3</v>
      </c>
      <c r="L2239" s="3">
        <f t="shared" ca="1" si="76"/>
        <v>0.25568326947637293</v>
      </c>
      <c r="M2239" t="str">
        <f>[1]youtube_influencers_finally!M273</f>
        <v>fashion influencer</v>
      </c>
    </row>
    <row r="2240" spans="1:13" x14ac:dyDescent="0.3">
      <c r="A2240" t="str">
        <f>[1]youtube_influencers_finally!A274</f>
        <v>UC1m2OH1PpWcpnPKyFSXRmQA</v>
      </c>
      <c r="B2240" t="str">
        <f>[1]youtube_influencers_finally!B274</f>
        <v>Grace Villarreal</v>
      </c>
      <c r="C2240" t="str">
        <f>[1]youtube_influencers_finally!C274</f>
        <v>Life, fashion and beauty,  âœž
Co- Founder of @thevillaconcept 
ðŸŽ™ï¸ @toomuchtosay.podcast 
Espero que un poquito de este canal os alegre el dÃ­a!
Negocios/Media/Prensa
happysunnyflowers@gmail.com</v>
      </c>
      <c r="D2240" t="str">
        <f>[1]youtube_influencers_finally!D274</f>
        <v>2012-06-24T06:52:42Z</v>
      </c>
      <c r="E2240">
        <f>[1]youtube_influencers_finally!E274</f>
        <v>816000</v>
      </c>
      <c r="F2240">
        <f>[1]youtube_influencers_finally!F274</f>
        <v>145865648</v>
      </c>
      <c r="G2240">
        <f>[1]youtube_influencers_finally!G274</f>
        <v>905</v>
      </c>
      <c r="H2240" s="2">
        <f t="shared" ref="H2240:H2303" ca="1" si="77">TODAY() - DATEVALUE(LEFT(D2240,10))</f>
        <v>4877</v>
      </c>
      <c r="I2240">
        <f>[1]youtube_influencers_finally!I274</f>
        <v>496</v>
      </c>
      <c r="J2240">
        <f>[1]youtube_influencers_finally!J274</f>
        <v>20</v>
      </c>
      <c r="K2240">
        <f>[1]youtube_influencers_finally!K274</f>
        <v>5.9999999999999995E-4</v>
      </c>
      <c r="L2240" s="3">
        <f t="shared" ca="1" si="76"/>
        <v>0.18556489645273733</v>
      </c>
      <c r="M2240" t="str">
        <f>[1]youtube_influencers_finally!M274</f>
        <v>fashion influencer</v>
      </c>
    </row>
    <row r="2241" spans="1:13" x14ac:dyDescent="0.3">
      <c r="A2241" t="str">
        <f>[1]youtube_influencers_finally!A275</f>
        <v>UCUYtkBHPeySLbCzymdF6b1w</v>
      </c>
      <c r="B2241" t="str">
        <f>[1]youtube_influencers_finally!B275</f>
        <v>Royal News Network</v>
      </c>
      <c r="C2241" t="str">
        <f>[1]youtube_influencers_finally!C275</f>
        <v xml:space="preserve">Royal News Network shares the latest news and provides compelling content on royals from around the world, from news and gossip to fashion and jewelry to history and television shows and movies. It's all here on Royal News Network!
For business inquiries, please email: editor@royalnewsnetwork.com
</v>
      </c>
      <c r="D2241" t="str">
        <f>[1]youtube_influencers_finally!D275</f>
        <v>2021-04-20T04:46:34.506899Z</v>
      </c>
      <c r="E2241">
        <f>[1]youtube_influencers_finally!E275</f>
        <v>200000</v>
      </c>
      <c r="F2241">
        <f>[1]youtube_influencers_finally!F275</f>
        <v>88653099</v>
      </c>
      <c r="G2241">
        <f>[1]youtube_influencers_finally!G275</f>
        <v>1023</v>
      </c>
      <c r="H2241" s="2">
        <f t="shared" ca="1" si="77"/>
        <v>1655</v>
      </c>
      <c r="I2241">
        <f>[1]youtube_influencers_finally!I275</f>
        <v>3746</v>
      </c>
      <c r="J2241">
        <f>[1]youtube_influencers_finally!J275</f>
        <v>786</v>
      </c>
      <c r="K2241">
        <f>[1]youtube_influencers_finally!K275</f>
        <v>2.2700000000000001E-2</v>
      </c>
      <c r="L2241" s="3">
        <f t="shared" ca="1" si="76"/>
        <v>0.61812688821752271</v>
      </c>
      <c r="M2241" t="str">
        <f>[1]youtube_influencers_finally!M275</f>
        <v>fashion influencer</v>
      </c>
    </row>
    <row r="2242" spans="1:13" x14ac:dyDescent="0.3">
      <c r="A2242" t="str">
        <f>[1]youtube_influencers_finally!A276</f>
        <v>UC9ljz6Q63ZswKxxn3CJnKmA</v>
      </c>
      <c r="B2242" t="str">
        <f>[1]youtube_influencers_finally!B276</f>
        <v>Shalma Ainaa</v>
      </c>
      <c r="C2242" t="str">
        <f>[1]youtube_influencers_finally!C276</f>
        <v xml:space="preserve">YOUTUBER , FASHION ENTREPRENEUR &amp; INFLUENCER , TV HOST </v>
      </c>
      <c r="D2242" t="str">
        <f>[1]youtube_influencers_finally!D276</f>
        <v>2017-07-13T09:46:30Z</v>
      </c>
      <c r="E2242">
        <f>[1]youtube_influencers_finally!E276</f>
        <v>152000</v>
      </c>
      <c r="F2242">
        <f>[1]youtube_influencers_finally!F276</f>
        <v>16370118</v>
      </c>
      <c r="G2242">
        <f>[1]youtube_influencers_finally!G276</f>
        <v>183</v>
      </c>
      <c r="H2242" s="2">
        <f t="shared" ca="1" si="77"/>
        <v>3032</v>
      </c>
      <c r="I2242">
        <f>[1]youtube_influencers_finally!I276</f>
        <v>104</v>
      </c>
      <c r="J2242">
        <f>[1]youtube_influencers_finally!J276</f>
        <v>4</v>
      </c>
      <c r="K2242">
        <f>[1]youtube_influencers_finally!K276</f>
        <v>6.9999999999999999E-4</v>
      </c>
      <c r="L2242" s="3">
        <f t="shared" ref="L2242:L2305" ca="1" si="78">(G2242/H2242)</f>
        <v>6.0356200527704483E-2</v>
      </c>
      <c r="M2242" t="str">
        <f>[1]youtube_influencers_finally!M276</f>
        <v>fashion influencer</v>
      </c>
    </row>
    <row r="2243" spans="1:13" x14ac:dyDescent="0.3">
      <c r="A2243" t="str">
        <f>[1]youtube_influencers_finally!A277</f>
        <v>UCYyDmaU8xhVj8gGp3kPJbPQ</v>
      </c>
      <c r="B2243" t="str">
        <f>[1]youtube_influencers_finally!B277</f>
        <v>Camilla Mendini</v>
      </c>
      <c r="C2243" t="str">
        <f>[1]youtube_influencers_finally!C277</f>
        <v xml:space="preserve">Sono Camilla Mendini, alias Carotilla e parlo di sostenibilitÃ  sui social. 
Autrice del libro "(Im)perfetto sostenibile. Gesti quotidiani per una sostenibilitÃ  alla portata di tutti." edito da Fabbri.
Ho iniziato a ta trattare le tematiche di slow fashion, economia circolare e zero waste con passione e costanza nel 2016, diventando la prima Green Influencer italiana a trattare di questi argomenti su Instagram e Youtube. 
Vivo negli Stati Uniti dal 2015, prima a New York e dal 2020 in Florida.
Sono stata premiata Top Green Influencer. 
Nel 2018 ho fondato Amorilla, un brand di abbigliamento etico e sostenibile e nel 2020 carotilla.com, una piattaforma dove trovare prodotti zero waste e di artigianato ed approfondimenti che riguardano la sostenibilitÃ .
</v>
      </c>
      <c r="D2243" t="str">
        <f>[1]youtube_influencers_finally!D277</f>
        <v>2010-12-14T11:46:10Z</v>
      </c>
      <c r="E2243">
        <f>[1]youtube_influencers_finally!E277</f>
        <v>61900</v>
      </c>
      <c r="F2243">
        <f>[1]youtube_influencers_finally!F277</f>
        <v>6897234</v>
      </c>
      <c r="G2243">
        <f>[1]youtube_influencers_finally!G277</f>
        <v>268</v>
      </c>
      <c r="H2243" s="2">
        <f t="shared" ca="1" si="77"/>
        <v>5435</v>
      </c>
      <c r="I2243">
        <f>[1]youtube_influencers_finally!I277</f>
        <v>175</v>
      </c>
      <c r="J2243">
        <f>[1]youtube_influencers_finally!J277</f>
        <v>5</v>
      </c>
      <c r="K2243">
        <f>[1]youtube_influencers_finally!K277</f>
        <v>2.8999999999999998E-3</v>
      </c>
      <c r="L2243" s="3">
        <f t="shared" ca="1" si="78"/>
        <v>4.9310027598896043E-2</v>
      </c>
      <c r="M2243" t="str">
        <f>[1]youtube_influencers_finally!M277</f>
        <v>fashion influencer</v>
      </c>
    </row>
    <row r="2244" spans="1:13" x14ac:dyDescent="0.3">
      <c r="A2244" t="str">
        <f>[1]youtube_influencers_finally!A278</f>
        <v>UCxzzfxfIwHRCIINIb-HDv0A</v>
      </c>
      <c r="B2244" t="str">
        <f>[1]youtube_influencers_finally!B278</f>
        <v>Carl Cunard</v>
      </c>
      <c r="C2244" t="str">
        <f>[1]youtube_influencers_finally!C278</f>
        <v xml:space="preserve">Welcome to the official Carl Cunard YouTube channel! Iâ€™m Carl Cunard, an expert on showcasing the best trends in menâ€™s clothing, fashion fits and styling tips to make the â€˜everyday manâ€™ look and feel his best! 
Iâ€™m a London based Lifestyle and Beauty Influencer and I upload to my channel once a week. My regular videos include; styling mens clothes, fashion and luxury hauls, male grooming, dog owner advice, fashion tips, lifestyle vlogs and more.
Stay tuned for more mens fashion content, information about styling, and clothing! 
#CarlCunard #MensFashion #ChowChow 
</v>
      </c>
      <c r="D2244" t="str">
        <f>[1]youtube_influencers_finally!D278</f>
        <v>2013-12-18T09:50:38Z</v>
      </c>
      <c r="E2244">
        <f>[1]youtube_influencers_finally!E278</f>
        <v>4620000</v>
      </c>
      <c r="F2244">
        <f>[1]youtube_influencers_finally!F278</f>
        <v>2287998589</v>
      </c>
      <c r="G2244">
        <f>[1]youtube_influencers_finally!G278</f>
        <v>589</v>
      </c>
      <c r="H2244" s="2">
        <f t="shared" ca="1" si="77"/>
        <v>4335</v>
      </c>
      <c r="I2244">
        <f>[1]youtube_influencers_finally!I278</f>
        <v>127</v>
      </c>
      <c r="J2244">
        <f>[1]youtube_influencers_finally!J278</f>
        <v>6</v>
      </c>
      <c r="K2244">
        <f>[1]youtube_influencers_finally!K278</f>
        <v>0</v>
      </c>
      <c r="L2244" s="3">
        <f t="shared" ca="1" si="78"/>
        <v>0.13587081891580161</v>
      </c>
      <c r="M2244" t="str">
        <f>[1]youtube_influencers_finally!M278</f>
        <v>fashion influencer</v>
      </c>
    </row>
    <row r="2245" spans="1:13" x14ac:dyDescent="0.3">
      <c r="A2245" t="str">
        <f>[1]youtube_influencers_finally!A279</f>
        <v>UC9mT04Z3TfcnkBL9Ji9dn1g</v>
      </c>
      <c r="B2245" t="str">
        <f>[1]youtube_influencers_finally!B279</f>
        <v>Funmi Ford</v>
      </c>
      <c r="C2245" t="str">
        <f>[1]youtube_influencers_finally!C279</f>
        <v>Fashion | Lifestyle | Family ...
Hey Lovies, welcome to your new favorite place on the internet. My name is Oluwafunmilayo Ford, a Nigerian born creator based out of Birmingham, AL. From luxury handbags, to Zara hauls, Amazon Fashion finds and more, this is going to be your fashion Mecca. Come for the fashion but stay for the travel, encouragement and family. Subscribe and join the journey.
Let's Connect Below: 
CONNECT:
Follow me on Instagram: https://www.Instagram.com/Funmiford
Follow me on Facebook: www.Facebook.com/funmiford
Follow me on TikTok: https://vm.tiktok.com/ZMRgwG4y7/
Shop my looks: https://www.shopltk.com/explore/funmiford%20</v>
      </c>
      <c r="D2245" t="str">
        <f>[1]youtube_influencers_finally!D279</f>
        <v>2021-09-13T02:59:52.559731Z</v>
      </c>
      <c r="E2245">
        <f>[1]youtube_influencers_finally!E279</f>
        <v>35300</v>
      </c>
      <c r="F2245">
        <f>[1]youtube_influencers_finally!F279</f>
        <v>23641391</v>
      </c>
      <c r="G2245">
        <f>[1]youtube_influencers_finally!G279</f>
        <v>768</v>
      </c>
      <c r="H2245" s="2">
        <f t="shared" ca="1" si="77"/>
        <v>1509</v>
      </c>
      <c r="I2245">
        <f>[1]youtube_influencers_finally!I279</f>
        <v>296</v>
      </c>
      <c r="J2245">
        <f>[1]youtube_influencers_finally!J279</f>
        <v>20</v>
      </c>
      <c r="K2245">
        <f>[1]youtube_influencers_finally!K279</f>
        <v>8.9999999999999993E-3</v>
      </c>
      <c r="L2245" s="3">
        <f t="shared" ca="1" si="78"/>
        <v>0.50894632206759438</v>
      </c>
      <c r="M2245" t="str">
        <f>[1]youtube_influencers_finally!M279</f>
        <v>fashion influencer</v>
      </c>
    </row>
    <row r="2246" spans="1:13" x14ac:dyDescent="0.3">
      <c r="A2246" t="str">
        <f>[1]youtube_influencers_finally!A280</f>
        <v>UCozheH90vpNCOU15VgUgvog</v>
      </c>
      <c r="B2246" t="str">
        <f>[1]youtube_influencers_finally!B280</f>
        <v>Kritika Khurana</v>
      </c>
      <c r="C2246" t="str">
        <f>[1]youtube_influencers_finally!C280</f>
        <v>I'm Kritika Khurana and this is your one-stop for all things fashion!
Hi Lovelies, thanks for stopping by my channel! 
I have completed my graduation in Fashion Designing and I make outfit videos, Hairstyle tutorial, DIYs, Travel videos etc.
#bohogirlies are life
Make sure to subscribe to my channel to see more videos from me!
For business-related inquiries, send an email to kritika.thatbohogirl@gmail.com</v>
      </c>
      <c r="D2246" t="str">
        <f>[1]youtube_influencers_finally!D280</f>
        <v>2014-08-01T21:39:16Z</v>
      </c>
      <c r="E2246">
        <f>[1]youtube_influencers_finally!E280</f>
        <v>857000</v>
      </c>
      <c r="F2246">
        <f>[1]youtube_influencers_finally!F280</f>
        <v>285991663</v>
      </c>
      <c r="G2246">
        <f>[1]youtube_influencers_finally!G280</f>
        <v>1519</v>
      </c>
      <c r="H2246" s="2">
        <f t="shared" ca="1" si="77"/>
        <v>4109</v>
      </c>
      <c r="I2246">
        <f>[1]youtube_influencers_finally!I280</f>
        <v>2712</v>
      </c>
      <c r="J2246">
        <f>[1]youtube_influencers_finally!J280</f>
        <v>45</v>
      </c>
      <c r="K2246">
        <f>[1]youtube_influencers_finally!K280</f>
        <v>3.2000000000000002E-3</v>
      </c>
      <c r="L2246" s="3">
        <f t="shared" ca="1" si="78"/>
        <v>0.36967632027257241</v>
      </c>
      <c r="M2246" t="str">
        <f>[1]youtube_influencers_finally!M280</f>
        <v>fashion influencer</v>
      </c>
    </row>
    <row r="2247" spans="1:13" x14ac:dyDescent="0.3">
      <c r="A2247" t="str">
        <f>[1]youtube_influencers_finally!A281</f>
        <v>UCbt0y62d-keCaKRVD2vxWYg</v>
      </c>
      <c r="B2247" t="str">
        <f>[1]youtube_influencers_finally!B281</f>
        <v>Naina Avtr</v>
      </c>
      <c r="C2247" t="str">
        <f>[1]youtube_influencers_finally!C281</f>
        <v xml:space="preserve">India's First AI Superstar
</v>
      </c>
      <c r="D2247" t="str">
        <f>[1]youtube_influencers_finally!D281</f>
        <v>2022-09-30T06:29:27.197107Z</v>
      </c>
      <c r="E2247">
        <f>[1]youtube_influencers_finally!E281</f>
        <v>537000</v>
      </c>
      <c r="F2247">
        <f>[1]youtube_influencers_finally!F281</f>
        <v>10134021</v>
      </c>
      <c r="G2247">
        <f>[1]youtube_influencers_finally!G281</f>
        <v>235</v>
      </c>
      <c r="H2247" s="2">
        <f t="shared" ca="1" si="77"/>
        <v>1127</v>
      </c>
      <c r="I2247">
        <f>[1]youtube_influencers_finally!I281</f>
        <v>28</v>
      </c>
      <c r="J2247">
        <f>[1]youtube_influencers_finally!J281</f>
        <v>1</v>
      </c>
      <c r="K2247">
        <f>[1]youtube_influencers_finally!K281</f>
        <v>1E-4</v>
      </c>
      <c r="L2247" s="3">
        <f t="shared" ca="1" si="78"/>
        <v>0.20851818988464951</v>
      </c>
      <c r="M2247" t="str">
        <f>[1]youtube_influencers_finally!M281</f>
        <v>fashion influencer</v>
      </c>
    </row>
    <row r="2248" spans="1:13" x14ac:dyDescent="0.3">
      <c r="A2248" t="str">
        <f>[1]youtube_influencers_finally!A282</f>
        <v>UC2O5a0f9CTvoNPAgs_MozLg</v>
      </c>
      <c r="B2248" t="str">
        <f>[1]youtube_influencers_finally!B282</f>
        <v>Oishrat Jahan Eity</v>
      </c>
      <c r="C2248" t="str">
        <f>[1]youtube_influencers_finally!C282</f>
        <v xml:space="preserve">Fashion Model, Influencer and Vlogger
</v>
      </c>
      <c r="D2248" t="str">
        <f>[1]youtube_influencers_finally!D282</f>
        <v>2020-10-06T15:28:16.682007Z</v>
      </c>
      <c r="E2248">
        <f>[1]youtube_influencers_finally!E282</f>
        <v>1490000</v>
      </c>
      <c r="F2248">
        <f>[1]youtube_influencers_finally!F282</f>
        <v>845566767</v>
      </c>
      <c r="G2248">
        <f>[1]youtube_influencers_finally!G282</f>
        <v>657</v>
      </c>
      <c r="H2248" s="2">
        <f t="shared" ca="1" si="77"/>
        <v>1851</v>
      </c>
      <c r="I2248">
        <f>[1]youtube_influencers_finally!I282</f>
        <v>17080</v>
      </c>
      <c r="J2248">
        <f>[1]youtube_influencers_finally!J282</f>
        <v>108</v>
      </c>
      <c r="K2248">
        <f>[1]youtube_influencers_finally!K282</f>
        <v>1.15E-2</v>
      </c>
      <c r="L2248" s="3">
        <f t="shared" ca="1" si="78"/>
        <v>0.35494327390599678</v>
      </c>
      <c r="M2248" t="str">
        <f>[1]youtube_influencers_finally!M282</f>
        <v>fashion influencer</v>
      </c>
    </row>
    <row r="2249" spans="1:13" x14ac:dyDescent="0.3">
      <c r="A2249" t="str">
        <f>[1]youtube_influencers_finally!A283</f>
        <v>UCqxoKG7ctyMrR5MzTtrZYtg</v>
      </c>
      <c r="B2249" t="str">
        <f>[1]youtube_influencers_finally!B283</f>
        <v>Preity à¤ªà¥à¤°à¥‡à¤°à¤£à¤¾</v>
      </c>
      <c r="C2249" t="str">
        <f>[1]youtube_influencers_finally!C283</f>
        <v xml:space="preserve">Hello everyone,
Myself Prerna, I am a Teacher by profession and a health and beauty enthusiast. In last 4 years, I have reached 5 Million+ subscribers on my channel named Preityà¤ªà¥à¤°à¥‡à¤°à¤£à¤¾. I wish to learn and grow many folds. I love to sing, Iâ€™m an avid reader, i love to travel and explore places. Positivity and self love is my core Mantra.
Iâ€™m an enthusiast having a keen interest in few of the basic areas of our lives. Iâ€™ve loved doing all of my basic day to day regimes and now Iâ€™m happily sharing all of them with you all. Be a part of all my ordinarily extra ordinary sojourns of all dimensions. This isnâ€™t an act and upload thing I do. Iâ€™m actually doing and  loving all those moments here and presenting in front of you all. Hope my work &amp; experience could help you sharpen and fill hues in your life.
Stay Connected â¤ï¸ â¤ï¸
Love and wishes 
Truly Everyoneâ€™s 
Preity à¤ªà¥à¤°à¥‡à¤°à¤£à¤¾ </v>
      </c>
      <c r="D2249" t="str">
        <f>[1]youtube_influencers_finally!D283</f>
        <v>2011-01-24T18:46:15Z</v>
      </c>
      <c r="E2249">
        <f>[1]youtube_influencers_finally!E283</f>
        <v>6100000</v>
      </c>
      <c r="F2249">
        <f>[1]youtube_influencers_finally!F283</f>
        <v>910323276</v>
      </c>
      <c r="G2249">
        <f>[1]youtube_influencers_finally!G283</f>
        <v>1046</v>
      </c>
      <c r="H2249" s="2">
        <f t="shared" ca="1" si="77"/>
        <v>5394</v>
      </c>
      <c r="I2249">
        <f>[1]youtube_influencers_finally!I283</f>
        <v>1984</v>
      </c>
      <c r="J2249">
        <f>[1]youtube_influencers_finally!J283</f>
        <v>106</v>
      </c>
      <c r="K2249">
        <f>[1]youtube_influencers_finally!K283</f>
        <v>2.9999999999999997E-4</v>
      </c>
      <c r="L2249" s="3">
        <f t="shared" ca="1" si="78"/>
        <v>0.19391916944753429</v>
      </c>
      <c r="M2249" t="str">
        <f>[1]youtube_influencers_finally!M283</f>
        <v>fashion influencer</v>
      </c>
    </row>
    <row r="2250" spans="1:13" x14ac:dyDescent="0.3">
      <c r="A2250" t="str">
        <f>[1]youtube_influencers_finally!A284</f>
        <v>UCnpMqx6a3LA0WAyoUlXHvbw</v>
      </c>
      <c r="B2250" t="str">
        <f>[1]youtube_influencers_finally!B284</f>
        <v>SILVANA REBOLLO</v>
      </c>
      <c r="C2250" t="str">
        <f>[1]youtube_influencers_finally!C284</f>
        <v>contÃ¡ctame aquÃ­: silvana@influencetoptalent.com 
Bienvenidos a mi canal! Yo soy Silvana Rebollo, una chica con muchas ganas de transmitir buena vibra ðŸ’žâœ¨ðŸŒ¸</v>
      </c>
      <c r="D2250" t="str">
        <f>[1]youtube_influencers_finally!D284</f>
        <v>2017-11-24T17:07:18Z</v>
      </c>
      <c r="E2250">
        <f>[1]youtube_influencers_finally!E284</f>
        <v>546000</v>
      </c>
      <c r="F2250">
        <f>[1]youtube_influencers_finally!F284</f>
        <v>325736160</v>
      </c>
      <c r="G2250">
        <f>[1]youtube_influencers_finally!G284</f>
        <v>2832</v>
      </c>
      <c r="H2250" s="2">
        <f t="shared" ca="1" si="77"/>
        <v>2898</v>
      </c>
      <c r="I2250">
        <f>[1]youtube_influencers_finally!I284</f>
        <v>1934</v>
      </c>
      <c r="J2250">
        <f>[1]youtube_influencers_finally!J284</f>
        <v>17</v>
      </c>
      <c r="K2250">
        <f>[1]youtube_influencers_finally!K284</f>
        <v>3.5999999999999999E-3</v>
      </c>
      <c r="L2250" s="3">
        <f t="shared" ca="1" si="78"/>
        <v>0.97722567287784678</v>
      </c>
      <c r="M2250" t="str">
        <f>[1]youtube_influencers_finally!M284</f>
        <v>fashion influencer</v>
      </c>
    </row>
    <row r="2251" spans="1:13" x14ac:dyDescent="0.3">
      <c r="A2251" t="str">
        <f>[1]youtube_influencers_finally!A285</f>
        <v>UCItdSScEJS_QuMPHw-zt2Jw</v>
      </c>
      <c r="B2251" t="str">
        <f>[1]youtube_influencers_finally!B285</f>
        <v>Paul Reacts - Fragrance Influencer</v>
      </c>
      <c r="C2251" t="str">
        <f>[1]youtube_influencers_finally!C285</f>
        <v>Self Proclaimed King Of Gourmands
ðŸ“§- Paul@NightingaleMgmt.co</v>
      </c>
      <c r="D2251" t="str">
        <f>[1]youtube_influencers_finally!D285</f>
        <v>2019-09-16T10:00:18Z</v>
      </c>
      <c r="E2251">
        <f>[1]youtube_influencers_finally!E285</f>
        <v>21500</v>
      </c>
      <c r="F2251">
        <f>[1]youtube_influencers_finally!F285</f>
        <v>3472497</v>
      </c>
      <c r="G2251">
        <f>[1]youtube_influencers_finally!G285</f>
        <v>275</v>
      </c>
      <c r="H2251" s="2">
        <f t="shared" ca="1" si="77"/>
        <v>2237</v>
      </c>
      <c r="I2251">
        <f>[1]youtube_influencers_finally!I285</f>
        <v>396</v>
      </c>
      <c r="J2251">
        <f>[1]youtube_influencers_finally!J285</f>
        <v>11</v>
      </c>
      <c r="K2251">
        <f>[1]youtube_influencers_finally!K285</f>
        <v>1.89E-2</v>
      </c>
      <c r="L2251" s="3">
        <f t="shared" ca="1" si="78"/>
        <v>0.12293249888243182</v>
      </c>
      <c r="M2251" t="str">
        <f>[1]youtube_influencers_finally!M285</f>
        <v>fashion influencer</v>
      </c>
    </row>
    <row r="2252" spans="1:13" x14ac:dyDescent="0.3">
      <c r="A2252" t="str">
        <f>[1]youtube_influencers_finally!A286</f>
        <v>UCgh_1Yd9Vt77vTg6evdfolg</v>
      </c>
      <c r="B2252" t="str">
        <f>[1]youtube_influencers_finally!B286</f>
        <v>Jaime Xie</v>
      </c>
      <c r="C2252" t="str">
        <f>[1]youtube_influencers_finally!C286</f>
        <v>Instagram: @jaimexie
www.jaimexie.com
âœ‰ï¸: jaime@jaimexie.com</v>
      </c>
      <c r="D2252" t="str">
        <f>[1]youtube_influencers_finally!D286</f>
        <v>2014-04-15T04:25:43Z</v>
      </c>
      <c r="E2252">
        <f>[1]youtube_influencers_finally!E286</f>
        <v>153000</v>
      </c>
      <c r="F2252">
        <f>[1]youtube_influencers_finally!F286</f>
        <v>12171581</v>
      </c>
      <c r="G2252">
        <f>[1]youtube_influencers_finally!G286</f>
        <v>87</v>
      </c>
      <c r="H2252" s="2">
        <f t="shared" ca="1" si="77"/>
        <v>4217</v>
      </c>
      <c r="I2252">
        <f>[1]youtube_influencers_finally!I286</f>
        <v>1373</v>
      </c>
      <c r="J2252">
        <f>[1]youtube_influencers_finally!J286</f>
        <v>37</v>
      </c>
      <c r="K2252">
        <f>[1]youtube_influencers_finally!K286</f>
        <v>9.1999999999999998E-3</v>
      </c>
      <c r="L2252" s="3">
        <f t="shared" ca="1" si="78"/>
        <v>2.0630780175480198E-2</v>
      </c>
      <c r="M2252" t="str">
        <f>[1]youtube_influencers_finally!M286</f>
        <v>fashion influencer</v>
      </c>
    </row>
    <row r="2253" spans="1:13" x14ac:dyDescent="0.3">
      <c r="A2253" t="str">
        <f>[1]youtube_influencers_finally!A287</f>
        <v>UCMB1YxbjHfZV5v3VbemLwBQ</v>
      </c>
      <c r="B2253" t="str">
        <f>[1]youtube_influencers_finally!B287</f>
        <v>Megan Santa Cruz</v>
      </c>
      <c r="C2253" t="str">
        <f>[1]youtube_influencers_finally!C287</f>
        <v>hi!
welcome to my channel, if you are new here! 
â€¢ i post various lifestyle, vlogs and beauty related videos, tune in when i post to see more of me.
â€¢ FOLLOW ME ON MY OTHER SOCIAL MEDIAS!
SNAPCHAT: @megan.santacruz
INSTAGRAM: @megansantacruz
TIK TOK: notmegansantacruz
â€¢ BUSINESS/COLLAB INQUIRES:
EMAIL: megansantacruz@aol.com</v>
      </c>
      <c r="D2253" t="str">
        <f>[1]youtube_influencers_finally!D287</f>
        <v>2017-02-01T21:18:04Z</v>
      </c>
      <c r="E2253">
        <f>[1]youtube_influencers_finally!E287</f>
        <v>14800</v>
      </c>
      <c r="F2253">
        <f>[1]youtube_influencers_finally!F287</f>
        <v>1817048</v>
      </c>
      <c r="G2253">
        <f>[1]youtube_influencers_finally!G287</f>
        <v>32</v>
      </c>
      <c r="H2253" s="2">
        <f t="shared" ca="1" si="77"/>
        <v>3194</v>
      </c>
      <c r="I2253">
        <f>[1]youtube_influencers_finally!I287</f>
        <v>0</v>
      </c>
      <c r="J2253">
        <f>[1]youtube_influencers_finally!J287</f>
        <v>0</v>
      </c>
      <c r="K2253">
        <f>[1]youtube_influencers_finally!K287</f>
        <v>0</v>
      </c>
      <c r="L2253" s="3">
        <f t="shared" ca="1" si="78"/>
        <v>1.0018785222291797E-2</v>
      </c>
      <c r="M2253" t="str">
        <f>[1]youtube_influencers_finally!M287</f>
        <v>fashion influencer</v>
      </c>
    </row>
    <row r="2254" spans="1:13" x14ac:dyDescent="0.3">
      <c r="A2254" t="str">
        <f>[1]youtube_influencers_finally!A288</f>
        <v>UCaaItXO5SYv_MTuExUlh-tA</v>
      </c>
      <c r="B2254" t="str">
        <f>[1]youtube_influencers_finally!B288</f>
        <v>The Rebel Kid</v>
      </c>
      <c r="C2254">
        <f>[1]youtube_influencers_finally!C288</f>
        <v>0</v>
      </c>
      <c r="D2254" t="str">
        <f>[1]youtube_influencers_finally!D288</f>
        <v>2019-06-15T19:24:26Z</v>
      </c>
      <c r="E2254">
        <f>[1]youtube_influencers_finally!E288</f>
        <v>1330000</v>
      </c>
      <c r="F2254">
        <f>[1]youtube_influencers_finally!F288</f>
        <v>99222764</v>
      </c>
      <c r="G2254">
        <f>[1]youtube_influencers_finally!G288</f>
        <v>43</v>
      </c>
      <c r="H2254" s="2">
        <f t="shared" ca="1" si="77"/>
        <v>2330</v>
      </c>
      <c r="I2254">
        <f>[1]youtube_influencers_finally!I288</f>
        <v>0</v>
      </c>
      <c r="J2254">
        <f>[1]youtube_influencers_finally!J288</f>
        <v>0</v>
      </c>
      <c r="K2254">
        <f>[1]youtube_influencers_finally!K288</f>
        <v>0</v>
      </c>
      <c r="L2254" s="3">
        <f t="shared" ca="1" si="78"/>
        <v>1.8454935622317595E-2</v>
      </c>
      <c r="M2254" t="str">
        <f>[1]youtube_influencers_finally!M288</f>
        <v>fashion influencer</v>
      </c>
    </row>
    <row r="2255" spans="1:13" x14ac:dyDescent="0.3">
      <c r="A2255" t="str">
        <f>[1]youtube_influencers_finally!A289</f>
        <v>UCmoxu62r5ormvzlgBCzKkUQ</v>
      </c>
      <c r="B2255" t="str">
        <f>[1]youtube_influencers_finally!B289</f>
        <v>Kushiyagi Ramya</v>
      </c>
      <c r="C2255" t="str">
        <f>[1]youtube_influencers_finally!C289</f>
        <v>à²–à³à²·à²¿à²¯à²¾à²—à²¿ à²°à²®à³à²¯ / Kushiyagi Ramya - Digital Creator | Beauty, Fashion &amp; Lifestyle Influencer
This dedicated Kannada youtube channel is all about beauty, fashion, lifestyle, product reviews, simple cooking, my travel vlogs - a journal of my every day life. 
#KushiaygiRamya #RamyasBeautyTips
#KannadaVlog #KannadaVlogs #InKannada 
#BeautyTipsKannada #FashionTipsKannada
Subscribe &amp; Join Us
=================
Facebook - https://www.facebook.com/KushiyagiRamya/
WhatsApp - https://goo.gl/forms/rMjhp3XoHJ0jaoaB2
Instagram - https://www.instagram.com/KushiyagiRamya/
YouTube - https://www.youtube.com/channel/UCmoxu62r5ormvzlgBCzKkUQ?sub_confirmation=1
DISCLAIMER: The information provided on this channel and its videos is for general purposes only and should NOT be considered as professional advice. The content published on this channel is our own creative work protected under copyright law.</v>
      </c>
      <c r="D2255" t="str">
        <f>[1]youtube_influencers_finally!D289</f>
        <v>2018-09-05T16:38:52Z</v>
      </c>
      <c r="E2255">
        <f>[1]youtube_influencers_finally!E289</f>
        <v>1130000</v>
      </c>
      <c r="F2255">
        <f>[1]youtube_influencers_finally!F289</f>
        <v>169377251</v>
      </c>
      <c r="G2255">
        <f>[1]youtube_influencers_finally!G289</f>
        <v>1418</v>
      </c>
      <c r="H2255" s="2">
        <f t="shared" ca="1" si="77"/>
        <v>2613</v>
      </c>
      <c r="I2255">
        <f>[1]youtube_influencers_finally!I289</f>
        <v>0</v>
      </c>
      <c r="J2255">
        <f>[1]youtube_influencers_finally!J289</f>
        <v>0</v>
      </c>
      <c r="K2255">
        <f>[1]youtube_influencers_finally!K289</f>
        <v>0</v>
      </c>
      <c r="L2255" s="3">
        <f t="shared" ca="1" si="78"/>
        <v>0.54267125908916958</v>
      </c>
      <c r="M2255" t="str">
        <f>[1]youtube_influencers_finally!M289</f>
        <v>fashion influencer</v>
      </c>
    </row>
    <row r="2256" spans="1:13" x14ac:dyDescent="0.3">
      <c r="A2256" t="str">
        <f>[1]youtube_influencers_finally!A290</f>
        <v>UCY9-HgSovMzdIkuSn0LxS5A</v>
      </c>
      <c r="B2256" t="str">
        <f>[1]youtube_influencers_finally!B290</f>
        <v>Seis De Copas</v>
      </c>
      <c r="C2256" t="str">
        <f>[1]youtube_influencers_finally!C290</f>
        <v xml:space="preserve">SOMOS SEIS AMIGAS QUE TENÃAMOS PLÃTICAS MUY INTERESANTES Y OTRAS BASTANTE BOBAS, PERO LO QUE QUERÃAMOS ERA QUE TÃš FORMARAS PARTE DE ELLAS. 
Â¡BIENVENIDO A UN LUGAR SEGURO PARA SER TÃš! âœ¨
</v>
      </c>
      <c r="D2256" t="str">
        <f>[1]youtube_influencers_finally!D290</f>
        <v>2023-10-10T21:31:57.809718Z</v>
      </c>
      <c r="E2256">
        <f>[1]youtube_influencers_finally!E290</f>
        <v>782000</v>
      </c>
      <c r="F2256">
        <f>[1]youtube_influencers_finally!F290</f>
        <v>106115786</v>
      </c>
      <c r="G2256">
        <f>[1]youtube_influencers_finally!G290</f>
        <v>955</v>
      </c>
      <c r="H2256" s="2">
        <f t="shared" ca="1" si="77"/>
        <v>752</v>
      </c>
      <c r="I2256">
        <f>[1]youtube_influencers_finally!I290</f>
        <v>0</v>
      </c>
      <c r="J2256">
        <f>[1]youtube_influencers_finally!J290</f>
        <v>0</v>
      </c>
      <c r="K2256">
        <f>[1]youtube_influencers_finally!K290</f>
        <v>0</v>
      </c>
      <c r="L2256" s="3">
        <f t="shared" ca="1" si="78"/>
        <v>1.2699468085106382</v>
      </c>
      <c r="M2256" t="str">
        <f>[1]youtube_influencers_finally!M290</f>
        <v>fashion influencer</v>
      </c>
    </row>
    <row r="2257" spans="1:13" x14ac:dyDescent="0.3">
      <c r="A2257" t="str">
        <f>[1]youtube_influencers_finally!A291</f>
        <v>UC0XmN6bmxltMFnvAr_kL8CQ</v>
      </c>
      <c r="B2257" t="str">
        <f>[1]youtube_influencers_finally!B291</f>
        <v>Farina Jo</v>
      </c>
      <c r="C2257" t="str">
        <f>[1]youtube_influencers_finally!C291</f>
        <v>Ê• â€¢á´¥â€¢Ê” I'm Farina JosÃ©phine, born and raised in Germany, creating content and spreading happiness along the way!
This channel is a safe place for everyone â™¡
âœ“Fashion &amp; Beauty âœ“TravelVlogs âœ“Couplecomedy âœ“Mental Health âœ“Culture âœ“Kpop
Subscribe &amp; be part of the #jotatoes fam â˜†
Also check my Instagram to get all the updates: @farinabehm / Tiktok: @farina_jo
â€¢ New shorts daily, new videos every other week! â€¢
* For business inquiries please contact: mgmt@farinabehm.de *
My P.O. box for letters &amp; boxes (updated 2025) ðŸ“¦ðŸ’•:
Farina Behm
48706101
Packstation 146
04103 Leipzig
Germany
| Impressum:
Farina Behm
c/o IP-Management #4904
Ludwig-Erhard-Str. 18, 20459 Hamburg |</v>
      </c>
      <c r="D2257" t="str">
        <f>[1]youtube_influencers_finally!D291</f>
        <v>2016-12-21T12:14:07Z</v>
      </c>
      <c r="E2257">
        <f>[1]youtube_influencers_finally!E291</f>
        <v>1590000</v>
      </c>
      <c r="F2257">
        <f>[1]youtube_influencers_finally!F291</f>
        <v>457641775</v>
      </c>
      <c r="G2257">
        <f>[1]youtube_influencers_finally!G291</f>
        <v>468</v>
      </c>
      <c r="H2257" s="2">
        <f t="shared" ca="1" si="77"/>
        <v>3236</v>
      </c>
      <c r="I2257">
        <f>[1]youtube_influencers_finally!I291</f>
        <v>0</v>
      </c>
      <c r="J2257">
        <f>[1]youtube_influencers_finally!J291</f>
        <v>0</v>
      </c>
      <c r="K2257">
        <f>[1]youtube_influencers_finally!K291</f>
        <v>0</v>
      </c>
      <c r="L2257" s="3">
        <f t="shared" ca="1" si="78"/>
        <v>0.14462299134734241</v>
      </c>
      <c r="M2257" t="str">
        <f>[1]youtube_influencers_finally!M291</f>
        <v>fashion influencer</v>
      </c>
    </row>
    <row r="2258" spans="1:13" x14ac:dyDescent="0.3">
      <c r="A2258" t="str">
        <f>[1]youtube_influencers_finally!A292</f>
        <v>UCp3Y3q-dbrElltuP8xgxzjQ</v>
      </c>
      <c r="B2258" t="str">
        <f>[1]youtube_influencers_finally!B292</f>
        <v>Alia Awwe</v>
      </c>
      <c r="C2258" t="str">
        <f>[1]youtube_influencers_finally!C292</f>
        <v xml:space="preserve">My name is Alia, Egyptian content creator since 2016.
Winner of
- Best social media influencer award 2024
at the International Fashion Awards 
- Best content creator award 2023
At the Egyptian Satellite Channels Festival.
Social media ambassador 2022
- Best blogger award 2020
At the international fashion awards 
- Best blogger award 2020
At the wedding day festival 
- Best social media influencer award 2019 and 2018
by Niche magazine
</v>
      </c>
      <c r="D2258" t="str">
        <f>[1]youtube_influencers_finally!D292</f>
        <v>2014-04-18T20:49:39Z</v>
      </c>
      <c r="E2258">
        <f>[1]youtube_influencers_finally!E292</f>
        <v>669000</v>
      </c>
      <c r="F2258">
        <f>[1]youtube_influencers_finally!F292</f>
        <v>37912235</v>
      </c>
      <c r="G2258">
        <f>[1]youtube_influencers_finally!G292</f>
        <v>434</v>
      </c>
      <c r="H2258" s="2">
        <f t="shared" ca="1" si="77"/>
        <v>4214</v>
      </c>
      <c r="I2258">
        <f>[1]youtube_influencers_finally!I292</f>
        <v>0</v>
      </c>
      <c r="J2258">
        <f>[1]youtube_influencers_finally!J292</f>
        <v>0</v>
      </c>
      <c r="K2258">
        <f>[1]youtube_influencers_finally!K292</f>
        <v>0</v>
      </c>
      <c r="L2258" s="3">
        <f t="shared" ca="1" si="78"/>
        <v>0.10299003322259136</v>
      </c>
      <c r="M2258" t="str">
        <f>[1]youtube_influencers_finally!M292</f>
        <v>fashion influencer</v>
      </c>
    </row>
    <row r="2259" spans="1:13" x14ac:dyDescent="0.3">
      <c r="A2259" t="str">
        <f>[1]youtube_influencers_finally!A293</f>
        <v>UC78cxCAcp7JfQPgKxYdyGrg</v>
      </c>
      <c r="B2259" t="str">
        <f>[1]youtube_influencers_finally!B293</f>
        <v>emma chamberlain</v>
      </c>
      <c r="C2259" t="str">
        <f>[1]youtube_influencers_finally!C293</f>
        <v xml:space="preserve">other stuff i do, 
listen to me talk on my podcast "Anything Goes," available for free anywhere you stream podcasts. watch video episodes on spotify and youtube. new episodes every thursday and sunday. 
find my coffee company online at www.chamberlaincoffee.com, on social media @chamberlaincoffee, and possibly at a grocery store near you...
</v>
      </c>
      <c r="D2259" t="str">
        <f>[1]youtube_influencers_finally!D293</f>
        <v>2016-06-13T22:24:26Z</v>
      </c>
      <c r="E2259">
        <f>[1]youtube_influencers_finally!E293</f>
        <v>12100000</v>
      </c>
      <c r="F2259">
        <f>[1]youtube_influencers_finally!F293</f>
        <v>1702069997</v>
      </c>
      <c r="G2259">
        <f>[1]youtube_influencers_finally!G293</f>
        <v>307</v>
      </c>
      <c r="H2259" s="2">
        <f t="shared" ca="1" si="77"/>
        <v>3427</v>
      </c>
      <c r="I2259">
        <f>[1]youtube_influencers_finally!I293</f>
        <v>0</v>
      </c>
      <c r="J2259">
        <f>[1]youtube_influencers_finally!J293</f>
        <v>0</v>
      </c>
      <c r="K2259">
        <f>[1]youtube_influencers_finally!K293</f>
        <v>0</v>
      </c>
      <c r="L2259" s="3">
        <f t="shared" ca="1" si="78"/>
        <v>8.9582725415815578E-2</v>
      </c>
      <c r="M2259" t="str">
        <f>[1]youtube_influencers_finally!M293</f>
        <v>fashion influencer</v>
      </c>
    </row>
    <row r="2260" spans="1:13" x14ac:dyDescent="0.3">
      <c r="A2260" t="str">
        <f>[1]youtube_influencers_finally!A294</f>
        <v>UC4B9WdU2U6E6GQoDBKcVeSQ</v>
      </c>
      <c r="B2260" t="str">
        <f>[1]youtube_influencers_finally!B294</f>
        <v>Mridul Sharma</v>
      </c>
      <c r="C2260" t="str">
        <f>[1]youtube_influencers_finally!C294</f>
        <v>Hey guys! My name is Mridul Sharma and I live in Mumbai, India. This channel is a space where I post fashion, makeup, lifestyle, travel, DIY's, decor and many other types of videos.
Some FAQ's:</v>
      </c>
      <c r="D2260" t="str">
        <f>[1]youtube_influencers_finally!D294</f>
        <v>2015-05-04T15:23:45Z</v>
      </c>
      <c r="E2260">
        <f>[1]youtube_influencers_finally!E294</f>
        <v>973000</v>
      </c>
      <c r="F2260">
        <f>[1]youtube_influencers_finally!F294</f>
        <v>904475945</v>
      </c>
      <c r="G2260">
        <f>[1]youtube_influencers_finally!G294</f>
        <v>1648</v>
      </c>
      <c r="H2260" s="2">
        <f t="shared" ca="1" si="77"/>
        <v>3833</v>
      </c>
      <c r="I2260">
        <f>[1]youtube_influencers_finally!I294</f>
        <v>0</v>
      </c>
      <c r="J2260">
        <f>[1]youtube_influencers_finally!J294</f>
        <v>0</v>
      </c>
      <c r="K2260">
        <f>[1]youtube_influencers_finally!K294</f>
        <v>0</v>
      </c>
      <c r="L2260" s="3">
        <f t="shared" ca="1" si="78"/>
        <v>0.42995043047221498</v>
      </c>
      <c r="M2260" t="str">
        <f>[1]youtube_influencers_finally!M294</f>
        <v>fashion influencer</v>
      </c>
    </row>
    <row r="2261" spans="1:13" x14ac:dyDescent="0.3">
      <c r="A2261" t="str">
        <f>[1]youtube_influencers_finally!A295</f>
        <v>UCFavfgQ8wxPxhHHgDp6HKSQ</v>
      </c>
      <c r="B2261" t="str">
        <f>[1]youtube_influencers_finally!B295</f>
        <v>Ronkeraji</v>
      </c>
      <c r="C2261" t="str">
        <f>[1]youtube_influencers_finally!C295</f>
        <v>Hi! I'm Ronke, I'm a Beauty/ Lifestyle Influencer &amp; Makeup enthusiast passionate about Mental health and Self care. 
Home of the Inspiratorials (Makeup and Inspiration hybrids) 
I hope you enjoy those as well as all my other content I create along the way, my goal is to Teach, Inspire &amp; Uplift.
NEW VIDEOS every Monday &amp; Thursday
â†’ ronkeraji.com
â†’ Most of my social media handles are @ronkeraji, except tiktok which is @ronkerajii (it has two 'i's)</v>
      </c>
      <c r="D2261" t="str">
        <f>[1]youtube_influencers_finally!D295</f>
        <v>2014-06-01T06:37:37Z</v>
      </c>
      <c r="E2261">
        <f>[1]youtube_influencers_finally!E295</f>
        <v>200000</v>
      </c>
      <c r="F2261">
        <f>[1]youtube_influencers_finally!F295</f>
        <v>14939037</v>
      </c>
      <c r="G2261">
        <f>[1]youtube_influencers_finally!G295</f>
        <v>351</v>
      </c>
      <c r="H2261" s="2">
        <f t="shared" ca="1" si="77"/>
        <v>4170</v>
      </c>
      <c r="I2261">
        <f>[1]youtube_influencers_finally!I295</f>
        <v>0</v>
      </c>
      <c r="J2261">
        <f>[1]youtube_influencers_finally!J295</f>
        <v>0</v>
      </c>
      <c r="K2261">
        <f>[1]youtube_influencers_finally!K295</f>
        <v>0</v>
      </c>
      <c r="L2261" s="3">
        <f t="shared" ca="1" si="78"/>
        <v>8.4172661870503596E-2</v>
      </c>
      <c r="M2261" t="str">
        <f>[1]youtube_influencers_finally!M295</f>
        <v>fashion influencer</v>
      </c>
    </row>
    <row r="2262" spans="1:13" x14ac:dyDescent="0.3">
      <c r="A2262" t="str">
        <f>[1]youtube_influencers_finally!A296</f>
        <v>UCsQuwQoKBEZoB_qhcKrpeLw</v>
      </c>
      <c r="B2262" t="str">
        <f>[1]youtube_influencers_finally!B296</f>
        <v>Paulina Wallner</v>
      </c>
      <c r="C2262" t="str">
        <f>[1]youtube_influencers_finally!C296</f>
        <v xml:space="preserve">Hi und willkommen auf meinem Kanal â™¡
Hier dreht sich alles rund um Fitness, einer gesunden und ausgewogenen ErnÃ¤hrung und den besten Tipps, um seinen TraumkÃ¶rper zu erreichen!
AuÃŸerdem dÃ¼rfen lustige Challenges, Fashion &amp; Beauty Videos und persÃ¶nliche Einblicke in mein Leben natÃ¼rlich nicht fehlen!
Werde also auch DU Teil dieser wunderbaren, positiven Community und lass mir gerne ein kostenloses Abo da :)
----
Jedes Video wird von mir, oftmals auch im Austausch mit anderen ExpertInnen der Sport- und ErnÃ¤hrungswissenschaft, in Ã–sterreich produziert.
(EuropÃ¤isches Werk)
Die Nutzung dieser Inhalte erfolgt auf eigene Gefahr.
IMPRESSUM:
(Bitte keine Fanpost oder sonstiges an diese Adresse sende, Paulina Wallner ist nicht vor Ort!)
YOUPA Media GmbH 
KirchenstraÃŸe 1
5141 Moosdorf
Ã–sterreich
UID Nr: ATU76764306
FN: 553994 y
JugendschutzerklÃ¤rung: https://adobe.ly/3XPplzI
</v>
      </c>
      <c r="D2262" t="str">
        <f>[1]youtube_influencers_finally!D296</f>
        <v>2012-08-20T16:00:45Z</v>
      </c>
      <c r="E2262">
        <f>[1]youtube_influencers_finally!E296</f>
        <v>393000</v>
      </c>
      <c r="F2262">
        <f>[1]youtube_influencers_finally!F296</f>
        <v>80484785</v>
      </c>
      <c r="G2262">
        <f>[1]youtube_influencers_finally!G296</f>
        <v>429</v>
      </c>
      <c r="H2262" s="2">
        <f t="shared" ca="1" si="77"/>
        <v>4820</v>
      </c>
      <c r="I2262">
        <f>[1]youtube_influencers_finally!I296</f>
        <v>447</v>
      </c>
      <c r="J2262">
        <f>[1]youtube_influencers_finally!J296</f>
        <v>12</v>
      </c>
      <c r="K2262">
        <f>[1]youtube_influencers_finally!K296</f>
        <v>1.1999999999999999E-3</v>
      </c>
      <c r="L2262" s="3">
        <f t="shared" ca="1" si="78"/>
        <v>8.9004149377593364E-2</v>
      </c>
      <c r="M2262" t="str">
        <f>[1]youtube_influencers_finally!M296</f>
        <v>fashion influencer</v>
      </c>
    </row>
    <row r="2263" spans="1:13" x14ac:dyDescent="0.3">
      <c r="A2263" t="str">
        <f>[1]youtube_influencers_finally!A297</f>
        <v>UCBYFqvKiaUEaAIBx6Mw9qIw</v>
      </c>
      <c r="B2263" t="str">
        <f>[1]youtube_influencers_finally!B297</f>
        <v>Toni Olaoye</v>
      </c>
      <c r="C2263" t="str">
        <f>[1]youtube_influencers_finally!C297</f>
        <v xml:space="preserve">ðŸŒŸ Welcome to Toni's World! ðŸŒŸ
Hey there, beauties! ðŸ‘‹ Ready for a whirlwind of beauty, fashion, travel, and lifestyle goodness? I'm Toni Olaoye, your go-to gal for all things glam and wanderlust-inspiring.
ðŸ‘— Fashionista: Let's play dress-up and discover style secrets together!
ðŸ’„ Beauty Maven: Dive into makeup, skincare, and glam transformations with me!
âœˆï¸ Wanderlust Wanderer: Pack your bags and join me on global adventures!
ðŸŒŸ Lifestyle Lover: Let's savor life's little joys and make memories!
Hit subscribe for your daily dose of fabulousness! Can't wait to connect with you! ðŸ’–
</v>
      </c>
      <c r="D2263" t="str">
        <f>[1]youtube_influencers_finally!D297</f>
        <v>2015-05-19T14:16:05Z</v>
      </c>
      <c r="E2263">
        <f>[1]youtube_influencers_finally!E297</f>
        <v>493000</v>
      </c>
      <c r="F2263">
        <f>[1]youtube_influencers_finally!F297</f>
        <v>1986160</v>
      </c>
      <c r="G2263">
        <f>[1]youtube_influencers_finally!G297</f>
        <v>39</v>
      </c>
      <c r="H2263" s="2">
        <f t="shared" ca="1" si="77"/>
        <v>3818</v>
      </c>
      <c r="I2263">
        <f>[1]youtube_influencers_finally!I297</f>
        <v>1547</v>
      </c>
      <c r="J2263">
        <f>[1]youtube_influencers_finally!J297</f>
        <v>86</v>
      </c>
      <c r="K2263">
        <f>[1]youtube_influencers_finally!K297</f>
        <v>3.3E-3</v>
      </c>
      <c r="L2263" s="3">
        <f t="shared" ca="1" si="78"/>
        <v>1.0214772132006287E-2</v>
      </c>
      <c r="M2263" t="str">
        <f>[1]youtube_influencers_finally!M297</f>
        <v>fashion influencer</v>
      </c>
    </row>
    <row r="2264" spans="1:13" x14ac:dyDescent="0.3">
      <c r="A2264" t="str">
        <f>[1]youtube_influencers_finally!A298</f>
        <v>UCNm8WjumwijTwIVmCOLi0KQ</v>
      </c>
      <c r="B2264" t="str">
        <f>[1]youtube_influencers_finally!B298</f>
        <v>the Mighty McClures</v>
      </c>
      <c r="C2264" t="str">
        <f>[1]youtube_influencers_finally!C298</f>
        <v xml:space="preserve">We are a positive lifestyle brand - the best in family entertainment since 2017!
Our content is "vlog" style, based on reality, and leans more to women's audience with sprinkled life lessons and good parenting:)
We are a Forbes Top Influencer, Shorty Awards finalist, and we've been featured on CBS and Good Morning America.
Inquries: themccluretwins@gmail.com
Follow Instagram:
@mccluretwins 
@just _aminat
@jkmcclure
@jerseytayomcclure
</v>
      </c>
      <c r="D2264" t="str">
        <f>[1]youtube_influencers_finally!D298</f>
        <v>2006-08-23T18:50:18Z</v>
      </c>
      <c r="E2264">
        <f>[1]youtube_influencers_finally!E298</f>
        <v>4250000</v>
      </c>
      <c r="F2264">
        <f>[1]youtube_influencers_finally!F298</f>
        <v>1594848838</v>
      </c>
      <c r="G2264">
        <f>[1]youtube_influencers_finally!G298</f>
        <v>1724</v>
      </c>
      <c r="H2264" s="2">
        <f t="shared" ca="1" si="77"/>
        <v>7009</v>
      </c>
      <c r="I2264">
        <f>[1]youtube_influencers_finally!I298</f>
        <v>3167</v>
      </c>
      <c r="J2264">
        <f>[1]youtube_influencers_finally!J298</f>
        <v>81</v>
      </c>
      <c r="K2264">
        <f>[1]youtube_influencers_finally!K298</f>
        <v>8.0000000000000004E-4</v>
      </c>
      <c r="L2264" s="3">
        <f t="shared" ca="1" si="78"/>
        <v>0.24596946782707946</v>
      </c>
      <c r="M2264" t="str">
        <f>[1]youtube_influencers_finally!M298</f>
        <v>fashion influencer</v>
      </c>
    </row>
    <row r="2265" spans="1:13" x14ac:dyDescent="0.3">
      <c r="A2265" t="str">
        <f>[1]youtube_influencers_finally!A299</f>
        <v>UCdU_9nlLwqkOccf3cybBkMA</v>
      </c>
      <c r="B2265" t="str">
        <f>[1]youtube_influencers_finally!B299</f>
        <v>Jessica Wang</v>
      </c>
      <c r="C2265" t="str">
        <f>[1]youtube_influencers_finally!C299</f>
        <v xml:space="preserve">Welcome to our world! I'm Jessica Wang, a Chinese American fashion influencer and mom living in New York City with my husband, Daniel, and our two daughters, Hazel and Capri.
Join us for a behind-the-scenes look at our lives, balancing the fashion industry with modern family life.
What you'll find here:
FASHION: Access to Fashion Week, luxury hauls, and industry life.
FAMILY: NYC vlogs, the reality of being a working mom, and supporting our daughters' acting and modeling careers.
TRAVEL: Global adventures with the whole family.
If you love fashion, family, and real-life chaos, subscribe for new videos!
FOR BUSINESS INQUIRIES:
Please contact: jessica@notjessfashion.com
</v>
      </c>
      <c r="D2265" t="str">
        <f>[1]youtube_influencers_finally!D299</f>
        <v>2017-03-25T23:08:18Z</v>
      </c>
      <c r="E2265">
        <f>[1]youtube_influencers_finally!E299</f>
        <v>134000</v>
      </c>
      <c r="F2265">
        <f>[1]youtube_influencers_finally!F299</f>
        <v>32278791</v>
      </c>
      <c r="G2265">
        <f>[1]youtube_influencers_finally!G299</f>
        <v>142</v>
      </c>
      <c r="H2265" s="2">
        <f t="shared" ca="1" si="77"/>
        <v>3142</v>
      </c>
      <c r="I2265">
        <f>[1]youtube_influencers_finally!I299</f>
        <v>1027</v>
      </c>
      <c r="J2265">
        <f>[1]youtube_influencers_finally!J299</f>
        <v>35</v>
      </c>
      <c r="K2265">
        <f>[1]youtube_influencers_finally!K299</f>
        <v>7.9000000000000008E-3</v>
      </c>
      <c r="L2265" s="3">
        <f t="shared" ca="1" si="78"/>
        <v>4.5194143857415658E-2</v>
      </c>
      <c r="M2265" t="str">
        <f>[1]youtube_influencers_finally!M299</f>
        <v>fashion influencer</v>
      </c>
    </row>
    <row r="2266" spans="1:13" x14ac:dyDescent="0.3">
      <c r="A2266" t="str">
        <f>[1]youtube_influencers_finally!A300</f>
        <v>UCsMKwF_Kjig5RaYpSxu0qYg</v>
      </c>
      <c r="B2266" t="str">
        <f>[1]youtube_influencers_finally!B300</f>
        <v>Jenn Jackson</v>
      </c>
      <c r="C2266" t="str">
        <f>[1]youtube_influencers_finally!C300</f>
        <v>Hello!
I am a thriving social media influencer and vlogger with a deep passion for beauty, fashion and self-care, with a special emphasis placed on natural hair. I have been creating quality YouTube content since 2011 with one main goal in mind: to spread positivity around 4C natural hair and encourage women to love and accept their beautifully imperfect, authentic selves. I provide a wide variety of in-demand styling tips, educate women on how to properly care for their luscious locks and share my own personal challenges and insights into my journey of becoming the best version of Me. 
â˜Ž Business Inquiries: 
jenn@itsjennj.com</v>
      </c>
      <c r="D2266" t="str">
        <f>[1]youtube_influencers_finally!D300</f>
        <v>2007-08-23T21:11:44Z</v>
      </c>
      <c r="E2266">
        <f>[1]youtube_influencers_finally!E300</f>
        <v>179000</v>
      </c>
      <c r="F2266">
        <f>[1]youtube_influencers_finally!F300</f>
        <v>26791835</v>
      </c>
      <c r="G2266">
        <f>[1]youtube_influencers_finally!G300</f>
        <v>806</v>
      </c>
      <c r="H2266" s="2">
        <f t="shared" ca="1" si="77"/>
        <v>6644</v>
      </c>
      <c r="I2266">
        <f>[1]youtube_influencers_finally!I300</f>
        <v>218</v>
      </c>
      <c r="J2266">
        <f>[1]youtube_influencers_finally!J300</f>
        <v>14</v>
      </c>
      <c r="K2266">
        <f>[1]youtube_influencers_finally!K300</f>
        <v>1.2999999999999999E-3</v>
      </c>
      <c r="L2266" s="3">
        <f t="shared" ca="1" si="78"/>
        <v>0.12131246237206503</v>
      </c>
      <c r="M2266" t="str">
        <f>[1]youtube_influencers_finally!M300</f>
        <v>fashion influencer</v>
      </c>
    </row>
    <row r="2267" spans="1:13" x14ac:dyDescent="0.3">
      <c r="A2267" t="str">
        <f>[1]youtube_influencers_finally!A301</f>
        <v>UCAPw1N3BiVWTW6T-I2ReBWg</v>
      </c>
      <c r="B2267" t="str">
        <f>[1]youtube_influencers_finally!B301</f>
        <v>courtreezy</v>
      </c>
      <c r="C2267" t="str">
        <f>[1]youtube_influencers_finally!C301</f>
        <v xml:space="preserve">follow me on my journey to figuring out what I want to do w/ this channel tbh lmao bye now. 
first video on this channel - 4/18/16
100 subs - 6/19 YAYY!!!
200 subs - 6/21
300 subs - 6/23
400 subs - 6/25
500/600 subs - 6/28
700 subs - 6/29
800/900 subs - 6/30
1k subs - 7/1
2k subs- 7/7
3k subs - 7/8
4k subs - 7/9
5k subs - 7/11
10k - 7/28
15k - 6/17/17
16k - 7/1
17k - 7/26
18k - 8/8
19k - 12/7
... I give up lmaooooaoao
1 MILLION - 11/10/20
2 MILLION - 09/03/21
3 MILLION OMG - 07/04/22
4 MILLION ... WHATS GOING ON OMG - 04/28/24
</v>
      </c>
      <c r="D2267" t="str">
        <f>[1]youtube_influencers_finally!D301</f>
        <v>2016-04-16T15:28:31Z</v>
      </c>
      <c r="E2267">
        <f>[1]youtube_influencers_finally!E301</f>
        <v>4700000</v>
      </c>
      <c r="F2267">
        <f>[1]youtube_influencers_finally!F301</f>
        <v>518285587</v>
      </c>
      <c r="G2267">
        <f>[1]youtube_influencers_finally!G301</f>
        <v>157</v>
      </c>
      <c r="H2267" s="2">
        <f t="shared" ca="1" si="77"/>
        <v>3485</v>
      </c>
      <c r="I2267">
        <f>[1]youtube_influencers_finally!I301</f>
        <v>41712</v>
      </c>
      <c r="J2267">
        <f>[1]youtube_influencers_finally!J301</f>
        <v>2073</v>
      </c>
      <c r="K2267">
        <f>[1]youtube_influencers_finally!K301</f>
        <v>9.2999999999999992E-3</v>
      </c>
      <c r="L2267" s="3">
        <f t="shared" ca="1" si="78"/>
        <v>4.5050215208034435E-2</v>
      </c>
      <c r="M2267" t="str">
        <f>[1]youtube_influencers_finally!M301</f>
        <v>fashion influencer</v>
      </c>
    </row>
    <row r="2268" spans="1:13" x14ac:dyDescent="0.3">
      <c r="A2268" t="str">
        <f>[1]youtube_influencers_finally!A302</f>
        <v>UCKvBVmfy_kINZWEkP-fUSyA</v>
      </c>
      <c r="B2268" t="str">
        <f>[1]youtube_influencers_finally!B302</f>
        <v>Grace and Grace</v>
      </c>
      <c r="C2268" t="str">
        <f>[1]youtube_influencers_finally!C302</f>
        <v>Hi guys our channel is beauty, fashion and lifestyle. 
We are 17 years old and are best friends
SUBSCRIBE
Email: graceandgrace@offlimitssocial.com
PO BOX
Grace and Grace
c/o M&amp;C Saatchi Social
36 Golden Square
London
W1F 9EE
Instagrams-
Joint- @graceandgraceofficial
Grace F- @gracefols
Grace S- @graceshad</v>
      </c>
      <c r="D2268" t="str">
        <f>[1]youtube_influencers_finally!D302</f>
        <v>2014-04-06T18:18:22Z</v>
      </c>
      <c r="E2268">
        <f>[1]youtube_influencers_finally!E302</f>
        <v>305000</v>
      </c>
      <c r="F2268">
        <f>[1]youtube_influencers_finally!F302</f>
        <v>41352051</v>
      </c>
      <c r="G2268">
        <f>[1]youtube_influencers_finally!G302</f>
        <v>482</v>
      </c>
      <c r="H2268" s="2">
        <f t="shared" ca="1" si="77"/>
        <v>4226</v>
      </c>
      <c r="I2268">
        <f>[1]youtube_influencers_finally!I302</f>
        <v>259</v>
      </c>
      <c r="J2268">
        <f>[1]youtube_influencers_finally!J302</f>
        <v>8</v>
      </c>
      <c r="K2268">
        <f>[1]youtube_influencers_finally!K302</f>
        <v>8.9999999999999998E-4</v>
      </c>
      <c r="L2268" s="3">
        <f t="shared" ca="1" si="78"/>
        <v>0.11405584477046853</v>
      </c>
      <c r="M2268" t="str">
        <f>[1]youtube_influencers_finally!M302</f>
        <v>fashion influencer</v>
      </c>
    </row>
    <row r="2269" spans="1:13" x14ac:dyDescent="0.3">
      <c r="A2269" t="str">
        <f>[1]youtube_influencers_finally!A303</f>
        <v>UCe_jMIoZCZH7jFgToyxlh3w</v>
      </c>
      <c r="B2269" t="str">
        <f>[1]youtube_influencers_finally!B303</f>
        <v>Stella Medeiros</v>
      </c>
      <c r="C2269" t="str">
        <f>[1]youtube_influencers_finally!C303</f>
        <v xml:space="preserve">Se vocÃª busca dicas de moda, beleza e estilo de vida, este Ã© o lugar certo. Aqui, vocÃª encontra conteÃºdos exclusivos sobre tendÃªncias de moda, looks do dia, skincare e tutoriais de maquiagem, alÃ©m de vlogs e rotina diÃ¡ria para inspirar seu dia a dia.
O canal traz:
âœ” Dicas de moda para combinar peÃ§as e criar looks estilosos.
âœ” Tutoriais de maquiagem e skincare, com truques prÃ¡ticos para o dia a dia.
âœ” Vlogs de estilo de vida, mostrando minha rotina, tendÃªncias e experiÃªncias.
Se inscreva no canal e ative as notificaÃ§Ãµes para nÃ£o perder os prÃ³ximos vÃ­deos!
ðŸ“² Redes sociais:
Instagram: https://www.instagram.com/stellamedeirosa
TikTok: https://www.tiktok.com/@stellamedeirosa
Facebook: https://www.facebook.com/stellamedeirosaa
ðŸ“© Contato para parcerias e colaboraÃ§Ãµes: contato@stellamedeiros.com
ðŸ”Ž Palavras-chave: dicas de moda, estilo de vida, beleza, tutoriais de maquiagem, skincare, vlogs, rotina diÃ¡ria, influencer digital, tendÃªncias de moda, looks do dia, truques de beleza.
</v>
      </c>
      <c r="D2269" t="str">
        <f>[1]youtube_influencers_finally!D303</f>
        <v>2016-02-02T14:26:29Z</v>
      </c>
      <c r="E2269">
        <f>[1]youtube_influencers_finally!E303</f>
        <v>115000</v>
      </c>
      <c r="F2269">
        <f>[1]youtube_influencers_finally!F303</f>
        <v>24828883</v>
      </c>
      <c r="G2269">
        <f>[1]youtube_influencers_finally!G303</f>
        <v>1110</v>
      </c>
      <c r="H2269" s="2">
        <f t="shared" ca="1" si="77"/>
        <v>3559</v>
      </c>
      <c r="I2269">
        <f>[1]youtube_influencers_finally!I303</f>
        <v>205</v>
      </c>
      <c r="J2269">
        <f>[1]youtube_influencers_finally!J303</f>
        <v>2</v>
      </c>
      <c r="K2269">
        <f>[1]youtube_influencers_finally!K303</f>
        <v>1.8E-3</v>
      </c>
      <c r="L2269" s="3">
        <f t="shared" ca="1" si="78"/>
        <v>0.31188536105647652</v>
      </c>
      <c r="M2269" t="str">
        <f>[1]youtube_influencers_finally!M303</f>
        <v>fashion influencer</v>
      </c>
    </row>
    <row r="2270" spans="1:13" x14ac:dyDescent="0.3">
      <c r="A2270" t="str">
        <f>[1]youtube_influencers_finally!A304</f>
        <v>UCHKYoB-5zBARwvJT5o4nOOA</v>
      </c>
      <c r="B2270" t="str">
        <f>[1]youtube_influencers_finally!B304</f>
        <v>Bonbon Reich</v>
      </c>
      <c r="C2270" t="str">
        <f>[1]youtube_influencers_finally!C304</f>
        <v xml:space="preserve">En este canal podrÃ©is conocerme mucho mÃ¡s a travÃ©s de mis rutinas y Vlogs, como soy, lo que me gusta y lo que no, mi familia y entorno, mi trabajo y mi casa.
Pasaremos semanas juntos a travÃ©s de los Diarios de la Raki.
Nuevos retos.
HAULS, UNBOXINGS y RECOMENDACIONES
VÃ­deos con Ona, Jan y Marc (El Rubiales)
DiversiÃ³n, entretenimiento, risas y contenido apto para todo tipo de pÃºblico.
Mi contenido estÃ¡ hecho con mucho amor para y por mis Bombones!
Espero poder seguir compartiendo y creciendo junto a vosotrxs! 
</v>
      </c>
      <c r="D2270" t="str">
        <f>[1]youtube_influencers_finally!D304</f>
        <v>2020-05-10T07:01:58.566112Z</v>
      </c>
      <c r="E2270">
        <f>[1]youtube_influencers_finally!E304</f>
        <v>488000</v>
      </c>
      <c r="F2270">
        <f>[1]youtube_influencers_finally!F304</f>
        <v>92765728</v>
      </c>
      <c r="G2270">
        <f>[1]youtube_influencers_finally!G304</f>
        <v>346</v>
      </c>
      <c r="H2270" s="2">
        <f t="shared" ca="1" si="77"/>
        <v>2000</v>
      </c>
      <c r="I2270">
        <f>[1]youtube_influencers_finally!I304</f>
        <v>1431</v>
      </c>
      <c r="J2270">
        <f>[1]youtube_influencers_finally!J304</f>
        <v>35</v>
      </c>
      <c r="K2270">
        <f>[1]youtube_influencers_finally!K304</f>
        <v>3.0000000000000001E-3</v>
      </c>
      <c r="L2270" s="3">
        <f t="shared" ca="1" si="78"/>
        <v>0.17299999999999999</v>
      </c>
      <c r="M2270" t="str">
        <f>[1]youtube_influencers_finally!M304</f>
        <v>fashion influencer</v>
      </c>
    </row>
    <row r="2271" spans="1:13" x14ac:dyDescent="0.3">
      <c r="A2271" t="str">
        <f>[1]youtube_influencers_finally!A305</f>
        <v>UC8CB0IS2zsMYNL9KF76JlZw</v>
      </c>
      <c r="B2271" t="str">
        <f>[1]youtube_influencers_finally!B305</f>
        <v>Lillian Griego</v>
      </c>
      <c r="C2271">
        <f>[1]youtube_influencers_finally!C305</f>
        <v>0</v>
      </c>
      <c r="D2271" t="str">
        <f>[1]youtube_influencers_finally!D305</f>
        <v>2020-01-19T03:01:21.888524Z</v>
      </c>
      <c r="E2271">
        <f>[1]youtube_influencers_finally!E305</f>
        <v>1380000</v>
      </c>
      <c r="F2271">
        <f>[1]youtube_influencers_finally!F305</f>
        <v>126237499</v>
      </c>
      <c r="G2271">
        <f>[1]youtube_influencers_finally!G305</f>
        <v>92</v>
      </c>
      <c r="H2271" s="2">
        <f t="shared" ca="1" si="77"/>
        <v>2112</v>
      </c>
      <c r="I2271">
        <f>[1]youtube_influencers_finally!I305</f>
        <v>31692</v>
      </c>
      <c r="J2271">
        <f>[1]youtube_influencers_finally!J305</f>
        <v>752</v>
      </c>
      <c r="K2271">
        <f>[1]youtube_influencers_finally!K305</f>
        <v>2.35E-2</v>
      </c>
      <c r="L2271" s="3">
        <f t="shared" ca="1" si="78"/>
        <v>4.3560606060606064E-2</v>
      </c>
      <c r="M2271" t="str">
        <f>[1]youtube_influencers_finally!M305</f>
        <v>fashion influencer</v>
      </c>
    </row>
    <row r="2272" spans="1:13" x14ac:dyDescent="0.3">
      <c r="A2272" t="str">
        <f>[1]youtube_influencers_finally!A306</f>
        <v>UCY6DpwQetygtye7GM1zVHmw</v>
      </c>
      <c r="B2272" t="str">
        <f>[1]youtube_influencers_finally!B306</f>
        <v>tiffanyferg</v>
      </c>
      <c r="C2272" t="str">
        <f>[1]youtube_influencers_finally!C306</f>
        <v xml:space="preserve">commentary! media! internet culture! 
Tiffany Ferguson, most well-known for her commentary series "Internet Analysis," explores pop culture, internet trends, social issues, and more.
</v>
      </c>
      <c r="D2272" t="str">
        <f>[1]youtube_influencers_finally!D306</f>
        <v>2011-03-18T02:22:31Z</v>
      </c>
      <c r="E2272">
        <f>[1]youtube_influencers_finally!E306</f>
        <v>828000</v>
      </c>
      <c r="F2272">
        <f>[1]youtube_influencers_finally!F306</f>
        <v>78658584</v>
      </c>
      <c r="G2272">
        <f>[1]youtube_influencers_finally!G306</f>
        <v>284</v>
      </c>
      <c r="H2272" s="2">
        <f t="shared" ca="1" si="77"/>
        <v>5341</v>
      </c>
      <c r="I2272">
        <f>[1]youtube_influencers_finally!I306</f>
        <v>7905</v>
      </c>
      <c r="J2272">
        <f>[1]youtube_influencers_finally!J306</f>
        <v>1131</v>
      </c>
      <c r="K2272">
        <f>[1]youtube_influencers_finally!K306</f>
        <v>1.09E-2</v>
      </c>
      <c r="L2272" s="3">
        <f t="shared" ca="1" si="78"/>
        <v>5.3173563003182926E-2</v>
      </c>
      <c r="M2272" t="str">
        <f>[1]youtube_influencers_finally!M306</f>
        <v>fashion influencer</v>
      </c>
    </row>
    <row r="2273" spans="1:13" x14ac:dyDescent="0.3">
      <c r="A2273" t="str">
        <f>[1]youtube_influencers_finally!A307</f>
        <v>UC5_9cx_ZSfMHQH73ENd5VlA</v>
      </c>
      <c r="B2273" t="str">
        <f>[1]youtube_influencers_finally!B307</f>
        <v>Leea Marie</v>
      </c>
      <c r="C2273" t="str">
        <f>[1]youtube_influencers_finally!C307</f>
        <v>Hi! My name is Leea Marie! I am a full time content creator who loves all things makeup, fashion, and lifestyle! Subscribe to follow along the ride! I hope you enjoy!
Instagram: @makeupbyleeamarie
TikTok: @makeupbyleeamarie
For Business Inquires: 
leea@kensingtongrey.co
Amazon Storefront:
https://www.amazon.com/shop/influencer-e3f4ca57
Creator Tips:
https://stan.store/makeupbyleeamarie</v>
      </c>
      <c r="D2273" t="str">
        <f>[1]youtube_influencers_finally!D307</f>
        <v>2016-09-26T19:23:51Z</v>
      </c>
      <c r="E2273">
        <f>[1]youtube_influencers_finally!E307</f>
        <v>52900</v>
      </c>
      <c r="F2273">
        <f>[1]youtube_influencers_finally!F307</f>
        <v>18048845</v>
      </c>
      <c r="G2273">
        <f>[1]youtube_influencers_finally!G307</f>
        <v>242</v>
      </c>
      <c r="H2273" s="2">
        <f t="shared" ca="1" si="77"/>
        <v>3322</v>
      </c>
      <c r="I2273">
        <f>[1]youtube_influencers_finally!I307</f>
        <v>378</v>
      </c>
      <c r="J2273">
        <f>[1]youtube_influencers_finally!J307</f>
        <v>12</v>
      </c>
      <c r="K2273">
        <f>[1]youtube_influencers_finally!K307</f>
        <v>7.4000000000000003E-3</v>
      </c>
      <c r="L2273" s="3">
        <f t="shared" ca="1" si="78"/>
        <v>7.2847682119205295E-2</v>
      </c>
      <c r="M2273" t="str">
        <f>[1]youtube_influencers_finally!M307</f>
        <v>fashion influencer</v>
      </c>
    </row>
    <row r="2274" spans="1:13" x14ac:dyDescent="0.3">
      <c r="A2274" t="str">
        <f>[1]youtube_influencers_finally!A308</f>
        <v>UCA3rbmcV8KuhunICbikn9Jg</v>
      </c>
      <c r="B2274" t="str">
        <f>[1]youtube_influencers_finally!B308</f>
        <v>Bruised Passports (Savi and Vid)</v>
      </c>
      <c r="C2274" t="str">
        <f>[1]youtube_influencers_finally!C308</f>
        <v xml:space="preserve">Savi and Vid aka Bruised Passports are India's leading travel influencers. The couple has visited over 100 countries together and their writing and photography has been credited for changing the way millions of people approach travel.  They share videos about travel, travel fashion, packing tips, and travel beauty.
As pioneers of professional travel blogging, this Indian couple is the forerunner of the digital entrepreneurship sphere. Bruised Passports has won several awards by esteemed publications such as Outlook Travel and Travel &amp; Leisure for their work in the travel influencer industry. Their story has also been featured heavily on several TV channels and newspapers, including Discovery Channel, National Geographic, CNN, Forbes and BBC and published as a best-selling book by Harper Collins.
</v>
      </c>
      <c r="D2274" t="str">
        <f>[1]youtube_influencers_finally!D308</f>
        <v>2013-05-01T09:43:07Z</v>
      </c>
      <c r="E2274">
        <f>[1]youtube_influencers_finally!E308</f>
        <v>56700</v>
      </c>
      <c r="F2274">
        <f>[1]youtube_influencers_finally!F308</f>
        <v>7318404</v>
      </c>
      <c r="G2274">
        <f>[1]youtube_influencers_finally!G308</f>
        <v>334</v>
      </c>
      <c r="H2274" s="2">
        <f t="shared" ca="1" si="77"/>
        <v>4566</v>
      </c>
      <c r="I2274">
        <f>[1]youtube_influencers_finally!I308</f>
        <v>36</v>
      </c>
      <c r="J2274">
        <f>[1]youtube_influencers_finally!J308</f>
        <v>0</v>
      </c>
      <c r="K2274">
        <f>[1]youtube_influencers_finally!K308</f>
        <v>5.9999999999999995E-4</v>
      </c>
      <c r="L2274" s="3">
        <f t="shared" ca="1" si="78"/>
        <v>7.314936487078405E-2</v>
      </c>
      <c r="M2274" t="str">
        <f>[1]youtube_influencers_finally!M308</f>
        <v>fashion influencer</v>
      </c>
    </row>
    <row r="2275" spans="1:13" x14ac:dyDescent="0.3">
      <c r="A2275" t="str">
        <f>[1]youtube_influencers_finally!A309</f>
        <v>UC2qn0BbyTywWCuAy1f1ecfg</v>
      </c>
      <c r="B2275" t="str">
        <f>[1]youtube_influencers_finally!B309</f>
        <v>Naomi Jon</v>
      </c>
      <c r="C2275" t="str">
        <f>[1]youtube_influencers_finally!C309</f>
        <v>just a lil broccoli
Impressum:
https://www.instagram.com/bwmcommunications_impressum/
Business Mail: Naomijon@gmx.de</v>
      </c>
      <c r="D2275" t="str">
        <f>[1]youtube_influencers_finally!D309</f>
        <v>2011-06-13T21:21:59Z</v>
      </c>
      <c r="E2275">
        <f>[1]youtube_influencers_finally!E309</f>
        <v>3420000</v>
      </c>
      <c r="F2275">
        <f>[1]youtube_influencers_finally!F309</f>
        <v>759768139</v>
      </c>
      <c r="G2275">
        <f>[1]youtube_influencers_finally!G309</f>
        <v>418</v>
      </c>
      <c r="H2275" s="2">
        <f t="shared" ca="1" si="77"/>
        <v>5254</v>
      </c>
      <c r="I2275">
        <f>[1]youtube_influencers_finally!I309</f>
        <v>52289</v>
      </c>
      <c r="J2275">
        <f>[1]youtube_influencers_finally!J309</f>
        <v>1763</v>
      </c>
      <c r="K2275">
        <f>[1]youtube_influencers_finally!K309</f>
        <v>1.5800000000000002E-2</v>
      </c>
      <c r="L2275" s="3">
        <f t="shared" ca="1" si="78"/>
        <v>7.9558431671107724E-2</v>
      </c>
      <c r="M2275" t="str">
        <f>[1]youtube_influencers_finally!M309</f>
        <v>fashion influencer</v>
      </c>
    </row>
    <row r="2276" spans="1:13" x14ac:dyDescent="0.3">
      <c r="A2276" t="str">
        <f>[1]youtube_influencers_finally!A310</f>
        <v>UCehF_FTeS_aL0G3xju6GKPQ</v>
      </c>
      <c r="B2276" t="str">
        <f>[1]youtube_influencers_finally!B310</f>
        <v>The Influencer Files</v>
      </c>
      <c r="C2276" t="str">
        <f>[1]youtube_influencers_finally!C310</f>
        <v>Welcome to "The Influencer Files" YouTube Channel!!
This channel is interested in all about the biographies of female fashion models, Instagram stars, celebrities and Tik Tokers. Fashion, Beauty and Fitness is the main concern of this channel.
This Channel will help you to understand how it feels like to be a model and experience some of their lifestyle and inspiring success stories. This may motivate those who wish to be a model and we wish them with good luck!!
Here in this channel you will find a lot of interesting stuff, Biographies, Age, Height, Habits, Family Details, Body Measurements, lifestyle and Net Worth.
Note: If you have any copyright issue with the content used in our channel or you find something that belongs to you, before you claim it to YouTube, SEND US A MESSAGE and the respective content will be DELETE as soon as possible. Thanks for understanding.
my contact account- ava6253@gmail.com</v>
      </c>
      <c r="D2276" t="str">
        <f>[1]youtube_influencers_finally!D310</f>
        <v>2025-05-28T10:31:25.24938Z</v>
      </c>
      <c r="E2276">
        <f>[1]youtube_influencers_finally!E310</f>
        <v>7160</v>
      </c>
      <c r="F2276">
        <f>[1]youtube_influencers_finally!F310</f>
        <v>1301356</v>
      </c>
      <c r="G2276">
        <f>[1]youtube_influencers_finally!G310</f>
        <v>77</v>
      </c>
      <c r="H2276" s="2">
        <f t="shared" ca="1" si="77"/>
        <v>156</v>
      </c>
      <c r="I2276">
        <f>[1]youtube_influencers_finally!I310</f>
        <v>69</v>
      </c>
      <c r="J2276">
        <f>[1]youtube_influencers_finally!J310</f>
        <v>4</v>
      </c>
      <c r="K2276">
        <f>[1]youtube_influencers_finally!K310</f>
        <v>1.0200000000000001E-2</v>
      </c>
      <c r="L2276" s="3">
        <f t="shared" ca="1" si="78"/>
        <v>0.49358974358974361</v>
      </c>
      <c r="M2276" t="str">
        <f>[1]youtube_influencers_finally!M310</f>
        <v>fashion influencer</v>
      </c>
    </row>
    <row r="2277" spans="1:13" x14ac:dyDescent="0.3">
      <c r="A2277" t="str">
        <f>[1]youtube_influencers_finally!A311</f>
        <v>UCtoeWSVlbz87SjdyUEZxCXQ</v>
      </c>
      <c r="B2277" t="str">
        <f>[1]youtube_influencers_finally!B311</f>
        <v xml:space="preserve">Rhuel Cortez </v>
      </c>
      <c r="C2277" t="str">
        <f>[1]youtube_influencers_finally!C311</f>
        <v>Hello Everyone This is Rhuel Cortez And Welcome To My Channel ðŸ˜˜
And iâ€™am 27 Years Old , From Alabang Muntinlupa City .
âœ…Owner of Rhuel Cortez  Studio Salon (Salon Services)
âœ…Muntinlupa Make Up Artist/Hairdresser 
âœ…Youth President of Sition Anahaw Youth Organization (S.A.Y.O.)
âœ…Muntinlupa Monitized Vlogger / Youtuber / Influencer/Content Creator.
For Inquiring My Salon Services Kindly Pm/Dm my following Social Media Account.
Please Support Me To Glow Up My Small Channel Please LIKE,COMMENT,SHARE SUBSCRIBE AND CLICK ALL BELL
https://youtube.com/c/RhuelCortezVlogs
#MuntinlupaSalon #SalonMuntinlupa #AlabangSalon #SalonAlabang #SalonNearMe #HairSalon #Alpha8Corp #CysteineStraight #UKeratin #UColagent #ProfessionalHairdresser #HairRebond #HairColor #HairTreatment #Highlights #Balayage #Hairdresser #HairAndMakeUp #FashionColor #RhuelCortezStudioSalon</v>
      </c>
      <c r="D2277" t="str">
        <f>[1]youtube_influencers_finally!D311</f>
        <v>2018-10-19T11:01:19Z</v>
      </c>
      <c r="E2277">
        <f>[1]youtube_influencers_finally!E311</f>
        <v>9500</v>
      </c>
      <c r="F2277">
        <f>[1]youtube_influencers_finally!F311</f>
        <v>1042570</v>
      </c>
      <c r="G2277">
        <f>[1]youtube_influencers_finally!G311</f>
        <v>817</v>
      </c>
      <c r="H2277" s="2">
        <f t="shared" ca="1" si="77"/>
        <v>2569</v>
      </c>
      <c r="I2277">
        <f>[1]youtube_influencers_finally!I311</f>
        <v>5</v>
      </c>
      <c r="J2277">
        <f>[1]youtube_influencers_finally!J311</f>
        <v>0</v>
      </c>
      <c r="K2277">
        <f>[1]youtube_influencers_finally!K311</f>
        <v>5.0000000000000001E-4</v>
      </c>
      <c r="L2277" s="3">
        <f t="shared" ca="1" si="78"/>
        <v>0.31802257687816271</v>
      </c>
      <c r="M2277" t="str">
        <f>[1]youtube_influencers_finally!M311</f>
        <v>fashion influencer</v>
      </c>
    </row>
    <row r="2278" spans="1:13" x14ac:dyDescent="0.3">
      <c r="A2278" t="str">
        <f>[1]youtube_influencers_finally!A312</f>
        <v>UCy991UHNmDJAHdOzh7cBWuA</v>
      </c>
      <c r="B2278" t="str">
        <f>[1]youtube_influencers_finally!B312</f>
        <v>Beautiful Influencer 143</v>
      </c>
      <c r="C2278" t="str">
        <f>[1]youtube_influencers_finally!C312</f>
        <v xml:space="preserve">
Welcome to Beautiful Influencer 143 YouTube Channel.
This Channel is interested in Female Social Media Stars &amp; Female Celebrities
Fashion, Beauty and Fitness etc. 
Here we'll show you a lot of  interesting stuff, Biographies, Age, Height, Habits, Family Details, Body Measurements, Lifestyle and Net Worth.
Please Like, Share, Comment and Subscribe for more Ideas!
All the Images/Pictures shown in the video belongs to the respected owners and NOT ME.
Copyright Disclaimer Under Section 107 of the Copyright Act 1976, allowance is made for fair use for purposes such as criticism, comment, news, reporting, teaching, scholarship, and research.
Note: If you have any copyright issue with the content used in our channel or you find something that belongs to you before you claim it to YouTube, SEND US A MESSAGE and the respective content will be DELETE right away. Thanks for understanding.
anydube143@gmail.com
</v>
      </c>
      <c r="D2278" t="str">
        <f>[1]youtube_influencers_finally!D312</f>
        <v>2022-11-17T12:33:28.783746Z</v>
      </c>
      <c r="E2278">
        <f>[1]youtube_influencers_finally!E312</f>
        <v>6090</v>
      </c>
      <c r="F2278">
        <f>[1]youtube_influencers_finally!F312</f>
        <v>1627024</v>
      </c>
      <c r="G2278">
        <f>[1]youtube_influencers_finally!G312</f>
        <v>266</v>
      </c>
      <c r="H2278" s="2">
        <f t="shared" ca="1" si="77"/>
        <v>1079</v>
      </c>
      <c r="I2278">
        <f>[1]youtube_influencers_finally!I312</f>
        <v>13</v>
      </c>
      <c r="J2278">
        <f>[1]youtube_influencers_finally!J312</f>
        <v>1</v>
      </c>
      <c r="K2278">
        <f>[1]youtube_influencers_finally!K312</f>
        <v>2.3E-3</v>
      </c>
      <c r="L2278" s="3">
        <f t="shared" ca="1" si="78"/>
        <v>0.24652455977757182</v>
      </c>
      <c r="M2278" t="str">
        <f>[1]youtube_influencers_finally!M312</f>
        <v>fashion influencer</v>
      </c>
    </row>
    <row r="2279" spans="1:13" x14ac:dyDescent="0.3">
      <c r="A2279" t="str">
        <f>[1]youtube_influencers_finally!A313</f>
        <v>UC1GSWeLsWRIpr39_jCBteSA</v>
      </c>
      <c r="B2279" t="str">
        <f>[1]youtube_influencers_finally!B313</f>
        <v>Kayla Shyx</v>
      </c>
      <c r="C2279" t="str">
        <f>[1]youtube_influencers_finally!C313</f>
        <v>Das liest sich doch eh niemand durch hier oder 
egal
Schalom 
ich bin Kayla und ich versuche Menschen ein lÃ¤cheln ins Gesicht zu zaubern, und (mehr oder weniger unterschwellig) zum nachdenken zu bringen ohne dass es lahm wird und ihr euch wie bei ner ungewollten Therapiestunde fÃ¼hlt 
und kotzen mÃ¼sst und wegrennt und einschlaft
Oder ich mach irgendnen MÃ¼ll den ich witzig finde.
Und manchmal super ernsten MÃ¼ll wenn ich meinen Moment habe. 
Prost 
----------------------------------------------------------------------------------------
Impressum:
Kayla Shyx
c/o BWM Communications GmbH
RosenstraÃŸe 32
50678 KÃ¶ln
Deutschland
Telefon: +49221 29874909
E-Mail: cgn@bwm-com.com
AufsichtsbehÃ¶rde nach Â§ 5 TMG Abs. 1 Nr. 8: Medienanstalt Berlin-Brandenburg (mabb)
â€”â€”â€”â€”â€”â€”â€”â€”â€”â€”-
Business contact: kayla@kaylashyx.com
â€”â€”â€”â€”â€”â€”â€”â€”â€”-
MEINE SOCIAL MEDIA :
Instagram : Kayla_shyx
TIKTOK:  kaylashy</v>
      </c>
      <c r="D2279" t="str">
        <f>[1]youtube_influencers_finally!D313</f>
        <v>2016-12-04T20:08:02Z</v>
      </c>
      <c r="E2279">
        <f>[1]youtube_influencers_finally!E313</f>
        <v>784000</v>
      </c>
      <c r="F2279">
        <f>[1]youtube_influencers_finally!F313</f>
        <v>98395140</v>
      </c>
      <c r="G2279">
        <f>[1]youtube_influencers_finally!G313</f>
        <v>178</v>
      </c>
      <c r="H2279" s="2">
        <f t="shared" ca="1" si="77"/>
        <v>3253</v>
      </c>
      <c r="I2279">
        <f>[1]youtube_influencers_finally!I313</f>
        <v>10468</v>
      </c>
      <c r="J2279">
        <f>[1]youtube_influencers_finally!J313</f>
        <v>278</v>
      </c>
      <c r="K2279">
        <f>[1]youtube_influencers_finally!K313</f>
        <v>1.37E-2</v>
      </c>
      <c r="L2279" s="3">
        <f t="shared" ca="1" si="78"/>
        <v>5.4718721180448814E-2</v>
      </c>
      <c r="M2279" t="str">
        <f>[1]youtube_influencers_finally!M313</f>
        <v>fashion influencer</v>
      </c>
    </row>
    <row r="2280" spans="1:13" x14ac:dyDescent="0.3">
      <c r="A2280" t="str">
        <f>[1]youtube_influencers_finally!A314</f>
        <v>UCE9_EMdxq6C8giPVpAWkJFQ</v>
      </c>
      <c r="B2280" t="str">
        <f>[1]youtube_influencers_finally!B314</f>
        <v>Brittney Saunders - Fayt The Label</v>
      </c>
      <c r="C2280" t="str">
        <f>[1]youtube_influencers_finally!C314</f>
        <v xml:space="preserve">Iâ€™m Brittney â€“ an ex OG influencer turned self-made entrepreneur, and the founder of Fayt The Label. What started as a passion for sharing my life on YouTube has grown into a global fashion brand and community Iâ€™m so proud of (and I literally can't believe it).
After a 3+ year break from YouTube, Iâ€™m back to share a behind-the-scenes look at my journey â€“ from running a business to navigating life, love, and everything in between. Think personal vlogs meet reality TV vibes, with a heavy sprinkle of business, creativity, and plenty of real talk.
Youâ€™ll find weekly videos packed with inspiration, behind-the-scenes moments at Fayt, and a peek into what it takes to build a brand (and life!) thatâ€™s bold, fun, and unapologetically authentic. 
Whether you're here for business inspo, or just a good laugh, welcome to what i'm calling chapter two. YouTube is where it all began for me and I'm so excited to be back.
</v>
      </c>
      <c r="D2280" t="str">
        <f>[1]youtube_influencers_finally!D314</f>
        <v>2011-08-10T07:06:06Z</v>
      </c>
      <c r="E2280">
        <f>[1]youtube_influencers_finally!E314</f>
        <v>1010000</v>
      </c>
      <c r="F2280">
        <f>[1]youtube_influencers_finally!F314</f>
        <v>814853</v>
      </c>
      <c r="G2280">
        <f>[1]youtube_influencers_finally!G314</f>
        <v>14</v>
      </c>
      <c r="H2280" s="2">
        <f t="shared" ca="1" si="77"/>
        <v>5196</v>
      </c>
      <c r="I2280">
        <f>[1]youtube_influencers_finally!I314</f>
        <v>1888</v>
      </c>
      <c r="J2280">
        <f>[1]youtube_influencers_finally!J314</f>
        <v>147</v>
      </c>
      <c r="K2280">
        <f>[1]youtube_influencers_finally!K314</f>
        <v>2E-3</v>
      </c>
      <c r="L2280" s="3">
        <f t="shared" ca="1" si="78"/>
        <v>2.6943802925327174E-3</v>
      </c>
      <c r="M2280" t="str">
        <f>[1]youtube_influencers_finally!M314</f>
        <v>fashion influencer</v>
      </c>
    </row>
    <row r="2281" spans="1:13" x14ac:dyDescent="0.3">
      <c r="A2281" t="str">
        <f>[1]youtube_influencers_finally!A315</f>
        <v>UC_MpLpQUNC4Tq63IkE6dFuA</v>
      </c>
      <c r="B2281" t="str">
        <f>[1]youtube_influencers_finally!B315</f>
        <v>Saranya Nandakumar</v>
      </c>
      <c r="C2281" t="str">
        <f>[1]youtube_influencers_finally!C315</f>
        <v>Hai guys,
Itâ€™s meee SARANYA
I live in kochi, India
I post video every week. SUBSCRIBE for more crazy interesting videos about â€˜FASHION , BEAUTY, LIFESTYLE and TRAVEL videos. 
You guys are my assets. 
It means a lot tome when you click that â€œLIKEâ€ button and when you leave your loving comments**
This is the ONLY channel, and Iâ€™m trying to grow each day with your love and support :*
Some common questions I face every time !!!!!
â€”â€”â€”â€”â€”â€”â€”â€”â€”â€”â€”â€”â€”â€”â€”â€”â€”â€”â€”â€”â€”â€”â€”â€”â€”â€”
How old am I ? 26!!!
Camera I use : Sony Alpha A7C
Software I edit : premier pro
FOR BUSINESS QUERIES  SEND ME MAILS TO THIS MAIL ID
â€”â€”â€”â€”â€”â€”â€”â€”â€”â€”â€”â€”â€”â€”â€”â€”â€”â€”â€”â€”â€”â€”â€”â€”â€”
teamsaranyanandakumar@gmail.com
WIth lots of LOVE and HUGS.....
Saranya Nandakumar  :)</v>
      </c>
      <c r="D2281" t="str">
        <f>[1]youtube_influencers_finally!D315</f>
        <v>2017-03-15T19:03:29Z</v>
      </c>
      <c r="E2281">
        <f>[1]youtube_influencers_finally!E315</f>
        <v>718000</v>
      </c>
      <c r="F2281">
        <f>[1]youtube_influencers_finally!F315</f>
        <v>370072619</v>
      </c>
      <c r="G2281">
        <f>[1]youtube_influencers_finally!G315</f>
        <v>875</v>
      </c>
      <c r="H2281" s="2">
        <f t="shared" ca="1" si="77"/>
        <v>3152</v>
      </c>
      <c r="I2281">
        <f>[1]youtube_influencers_finally!I315</f>
        <v>9483</v>
      </c>
      <c r="J2281">
        <f>[1]youtube_influencers_finally!J315</f>
        <v>38</v>
      </c>
      <c r="K2281">
        <f>[1]youtube_influencers_finally!K315</f>
        <v>1.3299999999999999E-2</v>
      </c>
      <c r="L2281" s="3">
        <f t="shared" ca="1" si="78"/>
        <v>0.27760152284263961</v>
      </c>
      <c r="M2281" t="str">
        <f>[1]youtube_influencers_finally!M315</f>
        <v>fashion influencer</v>
      </c>
    </row>
    <row r="2282" spans="1:13" x14ac:dyDescent="0.3">
      <c r="A2282" t="str">
        <f>[1]youtube_influencers_finally!A316</f>
        <v>UCXrOtNx4amSwM95yNpdOh4g</v>
      </c>
      <c r="B2282" t="str">
        <f>[1]youtube_influencers_finally!B316</f>
        <v>Underrated Hijabi</v>
      </c>
      <c r="C2282" t="str">
        <f>[1]youtube_influencers_finally!C316</f>
        <v xml:space="preserve">Underrated Hijabi is your go-to YouTuber for real talk, modest fashion, and unapologetic authenticity. Join her journey as she shares a hijabi life with humour and heart.
</v>
      </c>
      <c r="D2282" t="str">
        <f>[1]youtube_influencers_finally!D316</f>
        <v>2018-11-04T17:35:16Z</v>
      </c>
      <c r="E2282">
        <f>[1]youtube_influencers_finally!E316</f>
        <v>1980000</v>
      </c>
      <c r="F2282">
        <f>[1]youtube_influencers_finally!F316</f>
        <v>830722089</v>
      </c>
      <c r="G2282">
        <f>[1]youtube_influencers_finally!G316</f>
        <v>265</v>
      </c>
      <c r="H2282" s="2">
        <f t="shared" ca="1" si="77"/>
        <v>2553</v>
      </c>
      <c r="I2282">
        <f>[1]youtube_influencers_finally!I316</f>
        <v>14452</v>
      </c>
      <c r="J2282">
        <f>[1]youtube_influencers_finally!J316</f>
        <v>281</v>
      </c>
      <c r="K2282">
        <f>[1]youtube_influencers_finally!K316</f>
        <v>7.4000000000000003E-3</v>
      </c>
      <c r="L2282" s="3">
        <f t="shared" ca="1" si="78"/>
        <v>0.10379945162553858</v>
      </c>
      <c r="M2282" t="str">
        <f>[1]youtube_influencers_finally!M316</f>
        <v>fashion influencer</v>
      </c>
    </row>
    <row r="2283" spans="1:13" x14ac:dyDescent="0.3">
      <c r="A2283" t="str">
        <f>[1]youtube_influencers_finally!A317</f>
        <v>UCILyq7gn6_ISHshQ4BJyIWg</v>
      </c>
      <c r="B2283" t="str">
        <f>[1]youtube_influencers_finally!B317</f>
        <v>YOURFITNESSTORIES</v>
      </c>
      <c r="C2283" t="str">
        <f>[1]youtube_influencers_finally!C317</f>
        <v>FITNESS SHORTS â¤</v>
      </c>
      <c r="D2283" t="str">
        <f>[1]youtube_influencers_finally!D317</f>
        <v>2014-02-09T05:02:30Z</v>
      </c>
      <c r="E2283">
        <f>[1]youtube_influencers_finally!E317</f>
        <v>2100000</v>
      </c>
      <c r="F2283">
        <f>[1]youtube_influencers_finally!F317</f>
        <v>1227081764</v>
      </c>
      <c r="G2283">
        <f>[1]youtube_influencers_finally!G317</f>
        <v>1404</v>
      </c>
      <c r="H2283" s="2">
        <f t="shared" ca="1" si="77"/>
        <v>4282</v>
      </c>
      <c r="I2283">
        <f>[1]youtube_influencers_finally!I317</f>
        <v>15838</v>
      </c>
      <c r="J2283">
        <f>[1]youtube_influencers_finally!J317</f>
        <v>137</v>
      </c>
      <c r="K2283">
        <f>[1]youtube_influencers_finally!K317</f>
        <v>7.6E-3</v>
      </c>
      <c r="L2283" s="3">
        <f t="shared" ca="1" si="78"/>
        <v>0.32788416627744044</v>
      </c>
      <c r="M2283" t="str">
        <f>[1]youtube_influencers_finally!M317</f>
        <v>fitness influencer</v>
      </c>
    </row>
    <row r="2284" spans="1:13" x14ac:dyDescent="0.3">
      <c r="A2284" t="str">
        <f>[1]youtube_influencers_finally!A318</f>
        <v>UCjvd2JmIWGsEWPmLifUS4PA</v>
      </c>
      <c r="B2284" t="str">
        <f>[1]youtube_influencers_finally!B318</f>
        <v>Tharun Kumar</v>
      </c>
      <c r="C2284" t="str">
        <f>[1]youtube_influencers_finally!C318</f>
        <v xml:space="preserve">Hi Iâ€™m Tharun </v>
      </c>
      <c r="D2284" t="str">
        <f>[1]youtube_influencers_finally!D318</f>
        <v>2020-07-04T06:27:00.931283Z</v>
      </c>
      <c r="E2284">
        <f>[1]youtube_influencers_finally!E318</f>
        <v>761000</v>
      </c>
      <c r="F2284">
        <f>[1]youtube_influencers_finally!F318</f>
        <v>84539298</v>
      </c>
      <c r="G2284">
        <f>[1]youtube_influencers_finally!G318</f>
        <v>192</v>
      </c>
      <c r="H2284" s="2">
        <f t="shared" ca="1" si="77"/>
        <v>1945</v>
      </c>
      <c r="I2284">
        <f>[1]youtube_influencers_finally!I318</f>
        <v>43631</v>
      </c>
      <c r="J2284">
        <f>[1]youtube_influencers_finally!J318</f>
        <v>1414</v>
      </c>
      <c r="K2284">
        <f>[1]youtube_influencers_finally!K318</f>
        <v>5.9200000000000003E-2</v>
      </c>
      <c r="L2284" s="3">
        <f t="shared" ca="1" si="78"/>
        <v>9.8714652956298207E-2</v>
      </c>
      <c r="M2284" t="str">
        <f>[1]youtube_influencers_finally!M318</f>
        <v>fitness influencer</v>
      </c>
    </row>
    <row r="2285" spans="1:13" x14ac:dyDescent="0.3">
      <c r="A2285" t="str">
        <f>[1]youtube_influencers_finally!A319</f>
        <v>UC0r_-7jgl1yl0oWzGEJ6o3w</v>
      </c>
      <c r="B2285" t="str">
        <f>[1]youtube_influencers_finally!B319</f>
        <v>Browney</v>
      </c>
      <c r="C2285" t="str">
        <f>[1]youtube_influencers_finally!C319</f>
        <v xml:space="preserve">Everything is a challenge
Instagram: https://instagram.com/stanbrowney 
Want to work together? Browney@Delkatalents.com
Download our app and start your own 90-Day Challenge ðŸ”¥ðŸ’ª
Appstore: https://apps.apple.com/us/app/90-day-challenge/id6446773000
Playstore: https://play.google.com/store/apps/details?id=nl.browney.nintydayschallenge
</v>
      </c>
      <c r="D2285" t="str">
        <f>[1]youtube_influencers_finally!D319</f>
        <v>2013-05-17T14:05:47Z</v>
      </c>
      <c r="E2285">
        <f>[1]youtube_influencers_finally!E319</f>
        <v>11000000</v>
      </c>
      <c r="F2285">
        <f>[1]youtube_influencers_finally!F319</f>
        <v>5765606840</v>
      </c>
      <c r="G2285">
        <f>[1]youtube_influencers_finally!G319</f>
        <v>771</v>
      </c>
      <c r="H2285" s="2">
        <f t="shared" ca="1" si="77"/>
        <v>4550</v>
      </c>
      <c r="I2285">
        <f>[1]youtube_influencers_finally!I319</f>
        <v>207162</v>
      </c>
      <c r="J2285">
        <f>[1]youtube_influencers_finally!J319</f>
        <v>637</v>
      </c>
      <c r="K2285">
        <f>[1]youtube_influencers_finally!K319</f>
        <v>1.89E-2</v>
      </c>
      <c r="L2285" s="3">
        <f t="shared" ca="1" si="78"/>
        <v>0.16945054945054944</v>
      </c>
      <c r="M2285" t="str">
        <f>[1]youtube_influencers_finally!M319</f>
        <v>fitness influencer</v>
      </c>
    </row>
    <row r="2286" spans="1:13" x14ac:dyDescent="0.3">
      <c r="A2286" t="str">
        <f>[1]youtube_influencers_finally!A320</f>
        <v>UCjNE_PwYInBk1jbLBtScwPg</v>
      </c>
      <c r="B2286" t="str">
        <f>[1]youtube_influencers_finally!B320</f>
        <v>Yash Sharma Fitness</v>
      </c>
      <c r="C2286" t="str">
        <f>[1]youtube_influencers_finally!C320</f>
        <v xml:space="preserve">Yash Sharma is a former state-level footballer. Now a Fitness- Coach, Author, YouTuber &amp; Entrepreneur. 
He has 8 years of experience in strength training and transformed over 100 clients. He aims to educate people about fitness and help them achieve their best version. Yash Sharma Body transformation has inspired lakhs of people to work on their self, work hard, and achieve their goals. This channel aims to provide you with the best exercise science knowledge combined with actionable Yash Sharma Motivation.
</v>
      </c>
      <c r="D2286" t="str">
        <f>[1]youtube_influencers_finally!D320</f>
        <v>2011-04-14T06:22:07Z</v>
      </c>
      <c r="E2286">
        <f>[1]youtube_influencers_finally!E320</f>
        <v>533000</v>
      </c>
      <c r="F2286">
        <f>[1]youtube_influencers_finally!F320</f>
        <v>52315023</v>
      </c>
      <c r="G2286">
        <f>[1]youtube_influencers_finally!G320</f>
        <v>431</v>
      </c>
      <c r="H2286" s="2">
        <f t="shared" ca="1" si="77"/>
        <v>5314</v>
      </c>
      <c r="I2286">
        <f>[1]youtube_influencers_finally!I320</f>
        <v>480</v>
      </c>
      <c r="J2286">
        <f>[1]youtube_influencers_finally!J320</f>
        <v>26</v>
      </c>
      <c r="K2286">
        <f>[1]youtube_influencers_finally!K320</f>
        <v>8.9999999999999998E-4</v>
      </c>
      <c r="L2286" s="3">
        <f t="shared" ca="1" si="78"/>
        <v>8.1106511102747456E-2</v>
      </c>
      <c r="M2286" t="str">
        <f>[1]youtube_influencers_finally!M320</f>
        <v>fitness influencer</v>
      </c>
    </row>
    <row r="2287" spans="1:13" x14ac:dyDescent="0.3">
      <c r="A2287" t="str">
        <f>[1]youtube_influencers_finally!A321</f>
        <v>UCPyPGoySB1bXEHABvenKBbg</v>
      </c>
      <c r="B2287" t="str">
        <f>[1]youtube_influencers_finally!B321</f>
        <v>shivam fitness</v>
      </c>
      <c r="C2287" t="str">
        <f>[1]youtube_influencers_finally!C321</f>
        <v>à¤¹à¤° à¤¹à¤° à¤®à¤¹à¤¾à¤¦à¥‡à¤µ ðŸ™ (be greatful for a good health)
Mail - sm3920240@gmail.com
Thank you so much ðŸ™
I am a health expert from (IGNOU) and a trainer.
Providing health and nutrition related videos
On my channel.
And promoting natural transformation 
Please subacribe to my channel for health &amp; fitness related videos.. 
And for transformation regarding, workout plan and diet plan with videos.. ðŸ™ðŸ™
You can message me on 
Instagram- https://www.instagram.com/p/CLwNliXrknr/?utm_medium=copy_link
Transform naturally with shivam fitness.. 
Thank youâ¤
Shivam mishra ðŸ™</v>
      </c>
      <c r="D2287" t="str">
        <f>[1]youtube_influencers_finally!D321</f>
        <v>2014-07-23T20:11:24Z</v>
      </c>
      <c r="E2287">
        <f>[1]youtube_influencers_finally!E321</f>
        <v>803000</v>
      </c>
      <c r="F2287">
        <f>[1]youtube_influencers_finally!F321</f>
        <v>491617306</v>
      </c>
      <c r="G2287">
        <f>[1]youtube_influencers_finally!G321</f>
        <v>1343</v>
      </c>
      <c r="H2287" s="2">
        <f t="shared" ca="1" si="77"/>
        <v>4118</v>
      </c>
      <c r="I2287">
        <f>[1]youtube_influencers_finally!I321</f>
        <v>13657</v>
      </c>
      <c r="J2287">
        <f>[1]youtube_influencers_finally!J321</f>
        <v>40</v>
      </c>
      <c r="K2287">
        <f>[1]youtube_influencers_finally!K321</f>
        <v>1.7100000000000001E-2</v>
      </c>
      <c r="L2287" s="3">
        <f t="shared" ca="1" si="78"/>
        <v>0.32612918892666343</v>
      </c>
      <c r="M2287" t="str">
        <f>[1]youtube_influencers_finally!M321</f>
        <v>fitness influencer</v>
      </c>
    </row>
    <row r="2288" spans="1:13" x14ac:dyDescent="0.3">
      <c r="A2288" t="str">
        <f>[1]youtube_influencers_finally!A322</f>
        <v>UChXRi2xTPZ8J5lznBNuMCOw</v>
      </c>
      <c r="B2288" t="str">
        <f>[1]youtube_influencers_finally!B322</f>
        <v>Rohit Khatri Fitness</v>
      </c>
      <c r="C2288" t="str">
        <f>[1]youtube_influencers_finally!C322</f>
        <v>* SPORTS SCIENCE NUTRITIONIST *
For Online Coaching Contact Me On :
- Instagram - rohitkhatrifitness 
Brands : rohitkhatribiz07@gmail.com
Thankyou.</v>
      </c>
      <c r="D2288" t="str">
        <f>[1]youtube_influencers_finally!D322</f>
        <v>2016-12-19T16:06:16Z</v>
      </c>
      <c r="E2288">
        <f>[1]youtube_influencers_finally!E322</f>
        <v>5170000</v>
      </c>
      <c r="F2288">
        <f>[1]youtube_influencers_finally!F322</f>
        <v>418495579</v>
      </c>
      <c r="G2288">
        <f>[1]youtube_influencers_finally!G322</f>
        <v>819</v>
      </c>
      <c r="H2288" s="2">
        <f t="shared" ca="1" si="77"/>
        <v>3238</v>
      </c>
      <c r="I2288">
        <f>[1]youtube_influencers_finally!I322</f>
        <v>3073</v>
      </c>
      <c r="J2288">
        <f>[1]youtube_influencers_finally!J322</f>
        <v>165</v>
      </c>
      <c r="K2288">
        <f>[1]youtube_influencers_finally!K322</f>
        <v>5.9999999999999995E-4</v>
      </c>
      <c r="L2288" s="3">
        <f t="shared" ca="1" si="78"/>
        <v>0.2529339098208771</v>
      </c>
      <c r="M2288" t="str">
        <f>[1]youtube_influencers_finally!M322</f>
        <v>fitness influencer</v>
      </c>
    </row>
    <row r="2289" spans="1:13" x14ac:dyDescent="0.3">
      <c r="A2289" t="str">
        <f>[1]youtube_influencers_finally!A323</f>
        <v>UCHC9K5OgfHadA7U2o-ACv9w</v>
      </c>
      <c r="B2289" t="str">
        <f>[1]youtube_influencers_finally!B323</f>
        <v>Isaiah</v>
      </c>
      <c r="C2289" t="str">
        <f>[1]youtube_influencers_finally!C323</f>
        <v xml:space="preserve">Just a guy into fitness trying to make it
TikTok: https://www.tiktok.com/@isaiahlovesbench
Instagram: https://www.instagram.com/isaiah_gafknee/
</v>
      </c>
      <c r="D2289" t="str">
        <f>[1]youtube_influencers_finally!D323</f>
        <v>2015-01-02T08:03:07Z</v>
      </c>
      <c r="E2289">
        <f>[1]youtube_influencers_finally!E323</f>
        <v>62600</v>
      </c>
      <c r="F2289">
        <f>[1]youtube_influencers_finally!F323</f>
        <v>2005359</v>
      </c>
      <c r="G2289">
        <f>[1]youtube_influencers_finally!G323</f>
        <v>41</v>
      </c>
      <c r="H2289" s="2">
        <f t="shared" ca="1" si="77"/>
        <v>3955</v>
      </c>
      <c r="I2289">
        <f>[1]youtube_influencers_finally!I323</f>
        <v>325</v>
      </c>
      <c r="J2289">
        <f>[1]youtube_influencers_finally!J323</f>
        <v>68</v>
      </c>
      <c r="K2289">
        <f>[1]youtube_influencers_finally!K323</f>
        <v>6.3E-3</v>
      </c>
      <c r="L2289" s="3">
        <f t="shared" ca="1" si="78"/>
        <v>1.0366624525916562E-2</v>
      </c>
      <c r="M2289" t="str">
        <f>[1]youtube_influencers_finally!M323</f>
        <v>fitness influencer</v>
      </c>
    </row>
    <row r="2290" spans="1:13" x14ac:dyDescent="0.3">
      <c r="A2290" t="str">
        <f>[1]youtube_influencers_finally!A324</f>
        <v>UCfgrg0SXgNkZ7rTbnZCp6tg</v>
      </c>
      <c r="B2290" t="str">
        <f>[1]youtube_influencers_finally!B324</f>
        <v>Saket Gokhale</v>
      </c>
      <c r="C2290" t="str">
        <f>[1]youtube_influencers_finally!C324</f>
        <v>capturing the best moments of my life on video :)
ðŸ“ certified nutrition &amp; fitness coach</v>
      </c>
      <c r="D2290" t="str">
        <f>[1]youtube_influencers_finally!D324</f>
        <v>2019-08-30T16:48:37Z</v>
      </c>
      <c r="E2290">
        <f>[1]youtube_influencers_finally!E324</f>
        <v>2120000</v>
      </c>
      <c r="F2290">
        <f>[1]youtube_influencers_finally!F324</f>
        <v>316084150</v>
      </c>
      <c r="G2290">
        <f>[1]youtube_influencers_finally!G324</f>
        <v>1035</v>
      </c>
      <c r="H2290" s="2">
        <f t="shared" ca="1" si="77"/>
        <v>2254</v>
      </c>
      <c r="I2290">
        <f>[1]youtube_influencers_finally!I324</f>
        <v>12608</v>
      </c>
      <c r="J2290">
        <f>[1]youtube_influencers_finally!J324</f>
        <v>310</v>
      </c>
      <c r="K2290">
        <f>[1]youtube_influencers_finally!K324</f>
        <v>6.1000000000000004E-3</v>
      </c>
      <c r="L2290" s="3">
        <f t="shared" ca="1" si="78"/>
        <v>0.45918367346938777</v>
      </c>
      <c r="M2290" t="str">
        <f>[1]youtube_influencers_finally!M324</f>
        <v>fitness influencer</v>
      </c>
    </row>
    <row r="2291" spans="1:13" x14ac:dyDescent="0.3">
      <c r="A2291" t="str">
        <f>[1]youtube_influencers_finally!A325</f>
        <v>UCDGJpQYS4X9g66FbhMqzueQ</v>
      </c>
      <c r="B2291" t="str">
        <f>[1]youtube_influencers_finally!B325</f>
        <v>Shashank Dutt</v>
      </c>
      <c r="C2291" t="str">
        <f>[1]youtube_influencers_finally!C325</f>
        <v>Trying to become the best version of myself !! Mujhko Dekh kar Khud ko 1 % bhi badal paao toh mai jeet gaya.</v>
      </c>
      <c r="D2291" t="str">
        <f>[1]youtube_influencers_finally!D325</f>
        <v>2024-11-24T19:02:53.285787Z</v>
      </c>
      <c r="E2291">
        <f>[1]youtube_influencers_finally!E325</f>
        <v>9980</v>
      </c>
      <c r="F2291">
        <f>[1]youtube_influencers_finally!F325</f>
        <v>944532</v>
      </c>
      <c r="G2291">
        <f>[1]youtube_influencers_finally!G325</f>
        <v>133</v>
      </c>
      <c r="H2291" s="2">
        <f t="shared" ca="1" si="77"/>
        <v>341</v>
      </c>
      <c r="I2291">
        <f>[1]youtube_influencers_finally!I325</f>
        <v>82</v>
      </c>
      <c r="J2291">
        <f>[1]youtube_influencers_finally!J325</f>
        <v>4</v>
      </c>
      <c r="K2291">
        <f>[1]youtube_influencers_finally!K325</f>
        <v>8.6E-3</v>
      </c>
      <c r="L2291" s="3">
        <f t="shared" ca="1" si="78"/>
        <v>0.39002932551319647</v>
      </c>
      <c r="M2291" t="str">
        <f>[1]youtube_influencers_finally!M325</f>
        <v>fitness influencer</v>
      </c>
    </row>
    <row r="2292" spans="1:13" x14ac:dyDescent="0.3">
      <c r="A2292" t="str">
        <f>[1]youtube_influencers_finally!A326</f>
        <v>UCGMOauU8dOd4mv2bT3Tx57w</v>
      </c>
      <c r="B2292" t="str">
        <f>[1]youtube_influencers_finally!B326</f>
        <v>Guru Mann Fitness</v>
      </c>
      <c r="C2292" t="str">
        <f>[1]youtube_influencers_finally!C326</f>
        <v>Guru Mann, world's first fitness professional who has launched 54+ free complete fitness programs with exercise and nutrition videos on the internet including Medical condition programs like: Diabetes, cholesterol, blood pressure, cancer, drug rehab, thyroid, etc
1. 6 Week Shredded - Fat Loss Program
2. Muscle Size 5x5 - SIZE GAIN PROGRAM 
3. Ultimate Arms - Biceps &amp; Triceps Work Out
4. Muscular 8 - Fat Loss Program
5. Pure Mass - Muscle Building program
6. GET RIPPED - Fitness Model Program
7. CONTROL DIABETES - (Medical Condition Program)
8. FIT-ZONE - BODY WEIGHT WORKOUT" 
9. SHREDDED NEXT LEVEL - Advance Fat Loss Program
10. LEAN MODE - Clean Gain
11. CHOLESTEROL DIET(Medical Condition Program)
12. MASS UP - Mass building 
13. Transformation 30 Body weight workout Program
14. GAINER (Pecs &amp; Delts)
15.GET RIPPED  Fitness Model Workout
......Total 54 programs launched till August 2025</v>
      </c>
      <c r="D2292" t="str">
        <f>[1]youtube_influencers_finally!D326</f>
        <v>2015-12-05T07:29:20Z</v>
      </c>
      <c r="E2292">
        <f>[1]youtube_influencers_finally!E326</f>
        <v>2400000</v>
      </c>
      <c r="F2292">
        <f>[1]youtube_influencers_finally!F326</f>
        <v>192985464</v>
      </c>
      <c r="G2292">
        <f>[1]youtube_influencers_finally!G326</f>
        <v>490</v>
      </c>
      <c r="H2292" s="2">
        <f t="shared" ca="1" si="77"/>
        <v>3618</v>
      </c>
      <c r="I2292">
        <f>[1]youtube_influencers_finally!I326</f>
        <v>1971</v>
      </c>
      <c r="J2292">
        <f>[1]youtube_influencers_finally!J326</f>
        <v>234</v>
      </c>
      <c r="K2292">
        <f>[1]youtube_influencers_finally!K326</f>
        <v>8.9999999999999998E-4</v>
      </c>
      <c r="L2292" s="3">
        <f t="shared" ca="1" si="78"/>
        <v>0.13543394140409065</v>
      </c>
      <c r="M2292" t="str">
        <f>[1]youtube_influencers_finally!M326</f>
        <v>fitness influencer</v>
      </c>
    </row>
    <row r="2293" spans="1:13" x14ac:dyDescent="0.3">
      <c r="A2293" t="str">
        <f>[1]youtube_influencers_finally!A327</f>
        <v>UC9ISYcZyNrOte7Dx9cSuKpw</v>
      </c>
      <c r="B2293" t="str">
        <f>[1]youtube_influencers_finally!B327</f>
        <v>BHUPENDRA SINGH</v>
      </c>
      <c r="C2293" t="str">
        <f>[1]youtube_influencers_finally!C327</f>
        <v>Hello,
Wellcome to our YouTube channel.This Youtube channel is for someone who is obsessed with fitness and training.Therefore we provide the life of people who are also obsessed with fitness like you through vlogs &amp; training videos in a hope that you find us relatable and We are obliged to you that you became part of our journey 
For collaboration: triofit651@gmail.com</v>
      </c>
      <c r="D2293" t="str">
        <f>[1]youtube_influencers_finally!D327</f>
        <v>2024-08-31T09:16:31.885347Z</v>
      </c>
      <c r="E2293">
        <f>[1]youtube_influencers_finally!E327</f>
        <v>101000</v>
      </c>
      <c r="F2293">
        <f>[1]youtube_influencers_finally!F327</f>
        <v>25935195</v>
      </c>
      <c r="G2293">
        <f>[1]youtube_influencers_finally!G327</f>
        <v>177</v>
      </c>
      <c r="H2293" s="2">
        <f t="shared" ca="1" si="77"/>
        <v>426</v>
      </c>
      <c r="I2293">
        <f>[1]youtube_influencers_finally!I327</f>
        <v>0</v>
      </c>
      <c r="J2293">
        <f>[1]youtube_influencers_finally!J327</f>
        <v>536</v>
      </c>
      <c r="K2293">
        <f>[1]youtube_influencers_finally!K327</f>
        <v>5.3E-3</v>
      </c>
      <c r="L2293" s="3">
        <f t="shared" ca="1" si="78"/>
        <v>0.41549295774647887</v>
      </c>
      <c r="M2293" t="str">
        <f>[1]youtube_influencers_finally!M327</f>
        <v>fitness influencer</v>
      </c>
    </row>
    <row r="2294" spans="1:13" x14ac:dyDescent="0.3">
      <c r="A2294" t="str">
        <f>[1]youtube_influencers_finally!A328</f>
        <v>UCMp-0bU-PA7BNNR-zIvEydA</v>
      </c>
      <c r="B2294" t="str">
        <f>[1]youtube_influencers_finally!B328</f>
        <v>Noel Deyzel</v>
      </c>
      <c r="C2294" t="str">
        <f>[1]youtube_influencers_finally!C328</f>
        <v xml:space="preserve">Welcome to My Channel, Iâ€™m Noel Deyzel
With over 16 years of experience in bodybuilding and fitness, my mission is to motivate, educate, and inspire youâ€”not just in your fitness journey, but in life. Here, youâ€™ll find everything you need to take your progress to the next level.
What You Can Expect:
Fitness &amp; Bodybuilding Tips: Practical advice on nutrition, training, posing, meal prep, and moreâ€”helping you optimize every aspect of your bodybuilding journey.
Motivational Content: Get pumped with fresh, motivational videos designed to push you to DESTROY your next workout.
Vlogs &amp; Lifestyle: A behind-the-scenes look at how I juggle life as a full-time businessman, bodybuilder, and content creator, sharing valuable insights along the way.
I upload new videos every week, plus daily shorts to keep you inspired and informed.
Thank you for being part of this community. Together, weâ€™ll build stronger bodies and minds. Your support means the world to me. Sub and letâ€™s crush your goals.
</v>
      </c>
      <c r="D2294" t="str">
        <f>[1]youtube_influencers_finally!D328</f>
        <v>2008-03-05T14:18:52Z</v>
      </c>
      <c r="E2294">
        <f>[1]youtube_influencers_finally!E328</f>
        <v>7640000</v>
      </c>
      <c r="F2294">
        <f>[1]youtube_influencers_finally!F328</f>
        <v>4162753436</v>
      </c>
      <c r="G2294">
        <f>[1]youtube_influencers_finally!G328</f>
        <v>484</v>
      </c>
      <c r="H2294" s="2">
        <f t="shared" ca="1" si="77"/>
        <v>6449</v>
      </c>
      <c r="I2294">
        <f>[1]youtube_influencers_finally!I328</f>
        <v>50203</v>
      </c>
      <c r="J2294">
        <f>[1]youtube_influencers_finally!J328</f>
        <v>958</v>
      </c>
      <c r="K2294">
        <f>[1]youtube_influencers_finally!K328</f>
        <v>6.7000000000000002E-3</v>
      </c>
      <c r="L2294" s="3">
        <f t="shared" ca="1" si="78"/>
        <v>7.5050395410141107E-2</v>
      </c>
      <c r="M2294" t="str">
        <f>[1]youtube_influencers_finally!M328</f>
        <v>fitness influencer</v>
      </c>
    </row>
    <row r="2295" spans="1:13" x14ac:dyDescent="0.3">
      <c r="A2295" t="str">
        <f>[1]youtube_influencers_finally!A329</f>
        <v>UCAVV247sueJyTPJlIFw0qKQ</v>
      </c>
      <c r="B2295" t="str">
        <f>[1]youtube_influencers_finally!B329</f>
        <v>Rajveer Fitness Series</v>
      </c>
      <c r="C2295" t="str">
        <f>[1]youtube_influencers_finally!C329</f>
        <v>Hello Friends, 
This is Rajveer Shishodia, Welcomes you To My Channel Raj-Veer Fitness Series. I am a fitness enthusiast from India. On this channel, you can expect quick healthy recipes, workout tips, general health tips, motivational videos, workout videos and more!
Want to get fit this year, but don't know where to start? Raj-Veer Fitness Series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
Thank you for your support :-) 
Raj-Veer Fitness Series
Email- rajveerfitness@gmail.com</v>
      </c>
      <c r="D2295" t="str">
        <f>[1]youtube_influencers_finally!D329</f>
        <v>2018-08-01T10:15:20Z</v>
      </c>
      <c r="E2295">
        <f>[1]youtube_influencers_finally!E329</f>
        <v>3110000</v>
      </c>
      <c r="F2295">
        <f>[1]youtube_influencers_finally!F329</f>
        <v>337053269</v>
      </c>
      <c r="G2295">
        <f>[1]youtube_influencers_finally!G329</f>
        <v>931</v>
      </c>
      <c r="H2295" s="2">
        <f t="shared" ca="1" si="77"/>
        <v>2648</v>
      </c>
      <c r="I2295">
        <f>[1]youtube_influencers_finally!I329</f>
        <v>2645</v>
      </c>
      <c r="J2295">
        <f>[1]youtube_influencers_finally!J329</f>
        <v>46</v>
      </c>
      <c r="K2295">
        <f>[1]youtube_influencers_finally!K329</f>
        <v>8.9999999999999998E-4</v>
      </c>
      <c r="L2295" s="3">
        <f t="shared" ca="1" si="78"/>
        <v>0.35158610271903323</v>
      </c>
      <c r="M2295" t="str">
        <f>[1]youtube_influencers_finally!M329</f>
        <v>fitness influencer</v>
      </c>
    </row>
    <row r="2296" spans="1:13" x14ac:dyDescent="0.3">
      <c r="A2296" t="str">
        <f>[1]youtube_influencers_finally!A330</f>
        <v>UCEjIjshJ8bvvCkGNk0pkYcA</v>
      </c>
      <c r="B2296" t="str">
        <f>[1]youtube_influencers_finally!B330</f>
        <v>Jesse James West</v>
      </c>
      <c r="C2296" t="str">
        <f>[1]youtube_influencers_finally!C330</f>
        <v xml:space="preserve">Stay Relentless and Subscribeâ¤ï¸
Training programs
https://www.jessejameswest.com/shop
Merch
https://www.relentlessusa.shop
Gymshark (Code JESSE 10% off!)
https://www.gymshark.com/jesse
Gorilla Mind Supplements (Code JESSE 10% off)
https://www.gorillamind.com
</v>
      </c>
      <c r="D2296" t="str">
        <f>[1]youtube_influencers_finally!D330</f>
        <v>2016-05-16T15:28:34Z</v>
      </c>
      <c r="E2296">
        <f>[1]youtube_influencers_finally!E330</f>
        <v>7690000</v>
      </c>
      <c r="F2296">
        <f>[1]youtube_influencers_finally!F330</f>
        <v>2595219943</v>
      </c>
      <c r="G2296">
        <f>[1]youtube_influencers_finally!G330</f>
        <v>853</v>
      </c>
      <c r="H2296" s="2">
        <f t="shared" ca="1" si="77"/>
        <v>3455</v>
      </c>
      <c r="I2296">
        <f>[1]youtube_influencers_finally!I330</f>
        <v>41281</v>
      </c>
      <c r="J2296">
        <f>[1]youtube_influencers_finally!J330</f>
        <v>663</v>
      </c>
      <c r="K2296">
        <f>[1]youtube_influencers_finally!K330</f>
        <v>5.4999999999999997E-3</v>
      </c>
      <c r="L2296" s="3">
        <f t="shared" ca="1" si="78"/>
        <v>0.24688856729377714</v>
      </c>
      <c r="M2296" t="str">
        <f>[1]youtube_influencers_finally!M330</f>
        <v>fitness influencer</v>
      </c>
    </row>
    <row r="2297" spans="1:13" x14ac:dyDescent="0.3">
      <c r="A2297" t="str">
        <f>[1]youtube_influencers_finally!A331</f>
        <v>UCwSEEgwtuSbrRSneyxK_VFw</v>
      </c>
      <c r="B2297" t="str">
        <f>[1]youtube_influencers_finally!B331</f>
        <v>Nikesh Yadav</v>
      </c>
      <c r="C2297" t="str">
        <f>[1]youtube_influencers_finally!C331</f>
        <v xml:space="preserve">Welcome To My Channel ðŸ™
Nikesh Yadav @Fitness
Desi fitness influencer 
.....
Email : nikeshyadav7564@gmail.com
. Thanks for visiting ðŸ™ðŸ™
</v>
      </c>
      <c r="D2297" t="str">
        <f>[1]youtube_influencers_finally!D331</f>
        <v>2018-09-01T13:52:33Z</v>
      </c>
      <c r="E2297">
        <f>[1]youtube_influencers_finally!E331</f>
        <v>48900</v>
      </c>
      <c r="F2297">
        <f>[1]youtube_influencers_finally!F331</f>
        <v>9086161</v>
      </c>
      <c r="G2297">
        <f>[1]youtube_influencers_finally!G331</f>
        <v>656</v>
      </c>
      <c r="H2297" s="2">
        <f t="shared" ca="1" si="77"/>
        <v>2617</v>
      </c>
      <c r="I2297">
        <f>[1]youtube_influencers_finally!I331</f>
        <v>787</v>
      </c>
      <c r="J2297">
        <f>[1]youtube_influencers_finally!J331</f>
        <v>15</v>
      </c>
      <c r="K2297">
        <f>[1]youtube_influencers_finally!K331</f>
        <v>1.6400000000000001E-2</v>
      </c>
      <c r="L2297" s="3">
        <f t="shared" ca="1" si="78"/>
        <v>0.25066870462361485</v>
      </c>
      <c r="M2297" t="str">
        <f>[1]youtube_influencers_finally!M331</f>
        <v>fitness influencer</v>
      </c>
    </row>
    <row r="2298" spans="1:13" x14ac:dyDescent="0.3">
      <c r="A2298" t="str">
        <f>[1]youtube_influencers_finally!A332</f>
        <v>UCg5LjzSV0GqSjXJXERkW1FA</v>
      </c>
      <c r="B2298" t="str">
        <f>[1]youtube_influencers_finally!B332</f>
        <v>Jeet Selal Aesthetics</v>
      </c>
      <c r="C2298" t="str">
        <f>[1]youtube_influencers_finally!C332</f>
        <v>Jeet Selal is one the most influential fitness professionals among Indian communities across the globe, He is graduated in Sports science with a double degree in Sports management from United Kingdom.
Founder and CEO of  Himalayan Stallion brand, he is a fitness entrepreneur with an idea of natural practices in sports, health and fitness. Himalayan Stallion was founded in December of 2016 in Melbourne, Australia with an objective of creating an awareness regarding health &amp; fitness amongst Indian communities and to work against the drug use/abuse in sports in India.
Jeet has immense popularity not just because of his amazing physique, but for his character, experience, exceptional knowledge and quality content in representing the sports fitness industry.</v>
      </c>
      <c r="D2298" t="str">
        <f>[1]youtube_influencers_finally!D332</f>
        <v>2016-01-25T06:58:06Z</v>
      </c>
      <c r="E2298">
        <f>[1]youtube_influencers_finally!E332</f>
        <v>4830000</v>
      </c>
      <c r="F2298">
        <f>[1]youtube_influencers_finally!F332</f>
        <v>399536681</v>
      </c>
      <c r="G2298">
        <f>[1]youtube_influencers_finally!G332</f>
        <v>786</v>
      </c>
      <c r="H2298" s="2">
        <f t="shared" ca="1" si="77"/>
        <v>3567</v>
      </c>
      <c r="I2298">
        <f>[1]youtube_influencers_finally!I332</f>
        <v>3355</v>
      </c>
      <c r="J2298">
        <f>[1]youtube_influencers_finally!J332</f>
        <v>169</v>
      </c>
      <c r="K2298">
        <f>[1]youtube_influencers_finally!K332</f>
        <v>6.9999999999999999E-4</v>
      </c>
      <c r="L2298" s="3">
        <f t="shared" ca="1" si="78"/>
        <v>0.22035323801513879</v>
      </c>
      <c r="M2298" t="str">
        <f>[1]youtube_influencers_finally!M332</f>
        <v>fitness influencer</v>
      </c>
    </row>
    <row r="2299" spans="1:13" x14ac:dyDescent="0.3">
      <c r="A2299" t="str">
        <f>[1]youtube_influencers_finally!A333</f>
        <v>UC_dvmOtE1fbF7FfJIz-JWrg</v>
      </c>
      <c r="B2299" t="str">
        <f>[1]youtube_influencers_finally!B333</f>
        <v>Coach Kolton</v>
      </c>
      <c r="C2299" t="str">
        <f>[1]youtube_influencers_finally!C333</f>
        <v>I Uncover Performance Enhancing Secrets</v>
      </c>
      <c r="D2299" t="str">
        <f>[1]youtube_influencers_finally!D333</f>
        <v>2019-06-06T02:54:41Z</v>
      </c>
      <c r="E2299">
        <f>[1]youtube_influencers_finally!E333</f>
        <v>84100</v>
      </c>
      <c r="F2299">
        <f>[1]youtube_influencers_finally!F333</f>
        <v>12888816</v>
      </c>
      <c r="G2299">
        <f>[1]youtube_influencers_finally!G333</f>
        <v>610</v>
      </c>
      <c r="H2299" s="2">
        <f t="shared" ca="1" si="77"/>
        <v>2339</v>
      </c>
      <c r="I2299">
        <f>[1]youtube_influencers_finally!I333</f>
        <v>3411</v>
      </c>
      <c r="J2299">
        <f>[1]youtube_influencers_finally!J333</f>
        <v>505</v>
      </c>
      <c r="K2299">
        <f>[1]youtube_influencers_finally!K333</f>
        <v>4.6600000000000003E-2</v>
      </c>
      <c r="L2299" s="3">
        <f t="shared" ca="1" si="78"/>
        <v>0.26079521162890124</v>
      </c>
      <c r="M2299" t="str">
        <f>[1]youtube_influencers_finally!M333</f>
        <v>fitness influencer</v>
      </c>
    </row>
    <row r="2300" spans="1:13" x14ac:dyDescent="0.3">
      <c r="A2300" t="str">
        <f>[1]youtube_influencers_finally!A334</f>
        <v>UCZwUg7R-wOOGqeor9ut-_9Q</v>
      </c>
      <c r="B2300" t="str">
        <f>[1]youtube_influencers_finally!B334</f>
        <v>Naman sharmaa</v>
      </c>
      <c r="C2300" t="str">
        <f>[1]youtube_influencers_finally!C334</f>
        <v xml:space="preserve">Hey family â™¥ï¸
i am Naman Sharma not ur avg 15yo boy from ðŸ‡®ðŸ‡³UP
Age - 15
This is my vlog and shorts channel
On this channel i share gym videos, relatable contents and share my life with you guys.
I am an fitness influencer, content creator.
Insta- naman.flexion
âœ‰ï¸- naman.flexion@gmail.com
Email for paid collab and promotion </v>
      </c>
      <c r="D2300" t="str">
        <f>[1]youtube_influencers_finally!D334</f>
        <v>2024-01-13T16:46:45.363766Z</v>
      </c>
      <c r="E2300">
        <f>[1]youtube_influencers_finally!E334</f>
        <v>19400</v>
      </c>
      <c r="F2300">
        <f>[1]youtube_influencers_finally!F334</f>
        <v>3737251</v>
      </c>
      <c r="G2300">
        <f>[1]youtube_influencers_finally!G334</f>
        <v>159</v>
      </c>
      <c r="H2300" s="2">
        <f t="shared" ca="1" si="77"/>
        <v>657</v>
      </c>
      <c r="I2300">
        <f>[1]youtube_influencers_finally!I334</f>
        <v>614</v>
      </c>
      <c r="J2300">
        <f>[1]youtube_influencers_finally!J334</f>
        <v>30</v>
      </c>
      <c r="K2300">
        <f>[1]youtube_influencers_finally!K334</f>
        <v>3.32E-2</v>
      </c>
      <c r="L2300" s="3">
        <f t="shared" ca="1" si="78"/>
        <v>0.24200913242009131</v>
      </c>
      <c r="M2300" t="str">
        <f>[1]youtube_influencers_finally!M334</f>
        <v>fitness influencer</v>
      </c>
    </row>
    <row r="2301" spans="1:13" x14ac:dyDescent="0.3">
      <c r="A2301" t="str">
        <f>[1]youtube_influencers_finally!A335</f>
        <v>UCQ-7yY9imIxyG6FPVBpkPkQ</v>
      </c>
      <c r="B2301" t="str">
        <f>[1]youtube_influencers_finally!B335</f>
        <v>Bhaarat Chaudhary</v>
      </c>
      <c r="C2301" t="str">
        <f>[1]youtube_influencers_finally!C335</f>
        <v xml:space="preserve">
Just a normal guy with extraordinary dreams 
Here on this channel we will do all kind of fitness/lifestyle related challenges and fun stuff!
Mail- @tarbhinator@gmail.com
</v>
      </c>
      <c r="D2301" t="str">
        <f>[1]youtube_influencers_finally!D335</f>
        <v>2016-06-21T17:25:48Z</v>
      </c>
      <c r="E2301">
        <f>[1]youtube_influencers_finally!E335</f>
        <v>78600</v>
      </c>
      <c r="F2301">
        <f>[1]youtube_influencers_finally!F335</f>
        <v>40125175</v>
      </c>
      <c r="G2301">
        <f>[1]youtube_influencers_finally!G335</f>
        <v>368</v>
      </c>
      <c r="H2301" s="2">
        <f t="shared" ca="1" si="77"/>
        <v>3419</v>
      </c>
      <c r="I2301">
        <f>[1]youtube_influencers_finally!I335</f>
        <v>3042</v>
      </c>
      <c r="J2301">
        <f>[1]youtube_influencers_finally!J335</f>
        <v>19</v>
      </c>
      <c r="K2301">
        <f>[1]youtube_influencers_finally!K335</f>
        <v>3.8899999999999997E-2</v>
      </c>
      <c r="L2301" s="3">
        <f t="shared" ca="1" si="78"/>
        <v>0.10763381105586428</v>
      </c>
      <c r="M2301" t="str">
        <f>[1]youtube_influencers_finally!M335</f>
        <v>fitness influencer</v>
      </c>
    </row>
    <row r="2302" spans="1:13" x14ac:dyDescent="0.3">
      <c r="A2302" t="str">
        <f>[1]youtube_influencers_finally!A336</f>
        <v>UCd0dKlRyUWiueNpcR645iQQ</v>
      </c>
      <c r="B2302" t="str">
        <f>[1]youtube_influencers_finally!B336</f>
        <v>Abhishek Yadav</v>
      </c>
      <c r="C2302" t="str">
        <f>[1]youtube_influencers_finally!C336</f>
        <v>Welcome to My channel. Here you can find out the workouts for your simple living life and also for pro level prep Athlete. You can find out all the information about nutrition and training protocols.
So learn from a Pro men's physique athlete
Put all my experience to build your strength and maintain a healthy fit life
Subscribe for free workouts and nutrition information
For competition prep. Contact me to my mail: abhiaesthetic@gmail.com</v>
      </c>
      <c r="D2302" t="str">
        <f>[1]youtube_influencers_finally!D336</f>
        <v>2020-07-18T12:35:15.08426Z</v>
      </c>
      <c r="E2302">
        <f>[1]youtube_influencers_finally!E336</f>
        <v>747000</v>
      </c>
      <c r="F2302">
        <f>[1]youtube_influencers_finally!F336</f>
        <v>134717185</v>
      </c>
      <c r="G2302">
        <f>[1]youtube_influencers_finally!G336</f>
        <v>305</v>
      </c>
      <c r="H2302" s="2">
        <f t="shared" ca="1" si="77"/>
        <v>1931</v>
      </c>
      <c r="I2302">
        <f>[1]youtube_influencers_finally!I336</f>
        <v>6040</v>
      </c>
      <c r="J2302">
        <f>[1]youtube_influencers_finally!J336</f>
        <v>289</v>
      </c>
      <c r="K2302">
        <f>[1]youtube_influencers_finally!K336</f>
        <v>8.5000000000000006E-3</v>
      </c>
      <c r="L2302" s="3">
        <f t="shared" ca="1" si="78"/>
        <v>0.15794924909373381</v>
      </c>
      <c r="M2302" t="str">
        <f>[1]youtube_influencers_finally!M336</f>
        <v>fitness influencer</v>
      </c>
    </row>
    <row r="2303" spans="1:13" x14ac:dyDescent="0.3">
      <c r="A2303" t="str">
        <f>[1]youtube_influencers_finally!A337</f>
        <v>UCElRBAarkcDCGhRoURCHbeA</v>
      </c>
      <c r="B2303" t="str">
        <f>[1]youtube_influencers_finally!B337</f>
        <v xml:space="preserve">Srikanth Guru fitness </v>
      </c>
      <c r="C2303" t="str">
        <f>[1]youtube_influencers_finally!C337</f>
        <v xml:space="preserve">Personal trainer 
Srikanth guru
insta @srikanth_guru_
Telugu fitness influencer 
Fitness shorts telugu 
Fitness gym bodybuilding gurinchi telugu 
telugu fitness shorts </v>
      </c>
      <c r="D2303" t="str">
        <f>[1]youtube_influencers_finally!D337</f>
        <v>2023-07-26T09:52:59.200461Z</v>
      </c>
      <c r="E2303">
        <f>[1]youtube_influencers_finally!E337</f>
        <v>71400</v>
      </c>
      <c r="F2303">
        <f>[1]youtube_influencers_finally!F337</f>
        <v>62247961</v>
      </c>
      <c r="G2303">
        <f>[1]youtube_influencers_finally!G337</f>
        <v>398</v>
      </c>
      <c r="H2303" s="2">
        <f t="shared" ca="1" si="77"/>
        <v>828</v>
      </c>
      <c r="I2303">
        <f>[1]youtube_influencers_finally!I337</f>
        <v>1119</v>
      </c>
      <c r="J2303">
        <f>[1]youtube_influencers_finally!J337</f>
        <v>9</v>
      </c>
      <c r="K2303">
        <f>[1]youtube_influencers_finally!K337</f>
        <v>1.5800000000000002E-2</v>
      </c>
      <c r="L2303" s="3">
        <f t="shared" ca="1" si="78"/>
        <v>0.48067632850241548</v>
      </c>
      <c r="M2303" t="str">
        <f>[1]youtube_influencers_finally!M337</f>
        <v>fitness influencer</v>
      </c>
    </row>
    <row r="2304" spans="1:13" x14ac:dyDescent="0.3">
      <c r="A2304" t="str">
        <f>[1]youtube_influencers_finally!A338</f>
        <v>UC7B_hTjinUUC_QgKeEy7WvQ</v>
      </c>
      <c r="B2304" t="str">
        <f>[1]youtube_influencers_finally!B338</f>
        <v>Fitness Malayalam</v>
      </c>
      <c r="C2304" t="str">
        <f>[1]youtube_influencers_finally!C338</f>
        <v xml:space="preserve">Hi, Welcome to Fitness Malayalam,  â€“ Your Ultimate Fitness Destination from Kerala, India! ðŸ’ª
My name is Jijo Kumar, I'm a fitness influencer and content creator dedicated to helping you transform your body and mindset. From **intense workout routines**, **fat loss tips**, and **muscle-building guides** to **daily motivation**, **nutrition advice**, and **lifestyle vlogs **, fitness inspiration straight from God's Own Country** â€“ Kerala ðŸ‡®ðŸ‡³.
Whether you're a beginner or a fitness enthusiast, you'll find **easy-to-follow home workouts**, **gym tutorials**, and **real-life fitness journeys** that will push you closer to your goals. Join our growing community and become the best version of yourself!
ðŸ‘‰ Subscribe for:
* Weekly workout videos
* Fitness challenges
* Healthy lifestyle tips
* BTS content from my fitness journey in Kerala
Contact: fitnessmallu1@gmail.com
#FitnessIndia #fitnessinfluencerkerala  #KeralaFitness #HomeWorkouts #MuscleGain #FatLossTips #IndianFitnessInfluencer
</v>
      </c>
      <c r="D2304" t="str">
        <f>[1]youtube_influencers_finally!D338</f>
        <v>2023-10-23T20:14:28.715858Z</v>
      </c>
      <c r="E2304">
        <f>[1]youtube_influencers_finally!E338</f>
        <v>230000</v>
      </c>
      <c r="F2304">
        <f>[1]youtube_influencers_finally!F338</f>
        <v>50507522</v>
      </c>
      <c r="G2304">
        <f>[1]youtube_influencers_finally!G338</f>
        <v>66</v>
      </c>
      <c r="H2304" s="2">
        <f t="shared" ref="H2304:H2367" ca="1" si="79">TODAY() - DATEVALUE(LEFT(D2304,10))</f>
        <v>739</v>
      </c>
      <c r="I2304">
        <f>[1]youtube_influencers_finally!I338</f>
        <v>3264</v>
      </c>
      <c r="J2304">
        <f>[1]youtube_influencers_finally!J338</f>
        <v>33</v>
      </c>
      <c r="K2304">
        <f>[1]youtube_influencers_finally!K338</f>
        <v>1.43E-2</v>
      </c>
      <c r="L2304" s="3">
        <f t="shared" ca="1" si="78"/>
        <v>8.9309878213802429E-2</v>
      </c>
      <c r="M2304" t="str">
        <f>[1]youtube_influencers_finally!M338</f>
        <v>fitness influencer</v>
      </c>
    </row>
    <row r="2305" spans="1:13" x14ac:dyDescent="0.3">
      <c r="A2305" t="str">
        <f>[1]youtube_influencers_finally!A339</f>
        <v>UCLqH-U2TXzj1h7lyYQZLNQQ</v>
      </c>
      <c r="B2305" t="str">
        <f>[1]youtube_influencers_finally!B339</f>
        <v>Greg Doucette</v>
      </c>
      <c r="C2305" t="str">
        <f>[1]youtube_influencers_finally!C339</f>
        <v xml:space="preserve">Go HARDER THAN LAST TIME and SUBSCRIBE!
Hey!  I am a Canadian IFBB Pro bodybuilder, published author, influencer, and Guinness World Record holding powerlifter with a Bachelors and Masters Degrees in Kinesiology.  I coach thousands of diet, training, and supplement clients around the world and get them to their goals in a sustainable way that fits their lifestyle.  I tell you the TRUTH, no BS!
I AM NOT: A doctor, lawyer, dietician, chef, astronaut, sex therapist, police officer...
I'm the HERO You Never Knew You Needed...RUTHLESSLY Seeking TRUTH in Health/Fitness/Wellness - DEBUNKING the fitness industry myths!!!
</v>
      </c>
      <c r="D2305" t="str">
        <f>[1]youtube_influencers_finally!D339</f>
        <v>2006-11-04T00:46:52Z</v>
      </c>
      <c r="E2305">
        <f>[1]youtube_influencers_finally!E339</f>
        <v>2370000</v>
      </c>
      <c r="F2305">
        <f>[1]youtube_influencers_finally!F339</f>
        <v>1159353645</v>
      </c>
      <c r="G2305">
        <f>[1]youtube_influencers_finally!G339</f>
        <v>4065</v>
      </c>
      <c r="H2305" s="2">
        <f t="shared" ca="1" si="79"/>
        <v>6936</v>
      </c>
      <c r="I2305">
        <f>[1]youtube_influencers_finally!I339</f>
        <v>6302</v>
      </c>
      <c r="J2305">
        <f>[1]youtube_influencers_finally!J339</f>
        <v>1399</v>
      </c>
      <c r="K2305">
        <f>[1]youtube_influencers_finally!K339</f>
        <v>3.2000000000000002E-3</v>
      </c>
      <c r="L2305" s="3">
        <f t="shared" ca="1" si="78"/>
        <v>0.58607266435986161</v>
      </c>
      <c r="M2305" t="str">
        <f>[1]youtube_influencers_finally!M339</f>
        <v>fitness influencer</v>
      </c>
    </row>
    <row r="2306" spans="1:13" x14ac:dyDescent="0.3">
      <c r="A2306" t="str">
        <f>[1]youtube_influencers_finally!A340</f>
        <v>UCNPOxecEGSF9oIWZmt_1VlQ</v>
      </c>
      <c r="B2306" t="str">
        <f>[1]youtube_influencers_finally!B340</f>
        <v>Vision Body Fitness</v>
      </c>
      <c r="C2306" t="str">
        <f>[1]youtube_influencers_finally!C340</f>
        <v xml:space="preserve">Welcome to Vision Body Fitness, the ultimate destination for women looking to transform their lives through fitnessâ€”right from the comfort of home! Led by Coach Dre, a renowned fitness influencer with over a million followers, this channel is your go-to source for achievable and effective weight-loss strategies.
</v>
      </c>
      <c r="D2306" t="str">
        <f>[1]youtube_influencers_finally!D340</f>
        <v>2013-04-06T21:29:37Z</v>
      </c>
      <c r="E2306">
        <f>[1]youtube_influencers_finally!E340</f>
        <v>6380</v>
      </c>
      <c r="F2306">
        <f>[1]youtube_influencers_finally!F340</f>
        <v>173002</v>
      </c>
      <c r="G2306">
        <f>[1]youtube_influencers_finally!G340</f>
        <v>159</v>
      </c>
      <c r="H2306" s="2">
        <f t="shared" ca="1" si="79"/>
        <v>4591</v>
      </c>
      <c r="I2306">
        <f>[1]youtube_influencers_finally!I340</f>
        <v>14</v>
      </c>
      <c r="J2306">
        <f>[1]youtube_influencers_finally!J340</f>
        <v>0</v>
      </c>
      <c r="K2306">
        <f>[1]youtube_influencers_finally!K340</f>
        <v>2.2000000000000001E-3</v>
      </c>
      <c r="L2306" s="3">
        <f t="shared" ref="L2306:L2369" ca="1" si="80">(G2306/H2306)</f>
        <v>3.4632977564800695E-2</v>
      </c>
      <c r="M2306" t="str">
        <f>[1]youtube_influencers_finally!M340</f>
        <v>fitness influencer</v>
      </c>
    </row>
    <row r="2307" spans="1:13" x14ac:dyDescent="0.3">
      <c r="A2307" t="str">
        <f>[1]youtube_influencers_finally!A341</f>
        <v>UC1tdCLs5LKWeHGTVkipYpfg</v>
      </c>
      <c r="B2307" t="str">
        <f>[1]youtube_influencers_finally!B341</f>
        <v xml:space="preserve">Akash Fitness Series </v>
      </c>
      <c r="C2307" t="str">
        <f>[1]youtube_influencers_finally!C341</f>
        <v xml:space="preserve">Hello Friends,
This is Akash Rajput, Welcomes you to my channel Akash Fitness Series. I am a fitness influencer and a video creator form India. On this channel, workout tips, gernal health tips, motivational videos, lifestyle journey video, and many more! 
Ask us anything related to diet, supplementation, traning, gear and we will be happy to help. 
Subscribe and press the bell ðŸ”” icon to get notified when I upload a new video.
Fit IndiaðŸ‡®ðŸ‡³ Hit India ðŸ‡®ðŸ‡³ 
Thank you for your love and support :-)
Akash Fitness Series 
Email- akashfitnessseries@gmail.com
</v>
      </c>
      <c r="D2307" t="str">
        <f>[1]youtube_influencers_finally!D341</f>
        <v>2020-04-09T07:14:00.427069Z</v>
      </c>
      <c r="E2307">
        <f>[1]youtube_influencers_finally!E341</f>
        <v>34300</v>
      </c>
      <c r="F2307">
        <f>[1]youtube_influencers_finally!F341</f>
        <v>2919913</v>
      </c>
      <c r="G2307">
        <f>[1]youtube_influencers_finally!G341</f>
        <v>108</v>
      </c>
      <c r="H2307" s="2">
        <f t="shared" ca="1" si="79"/>
        <v>2031</v>
      </c>
      <c r="I2307">
        <f>[1]youtube_influencers_finally!I341</f>
        <v>116</v>
      </c>
      <c r="J2307">
        <f>[1]youtube_influencers_finally!J341</f>
        <v>0</v>
      </c>
      <c r="K2307">
        <f>[1]youtube_influencers_finally!K341</f>
        <v>3.3999999999999998E-3</v>
      </c>
      <c r="L2307" s="3">
        <f t="shared" ca="1" si="80"/>
        <v>5.3175775480059084E-2</v>
      </c>
      <c r="M2307" t="str">
        <f>[1]youtube_influencers_finally!M341</f>
        <v>fitness influencer</v>
      </c>
    </row>
    <row r="2308" spans="1:13" x14ac:dyDescent="0.3">
      <c r="A2308" t="str">
        <f>[1]youtube_influencers_finally!A342</f>
        <v>UCnZH_HMJwxseGWN1qyG4Y1g</v>
      </c>
      <c r="B2308" t="str">
        <f>[1]youtube_influencers_finally!B342</f>
        <v>TNF</v>
      </c>
      <c r="C2308" t="str">
        <f>[1]youtube_influencers_finally!C342</f>
        <v>My name is Joel Twinem and I am the owner of T Nutrition and Fitness (TNF). I began as a TikTok account, but am moving into YouTube to give you longer form content. I appreciate all the support and am glad to call you a part of the TNF army ðŸ’ª</v>
      </c>
      <c r="D2308" t="str">
        <f>[1]youtube_influencers_finally!D342</f>
        <v>2021-02-11T03:03:30.396757Z</v>
      </c>
      <c r="E2308">
        <f>[1]youtube_influencers_finally!E342</f>
        <v>161000</v>
      </c>
      <c r="F2308">
        <f>[1]youtube_influencers_finally!F342</f>
        <v>21587374</v>
      </c>
      <c r="G2308">
        <f>[1]youtube_influencers_finally!G342</f>
        <v>956</v>
      </c>
      <c r="H2308" s="2">
        <f t="shared" ca="1" si="79"/>
        <v>1723</v>
      </c>
      <c r="I2308">
        <f>[1]youtube_influencers_finally!I342</f>
        <v>738</v>
      </c>
      <c r="J2308">
        <f>[1]youtube_influencers_finally!J342</f>
        <v>36</v>
      </c>
      <c r="K2308">
        <f>[1]youtube_influencers_finally!K342</f>
        <v>4.7999999999999996E-3</v>
      </c>
      <c r="L2308" s="3">
        <f t="shared" ca="1" si="80"/>
        <v>0.55484619849100403</v>
      </c>
      <c r="M2308" t="str">
        <f>[1]youtube_influencers_finally!M342</f>
        <v>fitness influencer</v>
      </c>
    </row>
    <row r="2309" spans="1:13" x14ac:dyDescent="0.3">
      <c r="A2309" t="str">
        <f>[1]youtube_influencers_finally!A343</f>
        <v>UCAWHGrs_lIP1H7P_ZgYuNPQ</v>
      </c>
      <c r="B2309" t="str">
        <f>[1]youtube_influencers_finally!B343</f>
        <v>Jeremiah Troy Wharton</v>
      </c>
      <c r="C2309">
        <f>[1]youtube_influencers_finally!C343</f>
        <v>0</v>
      </c>
      <c r="D2309" t="str">
        <f>[1]youtube_influencers_finally!D343</f>
        <v>2020-04-08T20:27:59.674134Z</v>
      </c>
      <c r="E2309">
        <f>[1]youtube_influencers_finally!E343</f>
        <v>42400</v>
      </c>
      <c r="F2309">
        <f>[1]youtube_influencers_finally!F343</f>
        <v>15266471</v>
      </c>
      <c r="G2309">
        <f>[1]youtube_influencers_finally!G343</f>
        <v>23</v>
      </c>
      <c r="H2309" s="2">
        <f t="shared" ca="1" si="79"/>
        <v>2032</v>
      </c>
      <c r="I2309">
        <f>[1]youtube_influencers_finally!I343</f>
        <v>1747</v>
      </c>
      <c r="J2309">
        <f>[1]youtube_influencers_finally!J343</f>
        <v>55</v>
      </c>
      <c r="K2309">
        <f>[1]youtube_influencers_finally!K343</f>
        <v>4.2500000000000003E-2</v>
      </c>
      <c r="L2309" s="3">
        <f t="shared" ca="1" si="80"/>
        <v>1.1318897637795276E-2</v>
      </c>
      <c r="M2309" t="str">
        <f>[1]youtube_influencers_finally!M343</f>
        <v>fitness influencer</v>
      </c>
    </row>
    <row r="2310" spans="1:13" x14ac:dyDescent="0.3">
      <c r="A2310" t="str">
        <f>[1]youtube_influencers_finally!A344</f>
        <v>UCOFxOq3mmdMly4A9JSzcf6Q</v>
      </c>
      <c r="B2310" t="str">
        <f>[1]youtube_influencers_finally!B344</f>
        <v>James Smith</v>
      </c>
      <c r="C2310" t="str">
        <f>[1]youtube_influencers_finally!C344</f>
        <v xml:space="preserve">Co-Founder @ Neutonic 
Investor @ Manual UK
3x No.1 Sunday Times Bestselling Author &amp; BJJ Brown Belt. 
</v>
      </c>
      <c r="D2310" t="str">
        <f>[1]youtube_influencers_finally!D344</f>
        <v>2017-03-31T01:36:31Z</v>
      </c>
      <c r="E2310">
        <f>[1]youtube_influencers_finally!E344</f>
        <v>465000</v>
      </c>
      <c r="F2310">
        <f>[1]youtube_influencers_finally!F344</f>
        <v>27686693</v>
      </c>
      <c r="G2310">
        <f>[1]youtube_influencers_finally!G344</f>
        <v>96</v>
      </c>
      <c r="H2310" s="2">
        <f t="shared" ca="1" si="79"/>
        <v>3136</v>
      </c>
      <c r="I2310">
        <f>[1]youtube_influencers_finally!I344</f>
        <v>5347</v>
      </c>
      <c r="J2310">
        <f>[1]youtube_influencers_finally!J344</f>
        <v>545</v>
      </c>
      <c r="K2310">
        <f>[1]youtube_influencers_finally!K344</f>
        <v>1.2699999999999999E-2</v>
      </c>
      <c r="L2310" s="3">
        <f t="shared" ca="1" si="80"/>
        <v>3.0612244897959183E-2</v>
      </c>
      <c r="M2310" t="str">
        <f>[1]youtube_influencers_finally!M344</f>
        <v>fitness influencer</v>
      </c>
    </row>
    <row r="2311" spans="1:13" x14ac:dyDescent="0.3">
      <c r="A2311" t="str">
        <f>[1]youtube_influencers_finally!A345</f>
        <v>UCSN3TkW9eo2Zr1jEFKRDrmg</v>
      </c>
      <c r="B2311" t="str">
        <f>[1]youtube_influencers_finally!B345</f>
        <v>Kaif Fitness</v>
      </c>
      <c r="C2311" t="str">
        <f>[1]youtube_influencers_finally!C345</f>
        <v>I'm  here to share my knowledge in fitness with you guys. Time has come to make a serious change in our lives by avoiding shit things and focusing ourselves to our goals. And I'm here to help you so that you can achieve your goals.
Professional Achievements
ACE.   ( American Council on Exercise ) 
ISSA  ( International Sports Science Association ) 
Reps level 3
Certified level 2    ( PBBF )
Bodybuilding Titles 
Mr Punjab 2018 ðŸ…
Mr. Gujranwala Division 2018ðŸ…
Mr. Sialkot 2018ðŸ¥‡
Mr. Junior Gujranwala division (2016)ðŸŽ–
Mr. Junior Sialkot (2015)ðŸ…ðŸ¥‡
Mr. Daska (2015)ðŸ…
Champion Gujranwala division (2013)ðŸŽ–
Champion Daska (2013)ðŸ…
National Master Power lifting gold medalist (2013)ðŸŽ–
Champion Sialkot (2012)ðŸ…
Punjab youth power lifting gold medalist (2012)ðŸŽ–
For Personal Online Training  ðŸ‘‡
website== https://kaiffitness.com/
facebook =  https://www.facebook.com/kaiffitness/
Instagram == https://www.instagram.com/kaiffitness/?hl=en</v>
      </c>
      <c r="D2311" t="str">
        <f>[1]youtube_influencers_finally!D345</f>
        <v>2019-07-15T18:02:21Z</v>
      </c>
      <c r="E2311">
        <f>[1]youtube_influencers_finally!E345</f>
        <v>168000</v>
      </c>
      <c r="F2311">
        <f>[1]youtube_influencers_finally!F345</f>
        <v>19214893</v>
      </c>
      <c r="G2311">
        <f>[1]youtube_influencers_finally!G345</f>
        <v>685</v>
      </c>
      <c r="H2311" s="2">
        <f t="shared" ca="1" si="79"/>
        <v>2300</v>
      </c>
      <c r="I2311">
        <f>[1]youtube_influencers_finally!I345</f>
        <v>162</v>
      </c>
      <c r="J2311">
        <f>[1]youtube_influencers_finally!J345</f>
        <v>11</v>
      </c>
      <c r="K2311">
        <f>[1]youtube_influencers_finally!K345</f>
        <v>1E-3</v>
      </c>
      <c r="L2311" s="3">
        <f t="shared" ca="1" si="80"/>
        <v>0.29782608695652174</v>
      </c>
      <c r="M2311" t="str">
        <f>[1]youtube_influencers_finally!M345</f>
        <v>fitness influencer</v>
      </c>
    </row>
    <row r="2312" spans="1:13" x14ac:dyDescent="0.3">
      <c r="A2312" t="str">
        <f>[1]youtube_influencers_finally!A346</f>
        <v>UC7imP-cJhytGgRFC0HvayVQ</v>
      </c>
      <c r="B2312" t="str">
        <f>[1]youtube_influencers_finally!B346</f>
        <v>ABHINAV MAHAJAN</v>
      </c>
      <c r="C2312" t="str">
        <f>[1]youtube_influencers_finally!C346</f>
        <v>Namastey! This is the official youtube channel of Abhinav Mahajan, Indiaâ€™s Leading Fitness Entrepreneur &amp; Lifestyle Coach.
He has 15 International Fitness Certifications including Master Trainer, Strength &amp; Conditioning, Bodybuilding Specialist, Health Coaching and Online Coaching. He is FOUNDER &amp; CEO of FITMUSK : World's Most Affordable Fitness Coaching App.
Through his videos and coaching services, he has helped millions of people to achieve a fit and healthy lifestyle.
As a fitness model, he has been featured on the cover page of Indiaâ€™s leading fitness magazines like Mens Health and FITMAG.
Also featured in Indian Express, Times of India, Hindustan Times, News18, Lifestyle Asia and Manâ€™s World India. 
He is one of the countryâ€™s finest fitness, grooming and lifestyle expert.. 
For collaborations you can email at: business@abhinavmahajan.in
For Online Fitness Coaching you can email at: abhinavfitness@gmail.com
INSTAGRAM: ABHINAVMAHAJANLIFE</v>
      </c>
      <c r="D2312" t="str">
        <f>[1]youtube_influencers_finally!D346</f>
        <v>2015-09-16T15:14:29Z</v>
      </c>
      <c r="E2312">
        <f>[1]youtube_influencers_finally!E346</f>
        <v>2320000</v>
      </c>
      <c r="F2312">
        <f>[1]youtube_influencers_finally!F346</f>
        <v>262190529</v>
      </c>
      <c r="G2312">
        <f>[1]youtube_influencers_finally!G346</f>
        <v>684</v>
      </c>
      <c r="H2312" s="2">
        <f t="shared" ca="1" si="79"/>
        <v>3698</v>
      </c>
      <c r="I2312">
        <f>[1]youtube_influencers_finally!I346</f>
        <v>2032</v>
      </c>
      <c r="J2312">
        <f>[1]youtube_influencers_finally!J346</f>
        <v>48</v>
      </c>
      <c r="K2312">
        <f>[1]youtube_influencers_finally!K346</f>
        <v>8.9999999999999998E-4</v>
      </c>
      <c r="L2312" s="3">
        <f t="shared" ca="1" si="80"/>
        <v>0.18496484586262846</v>
      </c>
      <c r="M2312" t="str">
        <f>[1]youtube_influencers_finally!M346</f>
        <v>fitness influencer</v>
      </c>
    </row>
    <row r="2313" spans="1:13" x14ac:dyDescent="0.3">
      <c r="A2313" t="str">
        <f>[1]youtube_influencers_finally!A347</f>
        <v>UCjYfaoUZ-XmOvUFWibZ2GGA</v>
      </c>
      <c r="B2313" t="str">
        <f>[1]youtube_influencers_finally!B347</f>
        <v>Luke Elsman</v>
      </c>
      <c r="C2313" t="str">
        <f>[1]youtube_influencers_finally!C347</f>
        <v xml:space="preserve">3 MONTH TRANSFORMATION PROGRAM (Xeela Fitness) | CODE: Gymbro 
https://xeelafitness.onelink.me/Nqvc/Luke
GHOST SUPPLEMENTS | Code: Gymbro
https://www.ghostlifestyle.com
Gymshark | Code: Gymbro10
https://us.shop.gymshark.com/pages/sh...
Shop GLD | 50% off Code: Gymbro 
https://gld.shopgld.com/GYMBRO
Helimix Shakers | Code: Gymbro
https://helimix.com/
IG: LUKE_ELSMAN
  / luke_elsman  
TIKTOK | @LUKEELSMAN
https://www.tiktok.com/@lukeelsman?_t...
Edited By: (   / @editor-ant  )
</v>
      </c>
      <c r="D2313" t="str">
        <f>[1]youtube_influencers_finally!D347</f>
        <v>2014-07-14T04:03:51Z</v>
      </c>
      <c r="E2313">
        <f>[1]youtube_influencers_finally!E347</f>
        <v>709000</v>
      </c>
      <c r="F2313">
        <f>[1]youtube_influencers_finally!F347</f>
        <v>398996507</v>
      </c>
      <c r="G2313">
        <f>[1]youtube_influencers_finally!G347</f>
        <v>795</v>
      </c>
      <c r="H2313" s="2">
        <f t="shared" ca="1" si="79"/>
        <v>4127</v>
      </c>
      <c r="I2313">
        <f>[1]youtube_influencers_finally!I347</f>
        <v>7057</v>
      </c>
      <c r="J2313">
        <f>[1]youtube_influencers_finally!J347</f>
        <v>88</v>
      </c>
      <c r="K2313">
        <f>[1]youtube_influencers_finally!K347</f>
        <v>1.01E-2</v>
      </c>
      <c r="L2313" s="3">
        <f t="shared" ca="1" si="80"/>
        <v>0.19263387448509814</v>
      </c>
      <c r="M2313" t="str">
        <f>[1]youtube_influencers_finally!M347</f>
        <v>fitness influencer</v>
      </c>
    </row>
    <row r="2314" spans="1:13" x14ac:dyDescent="0.3">
      <c r="A2314" t="str">
        <f>[1]youtube_influencers_finally!A348</f>
        <v>UCeuYqPttoVid3njUfijEH9Q</v>
      </c>
      <c r="B2314" t="str">
        <f>[1]youtube_influencers_finally!B348</f>
        <v>sachin HR fitness</v>
      </c>
      <c r="C2314" t="str">
        <f>[1]youtube_influencers_finally!C348</f>
        <v xml:space="preserve">Fitness influencer/trainer ðŸ’ª
For any querries contact me at
Sachins08031994@gmail.com
Follow me on insta 
Sachinhrfitness
</v>
      </c>
      <c r="D2314" t="str">
        <f>[1]youtube_influencers_finally!D348</f>
        <v>2016-11-23T18:28:14Z</v>
      </c>
      <c r="E2314">
        <f>[1]youtube_influencers_finally!E348</f>
        <v>194000</v>
      </c>
      <c r="F2314">
        <f>[1]youtube_influencers_finally!F348</f>
        <v>137688023</v>
      </c>
      <c r="G2314">
        <f>[1]youtube_influencers_finally!G348</f>
        <v>2681</v>
      </c>
      <c r="H2314" s="2">
        <f t="shared" ca="1" si="79"/>
        <v>3264</v>
      </c>
      <c r="I2314">
        <f>[1]youtube_influencers_finally!I348</f>
        <v>515</v>
      </c>
      <c r="J2314">
        <f>[1]youtube_influencers_finally!J348</f>
        <v>5</v>
      </c>
      <c r="K2314">
        <f>[1]youtube_influencers_finally!K348</f>
        <v>2.7000000000000001E-3</v>
      </c>
      <c r="L2314" s="3">
        <f t="shared" ca="1" si="80"/>
        <v>0.82138480392156865</v>
      </c>
      <c r="M2314" t="str">
        <f>[1]youtube_influencers_finally!M348</f>
        <v>fitness influencer</v>
      </c>
    </row>
    <row r="2315" spans="1:13" x14ac:dyDescent="0.3">
      <c r="A2315" t="str">
        <f>[1]youtube_influencers_finally!A349</f>
        <v>UC8dimsZ4t-NS_dWbMb5tK4Q</v>
      </c>
      <c r="B2315" t="str">
        <f>[1]youtube_influencers_finally!B349</f>
        <v xml:space="preserve">Fitness model </v>
      </c>
      <c r="C2315" t="str">
        <f>[1]youtube_influencers_finally!C349</f>
        <v xml:space="preserve">This channel for world ðŸŒ beautiful fitness model, sportsperson ,fitness Influencer biography ðŸ¥°ðŸ¥°
Please like share and subscribe fo motivation 
Thanks for supporting me 
</v>
      </c>
      <c r="D2315" t="str">
        <f>[1]youtube_influencers_finally!D349</f>
        <v>2024-05-18T16:39:18.673453Z</v>
      </c>
      <c r="E2315">
        <f>[1]youtube_influencers_finally!E349</f>
        <v>6120</v>
      </c>
      <c r="F2315">
        <f>[1]youtube_influencers_finally!F349</f>
        <v>162927</v>
      </c>
      <c r="G2315">
        <f>[1]youtube_influencers_finally!G349</f>
        <v>161</v>
      </c>
      <c r="H2315" s="2">
        <f t="shared" ca="1" si="79"/>
        <v>531</v>
      </c>
      <c r="I2315">
        <f>[1]youtube_influencers_finally!I349</f>
        <v>10</v>
      </c>
      <c r="J2315">
        <f>[1]youtube_influencers_finally!J349</f>
        <v>0</v>
      </c>
      <c r="K2315">
        <f>[1]youtube_influencers_finally!K349</f>
        <v>1.6000000000000001E-3</v>
      </c>
      <c r="L2315" s="3">
        <f t="shared" ca="1" si="80"/>
        <v>0.3032015065913371</v>
      </c>
      <c r="M2315" t="str">
        <f>[1]youtube_influencers_finally!M349</f>
        <v>fitness influencer</v>
      </c>
    </row>
    <row r="2316" spans="1:13" x14ac:dyDescent="0.3">
      <c r="A2316" t="str">
        <f>[1]youtube_influencers_finally!A350</f>
        <v>UCFwd3k-im65RcsW_ZEG1THg</v>
      </c>
      <c r="B2316" t="str">
        <f>[1]youtube_influencers_finally!B350</f>
        <v>Ariel</v>
      </c>
      <c r="C2316" t="str">
        <f>[1]youtube_influencers_finally!C350</f>
        <v xml:space="preserve">Everything fitness, faith, fashion, &amp; foodðŸ¤“ðŸ¤ 
Sub for new videos every week &lt;3
arielyavuncu@dulcedo.com
Code Ari for 15% off YoungLa.com ðŸ’–
</v>
      </c>
      <c r="D2316" t="str">
        <f>[1]youtube_influencers_finally!D350</f>
        <v>2022-04-19T16:30:05.669086Z</v>
      </c>
      <c r="E2316">
        <f>[1]youtube_influencers_finally!E350</f>
        <v>76700</v>
      </c>
      <c r="F2316">
        <f>[1]youtube_influencers_finally!F350</f>
        <v>9915373</v>
      </c>
      <c r="G2316">
        <f>[1]youtube_influencers_finally!G350</f>
        <v>601</v>
      </c>
      <c r="H2316" s="2">
        <f t="shared" ca="1" si="79"/>
        <v>1291</v>
      </c>
      <c r="I2316">
        <f>[1]youtube_influencers_finally!I350</f>
        <v>321</v>
      </c>
      <c r="J2316">
        <f>[1]youtube_influencers_finally!J350</f>
        <v>10</v>
      </c>
      <c r="K2316">
        <f>[1]youtube_influencers_finally!K350</f>
        <v>4.3E-3</v>
      </c>
      <c r="L2316" s="3">
        <f t="shared" ca="1" si="80"/>
        <v>0.46553059643687067</v>
      </c>
      <c r="M2316" t="str">
        <f>[1]youtube_influencers_finally!M350</f>
        <v>fitness influencer</v>
      </c>
    </row>
    <row r="2317" spans="1:13" x14ac:dyDescent="0.3">
      <c r="A2317" t="str">
        <f>[1]youtube_influencers_finally!A351</f>
        <v>UCKNGg6mwG-m62N9A-5ee1mA</v>
      </c>
      <c r="B2317" t="str">
        <f>[1]youtube_influencers_finally!B351</f>
        <v>TylerPath</v>
      </c>
      <c r="C2317" t="str">
        <f>[1]youtube_influencers_finally!C351</f>
        <v xml:space="preserve">Improving your fitness game, 1 form tweak at a time.
Online Fitness Coach | ðŸ‡¹ðŸ‡­ðŸ‡¨ðŸ‡³
Use Code "PATH" at MyProtein and AYBL -- the support goes a long way!
As seen on TikTok (2mil) &amp; IG (480k+)
</v>
      </c>
      <c r="D2317" t="str">
        <f>[1]youtube_influencers_finally!D351</f>
        <v>2013-08-03T22:57:33Z</v>
      </c>
      <c r="E2317">
        <f>[1]youtube_influencers_finally!E351</f>
        <v>1660000</v>
      </c>
      <c r="F2317">
        <f>[1]youtube_influencers_finally!F351</f>
        <v>1404147251</v>
      </c>
      <c r="G2317">
        <f>[1]youtube_influencers_finally!G351</f>
        <v>3325</v>
      </c>
      <c r="H2317" s="2">
        <f t="shared" ca="1" si="79"/>
        <v>4472</v>
      </c>
      <c r="I2317">
        <f>[1]youtube_influencers_finally!I351</f>
        <v>1269</v>
      </c>
      <c r="J2317">
        <f>[1]youtube_influencers_finally!J351</f>
        <v>21</v>
      </c>
      <c r="K2317">
        <f>[1]youtube_influencers_finally!K351</f>
        <v>8.0000000000000004E-4</v>
      </c>
      <c r="L2317" s="3">
        <f t="shared" ca="1" si="80"/>
        <v>0.74351520572450802</v>
      </c>
      <c r="M2317" t="str">
        <f>[1]youtube_influencers_finally!M351</f>
        <v>fitness influencer</v>
      </c>
    </row>
    <row r="2318" spans="1:13" x14ac:dyDescent="0.3">
      <c r="A2318" t="str">
        <f>[1]youtube_influencers_finally!A352</f>
        <v>UCg4UkcGnreBLPK0y_nR9N4w</v>
      </c>
      <c r="B2318" t="str">
        <f>[1]youtube_influencers_finally!B352</f>
        <v>G2P Tamil Fitness</v>
      </c>
      <c r="C2318" t="str">
        <f>[1]youtube_influencers_finally!C352</f>
        <v xml:space="preserve">This fitness channel, designed for Tamil-speaking audiences, provides biomechanics and research-based fitness tips. With insights into human anatomy and movement, viewers can learn effective workouts to optimize their form and prevent injuries. 
Led by Gopi, an internationally certified natural bodybuilder and fitness influencer (NASM, ACE, and Biomechanics certified), the channel offers educational content on strength training and nutrition. It aims to serve fitness enthusiasts eager to embrace the latest developments in fitness and challenge conventional beliefs.
à®¤à®®à®¿à®´à¯ à®ªà¯‡à®šà¯à®®à¯ à®ªà®¾à®°à¯à®µà¯ˆà®¯à®¾à®³à®°à¯à®•à®³à¯à®•à¯à®•à®¾à®• à®µà®Ÿà®¿à®µà®®à¯ˆà®•à¯à®•à®ªà¯à®ªà®Ÿà¯à®Ÿ à®‡à®¨à¯à®¤ à®‰à®Ÿà®±à¯à®ªà®¯à®¿à®±à¯à®šà®¿ à®šà¯‡à®©à®²à¯, à®‰à®¯à®¿à®°à®¿à®¯à®•à¯à®•à®µà®¿à®¯à®²à¯ à®®à®±à¯à®±à¯à®®à¯ à®†à®°à®¾à®¯à¯à®šà¯à®šà®¿ à®…à®Ÿà®¿à®ªà¯à®ªà®Ÿà¯ˆà®¯à®¿à®²à®¾à®© à®‰à®Ÿà®±à¯à®ªà®¯à®¿à®±à¯à®šà®¿ à®•à¯à®±à®¿à®ªà¯à®ªà¯à®•à®³à¯ˆ à®µà®´à®™à¯à®•à¯à®•à®¿à®±à®¤à¯. à®®à®©à®¿à®¤ à®‰à®Ÿà®±à¯à®•à¯‚à®±à®¿à®¯à®²à¯ à®®à®±à¯à®±à¯à®®à¯ à®‡à®¯à®•à¯à®•à®®à¯ à®ªà®±à¯à®±à®¿à®¯ à®¨à¯à®£à¯à®£à®±à®¿à®µà¯à®•à®³à¯à®Ÿà®©à¯, à®ªà®¾à®°à¯à®µà¯ˆà®¯à®¾à®³à®°à¯à®•à®³à¯ à®¤à®™à¯à®•à®³à¯ à®µà®Ÿà®¿à®µà®¤à¯à®¤à¯ˆ à®®à¯‡à®®à¯à®ªà®Ÿà¯à®¤à¯à®¤à®µà¯à®®à¯ à®•à®¾à®¯à®™à¯à®•à®³à¯ˆà®¤à¯ à®¤à®Ÿà¯à®•à¯à®•à®µà¯à®®à¯ à®ªà®¯à®©à¯à®³à¯à®³ à®‰à®Ÿà®±à¯à®ªà®¯à®¿à®±à¯à®šà®¿à®•à®³à¯ˆà®•à¯ à®•à®±à¯à®±à¯à®•à¯à®•à¯Šà®³à¯à®³à®²à®¾à®®à¯. 
</v>
      </c>
      <c r="D2318" t="str">
        <f>[1]youtube_influencers_finally!D352</f>
        <v>2020-07-03T18:30:32.052556Z</v>
      </c>
      <c r="E2318">
        <f>[1]youtube_influencers_finally!E352</f>
        <v>7320</v>
      </c>
      <c r="F2318">
        <f>[1]youtube_influencers_finally!F352</f>
        <v>368866</v>
      </c>
      <c r="G2318">
        <f>[1]youtube_influencers_finally!G352</f>
        <v>201</v>
      </c>
      <c r="H2318" s="2">
        <f t="shared" ca="1" si="79"/>
        <v>1946</v>
      </c>
      <c r="I2318">
        <f>[1]youtube_influencers_finally!I352</f>
        <v>15</v>
      </c>
      <c r="J2318">
        <f>[1]youtube_influencers_finally!J352</f>
        <v>11</v>
      </c>
      <c r="K2318">
        <f>[1]youtube_influencers_finally!K352</f>
        <v>3.5999999999999999E-3</v>
      </c>
      <c r="L2318" s="3">
        <f t="shared" ca="1" si="80"/>
        <v>0.10328879753340185</v>
      </c>
      <c r="M2318" t="str">
        <f>[1]youtube_influencers_finally!M352</f>
        <v>fitness influencer</v>
      </c>
    </row>
    <row r="2319" spans="1:13" x14ac:dyDescent="0.3">
      <c r="A2319" t="str">
        <f>[1]youtube_influencers_finally!A353</f>
        <v>UCFVUQxd5jRwTm2WdA2sat7w</v>
      </c>
      <c r="B2319" t="str">
        <f>[1]youtube_influencers_finally!B353</f>
        <v>Keiani</v>
      </c>
      <c r="C2319" t="str">
        <f>[1]youtube_influencers_finally!C353</f>
        <v>vlogs and STUFF!!!
instagram: keiani
tiktok: mcshnizzle
inquiries: keiani@select.co</v>
      </c>
      <c r="D2319" t="str">
        <f>[1]youtube_influencers_finally!D353</f>
        <v>2015-09-27T06:52:09Z</v>
      </c>
      <c r="E2319">
        <f>[1]youtube_influencers_finally!E353</f>
        <v>894000</v>
      </c>
      <c r="F2319">
        <f>[1]youtube_influencers_finally!F353</f>
        <v>22356026</v>
      </c>
      <c r="G2319">
        <f>[1]youtube_influencers_finally!G353</f>
        <v>73</v>
      </c>
      <c r="H2319" s="2">
        <f t="shared" ca="1" si="79"/>
        <v>3687</v>
      </c>
      <c r="I2319">
        <f>[1]youtube_influencers_finally!I353</f>
        <v>3876</v>
      </c>
      <c r="J2319">
        <f>[1]youtube_influencers_finally!J353</f>
        <v>210</v>
      </c>
      <c r="K2319">
        <f>[1]youtube_influencers_finally!K353</f>
        <v>4.5999999999999999E-3</v>
      </c>
      <c r="L2319" s="3">
        <f t="shared" ca="1" si="80"/>
        <v>1.9799294819636562E-2</v>
      </c>
      <c r="M2319" t="str">
        <f>[1]youtube_influencers_finally!M353</f>
        <v>fitness influencer</v>
      </c>
    </row>
    <row r="2320" spans="1:13" x14ac:dyDescent="0.3">
      <c r="A2320" t="str">
        <f>[1]youtube_influencers_finally!A354</f>
        <v>UC1EUsio9O-rg_3G2y68M8cQ</v>
      </c>
      <c r="B2320" t="str">
        <f>[1]youtube_influencers_finally!B354</f>
        <v>Corefitness_wiith_amishaa</v>
      </c>
      <c r="C2320" t="str">
        <f>[1]youtube_influencers_finally!C354</f>
        <v xml:space="preserve">Dress well |  Eat well | Think well 
Fashion designer | Fitness Freak 
Hello friendsâ€™
I am amisha sharma a fitness influencer and a fashion designer.
This is my fitness and vlogging channel.
This is a channel where you will find evey kind of fitness related videos.
Donâ€™t forget to subscribe my channel 
Stay tuned and keep loving 
Dm for collaborations
Email : Corefitnesswiithamishaa@gmail.com
</v>
      </c>
      <c r="D2320" t="str">
        <f>[1]youtube_influencers_finally!D354</f>
        <v>2024-08-02T03:11:16.643771Z</v>
      </c>
      <c r="E2320">
        <f>[1]youtube_influencers_finally!E354</f>
        <v>8550</v>
      </c>
      <c r="F2320">
        <f>[1]youtube_influencers_finally!F354</f>
        <v>7711405</v>
      </c>
      <c r="G2320">
        <f>[1]youtube_influencers_finally!G354</f>
        <v>201</v>
      </c>
      <c r="H2320" s="2">
        <f t="shared" ca="1" si="79"/>
        <v>455</v>
      </c>
      <c r="I2320">
        <f>[1]youtube_influencers_finally!I354</f>
        <v>203</v>
      </c>
      <c r="J2320">
        <f>[1]youtube_influencers_finally!J354</f>
        <v>5</v>
      </c>
      <c r="K2320">
        <f>[1]youtube_influencers_finally!K354</f>
        <v>2.4299999999999999E-2</v>
      </c>
      <c r="L2320" s="3">
        <f t="shared" ca="1" si="80"/>
        <v>0.44175824175824174</v>
      </c>
      <c r="M2320" t="str">
        <f>[1]youtube_influencers_finally!M354</f>
        <v>fitness influencer</v>
      </c>
    </row>
    <row r="2321" spans="1:13" x14ac:dyDescent="0.3">
      <c r="A2321" t="str">
        <f>[1]youtube_influencers_finally!A355</f>
        <v>UCfhXFoD9Ulrb0aaeflylw1A</v>
      </c>
      <c r="B2321" t="str">
        <f>[1]youtube_influencers_finally!B355</f>
        <v>Aryan Fit Vlogs</v>
      </c>
      <c r="C2321" t="str">
        <f>[1]youtube_influencers_finally!C355</f>
        <v>ðŸ‡®ðŸ‡³ASIA Rank 1 ðŸ’ª21YO:)NATURAL Strongest Teen ðŸ¦Men's Physique Champ ðŸ¦ASIAN GOLD PowerLifting ðŸ¥‡ðŸŽ–National Gold armwrestler</v>
      </c>
      <c r="D2321" t="str">
        <f>[1]youtube_influencers_finally!D355</f>
        <v>2018-03-20T13:40:01Z</v>
      </c>
      <c r="E2321">
        <f>[1]youtube_influencers_finally!E355</f>
        <v>866000</v>
      </c>
      <c r="F2321">
        <f>[1]youtube_influencers_finally!F355</f>
        <v>458197104</v>
      </c>
      <c r="G2321">
        <f>[1]youtube_influencers_finally!G355</f>
        <v>759</v>
      </c>
      <c r="H2321" s="2">
        <f t="shared" ca="1" si="79"/>
        <v>2782</v>
      </c>
      <c r="I2321">
        <f>[1]youtube_influencers_finally!I355</f>
        <v>2687</v>
      </c>
      <c r="J2321">
        <f>[1]youtube_influencers_finally!J355</f>
        <v>63</v>
      </c>
      <c r="K2321">
        <f>[1]youtube_influencers_finally!K355</f>
        <v>3.2000000000000002E-3</v>
      </c>
      <c r="L2321" s="3">
        <f t="shared" ca="1" si="80"/>
        <v>0.27282530553558593</v>
      </c>
      <c r="M2321" t="str">
        <f>[1]youtube_influencers_finally!M355</f>
        <v>fitness influencer</v>
      </c>
    </row>
    <row r="2322" spans="1:13" x14ac:dyDescent="0.3">
      <c r="A2322" t="str">
        <f>[1]youtube_influencers_finally!A356</f>
        <v>UCiTWbkBDlDD3WJcEyeGFCXQ</v>
      </c>
      <c r="B2322" t="str">
        <f>[1]youtube_influencers_finally!B356</f>
        <v>PR FITNESS</v>
      </c>
      <c r="C2322" t="str">
        <f>[1]youtube_influencers_finally!C356</f>
        <v xml:space="preserve">ðŸ™RAM RAM ðŸ™
à¤¦à¥‹à¤¸à¥à¤¤à¥‹ à¤®à¥ˆà¤‚ pritam kumar à¤¬à¤¿à¤¹à¤¾à¤° à¤¸à¤®à¤¸à¥à¤¤à¥€à¤ªà¥à¤° à¤œà¤¿à¤²à¤¾ à¤¸à¥‡ à¤¹à¥‚à¤‚ à¤†à¤ªà¤²à¥‹à¤— support à¤•à¤°à¥‹ à¤”à¤° à¤†à¤—à¥‡ à¤¬à¤¢à¤¼à¤¾à¤ à¤¤à¤¾à¤•à¤¿ à¤›à¥‹à¤Ÿà¤¾ à¤¸à¤¾ à¤¯à¥‚à¤Ÿà¥à¤¯à¥‚à¤¬à¤° à¤¬à¤¿à¤¹à¤¾à¤° à¤•à¤¾ à¤¨à¤¾à¤® à¤°à¥‹à¤¶à¤¨ à¤•à¤°à¥‡ 
à¤‡à¤¸ à¤¯à¥‚à¤Ÿà¥à¤¯à¥‚à¤¬ Channel à¤ªà¤° Fitness à¤¸à¥‡ à¤œà¥à¤¡à¤¼à¥€ à¤¸à¤­à¥€ à¤µà¥€à¤¡à¤¿à¤¯à¥‹ à¤…à¤¤à¤¿ à¤¹à¥ˆ à¤µà¥€à¤¡à¤¿à¤¯à¥‹ à¤…à¤šà¥à¤›à¤¾ à¤²à¤—à¥‡ à¤¤à¥‹ à¤²à¤¾à¤‡à¤• à¤”à¤° à¤•à¤®à¥‡à¤‚à¤Ÿ à¤•à¤°à¥‡à¥¤ 
Fitness Vlogs Fitness influencer fitness video creator </v>
      </c>
      <c r="D2322" t="str">
        <f>[1]youtube_influencers_finally!D356</f>
        <v>2023-04-26T13:02:42.603921Z</v>
      </c>
      <c r="E2322">
        <f>[1]youtube_influencers_finally!E356</f>
        <v>5800</v>
      </c>
      <c r="F2322">
        <f>[1]youtube_influencers_finally!F356</f>
        <v>2240722</v>
      </c>
      <c r="G2322">
        <f>[1]youtube_influencers_finally!G356</f>
        <v>390</v>
      </c>
      <c r="H2322" s="2">
        <f t="shared" ca="1" si="79"/>
        <v>919</v>
      </c>
      <c r="I2322">
        <f>[1]youtube_influencers_finally!I356</f>
        <v>93</v>
      </c>
      <c r="J2322">
        <f>[1]youtube_influencers_finally!J356</f>
        <v>0</v>
      </c>
      <c r="K2322">
        <f>[1]youtube_influencers_finally!K356</f>
        <v>1.6E-2</v>
      </c>
      <c r="L2322" s="3">
        <f t="shared" ca="1" si="80"/>
        <v>0.42437431991294888</v>
      </c>
      <c r="M2322" t="str">
        <f>[1]youtube_influencers_finally!M356</f>
        <v>fitness influencer</v>
      </c>
    </row>
    <row r="2323" spans="1:13" x14ac:dyDescent="0.3">
      <c r="A2323" t="str">
        <f>[1]youtube_influencers_finally!A357</f>
        <v>UCDPYVfYWN5qpZGW_Jf5bvhA</v>
      </c>
      <c r="B2323" t="str">
        <f>[1]youtube_influencers_finally!B357</f>
        <v>Sumit Fitness Vlog</v>
      </c>
      <c r="C2323" t="str">
        <f>[1]youtube_influencers_finally!C357</f>
        <v xml:space="preserve">I am a 23 year's guy who want to Become a Fitness Freak, Fitness Influencer and Fitness Couch in Future!
Currently I am pursuing DNHE from IGNOU. In this Channel, I will share my fitness journey with you guy's.
Please Support my YouTube Channel! Thank you!
For any Sponsorship &amp; Business Enquiries :- thesumitchaurasiya@gmail.com
Like ||Share || Subscribe 
Thanks for watching my videos 
</v>
      </c>
      <c r="D2323" t="str">
        <f>[1]youtube_influencers_finally!D357</f>
        <v>2019-01-26T02:19:48Z</v>
      </c>
      <c r="E2323">
        <f>[1]youtube_influencers_finally!E357</f>
        <v>5160</v>
      </c>
      <c r="F2323">
        <f>[1]youtube_influencers_finally!F357</f>
        <v>810585</v>
      </c>
      <c r="G2323">
        <f>[1]youtube_influencers_finally!G357</f>
        <v>114</v>
      </c>
      <c r="H2323" s="2">
        <f t="shared" ca="1" si="79"/>
        <v>2470</v>
      </c>
      <c r="I2323">
        <f>[1]youtube_influencers_finally!I357</f>
        <v>161</v>
      </c>
      <c r="J2323">
        <f>[1]youtube_influencers_finally!J357</f>
        <v>28</v>
      </c>
      <c r="K2323">
        <f>[1]youtube_influencers_finally!K357</f>
        <v>3.6600000000000001E-2</v>
      </c>
      <c r="L2323" s="3">
        <f t="shared" ca="1" si="80"/>
        <v>4.6153846153846156E-2</v>
      </c>
      <c r="M2323" t="str">
        <f>[1]youtube_influencers_finally!M357</f>
        <v>fitness influencer</v>
      </c>
    </row>
    <row r="2324" spans="1:13" x14ac:dyDescent="0.3">
      <c r="A2324" t="str">
        <f>[1]youtube_influencers_finally!A358</f>
        <v>UCXrqErU_TjqiHAHJkzITAvg</v>
      </c>
      <c r="B2324" t="str">
        <f>[1]youtube_influencers_finally!B358</f>
        <v>Shredded Sports Science</v>
      </c>
      <c r="C2324" t="str">
        <f>[1]youtube_influencers_finally!C358</f>
        <v xml:space="preserve">Fitness. Comedy. Social Media Satire. 
This is Shredded Sports Science by James Linker
I do not sell any courses or services and I do not take any paid sponsorships.
</v>
      </c>
      <c r="D2324" t="str">
        <f>[1]youtube_influencers_finally!D358</f>
        <v>2013-12-22T07:33:43Z</v>
      </c>
      <c r="E2324">
        <f>[1]youtube_influencers_finally!E358</f>
        <v>596000</v>
      </c>
      <c r="F2324">
        <f>[1]youtube_influencers_finally!F358</f>
        <v>150040977</v>
      </c>
      <c r="G2324">
        <f>[1]youtube_influencers_finally!G358</f>
        <v>465</v>
      </c>
      <c r="H2324" s="2">
        <f t="shared" ca="1" si="79"/>
        <v>4331</v>
      </c>
      <c r="I2324">
        <f>[1]youtube_influencers_finally!I358</f>
        <v>12801</v>
      </c>
      <c r="J2324">
        <f>[1]youtube_influencers_finally!J358</f>
        <v>1202</v>
      </c>
      <c r="K2324">
        <f>[1]youtube_influencers_finally!K358</f>
        <v>2.35E-2</v>
      </c>
      <c r="L2324" s="3">
        <f t="shared" ca="1" si="80"/>
        <v>0.10736550450242438</v>
      </c>
      <c r="M2324" t="str">
        <f>[1]youtube_influencers_finally!M358</f>
        <v>fitness influencer</v>
      </c>
    </row>
    <row r="2325" spans="1:13" x14ac:dyDescent="0.3">
      <c r="A2325" t="str">
        <f>[1]youtube_influencers_finally!A359</f>
        <v>UCU4-kEVj5AQH8gdhRfHGanQ</v>
      </c>
      <c r="B2325" t="str">
        <f>[1]youtube_influencers_finally!B359</f>
        <v>axelmguerra</v>
      </c>
      <c r="C2325" t="str">
        <f>[1]youtube_influencers_finally!C359</f>
        <v xml:space="preserve">Bienvenidos al canal de la mejor familia de Aesthethics ðŸ›ï¸ðŸ”±
 </v>
      </c>
      <c r="D2325" t="str">
        <f>[1]youtube_influencers_finally!D359</f>
        <v>2015-08-22T18:43:41Z</v>
      </c>
      <c r="E2325">
        <f>[1]youtube_influencers_finally!E359</f>
        <v>222000</v>
      </c>
      <c r="F2325">
        <f>[1]youtube_influencers_finally!F359</f>
        <v>22292037</v>
      </c>
      <c r="G2325">
        <f>[1]youtube_influencers_finally!G359</f>
        <v>84</v>
      </c>
      <c r="H2325" s="2">
        <f t="shared" ca="1" si="79"/>
        <v>3723</v>
      </c>
      <c r="I2325">
        <f>[1]youtube_influencers_finally!I359</f>
        <v>4420</v>
      </c>
      <c r="J2325">
        <f>[1]youtube_influencers_finally!J359</f>
        <v>118</v>
      </c>
      <c r="K2325">
        <f>[1]youtube_influencers_finally!K359</f>
        <v>2.0400000000000001E-2</v>
      </c>
      <c r="L2325" s="3">
        <f t="shared" ca="1" si="80"/>
        <v>2.2562449637389202E-2</v>
      </c>
      <c r="M2325" t="str">
        <f>[1]youtube_influencers_finally!M359</f>
        <v>fitness influencer</v>
      </c>
    </row>
    <row r="2326" spans="1:13" x14ac:dyDescent="0.3">
      <c r="A2326" t="str">
        <f>[1]youtube_influencers_finally!A360</f>
        <v>UCLoAMCsrI48ejHo9uLO7YpA</v>
      </c>
      <c r="B2326" t="str">
        <f>[1]youtube_influencers_finally!B360</f>
        <v>srv fitness club</v>
      </c>
      <c r="C2326" t="str">
        <f>[1]youtube_influencers_finally!C360</f>
        <v>Under 18 fitness influencer
Instagram - srvlift_09
Facebook - stylox sorav 
Dm me on insta for free diet chart ðŸ˜‰</v>
      </c>
      <c r="D2326" t="str">
        <f>[1]youtube_influencers_finally!D360</f>
        <v>2018-07-22T08:28:16Z</v>
      </c>
      <c r="E2326">
        <f>[1]youtube_influencers_finally!E360</f>
        <v>11600</v>
      </c>
      <c r="F2326">
        <f>[1]youtube_influencers_finally!F360</f>
        <v>11959994</v>
      </c>
      <c r="G2326">
        <f>[1]youtube_influencers_finally!G360</f>
        <v>770</v>
      </c>
      <c r="H2326" s="2">
        <f t="shared" ca="1" si="79"/>
        <v>2658</v>
      </c>
      <c r="I2326">
        <f>[1]youtube_influencers_finally!I360</f>
        <v>39</v>
      </c>
      <c r="J2326">
        <f>[1]youtube_influencers_finally!J360</f>
        <v>0</v>
      </c>
      <c r="K2326">
        <f>[1]youtube_influencers_finally!K360</f>
        <v>3.3999999999999998E-3</v>
      </c>
      <c r="L2326" s="3">
        <f t="shared" ca="1" si="80"/>
        <v>0.28969149736644095</v>
      </c>
      <c r="M2326" t="str">
        <f>[1]youtube_influencers_finally!M360</f>
        <v>fitness influencer</v>
      </c>
    </row>
    <row r="2327" spans="1:13" x14ac:dyDescent="0.3">
      <c r="A2327" t="str">
        <f>[1]youtube_influencers_finally!A361</f>
        <v>UC4mjorEygjuvje6b448alkA</v>
      </c>
      <c r="B2327" t="str">
        <f>[1]youtube_influencers_finally!B361</f>
        <v>Travel With Nick</v>
      </c>
      <c r="C2327" t="str">
        <f>[1]youtube_influencers_finally!C361</f>
        <v>Welcome to the Travel With Nick YouTube channel, Iâ€™m your host &amp; future Cruise Director Nicholas Jackson (AKA â€œNick Jayâ€). As one of the top cruise/travel Influencers based in Galveston, Texas, I promise you quality content thatâ€™ll have you ready and excited for your next travel adventure.ðŸ˜ŽðŸï¸</v>
      </c>
      <c r="D2327" t="str">
        <f>[1]youtube_influencers_finally!D361</f>
        <v>2019-05-16T13:06:17Z</v>
      </c>
      <c r="E2327">
        <f>[1]youtube_influencers_finally!E361</f>
        <v>5420</v>
      </c>
      <c r="F2327">
        <f>[1]youtube_influencers_finally!F361</f>
        <v>802463</v>
      </c>
      <c r="G2327">
        <f>[1]youtube_influencers_finally!G361</f>
        <v>168</v>
      </c>
      <c r="H2327" s="2">
        <f t="shared" ca="1" si="79"/>
        <v>2360</v>
      </c>
      <c r="I2327">
        <f>[1]youtube_influencers_finally!I361</f>
        <v>75</v>
      </c>
      <c r="J2327">
        <f>[1]youtube_influencers_finally!J361</f>
        <v>2</v>
      </c>
      <c r="K2327">
        <f>[1]youtube_influencers_finally!K361</f>
        <v>1.4200000000000001E-2</v>
      </c>
      <c r="L2327" s="3">
        <f t="shared" ca="1" si="80"/>
        <v>7.1186440677966104E-2</v>
      </c>
      <c r="M2327" t="str">
        <f>[1]youtube_influencers_finally!M361</f>
        <v>travel influencer</v>
      </c>
    </row>
    <row r="2328" spans="1:13" x14ac:dyDescent="0.3">
      <c r="A2328" t="str">
        <f>[1]youtube_influencers_finally!A362</f>
        <v>UC9S4dwNL3ZCdtSXjiBQT58Q</v>
      </c>
      <c r="B2328" t="str">
        <f>[1]youtube_influencers_finally!B362</f>
        <v>Distance between</v>
      </c>
      <c r="C2328" t="str">
        <f>[1]youtube_influencers_finally!C362</f>
        <v>Are you travel seeker, Are you planning a tour with family, Are you planning a road trip, Are you solo traveler, Are you explorer, If you are then you are at the right place to get very important and informative videos about your trip. You will get videos like itinerary, budget travel, how to reach, places to visit, visa procedure, foreign trip everything about your trip.
So be ready for your next trip....</v>
      </c>
      <c r="D2328" t="str">
        <f>[1]youtube_influencers_finally!D362</f>
        <v>2016-12-03T10:53:53Z</v>
      </c>
      <c r="E2328">
        <f>[1]youtube_influencers_finally!E362</f>
        <v>1390000</v>
      </c>
      <c r="F2328">
        <f>[1]youtube_influencers_finally!F362</f>
        <v>271995674</v>
      </c>
      <c r="G2328">
        <f>[1]youtube_influencers_finally!G362</f>
        <v>729</v>
      </c>
      <c r="H2328" s="2">
        <f t="shared" ca="1" si="79"/>
        <v>3254</v>
      </c>
      <c r="I2328">
        <f>[1]youtube_influencers_finally!I362</f>
        <v>1616</v>
      </c>
      <c r="J2328">
        <f>[1]youtube_influencers_finally!J362</f>
        <v>100</v>
      </c>
      <c r="K2328">
        <f>[1]youtube_influencers_finally!K362</f>
        <v>1.1999999999999999E-3</v>
      </c>
      <c r="L2328" s="3">
        <f t="shared" ca="1" si="80"/>
        <v>0.22403196066379841</v>
      </c>
      <c r="M2328" t="str">
        <f>[1]youtube_influencers_finally!M362</f>
        <v>travel influencer</v>
      </c>
    </row>
    <row r="2329" spans="1:13" x14ac:dyDescent="0.3">
      <c r="A2329" t="str">
        <f>[1]youtube_influencers_finally!A363</f>
        <v>UC9RECs52VRGGH1mhBJKoZIw</v>
      </c>
      <c r="B2329" t="str">
        <f>[1]youtube_influencers_finally!B363</f>
        <v>Jay Influencer - The Luxury Travel Consultant</v>
      </c>
      <c r="C2329" t="str">
        <f>[1]youtube_influencers_finally!C363</f>
        <v xml:space="preserve">Travel addicts and luxury life connoisseurs, look no further! 
As your personal and dedicated Luxury Travel Consultant, I will be committed to providing the best answers regarding these following questions:
1. Which hotels are the best ones in city/area x? 
2. Which restaurants are the best ones in city/area x?
Our travel recommendations, from hotels to restaurants are based on our extensive research, which you are obviously still free to disagree with! 
However, this channel strives to showcase the finest options available to inspire and guide your luxurious travel experiences.
Our Mission: Making Luxury Travel accessible to everyone!!
For (serious) business inquiries please email me at: 
- jay.marketing777@gmail.com
As always, thank you for your time!
Your Luxury Travel Consultant - Jay Influencer.
</v>
      </c>
      <c r="D2329" t="str">
        <f>[1]youtube_influencers_finally!D363</f>
        <v>2019-11-27T23:13:55.479943Z</v>
      </c>
      <c r="E2329">
        <f>[1]youtube_influencers_finally!E363</f>
        <v>14900</v>
      </c>
      <c r="F2329">
        <f>[1]youtube_influencers_finally!F363</f>
        <v>5020198</v>
      </c>
      <c r="G2329">
        <f>[1]youtube_influencers_finally!G363</f>
        <v>702</v>
      </c>
      <c r="H2329" s="2">
        <f t="shared" ca="1" si="79"/>
        <v>2165</v>
      </c>
      <c r="I2329">
        <f>[1]youtube_influencers_finally!I363</f>
        <v>4</v>
      </c>
      <c r="J2329">
        <f>[1]youtube_influencers_finally!J363</f>
        <v>1</v>
      </c>
      <c r="K2329">
        <f>[1]youtube_influencers_finally!K363</f>
        <v>2.9999999999999997E-4</v>
      </c>
      <c r="L2329" s="3">
        <f t="shared" ca="1" si="80"/>
        <v>0.32424942263279444</v>
      </c>
      <c r="M2329" t="str">
        <f>[1]youtube_influencers_finally!M363</f>
        <v>travel influencer</v>
      </c>
    </row>
    <row r="2330" spans="1:13" x14ac:dyDescent="0.3">
      <c r="A2330" t="str">
        <f>[1]youtube_influencers_finally!A364</f>
        <v>UCpA9GWkGo0PCLj2kR2hKEPw</v>
      </c>
      <c r="B2330" t="str">
        <f>[1]youtube_influencers_finally!B364</f>
        <v>The German Travel Guy</v>
      </c>
      <c r="C2330" t="str">
        <f>[1]youtube_influencers_finally!C364</f>
        <v xml:space="preserve">Hi, Iâ€™m Luca Pferdmenges â€“ The German Travel Guy âœˆï¸
At just 23, I became the youngest man to visit every country in the world. Along the way, Iâ€™ve built a global community of over 3 million followers on Instagram and TikTok.
My mission is simple: connect the world by exploring off-the-beaten-path destinations, remote nations, and places most travelers never see. I share the culture, hospitality, and hidden gems of countries that are often overlookedâ€”or considered too dangerous to visit.
Beyond travel, Iâ€™m passionate about biohacking and anti-aging. Inspired by Bryan Johnsonâ€™s Blueprint protocol, Iâ€™m experimenting with health optimization and will share my journey here on YouTube.
ðŸŒ See you somewhere around the world,
Luca
</v>
      </c>
      <c r="D2330" t="str">
        <f>[1]youtube_influencers_finally!D364</f>
        <v>2013-10-26T13:26:45Z</v>
      </c>
      <c r="E2330">
        <f>[1]youtube_influencers_finally!E364</f>
        <v>16000</v>
      </c>
      <c r="F2330">
        <f>[1]youtube_influencers_finally!F364</f>
        <v>2505693</v>
      </c>
      <c r="G2330">
        <f>[1]youtube_influencers_finally!G364</f>
        <v>687</v>
      </c>
      <c r="H2330" s="2">
        <f t="shared" ca="1" si="79"/>
        <v>4388</v>
      </c>
      <c r="I2330">
        <f>[1]youtube_influencers_finally!I364</f>
        <v>27</v>
      </c>
      <c r="J2330">
        <f>[1]youtube_influencers_finally!J364</f>
        <v>0</v>
      </c>
      <c r="K2330">
        <f>[1]youtube_influencers_finally!K364</f>
        <v>1.6999999999999999E-3</v>
      </c>
      <c r="L2330" s="3">
        <f t="shared" ca="1" si="80"/>
        <v>0.15656335460346399</v>
      </c>
      <c r="M2330" t="str">
        <f>[1]youtube_influencers_finally!M364</f>
        <v>travel influencer</v>
      </c>
    </row>
    <row r="2331" spans="1:13" x14ac:dyDescent="0.3">
      <c r="A2331" t="str">
        <f>[1]youtube_influencers_finally!A365</f>
        <v>UCd5xLBi_QU6w7RGm5TTznyQ</v>
      </c>
      <c r="B2331" t="str">
        <f>[1]youtube_influencers_finally!B365</f>
        <v>High On Life</v>
      </c>
      <c r="C2331" t="str">
        <f>[1]youtube_influencers_finally!C365</f>
        <v>We post videos to inspire our viewers to get out and explore the world.  Follow our journey and learn how to do the same!  Leave us a comment, tweet at us, send us a message, we'd love to hear from you  :)
If you've been in any way inspired by High on Life to travel or reach for your dreams, use the #HoLInspired hashtag on Instagram, Facebook, Youtube or wherever hashtags are accepted so that we can read your story!
IF YOU CAN YOU SHOULD...</v>
      </c>
      <c r="D2331" t="str">
        <f>[1]youtube_influencers_finally!D365</f>
        <v>2011-06-06T03:23:09Z</v>
      </c>
      <c r="E2331">
        <f>[1]youtube_influencers_finally!E365</f>
        <v>624000</v>
      </c>
      <c r="F2331">
        <f>[1]youtube_influencers_finally!F365</f>
        <v>72345628</v>
      </c>
      <c r="G2331">
        <f>[1]youtube_influencers_finally!G365</f>
        <v>399</v>
      </c>
      <c r="H2331" s="2">
        <f t="shared" ca="1" si="79"/>
        <v>5261</v>
      </c>
      <c r="I2331">
        <f>[1]youtube_influencers_finally!I365</f>
        <v>272</v>
      </c>
      <c r="J2331">
        <f>[1]youtube_influencers_finally!J365</f>
        <v>56</v>
      </c>
      <c r="K2331">
        <f>[1]youtube_influencers_finally!K365</f>
        <v>5.0000000000000001E-4</v>
      </c>
      <c r="L2331" s="3">
        <f t="shared" ca="1" si="80"/>
        <v>7.5841094848888041E-2</v>
      </c>
      <c r="M2331" t="str">
        <f>[1]youtube_influencers_finally!M365</f>
        <v>travel influencer</v>
      </c>
    </row>
    <row r="2332" spans="1:13" x14ac:dyDescent="0.3">
      <c r="A2332" t="str">
        <f>[1]youtube_influencers_finally!A366</f>
        <v>UCjUxb6mJPJYxy6kG1QpftkA</v>
      </c>
      <c r="B2332" t="str">
        <f>[1]youtube_influencers_finally!B366</f>
        <v>Travel Queen Rohini</v>
      </c>
      <c r="C2332" t="str">
        <f>[1]youtube_influencers_finally!C366</f>
        <v>Rohini, a renowned Indian travel influencer, is often referred to as the "Travel Queen" for my incredible adventures and inspiring stories. With a massive following on social media, Iâ€™m sharing the experiences from around the world, from trekking in the Himalayas to Kerala, and has become a go-to source for travel inspiration and tips.</v>
      </c>
      <c r="D2332" t="str">
        <f>[1]youtube_influencers_finally!D366</f>
        <v>2014-04-25T04:04:35Z</v>
      </c>
      <c r="E2332">
        <f>[1]youtube_influencers_finally!E366</f>
        <v>13700</v>
      </c>
      <c r="F2332">
        <f>[1]youtube_influencers_finally!F366</f>
        <v>175154</v>
      </c>
      <c r="G2332">
        <f>[1]youtube_influencers_finally!G366</f>
        <v>138</v>
      </c>
      <c r="H2332" s="2">
        <f t="shared" ca="1" si="79"/>
        <v>4207</v>
      </c>
      <c r="I2332">
        <f>[1]youtube_influencers_finally!I366</f>
        <v>15</v>
      </c>
      <c r="J2332">
        <f>[1]youtube_influencers_finally!J366</f>
        <v>3</v>
      </c>
      <c r="K2332">
        <f>[1]youtube_influencers_finally!K366</f>
        <v>1.2999999999999999E-3</v>
      </c>
      <c r="L2332" s="3">
        <f t="shared" ca="1" si="80"/>
        <v>3.2802472070358926E-2</v>
      </c>
      <c r="M2332" t="str">
        <f>[1]youtube_influencers_finally!M366</f>
        <v>travel influencer</v>
      </c>
    </row>
    <row r="2333" spans="1:13" x14ac:dyDescent="0.3">
      <c r="A2333" t="str">
        <f>[1]youtube_influencers_finally!A367</f>
        <v>UCa7mCogIvqycqxHxDXOEJoQ</v>
      </c>
      <c r="B2333" t="str">
        <f>[1]youtube_influencers_finally!B367</f>
        <v>Brinda Sharma</v>
      </c>
      <c r="C2333" t="str">
        <f>[1]youtube_influencers_finally!C367</f>
        <v>Hello there! You look lost, why donâ€™t you follow me ;) 
Iâ€™m Brinda Sharma, a city girl who fell in love with the mountains. For years I juggled between having a corporate job and being a travel influencer, before I finally look a leap of faith and quit my cushy, comfortable life in Dubai. 
I am a firm believer of self-priority, and take my mental health very seriously. I recently relocated to the mountains, and love feeding my soul with lots of travel and adventure. 
Join my journey to explore the outside world as well your inner self. 
Now that you have read all that, why donâ€™t you become a part of my digital family. Go subscribe!â¤ï¸</v>
      </c>
      <c r="D2333" t="str">
        <f>[1]youtube_influencers_finally!D367</f>
        <v>2012-10-16T06:40:34Z</v>
      </c>
      <c r="E2333">
        <f>[1]youtube_influencers_finally!E367</f>
        <v>134000</v>
      </c>
      <c r="F2333">
        <f>[1]youtube_influencers_finally!F367</f>
        <v>43095089</v>
      </c>
      <c r="G2333">
        <f>[1]youtube_influencers_finally!G367</f>
        <v>214</v>
      </c>
      <c r="H2333" s="2">
        <f t="shared" ca="1" si="79"/>
        <v>4763</v>
      </c>
      <c r="I2333">
        <f>[1]youtube_influencers_finally!I367</f>
        <v>19839</v>
      </c>
      <c r="J2333">
        <f>[1]youtube_influencers_finally!J367</f>
        <v>191</v>
      </c>
      <c r="K2333">
        <f>[1]youtube_influencers_finally!K367</f>
        <v>0.14949999999999999</v>
      </c>
      <c r="L2333" s="3">
        <f t="shared" ca="1" si="80"/>
        <v>4.4929666176779341E-2</v>
      </c>
      <c r="M2333" t="str">
        <f>[1]youtube_influencers_finally!M367</f>
        <v>travel influencer</v>
      </c>
    </row>
    <row r="2334" spans="1:13" x14ac:dyDescent="0.3">
      <c r="A2334" t="str">
        <f>[1]youtube_influencers_finally!A368</f>
        <v>UCkeTA80xeSa9POCGRpWTIfQ</v>
      </c>
      <c r="B2334" t="str">
        <f>[1]youtube_influencers_finally!B368</f>
        <v>travelingisrael.com</v>
      </c>
      <c r="C2334" t="str">
        <f>[1]youtube_influencers_finally!C368</f>
        <v>Welcome to my Traveling Israel Channel!  It is all about helping travelers to travel in Israel.
You can find here info about planning your trip, sights in Israel and the Israeli society. 
Check out my internet site - www.travelingisrael.com</v>
      </c>
      <c r="D2334" t="str">
        <f>[1]youtube_influencers_finally!D368</f>
        <v>2014-12-07T20:42:19Z</v>
      </c>
      <c r="E2334">
        <f>[1]youtube_influencers_finally!E368</f>
        <v>439000</v>
      </c>
      <c r="F2334">
        <f>[1]youtube_influencers_finally!F368</f>
        <v>60911627</v>
      </c>
      <c r="G2334">
        <f>[1]youtube_influencers_finally!G368</f>
        <v>423</v>
      </c>
      <c r="H2334" s="2">
        <f t="shared" ca="1" si="79"/>
        <v>3981</v>
      </c>
      <c r="I2334">
        <f>[1]youtube_influencers_finally!I368</f>
        <v>9481</v>
      </c>
      <c r="J2334">
        <f>[1]youtube_influencers_finally!J368</f>
        <v>1101</v>
      </c>
      <c r="K2334">
        <f>[1]youtube_influencers_finally!K368</f>
        <v>2.41E-2</v>
      </c>
      <c r="L2334" s="3">
        <f t="shared" ca="1" si="80"/>
        <v>0.10625470987189148</v>
      </c>
      <c r="M2334" t="str">
        <f>[1]youtube_influencers_finally!M368</f>
        <v>travel influencer</v>
      </c>
    </row>
    <row r="2335" spans="1:13" x14ac:dyDescent="0.3">
      <c r="A2335" t="str">
        <f>[1]youtube_influencers_finally!A369</f>
        <v>UCUOPYHAOzl7cpjia38Vejeg</v>
      </c>
      <c r="B2335" t="str">
        <f>[1]youtube_influencers_finally!B369</f>
        <v>Tanwi Dixit</v>
      </c>
      <c r="C2335" t="str">
        <f>[1]youtube_influencers_finally!C369</f>
        <v xml:space="preserve">Travel, food, books and more; basically everything I love!
For collaborations and enquiries, drop me an email on tanwirdixit@gmail.com
</v>
      </c>
      <c r="D2335" t="str">
        <f>[1]youtube_influencers_finally!D369</f>
        <v>2011-12-17T15:10:48Z</v>
      </c>
      <c r="E2335">
        <f>[1]youtube_influencers_finally!E369</f>
        <v>15100</v>
      </c>
      <c r="F2335">
        <f>[1]youtube_influencers_finally!F369</f>
        <v>2123927</v>
      </c>
      <c r="G2335">
        <f>[1]youtube_influencers_finally!G369</f>
        <v>212</v>
      </c>
      <c r="H2335" s="2">
        <f t="shared" ca="1" si="79"/>
        <v>5067</v>
      </c>
      <c r="I2335">
        <f>[1]youtube_influencers_finally!I369</f>
        <v>49</v>
      </c>
      <c r="J2335">
        <f>[1]youtube_influencers_finally!J369</f>
        <v>4</v>
      </c>
      <c r="K2335">
        <f>[1]youtube_influencers_finally!K369</f>
        <v>3.5000000000000001E-3</v>
      </c>
      <c r="L2335" s="3">
        <f t="shared" ca="1" si="80"/>
        <v>4.1839352674166171E-2</v>
      </c>
      <c r="M2335" t="str">
        <f>[1]youtube_influencers_finally!M369</f>
        <v>travel influencer</v>
      </c>
    </row>
    <row r="2336" spans="1:13" x14ac:dyDescent="0.3">
      <c r="A2336" t="str">
        <f>[1]youtube_influencers_finally!A370</f>
        <v>UC7tnJ2P30OGh4RlLildX85Q</v>
      </c>
      <c r="B2336" t="str">
        <f>[1]youtube_influencers_finally!B370</f>
        <v>Authentic Traveling</v>
      </c>
      <c r="C2336" t="str">
        <f>[1]youtube_influencers_finally!C370</f>
        <v>I'm an American travel content creator trying to visit every country in the world.
https://linktr.ee/authentic_traveling</v>
      </c>
      <c r="D2336" t="str">
        <f>[1]youtube_influencers_finally!D370</f>
        <v>2022-01-02T17:44:11.101605Z</v>
      </c>
      <c r="E2336">
        <f>[1]youtube_influencers_finally!E370</f>
        <v>248000</v>
      </c>
      <c r="F2336">
        <f>[1]youtube_influencers_finally!F370</f>
        <v>119731297</v>
      </c>
      <c r="G2336">
        <f>[1]youtube_influencers_finally!G370</f>
        <v>586</v>
      </c>
      <c r="H2336" s="2">
        <f t="shared" ca="1" si="79"/>
        <v>1398</v>
      </c>
      <c r="I2336">
        <f>[1]youtube_influencers_finally!I370</f>
        <v>183</v>
      </c>
      <c r="J2336">
        <f>[1]youtube_influencers_finally!J370</f>
        <v>6</v>
      </c>
      <c r="K2336">
        <f>[1]youtube_influencers_finally!K370</f>
        <v>8.0000000000000004E-4</v>
      </c>
      <c r="L2336" s="3">
        <f t="shared" ca="1" si="80"/>
        <v>0.41917024320457796</v>
      </c>
      <c r="M2336" t="str">
        <f>[1]youtube_influencers_finally!M370</f>
        <v>travel influencer</v>
      </c>
    </row>
    <row r="2337" spans="1:13" x14ac:dyDescent="0.3">
      <c r="A2337" t="str">
        <f>[1]youtube_influencers_finally!A371</f>
        <v>UCmXCfCIPVKtQqKsnT69XXOg</v>
      </c>
      <c r="B2337" t="str">
        <f>[1]youtube_influencers_finally!B371</f>
        <v xml:space="preserve">RANJITH ON WHEELS </v>
      </c>
      <c r="C2337" t="str">
        <f>[1]youtube_influencers_finally!C371</f>
        <v xml:space="preserve">https://openinapp.link/ranjithonwheels-in
We have a website for our page just check it... You will know about me and why I'm doing this 
</v>
      </c>
      <c r="D2337" t="str">
        <f>[1]youtube_influencers_finally!D371</f>
        <v>2019-04-23T09:26:30Z</v>
      </c>
      <c r="E2337">
        <f>[1]youtube_influencers_finally!E371</f>
        <v>398000</v>
      </c>
      <c r="F2337">
        <f>[1]youtube_influencers_finally!F371</f>
        <v>91289385</v>
      </c>
      <c r="G2337">
        <f>[1]youtube_influencers_finally!G371</f>
        <v>1250</v>
      </c>
      <c r="H2337" s="2">
        <f t="shared" ca="1" si="79"/>
        <v>2383</v>
      </c>
      <c r="I2337">
        <f>[1]youtube_influencers_finally!I371</f>
        <v>1702</v>
      </c>
      <c r="J2337">
        <f>[1]youtube_influencers_finally!J371</f>
        <v>57</v>
      </c>
      <c r="K2337">
        <f>[1]youtube_influencers_finally!K371</f>
        <v>4.4000000000000003E-3</v>
      </c>
      <c r="L2337" s="3">
        <f t="shared" ca="1" si="80"/>
        <v>0.52454888795635757</v>
      </c>
      <c r="M2337" t="str">
        <f>[1]youtube_influencers_finally!M371</f>
        <v>travel influencer</v>
      </c>
    </row>
    <row r="2338" spans="1:13" x14ac:dyDescent="0.3">
      <c r="A2338" t="str">
        <f>[1]youtube_influencers_finally!A372</f>
        <v>UCZjRAZFA7pxjRTvP5p0uecg</v>
      </c>
      <c r="B2338" t="str">
        <f>[1]youtube_influencers_finally!B372</f>
        <v>Blogionista Travels</v>
      </c>
      <c r="C2338" t="str">
        <f>[1]youtube_influencers_finally!C372</f>
        <v>ðŸŒInspiring People To See The World 
ðŸ“§ Collabs: blogionista@gmail.com
ðŸ“ Miami, FL</v>
      </c>
      <c r="D2338" t="str">
        <f>[1]youtube_influencers_finally!D372</f>
        <v>2012-06-05T20:25:30Z</v>
      </c>
      <c r="E2338">
        <f>[1]youtube_influencers_finally!E372</f>
        <v>14300</v>
      </c>
      <c r="F2338">
        <f>[1]youtube_influencers_finally!F372</f>
        <v>6374419</v>
      </c>
      <c r="G2338">
        <f>[1]youtube_influencers_finally!G372</f>
        <v>515</v>
      </c>
      <c r="H2338" s="2">
        <f t="shared" ca="1" si="79"/>
        <v>4896</v>
      </c>
      <c r="I2338">
        <f>[1]youtube_influencers_finally!I372</f>
        <v>87</v>
      </c>
      <c r="J2338">
        <f>[1]youtube_influencers_finally!J372</f>
        <v>5</v>
      </c>
      <c r="K2338">
        <f>[1]youtube_influencers_finally!K372</f>
        <v>6.4000000000000003E-3</v>
      </c>
      <c r="L2338" s="3">
        <f t="shared" ca="1" si="80"/>
        <v>0.10518790849673203</v>
      </c>
      <c r="M2338" t="str">
        <f>[1]youtube_influencers_finally!M372</f>
        <v>travel influencer</v>
      </c>
    </row>
    <row r="2339" spans="1:13" x14ac:dyDescent="0.3">
      <c r="A2339" t="str">
        <f>[1]youtube_influencers_finally!A373</f>
        <v>UCjyhd4lm0Cd0DzBKDJhOYUw</v>
      </c>
      <c r="B2339" t="str">
        <f>[1]youtube_influencers_finally!B373</f>
        <v>Carmen Van Kerckhove</v>
      </c>
      <c r="C2339" t="str">
        <f>[1]youtube_influencers_finally!C373</f>
        <v xml:space="preserve">Travel influencer turned writer
Author of The Slingshot Effect (Crown Currency)
Carmen Van Kerckhove
â¬‡ï¸ Substack âœ‰ï¸ info@topflightfamilymedia.com ðŸ“ NYC
</v>
      </c>
      <c r="D2339" t="str">
        <f>[1]youtube_influencers_finally!D373</f>
        <v>2016-01-21T03:04:09Z</v>
      </c>
      <c r="E2339">
        <f>[1]youtube_influencers_finally!E373</f>
        <v>134000</v>
      </c>
      <c r="F2339">
        <f>[1]youtube_influencers_finally!F373</f>
        <v>17376323</v>
      </c>
      <c r="G2339">
        <f>[1]youtube_influencers_finally!G373</f>
        <v>475</v>
      </c>
      <c r="H2339" s="2">
        <f t="shared" ca="1" si="79"/>
        <v>3571</v>
      </c>
      <c r="I2339">
        <f>[1]youtube_influencers_finally!I373</f>
        <v>42</v>
      </c>
      <c r="J2339">
        <f>[1]youtube_influencers_finally!J373</f>
        <v>1</v>
      </c>
      <c r="K2339">
        <f>[1]youtube_influencers_finally!K373</f>
        <v>2.9999999999999997E-4</v>
      </c>
      <c r="L2339" s="3">
        <f t="shared" ca="1" si="80"/>
        <v>0.13301596191542986</v>
      </c>
      <c r="M2339" t="str">
        <f>[1]youtube_influencers_finally!M373</f>
        <v>travel influencer</v>
      </c>
    </row>
    <row r="2340" spans="1:13" x14ac:dyDescent="0.3">
      <c r="A2340" t="str">
        <f>[1]youtube_influencers_finally!A374</f>
        <v>UCjkCd0uyXWgVg_PpfcvBgHQ</v>
      </c>
      <c r="B2340" t="str">
        <f>[1]youtube_influencers_finally!B374</f>
        <v>Design.Decor.Travel.</v>
      </c>
      <c r="C2340" t="str">
        <f>[1]youtube_influencers_finally!C374</f>
        <v xml:space="preserve">Architect | Interior Stylist | Upcycle Artist
Hi, I am Navneet, an architect by education &amp; an Interior Stylist &amp; Influencer by choice. 
I love breathing life into the discarded, hence call me an Upcycle Artist or a passionate DIYer. In this space I aim to bring along revamp techniques and tips on how to style and decorate your space using DIY Ideas ðŸ’¡If you are reading this space â€¦ Welcome &amp; So stay along !! ðŸ¥°
Instagram - http://www.instagram.com/designdecortravel
Facebook - https://www.facebook.com/coloursofarchitecture/
</v>
      </c>
      <c r="D2340" t="str">
        <f>[1]youtube_influencers_finally!D374</f>
        <v>2011-05-13T12:30:07Z</v>
      </c>
      <c r="E2340">
        <f>[1]youtube_influencers_finally!E374</f>
        <v>267000</v>
      </c>
      <c r="F2340">
        <f>[1]youtube_influencers_finally!F374</f>
        <v>117643815</v>
      </c>
      <c r="G2340">
        <f>[1]youtube_influencers_finally!G374</f>
        <v>264</v>
      </c>
      <c r="H2340" s="2">
        <f t="shared" ca="1" si="79"/>
        <v>5285</v>
      </c>
      <c r="I2340">
        <f>[1]youtube_influencers_finally!I374</f>
        <v>517</v>
      </c>
      <c r="J2340">
        <f>[1]youtube_influencers_finally!J374</f>
        <v>12</v>
      </c>
      <c r="K2340">
        <f>[1]youtube_influencers_finally!K374</f>
        <v>2E-3</v>
      </c>
      <c r="L2340" s="3">
        <f t="shared" ca="1" si="80"/>
        <v>4.9952696310312204E-2</v>
      </c>
      <c r="M2340" t="str">
        <f>[1]youtube_influencers_finally!M374</f>
        <v>travel influencer</v>
      </c>
    </row>
    <row r="2341" spans="1:13" x14ac:dyDescent="0.3">
      <c r="A2341" t="str">
        <f>[1]youtube_influencers_finally!A375</f>
        <v>UCHmneDE7Zr_RgXmBckB0j0A</v>
      </c>
      <c r="B2341" t="str">
        <f>[1]youtube_influencers_finally!B375</f>
        <v>Andrea Petroni - Travel blogger</v>
      </c>
      <c r="C2341" t="str">
        <f>[1]youtube_influencers_finally!C375</f>
        <v>ðŸŒTi porto a scoprire, con il sorriso, posti nuovi in giro per lâ€™Italia e per il resto del mondo.
ðŸ“²Co-founder di Traveltag, il primo tour operator di viaggi di gruppo con una mission editoriale.
âœˆï¸Travel blogger dal 2009 insieme a mia moglie Valentina, ora mi definiscono travel content creator. A me piace definirmi come un semplice viaggiatore che ama raccontare sul web i propri viaggi e le proprie esperienze.
ðŸ“šHo scritto anche qualche libro, sono stato per tanti anni in radio e qualche volta potresti trovarmi anche in tv.
ðŸŒŸI miei libri:
âœ… Professione travel blogger e travel influencer
https://amzn.to/3jBHGQh
âœ…Passeggiate romane. Tra luoghi nascosti e meno noti nell'incanto della cittÃ  piÃ¹ vera sconosciuta persino ai suoi abitanti
https://amzn.to/3VTIjlx
âœ…In viaggio tra i borghi dâ€™Italia
https://amzn.to/3WUEUV5
ðŸ“²Mi trovi su tutti i social, ma proprio tutti, come @vologratis</v>
      </c>
      <c r="D2341" t="str">
        <f>[1]youtube_influencers_finally!D375</f>
        <v>2010-07-28T05:17:31Z</v>
      </c>
      <c r="E2341">
        <f>[1]youtube_influencers_finally!E375</f>
        <v>19300</v>
      </c>
      <c r="F2341">
        <f>[1]youtube_influencers_finally!F375</f>
        <v>20929389</v>
      </c>
      <c r="G2341">
        <f>[1]youtube_influencers_finally!G375</f>
        <v>838</v>
      </c>
      <c r="H2341" s="2">
        <f t="shared" ca="1" si="79"/>
        <v>5574</v>
      </c>
      <c r="I2341">
        <f>[1]youtube_influencers_finally!I375</f>
        <v>1581</v>
      </c>
      <c r="J2341">
        <f>[1]youtube_influencers_finally!J375</f>
        <v>10</v>
      </c>
      <c r="K2341">
        <f>[1]youtube_influencers_finally!K375</f>
        <v>8.2400000000000001E-2</v>
      </c>
      <c r="L2341" s="3">
        <f t="shared" ca="1" si="80"/>
        <v>0.15034086831718693</v>
      </c>
      <c r="M2341" t="str">
        <f>[1]youtube_influencers_finally!M375</f>
        <v>travel influencer</v>
      </c>
    </row>
    <row r="2342" spans="1:13" x14ac:dyDescent="0.3">
      <c r="A2342" t="str">
        <f>[1]youtube_influencers_finally!A376</f>
        <v>UCK2_PiPOB0VEZfbbaHj-z5w</v>
      </c>
      <c r="B2342" t="str">
        <f>[1]youtube_influencers_finally!B376</f>
        <v>Passenger Paramvir</v>
      </c>
      <c r="C2342" t="str">
        <f>[1]youtube_influencers_finally!C376</f>
        <v>Namaste, I'm Paramvir Singh Beniwal, a 28 year old lad with an ambition to travel the world!
Iâ€™ve explored 120+ countries so far, built a community of 3M+ followers, and amassed billions of views by sharing my adventures and connecting with people worldwide. Iâ€™m passionate about discovering new cultures, embracing physical challenges, and engaging with diverse individuals through travel, sports, and meaningful conversations.
Link to enrol in my course "HOW TO GET PAID TO TRAVEL THE WORLD?" : https://www.passengerparamvir.com
Contact:
For Business/Collaborations: passengerparamvir@create.wtf
Instagram : paramvir_beniwal</v>
      </c>
      <c r="D2342" t="str">
        <f>[1]youtube_influencers_finally!D376</f>
        <v>2013-07-05T07:29:20Z</v>
      </c>
      <c r="E2342">
        <f>[1]youtube_influencers_finally!E376</f>
        <v>2520000</v>
      </c>
      <c r="F2342">
        <f>[1]youtube_influencers_finally!F376</f>
        <v>542033739</v>
      </c>
      <c r="G2342">
        <f>[1]youtube_influencers_finally!G376</f>
        <v>489</v>
      </c>
      <c r="H2342" s="2">
        <f t="shared" ca="1" si="79"/>
        <v>4501</v>
      </c>
      <c r="I2342">
        <f>[1]youtube_influencers_finally!I376</f>
        <v>28055</v>
      </c>
      <c r="J2342">
        <f>[1]youtube_influencers_finally!J376</f>
        <v>1808</v>
      </c>
      <c r="K2342">
        <f>[1]youtube_influencers_finally!K376</f>
        <v>1.1900000000000001E-2</v>
      </c>
      <c r="L2342" s="3">
        <f t="shared" ca="1" si="80"/>
        <v>0.10864252388358142</v>
      </c>
      <c r="M2342" t="str">
        <f>[1]youtube_influencers_finally!M376</f>
        <v>travel influencer</v>
      </c>
    </row>
    <row r="2343" spans="1:13" x14ac:dyDescent="0.3">
      <c r="A2343" t="str">
        <f>[1]youtube_influencers_finally!A377</f>
        <v>UCqjjTx_vELXSE7CNMOvibcw</v>
      </c>
      <c r="B2343" t="str">
        <f>[1]youtube_influencers_finally!B377</f>
        <v>Travel Kueen</v>
      </c>
      <c r="C2343" t="str">
        <f>[1]youtube_influencers_finally!C377</f>
        <v xml:space="preserve">Eaint Chit Chaw, known as 'Travel Kueen,' is a rising Burmese travel blogger. Her interest in literature and love for books played a role in effectively sharing her travel experiences.
Eaint Chit Chaw started her travel journey at the age of 20, initially with the intention of sharing her experiences rather than becoming a blogger. Despite facing challenges, such as self-funding many of her trips and dealing with the impact of increased popularity on the locations she visits, she remains dedicated to providing valuable insights to her audience.
She shared insights into her relationship with Hip-Hop Artist Nay Win, emphasizing understanding, respect, and support for each other's passions. 
Eaint Chit Chaw received recognition at the Myanmar Influencer Awards, an acknowledgment of her hard work. Her goal with the Travel Kueen page is to boost domestic tourism in Myanmar, promoting lesser-known but beautiful locations, including places with traditional handicraft businesses.
</v>
      </c>
      <c r="D2343" t="str">
        <f>[1]youtube_influencers_finally!D377</f>
        <v>2012-06-26T05:29:41Z</v>
      </c>
      <c r="E2343">
        <f>[1]youtube_influencers_finally!E377</f>
        <v>10600</v>
      </c>
      <c r="F2343">
        <f>[1]youtube_influencers_finally!F377</f>
        <v>580214</v>
      </c>
      <c r="G2343">
        <f>[1]youtube_influencers_finally!G377</f>
        <v>48</v>
      </c>
      <c r="H2343" s="2">
        <f t="shared" ca="1" si="79"/>
        <v>4875</v>
      </c>
      <c r="I2343">
        <f>[1]youtube_influencers_finally!I377</f>
        <v>0</v>
      </c>
      <c r="J2343">
        <f>[1]youtube_influencers_finally!J377</f>
        <v>0</v>
      </c>
      <c r="K2343">
        <f>[1]youtube_influencers_finally!K377</f>
        <v>0</v>
      </c>
      <c r="L2343" s="3">
        <f t="shared" ca="1" si="80"/>
        <v>9.8461538461538465E-3</v>
      </c>
      <c r="M2343" t="str">
        <f>[1]youtube_influencers_finally!M377</f>
        <v>travel influencer</v>
      </c>
    </row>
    <row r="2344" spans="1:13" x14ac:dyDescent="0.3">
      <c r="A2344" t="str">
        <f>[1]youtube_influencers_finally!A378</f>
        <v>UCWT5TPXl6Qf7sAOoYl5GFHQ</v>
      </c>
      <c r="B2344" t="str">
        <f>[1]youtube_influencers_finally!B378</f>
        <v>TravelwithMamta</v>
      </c>
      <c r="C2344" t="str">
        <f>[1]youtube_influencers_finally!C378</f>
        <v xml:space="preserve">I am Mamta Sachdeva Ex. Etihad Airways Cabin Crew, Flight Manager &amp; Safety Trainer. Now I am Dubai blogger Influencer with over 5Million+ followers total, I am Dubai based influencer &amp; I create content everyday, I am Founder &amp; CEO of A Company â€œTWM marketing servicesâ€ based in DUBAI , I create Daily Vlogs , Dubai Vlogs ,Lifestyle videos ,Travel Tips  videos ,My social media handles are -
https://Instagram.com/travelwithmamta/
https://YouTube.com/travelwithmamta/
https://www.tiktok.com/@travelwithmamta
Https://Facebook.com/TravelwithMamta/
https://www.facebook.com/groups/474167930294652/
For any queries you may drop an email to TravelwithMamta@gmail.com 
Mamta sachdeva
travel with mamta dubai
Dubai Blogger | Dubai Influencer | Dubai YouTuber 
Disclaimer- Any videos posted on all my social media channels , tiktok, instagram , FB , YouTube are just my personal experience and not a legal advice in any way , some of the content is paid content, 
</v>
      </c>
      <c r="D2344" t="str">
        <f>[1]youtube_influencers_finally!D378</f>
        <v>2015-11-29T12:53:14Z</v>
      </c>
      <c r="E2344">
        <f>[1]youtube_influencers_finally!E378</f>
        <v>1800000</v>
      </c>
      <c r="F2344">
        <f>[1]youtube_influencers_finally!F378</f>
        <v>365421288</v>
      </c>
      <c r="G2344">
        <f>[1]youtube_influencers_finally!G378</f>
        <v>3896</v>
      </c>
      <c r="H2344" s="2">
        <f t="shared" ca="1" si="79"/>
        <v>3624</v>
      </c>
      <c r="I2344">
        <f>[1]youtube_influencers_finally!I378</f>
        <v>0</v>
      </c>
      <c r="J2344">
        <f>[1]youtube_influencers_finally!J378</f>
        <v>0</v>
      </c>
      <c r="K2344">
        <f>[1]youtube_influencers_finally!K378</f>
        <v>0</v>
      </c>
      <c r="L2344" s="3">
        <f t="shared" ca="1" si="80"/>
        <v>1.075055187637969</v>
      </c>
      <c r="M2344" t="str">
        <f>[1]youtube_influencers_finally!M378</f>
        <v>travel influencer</v>
      </c>
    </row>
    <row r="2345" spans="1:13" x14ac:dyDescent="0.3">
      <c r="A2345" t="str">
        <f>[1]youtube_influencers_finally!A379</f>
        <v>UCY3F3omEyz_giPi-ouPZ7FQ</v>
      </c>
      <c r="B2345" t="str">
        <f>[1]youtube_influencers_finally!B379</f>
        <v>sheisthelostgirl</v>
      </c>
      <c r="C2345" t="str">
        <f>[1]youtube_influencers_finally!C379</f>
        <v xml:space="preserve">Travelling Full Time Since 2014
Hi! Iâ€™m Beth, a social media creator, photographer and teacher of all things travel.
I began travelling in 2014 with what I thought would be a short holiday. Iâ€™ve now been travelling around the world full time for seven and a half years, taking photographs, writing about the places Iâ€™ve been and immersing myself in new cultures.
During my time on the road Iâ€™ve had so many different jobs. From working on farms, in bars, on a boat, as a cleaner, as a singer, an online English teacher and content creator./ influencer.
Heres my advice to you:
â€œStop waiting for the weekend, for summer, for someone to fall in love with you, for life. Happiness is achieved when you stop waiting for it and make the most of the moment you are in now.â€ â€“ Beth Johnstone @sheisthelostgirl
</v>
      </c>
      <c r="D2345" t="str">
        <f>[1]youtube_influencers_finally!D379</f>
        <v>2022-07-10T12:13:10.666965Z</v>
      </c>
      <c r="E2345">
        <f>[1]youtube_influencers_finally!E379</f>
        <v>5870</v>
      </c>
      <c r="F2345">
        <f>[1]youtube_influencers_finally!F379</f>
        <v>1437292</v>
      </c>
      <c r="G2345">
        <f>[1]youtube_influencers_finally!G379</f>
        <v>104</v>
      </c>
      <c r="H2345" s="2">
        <f t="shared" ca="1" si="79"/>
        <v>1209</v>
      </c>
      <c r="I2345">
        <f>[1]youtube_influencers_finally!I379</f>
        <v>0</v>
      </c>
      <c r="J2345">
        <f>[1]youtube_influencers_finally!J379</f>
        <v>0</v>
      </c>
      <c r="K2345">
        <f>[1]youtube_influencers_finally!K379</f>
        <v>0</v>
      </c>
      <c r="L2345" s="3">
        <f t="shared" ca="1" si="80"/>
        <v>8.6021505376344093E-2</v>
      </c>
      <c r="M2345" t="str">
        <f>[1]youtube_influencers_finally!M379</f>
        <v>travel influencer</v>
      </c>
    </row>
    <row r="2346" spans="1:13" x14ac:dyDescent="0.3">
      <c r="A2346" t="str">
        <f>[1]youtube_influencers_finally!A380</f>
        <v>UCyEd6QBSgat5kkC6svyjudA</v>
      </c>
      <c r="B2346" t="str">
        <f>[1]youtube_influencers_finally!B380</f>
        <v>Mark Wiens</v>
      </c>
      <c r="C2346" t="str">
        <f>[1]youtube_influencers_finally!C380</f>
        <v xml:space="preserve">Hey, I'm Mark Wiens - a full time eater! 
ðŸŒ¶ The best street food and most unique eating experiences around the world. Let's go eat!
ðŸ“º Two videos per week, subscribe now! </v>
      </c>
      <c r="D2346" t="str">
        <f>[1]youtube_influencers_finally!D380</f>
        <v>2009-02-02T18:47:12Z</v>
      </c>
      <c r="E2346">
        <f>[1]youtube_influencers_finally!E380</f>
        <v>11500000</v>
      </c>
      <c r="F2346">
        <f>[1]youtube_influencers_finally!F380</f>
        <v>3051721795</v>
      </c>
      <c r="G2346">
        <f>[1]youtube_influencers_finally!G380</f>
        <v>1550</v>
      </c>
      <c r="H2346" s="2">
        <f t="shared" ca="1" si="79"/>
        <v>6115</v>
      </c>
      <c r="I2346">
        <f>[1]youtube_influencers_finally!I380</f>
        <v>23590</v>
      </c>
      <c r="J2346">
        <f>[1]youtube_influencers_finally!J380</f>
        <v>1058</v>
      </c>
      <c r="K2346">
        <f>[1]youtube_influencers_finally!K380</f>
        <v>2.0999999999999999E-3</v>
      </c>
      <c r="L2346" s="3">
        <f t="shared" ca="1" si="80"/>
        <v>0.25347506132461162</v>
      </c>
      <c r="M2346" t="str">
        <f>[1]youtube_influencers_finally!M380</f>
        <v>travel influencer</v>
      </c>
    </row>
    <row r="2347" spans="1:13" x14ac:dyDescent="0.3">
      <c r="A2347" t="str">
        <f>[1]youtube_influencers_finally!A381</f>
        <v>UCTpdEWzIthxSKFVVH_rSCUw</v>
      </c>
      <c r="B2347" t="str">
        <f>[1]youtube_influencers_finally!B381</f>
        <v>The Life For Me</v>
      </c>
      <c r="C2347" t="str">
        <f>[1]youtube_influencers_finally!C381</f>
        <v>ðŸŒ The Life For Me is a travel show where Ricky takes you to the worldâ€™s most recognizable destinationsâ€”with a camera, a carry-on, and a highly suspicious amount of enthusiasm.
While other travel influencers sip coconuts by infinity pools and rehearse candid laughs for the algorithm, Rickyâ€™s out here dodging scams, getting lost on purpose, and pretending that wasnâ€™t his third lunch of the day.
From the Eiffel Tower to the Great Pyramid of Giza, The Life For Me is all about rediscovering the discoveredâ€”with sarcasm, a deep mistrust of group tours, and the same black shirt and hat in every episode.
âœˆï¸ Come for the chaos. Stay for the landmarks. Lower your expectations accordingly.</v>
      </c>
      <c r="D2347" t="str">
        <f>[1]youtube_influencers_finally!D381</f>
        <v>2013-01-21T06:34:51Z</v>
      </c>
      <c r="E2347">
        <f>[1]youtube_influencers_finally!E381</f>
        <v>29200</v>
      </c>
      <c r="F2347">
        <f>[1]youtube_influencers_finally!F381</f>
        <v>2834286</v>
      </c>
      <c r="G2347">
        <f>[1]youtube_influencers_finally!G381</f>
        <v>10</v>
      </c>
      <c r="H2347" s="2">
        <f t="shared" ca="1" si="79"/>
        <v>4666</v>
      </c>
      <c r="I2347">
        <f>[1]youtube_influencers_finally!I381</f>
        <v>0</v>
      </c>
      <c r="J2347">
        <f>[1]youtube_influencers_finally!J381</f>
        <v>0</v>
      </c>
      <c r="K2347">
        <f>[1]youtube_influencers_finally!K381</f>
        <v>0</v>
      </c>
      <c r="L2347" s="3">
        <f t="shared" ca="1" si="80"/>
        <v>2.1431633090441492E-3</v>
      </c>
      <c r="M2347" t="str">
        <f>[1]youtube_influencers_finally!M381</f>
        <v>travel influencer</v>
      </c>
    </row>
    <row r="2348" spans="1:13" x14ac:dyDescent="0.3">
      <c r="A2348" t="str">
        <f>[1]youtube_influencers_finally!A382</f>
        <v>UCWIoR9ZU7vQzZnPVSEoOWXw</v>
      </c>
      <c r="B2348" t="str">
        <f>[1]youtube_influencers_finally!B382</f>
        <v>Anunay Sood</v>
      </c>
      <c r="C2348" t="str">
        <f>[1]youtube_influencers_finally!C382</f>
        <v>Anunay is also a travel photographer and vlogger. Having been featured by NetGeo India, CN Traveller India, Lonely Planet India, Anunay is India's leading travel influencer. Anunay'sÂ love and passion for travel is appreciated on Instagram and YouTube.</v>
      </c>
      <c r="D2348" t="str">
        <f>[1]youtube_influencers_finally!D382</f>
        <v>2008-10-07T22:04:29Z</v>
      </c>
      <c r="E2348">
        <f>[1]youtube_influencers_finally!E382</f>
        <v>383000</v>
      </c>
      <c r="F2348">
        <f>[1]youtube_influencers_finally!F382</f>
        <v>123759786</v>
      </c>
      <c r="G2348">
        <f>[1]youtube_influencers_finally!G382</f>
        <v>1322</v>
      </c>
      <c r="H2348" s="2">
        <f t="shared" ca="1" si="79"/>
        <v>6233</v>
      </c>
      <c r="I2348">
        <f>[1]youtube_influencers_finally!I382</f>
        <v>0</v>
      </c>
      <c r="J2348">
        <f>[1]youtube_influencers_finally!J382</f>
        <v>0</v>
      </c>
      <c r="K2348">
        <f>[1]youtube_influencers_finally!K382</f>
        <v>0</v>
      </c>
      <c r="L2348" s="3">
        <f t="shared" ca="1" si="80"/>
        <v>0.21209690357773142</v>
      </c>
      <c r="M2348" t="str">
        <f>[1]youtube_influencers_finally!M382</f>
        <v>travel influencer</v>
      </c>
    </row>
    <row r="2349" spans="1:13" x14ac:dyDescent="0.3">
      <c r="A2349" t="str">
        <f>[1]youtube_influencers_finally!A383</f>
        <v>UCuA7D50hw4nSgOq5_B6aGuA</v>
      </c>
      <c r="B2349" t="str">
        <f>[1]youtube_influencers_finally!B383</f>
        <v>Larissa DSa</v>
      </c>
      <c r="C2349" t="str">
        <f>[1]youtube_influencers_finally!C383</f>
        <v xml:space="preserve">Namaste! I'm Larissa from India :)
I love travelling &amp; living life in the more unconventional way possible! 
So that's what you're going to find on this channel! We change the narrative every single day here ;)
apart from that, 
ðŸ† Travel Host for National Geographic.
ðŸ† Award winning 12x Travel Influencer.
ðŸ“¹GoPro Ambassador
ðŸ’ŽFounder of Fine Jewellery brand @beyond.larissa 
</v>
      </c>
      <c r="D2349" t="str">
        <f>[1]youtube_influencers_finally!D383</f>
        <v>2014-05-12T08:18:48Z</v>
      </c>
      <c r="E2349">
        <f>[1]youtube_influencers_finally!E383</f>
        <v>601000</v>
      </c>
      <c r="F2349">
        <f>[1]youtube_influencers_finally!F383</f>
        <v>86644424</v>
      </c>
      <c r="G2349">
        <f>[1]youtube_influencers_finally!G383</f>
        <v>401</v>
      </c>
      <c r="H2349" s="2">
        <f t="shared" ca="1" si="79"/>
        <v>4190</v>
      </c>
      <c r="I2349">
        <f>[1]youtube_influencers_finally!I383</f>
        <v>0</v>
      </c>
      <c r="J2349">
        <f>[1]youtube_influencers_finally!J383</f>
        <v>0</v>
      </c>
      <c r="K2349">
        <f>[1]youtube_influencers_finally!K383</f>
        <v>0</v>
      </c>
      <c r="L2349" s="3">
        <f t="shared" ca="1" si="80"/>
        <v>9.5704057279236282E-2</v>
      </c>
      <c r="M2349" t="str">
        <f>[1]youtube_influencers_finally!M383</f>
        <v>travel influencer</v>
      </c>
    </row>
    <row r="2350" spans="1:13" x14ac:dyDescent="0.3">
      <c r="A2350" t="str">
        <f>[1]youtube_influencers_finally!A384</f>
        <v>UCqW0o7JdY1DRytRMxSKyjgQ</v>
      </c>
      <c r="B2350" t="str">
        <f>[1]youtube_influencers_finally!B384</f>
        <v>Siu Twinz Travel</v>
      </c>
      <c r="C2350" t="str">
        <f>[1]youtube_influencers_finally!C384</f>
        <v xml:space="preserve">ðŸŒ Kiwi Asian Twins (Jason &amp; Philip) exploring Asia as content creators, finding our home base in Bangkok, Thailand and Manila, Philippines. On this channel, youâ€™ll find a mix of travel and food vlogs, lifestyle content, challenges, cultural guides, interviews, and motivational videos that highlight the vibrant cultures of Southeast Asia and beyond. ðŸ‡¹ðŸ‡­ðŸ‡µðŸ‡­
Expect videos on:
âœ¨ Travel guides &amp; hidden gems
âœ¨ Lifestyle &amp; culture in Thailand + the Philippines
âœ¨ Food vlogs &amp; local experiences
âœ¨ Day-in-the-life vlogs abroad
âœ¨ Interviews with content creators in Asia
âœ¨ Tips for living abroad &amp; saving money
ðŸ‘‰ Join us as we document our journey of living between Bangkok &amp; Manila, while traveling across Asia!
Business Inquiries ðŸ“©
thesiutwinz@gmail.com
Follow us ðŸ”»
IG: https://www.instagram.com/thesiutwinz
IG (Thai): https://www.instagram.com/twininbangkok
TikTok: https://www.tiktok.com/@thesiutwinz
Twitter (x): https://x.com/thesiutwinz
FB: https://facebook.com/thesiutwinzofficial/
</v>
      </c>
      <c r="D2350" t="str">
        <f>[1]youtube_influencers_finally!D384</f>
        <v>2024-08-12T03:26:11.040163Z</v>
      </c>
      <c r="E2350">
        <f>[1]youtube_influencers_finally!E384</f>
        <v>22600</v>
      </c>
      <c r="F2350">
        <f>[1]youtube_influencers_finally!F384</f>
        <v>1413364</v>
      </c>
      <c r="G2350">
        <f>[1]youtube_influencers_finally!G384</f>
        <v>82</v>
      </c>
      <c r="H2350" s="2">
        <f t="shared" ca="1" si="79"/>
        <v>445</v>
      </c>
      <c r="I2350">
        <f>[1]youtube_influencers_finally!I384</f>
        <v>0</v>
      </c>
      <c r="J2350">
        <f>[1]youtube_influencers_finally!J384</f>
        <v>0</v>
      </c>
      <c r="K2350">
        <f>[1]youtube_influencers_finally!K384</f>
        <v>0</v>
      </c>
      <c r="L2350" s="3">
        <f t="shared" ca="1" si="80"/>
        <v>0.1842696629213483</v>
      </c>
      <c r="M2350" t="str">
        <f>[1]youtube_influencers_finally!M384</f>
        <v>travel influencer</v>
      </c>
    </row>
    <row r="2351" spans="1:13" x14ac:dyDescent="0.3">
      <c r="A2351" t="str">
        <f>[1]youtube_influencers_finally!A385</f>
        <v>UCZAqu6KO-lBFlS93xlhCyeA</v>
      </c>
      <c r="B2351" t="str">
        <f>[1]youtube_influencers_finally!B385</f>
        <v>Sakshi Dwivedi</v>
      </c>
      <c r="C2351" t="str">
        <f>[1]youtube_influencers_finally!C385</f>
        <v>Hi I am Sakshi Dwivedi.Model/Actor/Faishon Blogger/Travel Influencer/Fitness Enthusiast
Quarantine got me here.You guys have shown lots of love on my other social media platforms.
I hope you show me all the love here as well.
I hope I create good content and keep you all entertained here.</v>
      </c>
      <c r="D2351" t="str">
        <f>[1]youtube_influencers_finally!D385</f>
        <v>2020-04-29T10:52:06.843104Z</v>
      </c>
      <c r="E2351">
        <f>[1]youtube_influencers_finally!E385</f>
        <v>21700</v>
      </c>
      <c r="F2351">
        <f>[1]youtube_influencers_finally!F385</f>
        <v>12412927</v>
      </c>
      <c r="G2351">
        <f>[1]youtube_influencers_finally!G385</f>
        <v>130</v>
      </c>
      <c r="H2351" s="2">
        <f t="shared" ca="1" si="79"/>
        <v>2011</v>
      </c>
      <c r="I2351">
        <f>[1]youtube_influencers_finally!I385</f>
        <v>240</v>
      </c>
      <c r="J2351">
        <f>[1]youtube_influencers_finally!J385</f>
        <v>7</v>
      </c>
      <c r="K2351">
        <f>[1]youtube_influencers_finally!K385</f>
        <v>1.14E-2</v>
      </c>
      <c r="L2351" s="3">
        <f t="shared" ca="1" si="80"/>
        <v>6.4644455494778721E-2</v>
      </c>
      <c r="M2351" t="str">
        <f>[1]youtube_influencers_finally!M385</f>
        <v>travel influencer</v>
      </c>
    </row>
    <row r="2352" spans="1:13" x14ac:dyDescent="0.3">
      <c r="A2352" t="str">
        <f>[1]youtube_influencers_finally!A386</f>
        <v>UCW3ZipbtFo4Wymb6q_wt62A</v>
      </c>
      <c r="B2352" t="str">
        <f>[1]youtube_influencers_finally!B386</f>
        <v>La Carmina - Travel TV Host, Television Presenter</v>
      </c>
      <c r="C2352" t="str">
        <f>[1]youtube_influencers_finally!C386</f>
        <v>To collaborate with La Carmina, email gothiccarmina att gmail . com
Instagram: @LaCarmina
Website: www.lacarmina.com
LA CARMINA is an award-winning subculture / travel journalist (NY Times, BBC), author of 3 books, and a global TV host and producer (Travel Channel, Food Network, Discovery, ABC) - focusing on Goth alt fashion, Tokyo Japan, Gothic vlogs
La Carmina is a presenter / producer / creator for TV series worldwide. Her credits include NBC (Better Late Than Never), Food Network (World's Weirdest Restaurants), Travel Channel (Bizarre Foods with Andrew Zimmern, a No Reservations with Anthony Bourdain promo, Could I Live There), Blumhouse (The Purge TV), Discovery (Oddities), National Geographic (Taboo, Roam), CTV (game show Battle of the Generations), The Doctors, Today Show, ABC Nightline, CNN &amp; international networks (Fashion TV, NHK Japan, Canal Plus, Pro Sieben).
* CONTACT LA CARMINA: http://www.lacarmina.com
* ADD @lacarmina on Instagram https://www.instagram.com/lacarmina/</v>
      </c>
      <c r="D2352" t="str">
        <f>[1]youtube_influencers_finally!D386</f>
        <v>2007-08-10T18:41:48Z</v>
      </c>
      <c r="E2352">
        <f>[1]youtube_influencers_finally!E386</f>
        <v>8900</v>
      </c>
      <c r="F2352">
        <f>[1]youtube_influencers_finally!F386</f>
        <v>2584844</v>
      </c>
      <c r="G2352">
        <f>[1]youtube_influencers_finally!G386</f>
        <v>130</v>
      </c>
      <c r="H2352" s="2">
        <f t="shared" ca="1" si="79"/>
        <v>6657</v>
      </c>
      <c r="I2352">
        <f>[1]youtube_influencers_finally!I386</f>
        <v>3</v>
      </c>
      <c r="J2352">
        <f>[1]youtube_influencers_finally!J386</f>
        <v>0</v>
      </c>
      <c r="K2352">
        <f>[1]youtube_influencers_finally!K386</f>
        <v>2.9999999999999997E-4</v>
      </c>
      <c r="L2352" s="3">
        <f t="shared" ca="1" si="80"/>
        <v>1.9528316058284513E-2</v>
      </c>
      <c r="M2352" t="str">
        <f>[1]youtube_influencers_finally!M386</f>
        <v>travel influencer</v>
      </c>
    </row>
    <row r="2353" spans="1:13" x14ac:dyDescent="0.3">
      <c r="A2353" t="str">
        <f>[1]youtube_influencers_finally!A387</f>
        <v>UCo_bTBkTPyLvm84F3ULb2rQ</v>
      </c>
      <c r="B2353" t="str">
        <f>[1]youtube_influencers_finally!B387</f>
        <v>Feather and the Wind</v>
      </c>
      <c r="C2353" t="str">
        <f>[1]youtube_influencers_finally!C387</f>
        <v>Hola! Hello! CzeÅ›Ä‡!
We're Fel &amp; Wes, filmmakers, storytellers and world travellers. We hope each video, post and photo inspires you to see more of the world and pursue what you love. Welcome to Feather and the Wind! On this travel channel, we create videos as we travel the world and show you hidden gems, local foods and travel tips.
Interested in working with travel influencers? Feather and the Wind is currently available for film and travel assignments all over the world. Using our creative skills behind the camera and on screen, we'd love to help tell your story and engage your target audience.
FEATHER AND THE WIND ON SOCIAL MEDIA:
Travel Blog - https://www.featherandthewind.com/
Facebook - https://www.facebook.com/featherandthewind
Instagram - https://www.instagram.com/featherandthewind
Twitter - https://twitter.com/featherandwind</v>
      </c>
      <c r="D2353" t="str">
        <f>[1]youtube_influencers_finally!D387</f>
        <v>2015-08-29T21:55:01Z</v>
      </c>
      <c r="E2353">
        <f>[1]youtube_influencers_finally!E387</f>
        <v>25200</v>
      </c>
      <c r="F2353">
        <f>[1]youtube_influencers_finally!F387</f>
        <v>5552846</v>
      </c>
      <c r="G2353">
        <f>[1]youtube_influencers_finally!G387</f>
        <v>187</v>
      </c>
      <c r="H2353" s="2">
        <f t="shared" ca="1" si="79"/>
        <v>3716</v>
      </c>
      <c r="I2353">
        <f>[1]youtube_influencers_finally!I387</f>
        <v>697</v>
      </c>
      <c r="J2353">
        <f>[1]youtube_influencers_finally!J387</f>
        <v>147</v>
      </c>
      <c r="K2353">
        <f>[1]youtube_influencers_finally!K387</f>
        <v>3.3500000000000002E-2</v>
      </c>
      <c r="L2353" s="3">
        <f t="shared" ca="1" si="80"/>
        <v>5.032292787944026E-2</v>
      </c>
      <c r="M2353" t="str">
        <f>[1]youtube_influencers_finally!M387</f>
        <v>travel influencer</v>
      </c>
    </row>
    <row r="2354" spans="1:13" x14ac:dyDescent="0.3">
      <c r="A2354" t="str">
        <f>[1]youtube_influencers_finally!A388</f>
        <v>UCp94ctmf6iLs_J5T-0xktRw</v>
      </c>
      <c r="B2354" t="str">
        <f>[1]youtube_influencers_finally!B388</f>
        <v>Magik Bean Travels</v>
      </c>
      <c r="C2354" t="str">
        <f>[1]youtube_influencers_finally!C388</f>
        <v>Hi! I'm a Travel Vloger and Foodie. Cat mommy and proud Geek. Follow my adventures!</v>
      </c>
      <c r="D2354" t="str">
        <f>[1]youtube_influencers_finally!D388</f>
        <v>2011-09-10T12:00:10Z</v>
      </c>
      <c r="E2354">
        <f>[1]youtube_influencers_finally!E388</f>
        <v>8560</v>
      </c>
      <c r="F2354">
        <f>[1]youtube_influencers_finally!F388</f>
        <v>982205</v>
      </c>
      <c r="G2354">
        <f>[1]youtube_influencers_finally!G388</f>
        <v>156</v>
      </c>
      <c r="H2354" s="2">
        <f t="shared" ca="1" si="79"/>
        <v>5165</v>
      </c>
      <c r="I2354">
        <f>[1]youtube_influencers_finally!I388</f>
        <v>115</v>
      </c>
      <c r="J2354">
        <f>[1]youtube_influencers_finally!J388</f>
        <v>12</v>
      </c>
      <c r="K2354">
        <f>[1]youtube_influencers_finally!K388</f>
        <v>1.4800000000000001E-2</v>
      </c>
      <c r="L2354" s="3">
        <f t="shared" ca="1" si="80"/>
        <v>3.0203291384317522E-2</v>
      </c>
      <c r="M2354" t="str">
        <f>[1]youtube_influencers_finally!M388</f>
        <v>travel influencer</v>
      </c>
    </row>
    <row r="2355" spans="1:13" x14ac:dyDescent="0.3">
      <c r="A2355" t="str">
        <f>[1]youtube_influencers_finally!A389</f>
        <v>UCCdGvXCbGjzny-yOBOjsLaA</v>
      </c>
      <c r="B2355" t="str">
        <f>[1]youtube_influencers_finally!B389</f>
        <v>Verawaty _</v>
      </c>
      <c r="C2355" t="str">
        <f>[1]youtube_influencers_finally!C389</f>
        <v>VeraFlyTo is a brand to define every travel activity in our posts. It's our goal for our content to be grown under the highest standards of quality, being the most recognizable travel-influencer. Using a good way of delivering the posts on Instagram and Youtube, our team of photographers, videographers and editors personally create products of photos and videos with care and consistency. This way it brings out the value of the destination through the picture or video which we create.
In 2017, Verawaty_ started to create Youtube videos which talking about travel, and lifestyle such as dream jobs, make-up tips, and photo editing.
Today, Verawaty_ is privileged to connect the Instagram and Youtube account which focusing on travel and lifestyle contents with hundred-thousands of neti- zens every day.</v>
      </c>
      <c r="D2355" t="str">
        <f>[1]youtube_influencers_finally!D389</f>
        <v>2011-11-22T18:29:15Z</v>
      </c>
      <c r="E2355">
        <f>[1]youtube_influencers_finally!E389</f>
        <v>169000</v>
      </c>
      <c r="F2355">
        <f>[1]youtube_influencers_finally!F389</f>
        <v>50414020</v>
      </c>
      <c r="G2355">
        <f>[1]youtube_influencers_finally!G389</f>
        <v>612</v>
      </c>
      <c r="H2355" s="2">
        <f t="shared" ca="1" si="79"/>
        <v>5092</v>
      </c>
      <c r="I2355">
        <f>[1]youtube_influencers_finally!I389</f>
        <v>13</v>
      </c>
      <c r="J2355">
        <f>[1]youtube_influencers_finally!J389</f>
        <v>0</v>
      </c>
      <c r="K2355">
        <f>[1]youtube_influencers_finally!K389</f>
        <v>1E-4</v>
      </c>
      <c r="L2355" s="3">
        <f t="shared" ca="1" si="80"/>
        <v>0.1201885310290652</v>
      </c>
      <c r="M2355" t="str">
        <f>[1]youtube_influencers_finally!M389</f>
        <v>travel influencer</v>
      </c>
    </row>
    <row r="2356" spans="1:13" x14ac:dyDescent="0.3">
      <c r="A2356" t="str">
        <f>[1]youtube_influencers_finally!A390</f>
        <v>UCkDGATDSYRG9qwBGrIxb5OA</v>
      </c>
      <c r="B2356" t="str">
        <f>[1]youtube_influencers_finally!B390</f>
        <v>TravelCharlee</v>
      </c>
      <c r="C2356" t="str">
        <f>[1]youtube_influencers_finally!C390</f>
        <v xml:space="preserve">Creating and sharing one-of-a-kind experiences for off-the-beaten-path travelers. 
âœ¨Curator of unique hidden gems ðŸ’Ž for a jet-set traveler âœˆï¸
Backed by 3 decades ofðŸš¢ industry experience. 
ðŸ’¥ Inspiring YOU to travel like a LOCAL, not a tourist! 
ðŸ“FloridaðŸ’›Proud Texanâ›°ï¸Alaska Expert 
https://www.travelcharlee.com/
Native Texan, currently living in the sunshine state! Proud to be listed #22 in the Top 45 of Florida Travel Influencers! ðŸ¥³
My passion is sharing my knowledge with insightful travel tips, unique destinations &amp; hopefully an inspiration to travel to YOUR dream destination. In my years of experience, I have worked onboard cruise ships, in transportation services, customer relations, shore excursion management, sales, marketing, &amp; planning which equals lots of experience +fun +adventures. 
Reach out and say hi!  I would ðŸ’—love to hear about your very own travel adventures! 
</v>
      </c>
      <c r="D2356" t="str">
        <f>[1]youtube_influencers_finally!D390</f>
        <v>2021-08-14T23:06:34.3602Z</v>
      </c>
      <c r="E2356">
        <f>[1]youtube_influencers_finally!E390</f>
        <v>9450</v>
      </c>
      <c r="F2356">
        <f>[1]youtube_influencers_finally!F390</f>
        <v>155145</v>
      </c>
      <c r="G2356">
        <f>[1]youtube_influencers_finally!G390</f>
        <v>350</v>
      </c>
      <c r="H2356" s="2">
        <f t="shared" ca="1" si="79"/>
        <v>1539</v>
      </c>
      <c r="I2356">
        <f>[1]youtube_influencers_finally!I390</f>
        <v>3</v>
      </c>
      <c r="J2356">
        <f>[1]youtube_influencers_finally!J390</f>
        <v>0</v>
      </c>
      <c r="K2356">
        <f>[1]youtube_influencers_finally!K390</f>
        <v>2.9999999999999997E-4</v>
      </c>
      <c r="L2356" s="3">
        <f t="shared" ca="1" si="80"/>
        <v>0.22742040285899934</v>
      </c>
      <c r="M2356" t="str">
        <f>[1]youtube_influencers_finally!M390</f>
        <v>travel influencer</v>
      </c>
    </row>
    <row r="2357" spans="1:13" x14ac:dyDescent="0.3">
      <c r="A2357" t="str">
        <f>[1]youtube_influencers_finally!A391</f>
        <v>UCAg6Uf85P2Ai1727r2KuA3g</v>
      </c>
      <c r="B2357" t="str">
        <f>[1]youtube_influencers_finally!B391</f>
        <v>Traveling Petite Girl</v>
      </c>
      <c r="C2357" t="str">
        <f>[1]youtube_influencers_finally!C391</f>
        <v xml:space="preserve">Welcome to my tiny corner on YouTube!
I help multi-passionate creatives channel their expression into thriving blogs.
I'm Jojo, your coach &amp; new online BFF! I believe that full self-expression &amp; an unstoppable mindset is the key to a thriving blog &amp; life. In my corner of the web, I share my recipes for blogging success &amp; hold you accountable to create from your true self. I also help you step into a life thatâ€™s filled with juicy expression &amp; delicious fun!
Check out my viewer hub for all things Traveling Petite Girl: https://www.travelingpetitegirl.com/instagram
To say hi or work with me, contact me here: https://travelingpetitegirl.com/contact/
</v>
      </c>
      <c r="D2357" t="str">
        <f>[1]youtube_influencers_finally!D391</f>
        <v>2015-04-01T02:40:54Z</v>
      </c>
      <c r="E2357">
        <f>[1]youtube_influencers_finally!E391</f>
        <v>30500</v>
      </c>
      <c r="F2357">
        <f>[1]youtube_influencers_finally!F391</f>
        <v>2058406</v>
      </c>
      <c r="G2357">
        <f>[1]youtube_influencers_finally!G391</f>
        <v>97</v>
      </c>
      <c r="H2357" s="2">
        <f t="shared" ca="1" si="79"/>
        <v>3866</v>
      </c>
      <c r="I2357">
        <f>[1]youtube_influencers_finally!I391</f>
        <v>49</v>
      </c>
      <c r="J2357">
        <f>[1]youtube_influencers_finally!J391</f>
        <v>10</v>
      </c>
      <c r="K2357">
        <f>[1]youtube_influencers_finally!K391</f>
        <v>1.9E-3</v>
      </c>
      <c r="L2357" s="3">
        <f t="shared" ca="1" si="80"/>
        <v>2.5090532850491464E-2</v>
      </c>
      <c r="M2357" t="str">
        <f>[1]youtube_influencers_finally!M391</f>
        <v>travel influencer</v>
      </c>
    </row>
    <row r="2358" spans="1:13" x14ac:dyDescent="0.3">
      <c r="A2358" t="str">
        <f>[1]youtube_influencers_finally!A392</f>
        <v>UCPWtjWNTu39tIy0po13RpTw</v>
      </c>
      <c r="B2358" t="str">
        <f>[1]youtube_influencers_finally!B392</f>
        <v>Gypsy Shiva (India-Mexico)</v>
      </c>
      <c r="C2358" t="str">
        <f>[1]youtube_influencers_finally!C392</f>
        <v xml:space="preserve">Gypsy Shiva (Vivek Goel) is an Indian influencer based in Mexico &amp; India known for creating travel and cultural content across multiple platforms, particularly YouTube, Facebook &amp; Insta. He shares his experiences living abroad with his Mexican wife and their two children, exploring life in both Mexico and India. His content spans multiple languagesâ€”Hindi, Spanish, and Englishâ€”highlighting cultural intersections, family life, and global travel. His unique perspective as an Indian living in Mexico has garnered him a diverse audience across several countries.
-En Espanol @ www.LaIncreibleIndia.com
-Collaboration : Whatsapp +91-9599683373
-Email at canviar@outlook.com
-Shopping portal : www.BuyPsy.com
</v>
      </c>
      <c r="D2358" t="str">
        <f>[1]youtube_influencers_finally!D392</f>
        <v>2011-10-24T06:18:00Z</v>
      </c>
      <c r="E2358">
        <f>[1]youtube_influencers_finally!E392</f>
        <v>18000</v>
      </c>
      <c r="F2358">
        <f>[1]youtube_influencers_finally!F392</f>
        <v>1849387</v>
      </c>
      <c r="G2358">
        <f>[1]youtube_influencers_finally!G392</f>
        <v>690</v>
      </c>
      <c r="H2358" s="2">
        <f t="shared" ca="1" si="79"/>
        <v>5121</v>
      </c>
      <c r="I2358">
        <f>[1]youtube_influencers_finally!I392</f>
        <v>41</v>
      </c>
      <c r="J2358">
        <f>[1]youtube_influencers_finally!J392</f>
        <v>5</v>
      </c>
      <c r="K2358">
        <f>[1]youtube_influencers_finally!K392</f>
        <v>2.5999999999999999E-3</v>
      </c>
      <c r="L2358" s="3">
        <f t="shared" ca="1" si="80"/>
        <v>0.13473930872876391</v>
      </c>
      <c r="M2358" t="str">
        <f>[1]youtube_influencers_finally!M392</f>
        <v>travel influencer</v>
      </c>
    </row>
    <row r="2359" spans="1:13" x14ac:dyDescent="0.3">
      <c r="A2359" t="str">
        <f>[1]youtube_influencers_finally!A393</f>
        <v>UCkkPtDnCCWh9jKRAEH_p-7g</v>
      </c>
      <c r="B2359" t="str">
        <f>[1]youtube_influencers_finally!B393</f>
        <v>RAHUL TRAVELLER</v>
      </c>
      <c r="C2359" t="str">
        <f>[1]youtube_influencers_finally!C393</f>
        <v xml:space="preserve">Hello, welcome to My channel,I completed  primary schoolling from bihar , after I did higher school from delhi,then I completed my B- Tech from Bits Pilani,
Currently I am working as a navigating officer on cargo ship,
I used to travel around the world so it's my hobby to shoot videos around the world,and I used to guide about career
So please subscribe
My instagram account
Rahul_kumar_chaudharyy
</v>
      </c>
      <c r="D2359" t="str">
        <f>[1]youtube_influencers_finally!D393</f>
        <v>2015-06-23T17:34:45Z</v>
      </c>
      <c r="E2359">
        <f>[1]youtube_influencers_finally!E393</f>
        <v>5770</v>
      </c>
      <c r="F2359">
        <f>[1]youtube_influencers_finally!F393</f>
        <v>924059</v>
      </c>
      <c r="G2359">
        <f>[1]youtube_influencers_finally!G393</f>
        <v>600</v>
      </c>
      <c r="H2359" s="2">
        <f t="shared" ca="1" si="79"/>
        <v>3783</v>
      </c>
      <c r="I2359">
        <f>[1]youtube_influencers_finally!I393</f>
        <v>7</v>
      </c>
      <c r="J2359">
        <f>[1]youtube_influencers_finally!J393</f>
        <v>0</v>
      </c>
      <c r="K2359">
        <f>[1]youtube_influencers_finally!K393</f>
        <v>1.1999999999999999E-3</v>
      </c>
      <c r="L2359" s="3">
        <f t="shared" ca="1" si="80"/>
        <v>0.15860428231562251</v>
      </c>
      <c r="M2359" t="str">
        <f>[1]youtube_influencers_finally!M393</f>
        <v>travel influencer</v>
      </c>
    </row>
    <row r="2360" spans="1:13" x14ac:dyDescent="0.3">
      <c r="A2360" t="str">
        <f>[1]youtube_influencers_finally!A394</f>
        <v>UCLWCLAx6Gbs2J75Ts5IAiKA</v>
      </c>
      <c r="B2360" t="str">
        <f>[1]youtube_influencers_finally!B394</f>
        <v>Viajando con Vero</v>
      </c>
      <c r="C2360" t="str">
        <f>[1]youtube_influencers_finally!C394</f>
        <v>Bienvenidos a mi canal!
Yo soy VerÃ³nica Weffer y en este espacio compartirÃ© con todos ustedes mis experiencias de viajes, aventuras, tips e informaciÃ³n de cada destino... Los invito a acompaÃ±arme en mi recorrido por el mundo!</v>
      </c>
      <c r="D2360" t="str">
        <f>[1]youtube_influencers_finally!D394</f>
        <v>2017-05-02T12:41:50Z</v>
      </c>
      <c r="E2360">
        <f>[1]youtube_influencers_finally!E394</f>
        <v>1930000</v>
      </c>
      <c r="F2360">
        <f>[1]youtube_influencers_finally!F394</f>
        <v>591632619</v>
      </c>
      <c r="G2360">
        <f>[1]youtube_influencers_finally!G394</f>
        <v>715</v>
      </c>
      <c r="H2360" s="2">
        <f t="shared" ca="1" si="79"/>
        <v>3104</v>
      </c>
      <c r="I2360">
        <f>[1]youtube_influencers_finally!I394</f>
        <v>10061</v>
      </c>
      <c r="J2360">
        <f>[1]youtube_influencers_finally!J394</f>
        <v>843</v>
      </c>
      <c r="K2360">
        <f>[1]youtube_influencers_finally!K394</f>
        <v>5.5999999999999999E-3</v>
      </c>
      <c r="L2360" s="3">
        <f t="shared" ca="1" si="80"/>
        <v>0.23034793814432988</v>
      </c>
      <c r="M2360" t="str">
        <f>[1]youtube_influencers_finally!M394</f>
        <v>travel influencer</v>
      </c>
    </row>
    <row r="2361" spans="1:13" x14ac:dyDescent="0.3">
      <c r="A2361" t="str">
        <f>[1]youtube_influencers_finally!A395</f>
        <v>UCNSdjX4ry9fICqeObdZPAZQ</v>
      </c>
      <c r="B2361" t="str">
        <f>[1]youtube_influencers_finally!B395</f>
        <v>Flying Beast</v>
      </c>
      <c r="C2361" t="str">
        <f>[1]youtube_influencers_finally!C395</f>
        <v xml:space="preserve">Hi,
I live in New Delhi. I love to share my stories with you guys. This is my Vlog channel. Please go and visit my other channel on fitness. People say I know a thing or two about fitness. (FitMuscle TV)
Disclaimer - The videos may not always depict real life scenarios. These are for Entertainment purposes. 
</v>
      </c>
      <c r="D2361" t="str">
        <f>[1]youtube_influencers_finally!D395</f>
        <v>2017-12-01T10:51:20Z</v>
      </c>
      <c r="E2361">
        <f>[1]youtube_influencers_finally!E395</f>
        <v>9300000</v>
      </c>
      <c r="F2361">
        <f>[1]youtube_influencers_finally!F395</f>
        <v>5168067827</v>
      </c>
      <c r="G2361">
        <f>[1]youtube_influencers_finally!G395</f>
        <v>2184</v>
      </c>
      <c r="H2361" s="2">
        <f t="shared" ca="1" si="79"/>
        <v>2891</v>
      </c>
      <c r="I2361">
        <f>[1]youtube_influencers_finally!I395</f>
        <v>15474</v>
      </c>
      <c r="J2361">
        <f>[1]youtube_influencers_finally!J395</f>
        <v>313</v>
      </c>
      <c r="K2361">
        <f>[1]youtube_influencers_finally!K395</f>
        <v>1.6999999999999999E-3</v>
      </c>
      <c r="L2361" s="3">
        <f t="shared" ca="1" si="80"/>
        <v>0.75544794188861986</v>
      </c>
      <c r="M2361" t="str">
        <f>[1]youtube_influencers_finally!M395</f>
        <v>travel influencer</v>
      </c>
    </row>
    <row r="2362" spans="1:13" x14ac:dyDescent="0.3">
      <c r="A2362" t="str">
        <f>[1]youtube_influencers_finally!A396</f>
        <v>UCKlgoPk0kTBFZKbXtBBEh0A</v>
      </c>
      <c r="B2362" t="str">
        <f>[1]youtube_influencers_finally!B396</f>
        <v>travelling cherry</v>
      </c>
      <c r="C2362" t="str">
        <f>[1]youtube_influencers_finally!C396</f>
        <v>Hello friends, this Is Charan and my friends call me Cherry and here I am travelling the world and taking you with me in this journey to inspire you to travel. I believe travel is the biggest teacher in this life.  For me the best aspect is to meet people and see not just cities but also the local life in villages because this is where you find the real life. So here I am to show you the most interesting  part of travel which is to love the local life, to make you laugh, show you the most interesting side of travel, to know the unknown.
I will show you how travel can be so much fun with local experiences, cooking for people, hitchhiking,  couchsurfing, meeting the beautiful locals and staying with them and sharing love and exchanging  life and keep making new connections where ever you go.
So follow your heart, pick up your bag pack, get ready to fall in love again and again. I am new to  blogging but not new to travelling. So let's start this journey together.</v>
      </c>
      <c r="D2362" t="str">
        <f>[1]youtube_influencers_finally!D396</f>
        <v>2020-10-25T10:57:50.874194Z</v>
      </c>
      <c r="E2362">
        <f>[1]youtube_influencers_finally!E396</f>
        <v>6630</v>
      </c>
      <c r="F2362">
        <f>[1]youtube_influencers_finally!F396</f>
        <v>962208</v>
      </c>
      <c r="G2362">
        <f>[1]youtube_influencers_finally!G396</f>
        <v>403</v>
      </c>
      <c r="H2362" s="2">
        <f t="shared" ca="1" si="79"/>
        <v>1832</v>
      </c>
      <c r="I2362">
        <f>[1]youtube_influencers_finally!I396</f>
        <v>2</v>
      </c>
      <c r="J2362">
        <f>[1]youtube_influencers_finally!J396</f>
        <v>0</v>
      </c>
      <c r="K2362">
        <f>[1]youtube_influencers_finally!K396</f>
        <v>2.9999999999999997E-4</v>
      </c>
      <c r="L2362" s="3">
        <f t="shared" ca="1" si="80"/>
        <v>0.21997816593886463</v>
      </c>
      <c r="M2362" t="str">
        <f>[1]youtube_influencers_finally!M396</f>
        <v>travel influencer</v>
      </c>
    </row>
    <row r="2363" spans="1:13" x14ac:dyDescent="0.3">
      <c r="A2363" t="str">
        <f>[1]youtube_influencers_finally!A397</f>
        <v>UCb7cp6X1pZNtmHvISyypouA</v>
      </c>
      <c r="B2363" t="str">
        <f>[1]youtube_influencers_finally!B397</f>
        <v xml:space="preserve">The JennDanielle Experience </v>
      </c>
      <c r="C2363" t="str">
        <f>[1]youtube_influencers_finally!C397</f>
        <v xml:space="preserve">Welcome to my channel! My name is Jennifer Danielle and I am a travel influencer, cruise and lifestyle content creator and travel agent who shares solo travel experiences. 
Business Inquires: hello@thejenndanielle.com
Travel Agent Inquiries: thejenndanielle@gmail.com
Instagram- @TheJennDanielle
</v>
      </c>
      <c r="D2363" t="str">
        <f>[1]youtube_influencers_finally!D397</f>
        <v>2020-11-05T02:42:03.918794Z</v>
      </c>
      <c r="E2363">
        <f>[1]youtube_influencers_finally!E397</f>
        <v>20200</v>
      </c>
      <c r="F2363">
        <f>[1]youtube_influencers_finally!F397</f>
        <v>1655926</v>
      </c>
      <c r="G2363">
        <f>[1]youtube_influencers_finally!G397</f>
        <v>215</v>
      </c>
      <c r="H2363" s="2">
        <f t="shared" ca="1" si="79"/>
        <v>1821</v>
      </c>
      <c r="I2363">
        <f>[1]youtube_influencers_finally!I397</f>
        <v>210</v>
      </c>
      <c r="J2363">
        <f>[1]youtube_influencers_finally!J397</f>
        <v>32</v>
      </c>
      <c r="K2363">
        <f>[1]youtube_influencers_finally!K397</f>
        <v>1.2E-2</v>
      </c>
      <c r="L2363" s="3">
        <f t="shared" ca="1" si="80"/>
        <v>0.11806699615595827</v>
      </c>
      <c r="M2363" t="str">
        <f>[1]youtube_influencers_finally!M397</f>
        <v>travel influencer</v>
      </c>
    </row>
    <row r="2364" spans="1:13" x14ac:dyDescent="0.3">
      <c r="A2364" t="str">
        <f>[1]youtube_influencers_finally!A398</f>
        <v>UC9SPeQXTuygKzVefIqhpqOw</v>
      </c>
      <c r="B2364" t="str">
        <f>[1]youtube_influencers_finally!B398</f>
        <v>Naveena Kondru</v>
      </c>
      <c r="C2364" t="str">
        <f>[1]youtube_influencers_finally!C398</f>
        <v xml:space="preserve">Hi, Iâ€™m Naveena Kondru â€” a God-fearing, middle-aged woman, a pampered wife, and proud mother of a beautiful daughter.
Iâ€™m an HR &amp; Recruitment expert with 15+ years of experience across the UAE, and Iâ€™m here to take you from a confused job seeker to a confident UAE professional â€” step by step!
My mission is to guide you through every step of your career journey: crafting high-impact CVs, designing smart job search strategies, building interview confidence, mastering LinkedIn networking, and understanding UAE life, cost of living, and employment logistics.
Iâ€™m committed to helping you land your dream job, transition smoothly into UAE life, and achieve career success and personal growth with clarity, confidence, and financial preparedness.
Email: careerwithnaveena@gmail.com
ðŸ‘‰ Subscribe now and start your journey toward your dream career in the UAE!
</v>
      </c>
      <c r="D2364" t="str">
        <f>[1]youtube_influencers_finally!D398</f>
        <v>2020-05-23T14:24:25.900434Z</v>
      </c>
      <c r="E2364">
        <f>[1]youtube_influencers_finally!E398</f>
        <v>5660</v>
      </c>
      <c r="F2364">
        <f>[1]youtube_influencers_finally!F398</f>
        <v>357085</v>
      </c>
      <c r="G2364">
        <f>[1]youtube_influencers_finally!G398</f>
        <v>778</v>
      </c>
      <c r="H2364" s="2">
        <f t="shared" ca="1" si="79"/>
        <v>1987</v>
      </c>
      <c r="I2364">
        <f>[1]youtube_influencers_finally!I398</f>
        <v>3</v>
      </c>
      <c r="J2364">
        <f>[1]youtube_influencers_finally!J398</f>
        <v>0</v>
      </c>
      <c r="K2364">
        <f>[1]youtube_influencers_finally!K398</f>
        <v>5.0000000000000001E-4</v>
      </c>
      <c r="L2364" s="3">
        <f t="shared" ca="1" si="80"/>
        <v>0.39154504277805735</v>
      </c>
      <c r="M2364" t="str">
        <f>[1]youtube_influencers_finally!M398</f>
        <v>travel influencer</v>
      </c>
    </row>
    <row r="2365" spans="1:13" x14ac:dyDescent="0.3">
      <c r="A2365" t="str">
        <f>[1]youtube_influencers_finally!A399</f>
        <v>UCOffllhlkBn4RnPbRZOv8Fw</v>
      </c>
      <c r="B2365" t="str">
        <f>[1]youtube_influencers_finally!B399</f>
        <v>Smile Influencers</v>
      </c>
      <c r="C2365" t="str">
        <f>[1]youtube_influencers_finally!C399</f>
        <v xml:space="preserve">Smile Influencers is dedicated to helping patients make better informed decisions about their oral health! These videos will empower you before your next trip to the dentist. . . </v>
      </c>
      <c r="D2365" t="str">
        <f>[1]youtube_influencers_finally!D399</f>
        <v>2015-12-14T08:44:16Z</v>
      </c>
      <c r="E2365">
        <f>[1]youtube_influencers_finally!E399</f>
        <v>731000</v>
      </c>
      <c r="F2365">
        <f>[1]youtube_influencers_finally!F399</f>
        <v>324637935</v>
      </c>
      <c r="G2365">
        <f>[1]youtube_influencers_finally!G399</f>
        <v>162</v>
      </c>
      <c r="H2365" s="2">
        <f t="shared" ca="1" si="79"/>
        <v>3609</v>
      </c>
      <c r="I2365">
        <f>[1]youtube_influencers_finally!I399</f>
        <v>941</v>
      </c>
      <c r="J2365">
        <f>[1]youtube_influencers_finally!J399</f>
        <v>13</v>
      </c>
      <c r="K2365">
        <f>[1]youtube_influencers_finally!K399</f>
        <v>1.2999999999999999E-3</v>
      </c>
      <c r="L2365" s="3">
        <f t="shared" ca="1" si="80"/>
        <v>4.488778054862843E-2</v>
      </c>
      <c r="M2365" t="str">
        <f>[1]youtube_influencers_finally!M399</f>
        <v>education influencer</v>
      </c>
    </row>
    <row r="2366" spans="1:13" x14ac:dyDescent="0.3">
      <c r="A2366" t="str">
        <f>[1]youtube_influencers_finally!A400</f>
        <v>UCYDfCc5cP3bluh3gTalxzZQ</v>
      </c>
      <c r="B2366" t="str">
        <f>[1]youtube_influencers_finally!B400</f>
        <v>The AI Learning</v>
      </c>
      <c r="C2366" t="str">
        <f>[1]youtube_influencers_finally!C400</f>
        <v xml:space="preserve">Welcome to The AI Learning â€” A creative space where technology meets imagination.
We explore the power of Artificial Intelligence, AI Agents, Hyper-Realistic AI Influencers, Video Editing, and Creative Branding. From generating lifelike AI models to crafting cinematic ad visuals, this channel helps creators, brands, and entrepreneurs transform their digital presence using next-generation AI tools.
ðŸ’¡ Perfect for:
Content Creators, Learners, Designers, and Marketers who want to stay ahead in the AI revolution and master modern AI tools and workflows.
We work with popular and trending AI tools including Seedream, ChatGPT, Leonardo AI, Gemini AI, Nano Banana AI, Google Flow, VEO3, Canva AI, Adobe Firefly, ElevenLabs, Synthesia, and HeyGen to create cutting-edge content.
ðŸ“© For Collaborations &amp; Business Inquiries: technicaldayanand@gmail.com 
</v>
      </c>
      <c r="D2366" t="str">
        <f>[1]youtube_influencers_finally!D400</f>
        <v>2024-02-23T09:13:36.713545Z</v>
      </c>
      <c r="E2366">
        <f>[1]youtube_influencers_finally!E400</f>
        <v>46900</v>
      </c>
      <c r="F2366">
        <f>[1]youtube_influencers_finally!F400</f>
        <v>1910258</v>
      </c>
      <c r="G2366">
        <f>[1]youtube_influencers_finally!G400</f>
        <v>45</v>
      </c>
      <c r="H2366" s="2">
        <f t="shared" ca="1" si="79"/>
        <v>616</v>
      </c>
      <c r="I2366">
        <f>[1]youtube_influencers_finally!I400</f>
        <v>951</v>
      </c>
      <c r="J2366">
        <f>[1]youtube_influencers_finally!J400</f>
        <v>40</v>
      </c>
      <c r="K2366">
        <f>[1]youtube_influencers_finally!K400</f>
        <v>2.1100000000000001E-2</v>
      </c>
      <c r="L2366" s="3">
        <f t="shared" ca="1" si="80"/>
        <v>7.3051948051948049E-2</v>
      </c>
      <c r="M2366" t="str">
        <f>[1]youtube_influencers_finally!M400</f>
        <v>education influencer</v>
      </c>
    </row>
    <row r="2367" spans="1:13" x14ac:dyDescent="0.3">
      <c r="A2367" t="str">
        <f>[1]youtube_influencers_finally!A401</f>
        <v>UCn4WDHdN7_9scnuZq1G5g-Q</v>
      </c>
      <c r="B2367" t="str">
        <f>[1]youtube_influencers_finally!B401</f>
        <v>The Hidden Influencers</v>
      </c>
      <c r="C2367" t="str">
        <f>[1]youtube_influencers_finally!C401</f>
        <v xml:space="preserve">Welcome to "The Hidden Influencers," where we reveal the secrets behind hidden influences and expose the truth about online courses. In this channel, we dig deep into the world of online education to review courses and uncover scams that prey on unsuspecting learners. 
Our mission is to create awareness and help you make informed decisions about where to invest your time and money. 
Join us as we shine a light on the dark side of online learning and empower you with the knowledge to avoid getting scammed. 
Stay informed, Stay safe!
For business Mail at ðŸ‘‰ flyconmedia@gmail.com </v>
      </c>
      <c r="D2367" t="str">
        <f>[1]youtube_influencers_finally!D401</f>
        <v>2022-08-31T11:02:36.416066Z</v>
      </c>
      <c r="E2367">
        <f>[1]youtube_influencers_finally!E401</f>
        <v>11400</v>
      </c>
      <c r="F2367">
        <f>[1]youtube_influencers_finally!F401</f>
        <v>877845</v>
      </c>
      <c r="G2367">
        <f>[1]youtube_influencers_finally!G401</f>
        <v>133</v>
      </c>
      <c r="H2367" s="2">
        <f t="shared" ca="1" si="79"/>
        <v>1157</v>
      </c>
      <c r="I2367">
        <f>[1]youtube_influencers_finally!I401</f>
        <v>24</v>
      </c>
      <c r="J2367">
        <f>[1]youtube_influencers_finally!J401</f>
        <v>0</v>
      </c>
      <c r="K2367">
        <f>[1]youtube_influencers_finally!K401</f>
        <v>2.0999999999999999E-3</v>
      </c>
      <c r="L2367" s="3">
        <f t="shared" ca="1" si="80"/>
        <v>0.11495246326707001</v>
      </c>
      <c r="M2367" t="str">
        <f>[1]youtube_influencers_finally!M401</f>
        <v>education influencer</v>
      </c>
    </row>
    <row r="2368" spans="1:13" x14ac:dyDescent="0.3">
      <c r="A2368" t="str">
        <f>[1]youtube_influencers_finally!A402</f>
        <v>UCHdMLBhB_jDtSxxwzWowhlg</v>
      </c>
      <c r="B2368" t="str">
        <f>[1]youtube_influencers_finally!B402</f>
        <v>CASH INFLUENCER</v>
      </c>
      <c r="C2368" t="str">
        <f>[1]youtube_influencers_finally!C402</f>
        <v>CASH INFLUENCER (Prakhar Kulshrestha) is an electrical engineer, turned YouTuber, turned Affiliate Marketing Coach and the CEO &amp; Founder of India's #1 High-Ticket Affiliate Marketing Education Company known as AFFILIATE INDIANS. He is on a mission to help 1-Lakh Indians achieve time, money &amp; location freedom through Affiliate Marketing.
His vision is to create India's largest online community of High-Ticket Affiliate Marketers. This channel will help you achieve mindset of rich people &amp; passive income sources.
ð—œð—¡ð——ð—œð—”'ð—¦ #ðŸ­ ð—”ð—™ð—™ð—œð—Ÿð—œð—”ð—§ð—˜ ð— ð—”ð—¥ð—žð—˜ð—§ð—œð—¡ð—š ð—˜ð——ð—¨ð—–ð—”ð—§ð—œð—¢ð—¡ ð—–ð—›ð—”ð—¡ð—¡ð—˜ð—Ÿ
His #1 Recommendation For Full-Time Passive Income Online: 
âž¡ï¸ https://highticket.affiliateindians.com/enroll/
DISCLAIMER: The information given on this channel is for general purposes and the owner do not take any responsibility for income/claims/presentations etc. made by him or his company on behalf of any person.
For business enquiries only:
âž¡ï¸ info@affiliateindians.com</v>
      </c>
      <c r="D2368" t="str">
        <f>[1]youtube_influencers_finally!D402</f>
        <v>2015-07-30T04:55:16Z</v>
      </c>
      <c r="E2368">
        <f>[1]youtube_influencers_finally!E402</f>
        <v>111000</v>
      </c>
      <c r="F2368">
        <f>[1]youtube_influencers_finally!F402</f>
        <v>5449643</v>
      </c>
      <c r="G2368">
        <f>[1]youtube_influencers_finally!G402</f>
        <v>508</v>
      </c>
      <c r="H2368" s="2">
        <f t="shared" ref="H2368:H2431" ca="1" si="81">TODAY() - DATEVALUE(LEFT(D2368,10))</f>
        <v>3746</v>
      </c>
      <c r="I2368">
        <f>[1]youtube_influencers_finally!I402</f>
        <v>5</v>
      </c>
      <c r="J2368">
        <f>[1]youtube_influencers_finally!J402</f>
        <v>0</v>
      </c>
      <c r="K2368">
        <f>[1]youtube_influencers_finally!K402</f>
        <v>0</v>
      </c>
      <c r="L2368" s="3">
        <f t="shared" ca="1" si="80"/>
        <v>0.13561131873998933</v>
      </c>
      <c r="M2368" t="str">
        <f>[1]youtube_influencers_finally!M402</f>
        <v>education influencer</v>
      </c>
    </row>
    <row r="2369" spans="1:13" x14ac:dyDescent="0.3">
      <c r="A2369" t="str">
        <f>[1]youtube_influencers_finally!A403</f>
        <v>UCdLzhhi95ANXikykCYTXm8A</v>
      </c>
      <c r="B2369" t="str">
        <f>[1]youtube_influencers_finally!B403</f>
        <v>Do Kadam</v>
      </c>
      <c r="C2369" t="str">
        <f>[1]youtube_influencers_finally!C403</f>
        <v xml:space="preserve">Dr. Manjusha, Ex -Principal and Social Influencer . Education , Educational Video, Environment and Wildlife, Youth Empowerment , Women Empowerment, Rural Life, Village Life'style , Social Causes, Eminent Educationist,Environmental Influencer &amp; Social Worker. Education, environment, Social Causes, NGO Videos, Rural Development , Business Promotions, Uttarakhand, Boarding Schools, College Education 
For Product / Business Promotion, you can email me :- 
businessmanjusha@gmail.com
ThanksðŸŒ¹
Dr. Manjusha
Do Kadam 
</v>
      </c>
      <c r="D2369" t="str">
        <f>[1]youtube_influencers_finally!D403</f>
        <v>2021-07-28T11:04:58.89707Z</v>
      </c>
      <c r="E2369">
        <f>[1]youtube_influencers_finally!E403</f>
        <v>16000</v>
      </c>
      <c r="F2369">
        <f>[1]youtube_influencers_finally!F403</f>
        <v>6159048</v>
      </c>
      <c r="G2369">
        <f>[1]youtube_influencers_finally!G403</f>
        <v>4352</v>
      </c>
      <c r="H2369" s="2">
        <f t="shared" ca="1" si="81"/>
        <v>1556</v>
      </c>
      <c r="I2369">
        <f>[1]youtube_influencers_finally!I403</f>
        <v>0</v>
      </c>
      <c r="J2369">
        <f>[1]youtube_influencers_finally!J403</f>
        <v>0</v>
      </c>
      <c r="K2369">
        <f>[1]youtube_influencers_finally!K403</f>
        <v>0</v>
      </c>
      <c r="L2369" s="3">
        <f t="shared" ca="1" si="80"/>
        <v>2.7969151670951158</v>
      </c>
      <c r="M2369" t="str">
        <f>[1]youtube_influencers_finally!M403</f>
        <v>education influencer</v>
      </c>
    </row>
    <row r="2370" spans="1:13" x14ac:dyDescent="0.3">
      <c r="A2370" t="str">
        <f>[1]youtube_influencers_finally!A404</f>
        <v>UCPIyITHgvAZC-dSmbA4-39w</v>
      </c>
      <c r="B2370" t="str">
        <f>[1]youtube_influencers_finally!B404</f>
        <v xml:space="preserve">Influencer Fact </v>
      </c>
      <c r="C2370" t="str">
        <f>[1]youtube_influencers_finally!C404</f>
        <v xml:space="preserve">Clips is a collection of SHORT CLIPS from podcast. 
Enjoy our latest knowledge-fueled videos from the Shortzzz team. Every conversation on #shorts  is intellectual, deep &amp; progressive. We cover everyone from entrepreneurs to Bollywood film stars to even athletes.
Today, The Shortzzz - Happiness Through Curiosity. A show where we host the world's greatest success stories and try digging out their secrets to success. Every conversation is an EXTREME learning experience for the viewer.
</v>
      </c>
      <c r="D2370" t="str">
        <f>[1]youtube_influencers_finally!D404</f>
        <v>2023-03-24T14:22:42.789815Z</v>
      </c>
      <c r="E2370">
        <f>[1]youtube_influencers_finally!E404</f>
        <v>21800</v>
      </c>
      <c r="F2370">
        <f>[1]youtube_influencers_finally!F404</f>
        <v>13556082</v>
      </c>
      <c r="G2370">
        <f>[1]youtube_influencers_finally!G404</f>
        <v>21</v>
      </c>
      <c r="H2370" s="2">
        <f t="shared" ca="1" si="81"/>
        <v>952</v>
      </c>
      <c r="I2370">
        <f>[1]youtube_influencers_finally!I404</f>
        <v>32</v>
      </c>
      <c r="J2370">
        <f>[1]youtube_influencers_finally!J404</f>
        <v>0</v>
      </c>
      <c r="K2370">
        <f>[1]youtube_influencers_finally!K404</f>
        <v>1.5E-3</v>
      </c>
      <c r="L2370" s="3">
        <f t="shared" ref="L2370:L2433" ca="1" si="82">(G2370/H2370)</f>
        <v>2.2058823529411766E-2</v>
      </c>
      <c r="M2370" t="str">
        <f>[1]youtube_influencers_finally!M404</f>
        <v>education influencer</v>
      </c>
    </row>
    <row r="2371" spans="1:13" x14ac:dyDescent="0.3">
      <c r="A2371" t="str">
        <f>[1]youtube_influencers_finally!A405</f>
        <v>UCWthsXDz0dx-vTEvqxNPeHw</v>
      </c>
      <c r="B2371" t="str">
        <f>[1]youtube_influencers_finally!B405</f>
        <v xml:space="preserve">Career Influencer </v>
      </c>
      <c r="C2371" t="str">
        <f>[1]youtube_influencers_finally!C405</f>
        <v xml:space="preserve">Hello Everyone,
Welcome ðŸ™ðŸ¾ to career Influencer 
We are here to give educational and career information to all of you 
* we cover the coaching of  intermediate ,IIT JEE , ( Main+ ADV),  NDA , S.C.R.A , civil services and other govt.
* we will help you on certain topic like
- Admission procedure
- fee structure 
- faculty
- Hostels / PG For student. 
- Education loan
* Contact Us for promotion &amp; Collaboration:
Kumardhiraj2738@gmail.com
Contact No- 7632937679
Thanks  ðŸ™ðŸ» &amp;regard 
</v>
      </c>
      <c r="D2371" t="str">
        <f>[1]youtube_influencers_finally!D405</f>
        <v>2022-04-07T07:38:32.40392Z</v>
      </c>
      <c r="E2371">
        <f>[1]youtube_influencers_finally!E405</f>
        <v>5670</v>
      </c>
      <c r="F2371">
        <f>[1]youtube_influencers_finally!F405</f>
        <v>930267</v>
      </c>
      <c r="G2371">
        <f>[1]youtube_influencers_finally!G405</f>
        <v>261</v>
      </c>
      <c r="H2371" s="2">
        <f t="shared" ca="1" si="81"/>
        <v>1303</v>
      </c>
      <c r="I2371">
        <f>[1]youtube_influencers_finally!I405</f>
        <v>10</v>
      </c>
      <c r="J2371">
        <f>[1]youtube_influencers_finally!J405</f>
        <v>1</v>
      </c>
      <c r="K2371">
        <f>[1]youtube_influencers_finally!K405</f>
        <v>1.9E-3</v>
      </c>
      <c r="L2371" s="3">
        <f t="shared" ca="1" si="82"/>
        <v>0.20030698388334611</v>
      </c>
      <c r="M2371" t="str">
        <f>[1]youtube_influencers_finally!M405</f>
        <v>education influencer</v>
      </c>
    </row>
    <row r="2372" spans="1:13" x14ac:dyDescent="0.3">
      <c r="A2372" t="str">
        <f>[1]youtube_influencers_finally!A406</f>
        <v>UCvarcjLIMaIHS8vMddL4sAg</v>
      </c>
      <c r="B2372" t="str">
        <f>[1]youtube_influencers_finally!B406</f>
        <v>Influencer City Live</v>
      </c>
      <c r="C2372" t="str">
        <f>[1]youtube_influencers_finally!C406</f>
        <v xml:space="preserve"> Influencer City/RatedRGang 
SUBSCRIBE FOR MORE
follow my instagram &amp; tik tok: @influencercitylive
NO COPYRIGHT INFRINGEMENT INTENDED
*Copyright Disclaimer under section 107 of the Copyright Act 1976, allowance is made for â€œfair useâ€ for purposes such as criticism, comment, news reporting, teaching, scholarship, education and research. Fair use is a use permitted by copyright statute that might otherwise be infringing*</v>
      </c>
      <c r="D2372" t="str">
        <f>[1]youtube_influencers_finally!D406</f>
        <v>2024-03-30T23:44:38.109986Z</v>
      </c>
      <c r="E2372">
        <f>[1]youtube_influencers_finally!E406</f>
        <v>66500</v>
      </c>
      <c r="F2372">
        <f>[1]youtube_influencers_finally!F406</f>
        <v>15494832</v>
      </c>
      <c r="G2372">
        <f>[1]youtube_influencers_finally!G406</f>
        <v>437</v>
      </c>
      <c r="H2372" s="2">
        <f t="shared" ca="1" si="81"/>
        <v>580</v>
      </c>
      <c r="I2372">
        <f>[1]youtube_influencers_finally!I406</f>
        <v>690</v>
      </c>
      <c r="J2372">
        <f>[1]youtube_influencers_finally!J406</f>
        <v>9</v>
      </c>
      <c r="K2372">
        <f>[1]youtube_influencers_finally!K406</f>
        <v>1.0500000000000001E-2</v>
      </c>
      <c r="L2372" s="3">
        <f t="shared" ca="1" si="82"/>
        <v>0.75344827586206897</v>
      </c>
      <c r="M2372" t="str">
        <f>[1]youtube_influencers_finally!M406</f>
        <v>education influencer</v>
      </c>
    </row>
    <row r="2373" spans="1:13" x14ac:dyDescent="0.3">
      <c r="A2373" t="str">
        <f>[1]youtube_influencers_finally!A407</f>
        <v>UC6Zp5EUDu93SEbyM8PSOTMg</v>
      </c>
      <c r="B2373" t="str">
        <f>[1]youtube_influencers_finally!B407</f>
        <v>KoCarIn (Korea Car Influencer)</v>
      </c>
      <c r="C2373" t="str">
        <f>[1]youtube_influencers_finally!C407</f>
        <v xml:space="preserve">Channel KoCarIn (Korea Car Influencer)
</v>
      </c>
      <c r="D2373" t="str">
        <f>[1]youtube_influencers_finally!D407</f>
        <v>2021-10-08T02:10:49.1928Z</v>
      </c>
      <c r="E2373">
        <f>[1]youtube_influencers_finally!E407</f>
        <v>71600</v>
      </c>
      <c r="F2373">
        <f>[1]youtube_influencers_finally!F407</f>
        <v>14039</v>
      </c>
      <c r="G2373">
        <f>[1]youtube_influencers_finally!G407</f>
        <v>14</v>
      </c>
      <c r="H2373" s="2">
        <f t="shared" ca="1" si="81"/>
        <v>1484</v>
      </c>
      <c r="I2373">
        <f>[1]youtube_influencers_finally!I407</f>
        <v>31</v>
      </c>
      <c r="J2373">
        <f>[1]youtube_influencers_finally!J407</f>
        <v>2</v>
      </c>
      <c r="K2373">
        <f>[1]youtube_influencers_finally!K407</f>
        <v>5.0000000000000001E-4</v>
      </c>
      <c r="L2373" s="3">
        <f t="shared" ca="1" si="82"/>
        <v>9.433962264150943E-3</v>
      </c>
      <c r="M2373" t="str">
        <f>[1]youtube_influencers_finally!M407</f>
        <v>education influencer</v>
      </c>
    </row>
    <row r="2374" spans="1:13" x14ac:dyDescent="0.3">
      <c r="A2374" t="str">
        <f>[1]youtube_influencers_finally!A408</f>
        <v>UCKxvc8h4kb11SjGXaXXQuRA</v>
      </c>
      <c r="B2374" t="str">
        <f>[1]youtube_influencers_finally!B408</f>
        <v>Purav Jha</v>
      </c>
      <c r="C2374" t="str">
        <f>[1]youtube_influencers_finally!C408</f>
        <v>Work in progress ðŸ™ðŸ» 
Business- itsmepuravjha@gmail.com</v>
      </c>
      <c r="D2374" t="str">
        <f>[1]youtube_influencers_finally!D408</f>
        <v>2022-11-03T10:00:32.077559Z</v>
      </c>
      <c r="E2374">
        <f>[1]youtube_influencers_finally!E408</f>
        <v>5140000</v>
      </c>
      <c r="F2374">
        <f>[1]youtube_influencers_finally!F408</f>
        <v>1067047673</v>
      </c>
      <c r="G2374">
        <f>[1]youtube_influencers_finally!G408</f>
        <v>136</v>
      </c>
      <c r="H2374" s="2">
        <f t="shared" ca="1" si="81"/>
        <v>1093</v>
      </c>
      <c r="I2374">
        <f>[1]youtube_influencers_finally!I408</f>
        <v>177938</v>
      </c>
      <c r="J2374">
        <f>[1]youtube_influencers_finally!J408</f>
        <v>4545</v>
      </c>
      <c r="K2374">
        <f>[1]youtube_influencers_finally!K408</f>
        <v>3.5499999999999997E-2</v>
      </c>
      <c r="L2374" s="3">
        <f t="shared" ca="1" si="82"/>
        <v>0.12442817932296432</v>
      </c>
      <c r="M2374" t="str">
        <f>[1]youtube_influencers_finally!M408</f>
        <v>education influencer</v>
      </c>
    </row>
    <row r="2375" spans="1:13" x14ac:dyDescent="0.3">
      <c r="A2375" t="str">
        <f>[1]youtube_influencers_finally!A409</f>
        <v>UC75HYACCkgWAN8BMYfwJytQ</v>
      </c>
      <c r="B2375" t="str">
        <f>[1]youtube_influencers_finally!B409</f>
        <v>NoMo Studio</v>
      </c>
      <c r="C2375" t="str">
        <f>[1]youtube_influencers_finally!C409</f>
        <v xml:space="preserve">The channel name 'NoMo' was derived from the creator's given name and family name, using the first two letters of each: 'No' and 'Mo,' respectively.
Nomer Monteclaro is an educational content creator, a developer, a TEFL certified, and a public high school teacher. Caraga State University recognized him as a Social Media Influencer for his contributions to the college community. He passed both the Civil Service Exam - Professional Level and the Licensure Exam for Professional Teachers. He is also a DOST scholar-graduate from the Caraga Region. His dedication to learning and professional growth is evident in his academic achievements, including a Bachelor of Secondary Education in Mathematics from Caraga State University-Butuan and his current pursuit of a Master of Science in Mathematics Education.
Ang lahat para sa bayan...ðŸ‡µðŸ‡­
â€¢ SUBSCRIBE     â€¢ LIKE     â€¢ SHARE
</v>
      </c>
      <c r="D2375" t="str">
        <f>[1]youtube_influencers_finally!D409</f>
        <v>2020-04-23T10:53:31.357676Z</v>
      </c>
      <c r="E2375">
        <f>[1]youtube_influencers_finally!E409</f>
        <v>187000</v>
      </c>
      <c r="F2375">
        <f>[1]youtube_influencers_finally!F409</f>
        <v>11622189</v>
      </c>
      <c r="G2375">
        <f>[1]youtube_influencers_finally!G409</f>
        <v>215</v>
      </c>
      <c r="H2375" s="2">
        <f t="shared" ca="1" si="81"/>
        <v>2017</v>
      </c>
      <c r="I2375">
        <f>[1]youtube_influencers_finally!I409</f>
        <v>1134</v>
      </c>
      <c r="J2375">
        <f>[1]youtube_influencers_finally!J409</f>
        <v>64</v>
      </c>
      <c r="K2375">
        <f>[1]youtube_influencers_finally!K409</f>
        <v>6.4000000000000003E-3</v>
      </c>
      <c r="L2375" s="3">
        <f t="shared" ca="1" si="82"/>
        <v>0.10659395141298959</v>
      </c>
      <c r="M2375" t="str">
        <f>[1]youtube_influencers_finally!M409</f>
        <v>education influencer</v>
      </c>
    </row>
    <row r="2376" spans="1:13" x14ac:dyDescent="0.3">
      <c r="A2376" t="str">
        <f>[1]youtube_influencers_finally!A410</f>
        <v>UCV6KDgJskWaEckne5aPA0aQ</v>
      </c>
      <c r="B2376" t="str">
        <f>[1]youtube_influencers_finally!B410</f>
        <v>Graham Stephan</v>
      </c>
      <c r="C2376" t="str">
        <f>[1]youtube_influencers_finally!C410</f>
        <v>As a 34 year old real estate investor who started working in real estate shortly after turning 18, with over $120,000,000 in residential sales since 2008, I've created this channel to share my successes, failures, and experiences in real estate, personal finance, and investing news. I'm also obsessed with frugality and credit card churning...a lot. So Subscribe! Because all the cool kids are doing it.  
Feel free to follow me on Snapchat / Instagram: GPStephan</v>
      </c>
      <c r="D2376" t="str">
        <f>[1]youtube_influencers_finally!D410</f>
        <v>2016-12-25T07:48:56Z</v>
      </c>
      <c r="E2376">
        <f>[1]youtube_influencers_finally!E410</f>
        <v>5120000</v>
      </c>
      <c r="F2376">
        <f>[1]youtube_influencers_finally!F410</f>
        <v>1313270387</v>
      </c>
      <c r="G2376">
        <f>[1]youtube_influencers_finally!G410</f>
        <v>1337</v>
      </c>
      <c r="H2376" s="2">
        <f t="shared" ca="1" si="81"/>
        <v>3232</v>
      </c>
      <c r="I2376">
        <f>[1]youtube_influencers_finally!I410</f>
        <v>9355</v>
      </c>
      <c r="J2376">
        <f>[1]youtube_influencers_finally!J410</f>
        <v>200</v>
      </c>
      <c r="K2376">
        <f>[1]youtube_influencers_finally!K410</f>
        <v>1.9E-3</v>
      </c>
      <c r="L2376" s="3">
        <f t="shared" ca="1" si="82"/>
        <v>0.41367574257425743</v>
      </c>
      <c r="M2376" t="str">
        <f>[1]youtube_influencers_finally!M410</f>
        <v>education influencer</v>
      </c>
    </row>
    <row r="2377" spans="1:13" x14ac:dyDescent="0.3">
      <c r="A2377" t="str">
        <f>[1]youtube_influencers_finally!A411</f>
        <v>UCKinijEzoS3U0OoRTyGmzyg</v>
      </c>
      <c r="B2377" t="str">
        <f>[1]youtube_influencers_finally!B411</f>
        <v>Evgenii Permiakov</v>
      </c>
      <c r="C2377" t="str">
        <f>[1]youtube_influencers_finally!C411</f>
        <v xml:space="preserve">Evgenii Permiakov is an educator, cinematographer, gamer, educational technology specialist, and father. He works as an Educational Technology Coach at the Korea International School in Seoul.  
Treading a path of innovation and creativity, Evgenii is an educational influencer whose true passion is to explore, inspire, and share. Evgenii produces digital content around educational technology, innovation, Minecraft Education, and cinematic storytelling.
</v>
      </c>
      <c r="D2377" t="str">
        <f>[1]youtube_influencers_finally!D411</f>
        <v>2013-07-14T11:54:59Z</v>
      </c>
      <c r="E2377">
        <f>[1]youtube_influencers_finally!E411</f>
        <v>42900</v>
      </c>
      <c r="F2377">
        <f>[1]youtube_influencers_finally!F411</f>
        <v>5645849</v>
      </c>
      <c r="G2377">
        <f>[1]youtube_influencers_finally!G411</f>
        <v>196</v>
      </c>
      <c r="H2377" s="2">
        <f t="shared" ca="1" si="81"/>
        <v>4492</v>
      </c>
      <c r="I2377">
        <f>[1]youtube_influencers_finally!I411</f>
        <v>16</v>
      </c>
      <c r="J2377">
        <f>[1]youtube_influencers_finally!J411</f>
        <v>2</v>
      </c>
      <c r="K2377">
        <f>[1]youtube_influencers_finally!K411</f>
        <v>4.0000000000000002E-4</v>
      </c>
      <c r="L2377" s="3">
        <f t="shared" ca="1" si="82"/>
        <v>4.3633125556544972E-2</v>
      </c>
      <c r="M2377" t="str">
        <f>[1]youtube_influencers_finally!M411</f>
        <v>education influencer</v>
      </c>
    </row>
    <row r="2378" spans="1:13" x14ac:dyDescent="0.3">
      <c r="A2378" t="str">
        <f>[1]youtube_influencers_finally!A412</f>
        <v>UCWuRg67ZU6eNgK-DE1kyO9Q</v>
      </c>
      <c r="B2378" t="str">
        <f>[1]youtube_influencers_finally!B412</f>
        <v>E-TECH Education Channel</v>
      </c>
      <c r="C2378" t="str">
        <f>[1]youtube_influencers_finally!C412</f>
        <v>à¸ªà¸·à¹ˆà¸­à¸„à¸§à¸²à¸¡à¸£à¸¹à¹‰ à¸ªà¸²à¸¢à¸­à¸²à¸Šà¸µà¸ž à¸­à¸²à¸Šà¸µà¸§à¸° à¸¡à¸µà¸—à¸±à¹‰à¸‡à¸„à¸§à¸²à¸¡à¸£à¸¹à¹‰à¸—à¸²à¸‡à¸”à¹‰à¸²à¸™à¸Šà¹ˆà¸²à¸‡à¸­à¸¸à¸•à¸ªà¸²à¸«à¸à¸£à¸£à¸¡ à¹à¸¥à¸°à¸ªà¸²à¸¢à¸žà¸²à¸“à¸´à¸Šà¸¢à¸à¸²à¸£ à¸šà¸£à¸´à¸«à¸²à¸£à¸˜à¸¸à¸£à¸à¸´à¸ˆ à¸£à¸§à¸¡à¹„à¸›à¸–à¸¶à¸‡à¸„à¸§à¸²à¸¡à¸£à¸¹à¹‰à¸žà¸·à¹‰à¸™à¸à¸²à¸™à¸ªà¸²à¸¢à¸ªà¸²à¸¡à¸±à¸ à¹„à¸¡à¹ˆà¸§à¹ˆà¸²à¸ˆà¸°à¹€à¸›à¹‡à¸™à¸„à¸§à¸²à¸¡à¸£à¸¹à¹‰à¸”à¹‰à¸²à¸™à¸ à¸²à¸©à¸²à¹„à¸—à¸¢ à¸ à¸²à¸©à¸²à¸•à¹ˆà¸²à¸‡à¸›à¸£à¸°à¹€à¸—à¸¨ à¸§à¸´à¸—à¸¨à¸²à¸ªà¸•à¸£à¹Œ à¸„à¸“à¸´à¸•à¸¨à¸²à¸ªà¸•à¸£à¹Œ à¸ªà¸±à¹‰à¸™à¹† à¹€à¸‚à¹‰à¸²à¹ƒà¸ˆà¸‡à¹ˆà¸²à¸¢ à¸™à¸³à¹„à¸›à¹ƒà¸Šà¹‰à¸›à¸£à¸°à¹‚à¸¢à¸Šà¸™à¹Œà¹„à¸”à¹‰ à¹‚à¸”à¸¢ à¸„à¸“à¸²à¸ˆà¸²à¸£à¸¢à¹Œà¸§à¸´à¸—à¸¢à¸²à¸¥à¸±à¸¢à¸­à¸µ.à¹€à¸—à¸„ à¸ˆ.à¸Šà¸¥à¸šà¸¸à¸£à¸µà¸„à¸£à¸±à¸š</v>
      </c>
      <c r="D2378" t="str">
        <f>[1]youtube_influencers_finally!D412</f>
        <v>2017-03-17T05:17:21Z</v>
      </c>
      <c r="E2378">
        <f>[1]youtube_influencers_finally!E412</f>
        <v>19900</v>
      </c>
      <c r="F2378">
        <f>[1]youtube_influencers_finally!F412</f>
        <v>2370990</v>
      </c>
      <c r="G2378">
        <f>[1]youtube_influencers_finally!G412</f>
        <v>241</v>
      </c>
      <c r="H2378" s="2">
        <f t="shared" ca="1" si="81"/>
        <v>3150</v>
      </c>
      <c r="I2378">
        <f>[1]youtube_influencers_finally!I412</f>
        <v>50</v>
      </c>
      <c r="J2378">
        <f>[1]youtube_influencers_finally!J412</f>
        <v>1</v>
      </c>
      <c r="K2378">
        <f>[1]youtube_influencers_finally!K412</f>
        <v>2.5999999999999999E-3</v>
      </c>
      <c r="L2378" s="3">
        <f t="shared" ca="1" si="82"/>
        <v>7.6507936507936511E-2</v>
      </c>
      <c r="M2378" t="str">
        <f>[1]youtube_influencers_finally!M412</f>
        <v>education influencer</v>
      </c>
    </row>
    <row r="2379" spans="1:13" x14ac:dyDescent="0.3">
      <c r="A2379" t="str">
        <f>[1]youtube_influencers_finally!A413</f>
        <v>UCf32PIN-H4ltQSAeW-o2ydA</v>
      </c>
      <c r="B2379" t="str">
        <f>[1]youtube_influencers_finally!B413</f>
        <v>Rahul Chandrawal</v>
      </c>
      <c r="C2379" t="str">
        <f>[1]youtube_influencers_finally!C413</f>
        <v xml:space="preserve">Welcome to Rahul Chandrawal â€“ your trusted guide to explore Indiaâ€™s top colleges and universities.
Here, youâ€™ll find authentic campus tours, college reviews, student life insights, and career guidance â€“ all to help you choose the right college for your future.
From MBA and BBA colleges to engineering and other professional courses, we showcase real experiences, faculty interactions, facilities, placements, and more.
ðŸŽ¥ We also help colleges reach the right students through influencer marketing and promotional collaborations.
Subscribe now and join us on this journey to make college selection easier and smarter.
ðŸ“§ For collaborations &amp; campus shoots: rahulchandrawal245@gmail.com
</v>
      </c>
      <c r="D2379" t="str">
        <f>[1]youtube_influencers_finally!D413</f>
        <v>2015-07-18T04:18:14Z</v>
      </c>
      <c r="E2379">
        <f>[1]youtube_influencers_finally!E413</f>
        <v>12400</v>
      </c>
      <c r="F2379">
        <f>[1]youtube_influencers_finally!F413</f>
        <v>86422</v>
      </c>
      <c r="G2379">
        <f>[1]youtube_influencers_finally!G413</f>
        <v>147</v>
      </c>
      <c r="H2379" s="2">
        <f t="shared" ca="1" si="81"/>
        <v>3758</v>
      </c>
      <c r="I2379">
        <f>[1]youtube_influencers_finally!I413</f>
        <v>8</v>
      </c>
      <c r="J2379">
        <f>[1]youtube_influencers_finally!J413</f>
        <v>0</v>
      </c>
      <c r="K2379">
        <f>[1]youtube_influencers_finally!K413</f>
        <v>5.9999999999999995E-4</v>
      </c>
      <c r="L2379" s="3">
        <f t="shared" ca="1" si="82"/>
        <v>3.9116551357104845E-2</v>
      </c>
      <c r="M2379" t="str">
        <f>[1]youtube_influencers_finally!M413</f>
        <v>education influencer</v>
      </c>
    </row>
    <row r="2380" spans="1:13" x14ac:dyDescent="0.3">
      <c r="A2380" t="str">
        <f>[1]youtube_influencers_finally!A414</f>
        <v>UC8NAMEf7iY5vvpOpvZbn5AA</v>
      </c>
      <c r="B2380" t="str">
        <f>[1]youtube_influencers_finally!B414</f>
        <v>Chemical Kim Science</v>
      </c>
      <c r="C2380" t="str">
        <f>[1]youtube_influencers_finally!C414</f>
        <v>Award-winning science education influencer ðŸ”¥Millions of followers on social mediaðŸ‘©â€ðŸ”¬Chemistry Professor ðŸ”¬
facebook: chemicalkimscience
Instagram: chemicalkim
TikTok: chemicalkim</v>
      </c>
      <c r="D2380" t="str">
        <f>[1]youtube_influencers_finally!D414</f>
        <v>2007-11-07T04:10:10Z</v>
      </c>
      <c r="E2380">
        <f>[1]youtube_influencers_finally!E414</f>
        <v>337000</v>
      </c>
      <c r="F2380">
        <f>[1]youtube_influencers_finally!F414</f>
        <v>95202513</v>
      </c>
      <c r="G2380">
        <f>[1]youtube_influencers_finally!G414</f>
        <v>1275</v>
      </c>
      <c r="H2380" s="2">
        <f t="shared" ca="1" si="81"/>
        <v>6568</v>
      </c>
      <c r="I2380">
        <f>[1]youtube_influencers_finally!I414</f>
        <v>118</v>
      </c>
      <c r="J2380">
        <f>[1]youtube_influencers_finally!J414</f>
        <v>4</v>
      </c>
      <c r="K2380">
        <f>[1]youtube_influencers_finally!K414</f>
        <v>4.0000000000000002E-4</v>
      </c>
      <c r="L2380" s="3">
        <f t="shared" ca="1" si="82"/>
        <v>0.19412302070645554</v>
      </c>
      <c r="M2380" t="str">
        <f>[1]youtube_influencers_finally!M414</f>
        <v>education influencer</v>
      </c>
    </row>
    <row r="2381" spans="1:13" x14ac:dyDescent="0.3">
      <c r="A2381" t="str">
        <f>[1]youtube_influencers_finally!A415</f>
        <v>UCY6kJ1F0H3Omu5QinBxc8DQ</v>
      </c>
      <c r="B2381" t="str">
        <f>[1]youtube_influencers_finally!B415</f>
        <v>Poe Center for Health Education</v>
      </c>
      <c r="C2381" t="str">
        <f>[1]youtube_influencers_finally!C415</f>
        <v>The Alice Aycock Poe Center for Health Education is a nonprofit organization dedicated to educating and empowering North Carolina's children, youth and their families to make choices that increase positive health behaviors. Since establishing its Raleigh facility in 1991, the Poe Center has provided health education to nearly one million children and families throughout North Carolina.</v>
      </c>
      <c r="D2381" t="str">
        <f>[1]youtube_influencers_finally!D415</f>
        <v>2014-01-16T20:03:02Z</v>
      </c>
      <c r="E2381">
        <f>[1]youtube_influencers_finally!E415</f>
        <v>8410</v>
      </c>
      <c r="F2381">
        <f>[1]youtube_influencers_finally!F415</f>
        <v>1172006</v>
      </c>
      <c r="G2381">
        <f>[1]youtube_influencers_finally!G415</f>
        <v>101</v>
      </c>
      <c r="H2381" s="2">
        <f t="shared" ca="1" si="81"/>
        <v>4306</v>
      </c>
      <c r="I2381">
        <f>[1]youtube_influencers_finally!I415</f>
        <v>23</v>
      </c>
      <c r="J2381">
        <f>[1]youtube_influencers_finally!J415</f>
        <v>0</v>
      </c>
      <c r="K2381">
        <f>[1]youtube_influencers_finally!K415</f>
        <v>2.7000000000000001E-3</v>
      </c>
      <c r="L2381" s="3">
        <f t="shared" ca="1" si="82"/>
        <v>2.3455643288434743E-2</v>
      </c>
      <c r="M2381" t="str">
        <f>[1]youtube_influencers_finally!M415</f>
        <v>education influencer</v>
      </c>
    </row>
    <row r="2382" spans="1:13" x14ac:dyDescent="0.3">
      <c r="A2382" t="str">
        <f>[1]youtube_influencers_finally!A416</f>
        <v>UCoUCJGDSRBIf22NhBH27yiQ</v>
      </c>
      <c r="B2382" t="str">
        <f>[1]youtube_influencers_finally!B416</f>
        <v>Razvan Vasile</v>
      </c>
      <c r="C2382" t="str">
        <f>[1]youtube_influencers_finally!C416</f>
        <v xml:space="preserve">Bine aÈ›i venit pe canalul oficial al lui Razvan Vasile, un lider vizionar Ã®n educaÈ›ie, tehnologie È™i inovaÈ›ie. Acest canal aduce conÈ›inut inspiraÈ›ional, educaÈ›ional È™i practic pentru cei care Ã®È™i doresc sÄƒ Ã®nveÈ›e, sÄƒ creascÄƒ È™i sÄƒ inoveze.  
Razvan Vasile este:  
- Creatorul primului software din istoria RomÃ¢niei  
- Primul romÃ¢n pe Wall Street, lucrÃ¢nd cu Bursa din New York prin sisteme software proprii  
- Lider global, cu 12 ani Ã®n Australia, dintre care 7 ani ca CEO al unui lider mondial Ã®n cybersecurity  
- Fondatorul MBAKids, prima academie de MBA din Europa pentru copii È™i tineri  
- Fondatorul ParentX, seria de evenimente educaÈ›ionale nr. 1 din RomÃ¢nia, cu o audienÈ›Äƒ de 38,4 milioane de persoane  
Personalitatea Anului Ã®n EducaÈ›ie 2023
Vizionarul Anului 2024 È™i Best Education Influencer 2024
AboneazÄƒ-te pentru a descoperi perspective valoroase despre educaÈ›ie, leadership È™i tehnologie!
</v>
      </c>
      <c r="D2382" t="str">
        <f>[1]youtube_influencers_finally!D416</f>
        <v>2011-08-14T10:53:32Z</v>
      </c>
      <c r="E2382">
        <f>[1]youtube_influencers_finally!E416</f>
        <v>55500</v>
      </c>
      <c r="F2382">
        <f>[1]youtube_influencers_finally!F416</f>
        <v>27779673</v>
      </c>
      <c r="G2382">
        <f>[1]youtube_influencers_finally!G416</f>
        <v>1885</v>
      </c>
      <c r="H2382" s="2">
        <f t="shared" ca="1" si="81"/>
        <v>5192</v>
      </c>
      <c r="I2382">
        <f>[1]youtube_influencers_finally!I416</f>
        <v>812</v>
      </c>
      <c r="J2382">
        <f>[1]youtube_influencers_finally!J416</f>
        <v>11</v>
      </c>
      <c r="K2382">
        <f>[1]youtube_influencers_finally!K416</f>
        <v>1.4800000000000001E-2</v>
      </c>
      <c r="L2382" s="3">
        <f t="shared" ca="1" si="82"/>
        <v>0.36305855161787365</v>
      </c>
      <c r="M2382" t="str">
        <f>[1]youtube_influencers_finally!M416</f>
        <v>education influencer</v>
      </c>
    </row>
    <row r="2383" spans="1:13" x14ac:dyDescent="0.3">
      <c r="A2383" t="str">
        <f>[1]youtube_influencers_finally!A417</f>
        <v>UCJ83suokb3wqL4vQZVewjCg</v>
      </c>
      <c r="B2383" t="str">
        <f>[1]youtube_influencers_finally!B417</f>
        <v>CONSTANCE MIND</v>
      </c>
      <c r="C2383" t="str">
        <f>[1]youtube_influencers_finally!C417</f>
        <v xml:space="preserve">â¤Whatever I want to do, I will do it from my heartâ¤
Hello FriendðŸ™
I am Deepak
You are most welcome on our youtube channel CONSTANCE MIND
This channel is Dedicated to All aspirants to Teaching and Non Teaching Jobs , PhD Admission Notification of both Central &amp; State University , Government and private job Notification etc.
This channel Regularly provides you very Authentic true and verified official content.
Topic:
# central And State University's  Daily PhD Admission Notification.
# Teaching and Non Teaching job update
# Assistant professor , Professor job Notification
# PhD Admission &amp; Fellowship
# UGC NET , CSIR , ICMR , SET , SLET Notification 
# Educational Councellor / Influencer
*You can tell us by commenting If you want videos on related topic.
ðŸ™ðŸ™Like, Subscribe ,share and commentðŸ™ðŸ™
Your Achievement and support will Motivate me for Hard WorkðŸ‘
Also visit my Telegram Channel (Constance Mind) Thank-you
Buisness Contact Email :
deepak0772222001@gmail.com
</v>
      </c>
      <c r="D2383" t="str">
        <f>[1]youtube_influencers_finally!D417</f>
        <v>2020-08-25T05:15:48.161034Z</v>
      </c>
      <c r="E2383">
        <f>[1]youtube_influencers_finally!E417</f>
        <v>62300</v>
      </c>
      <c r="F2383">
        <f>[1]youtube_influencers_finally!F417</f>
        <v>6396386</v>
      </c>
      <c r="G2383">
        <f>[1]youtube_influencers_finally!G417</f>
        <v>1260</v>
      </c>
      <c r="H2383" s="2">
        <f t="shared" ca="1" si="81"/>
        <v>1893</v>
      </c>
      <c r="I2383">
        <f>[1]youtube_influencers_finally!I417</f>
        <v>111</v>
      </c>
      <c r="J2383">
        <f>[1]youtube_influencers_finally!J417</f>
        <v>15</v>
      </c>
      <c r="K2383">
        <f>[1]youtube_influencers_finally!K417</f>
        <v>2E-3</v>
      </c>
      <c r="L2383" s="3">
        <f t="shared" ca="1" si="82"/>
        <v>0.66561014263074481</v>
      </c>
      <c r="M2383" t="str">
        <f>[1]youtube_influencers_finally!M417</f>
        <v>education influencer</v>
      </c>
    </row>
    <row r="2384" spans="1:13" x14ac:dyDescent="0.3">
      <c r="A2384" t="str">
        <f>[1]youtube_influencers_finally!A418</f>
        <v>UCsQoiOrh7jzKmE8NBofhTnQ</v>
      </c>
      <c r="B2384" t="str">
        <f>[1]youtube_influencers_finally!B418</f>
        <v>Varun Mayya</v>
      </c>
      <c r="C2384" t="str">
        <f>[1]youtube_influencers_finally!C418</f>
        <v>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v>
      </c>
      <c r="D2384" t="str">
        <f>[1]youtube_influencers_finally!D418</f>
        <v>2013-10-06T14:21:38Z</v>
      </c>
      <c r="E2384">
        <f>[1]youtube_influencers_finally!E418</f>
        <v>1000000</v>
      </c>
      <c r="F2384">
        <f>[1]youtube_influencers_finally!F418</f>
        <v>350386663</v>
      </c>
      <c r="G2384">
        <f>[1]youtube_influencers_finally!G418</f>
        <v>1035</v>
      </c>
      <c r="H2384" s="2">
        <f t="shared" ca="1" si="81"/>
        <v>4408</v>
      </c>
      <c r="I2384">
        <f>[1]youtube_influencers_finally!I418</f>
        <v>4578</v>
      </c>
      <c r="J2384">
        <f>[1]youtube_influencers_finally!J418</f>
        <v>128</v>
      </c>
      <c r="K2384">
        <f>[1]youtube_influencers_finally!K418</f>
        <v>4.7000000000000002E-3</v>
      </c>
      <c r="L2384" s="3">
        <f t="shared" ca="1" si="82"/>
        <v>0.23480036297640652</v>
      </c>
      <c r="M2384" t="str">
        <f>[1]youtube_influencers_finally!M418</f>
        <v>education influencer</v>
      </c>
    </row>
    <row r="2385" spans="1:13" x14ac:dyDescent="0.3">
      <c r="A2385" t="str">
        <f>[1]youtube_influencers_finally!A419</f>
        <v>UCLZqd9R-x9mkCRsuH57g1oQ</v>
      </c>
      <c r="B2385" t="str">
        <f>[1]youtube_influencers_finally!B419</f>
        <v>Amy Amy</v>
      </c>
      <c r="C2385" t="str">
        <f>[1]youtube_influencers_finally!C419</f>
        <v xml:space="preserve">æ¯å¤©å·¥ä½œ13å°æ™‚ï¼Œä¸€å€‹åœ¨è‹±åœ‹å€«æ•¦å‰µæ¥­çš„å°ç£å¥³å­©ðŸ‡¬ðŸ‡§
Hi-ya, this is Amy, currently based in London. 
I am now making efforts to become an education influencer,  by sharing some educational advise and testing techniques.
å—¨æˆ‘æ˜¯æ¬¸ç±³ï¼åœ¨é€™è£¡é™¤äº†ç´€éŒ„æ—¥å¸¸ç”Ÿæ´»ï¼Œä¹Ÿæœƒåˆ†äº«ä¸€äº›è‹±èªžå­¸ç¿’ç›¸é—œçš„ä½œç­”æŠ€å·§èˆ‡å»ºè­°å–”ï½žðŸ§¡
âœ‰ï¸Instagram: amyy.amys
ðŸ“«Email : amy.tsai998@gmail.com
</v>
      </c>
      <c r="D2385" t="str">
        <f>[1]youtube_influencers_finally!D419</f>
        <v>2021-08-09T08:44:02.362248Z</v>
      </c>
      <c r="E2385">
        <f>[1]youtube_influencers_finally!E419</f>
        <v>14500</v>
      </c>
      <c r="F2385">
        <f>[1]youtube_influencers_finally!F419</f>
        <v>2078654</v>
      </c>
      <c r="G2385">
        <f>[1]youtube_influencers_finally!G419</f>
        <v>280</v>
      </c>
      <c r="H2385" s="2">
        <f t="shared" ca="1" si="81"/>
        <v>1544</v>
      </c>
      <c r="I2385">
        <f>[1]youtube_influencers_finally!I419</f>
        <v>135</v>
      </c>
      <c r="J2385">
        <f>[1]youtube_influencers_finally!J419</f>
        <v>3</v>
      </c>
      <c r="K2385">
        <f>[1]youtube_influencers_finally!K419</f>
        <v>9.4999999999999998E-3</v>
      </c>
      <c r="L2385" s="3">
        <f t="shared" ca="1" si="82"/>
        <v>0.18134715025906736</v>
      </c>
      <c r="M2385" t="str">
        <f>[1]youtube_influencers_finally!M419</f>
        <v>education influencer</v>
      </c>
    </row>
    <row r="2386" spans="1:13" x14ac:dyDescent="0.3">
      <c r="A2386" t="str">
        <f>[1]youtube_influencers_finally!A420</f>
        <v>UCoL9102qjP4fMOCw4Hj1A4g</v>
      </c>
      <c r="B2386" t="str">
        <f>[1]youtube_influencers_finally!B420</f>
        <v>SHUBHAM JAGDISH</v>
      </c>
      <c r="C2386" t="str">
        <f>[1]youtube_influencers_finally!C420</f>
        <v xml:space="preserve">Welcome to the official channel of Mr. Shubham Jagdish â€“ Indiaâ€™s most trusted ISC Commerce Educator, Public Speaker, Career Counsellor, and Influencer.
Here, youâ€™ll find high-quality lectures on Accounts, Economics, and Business Studies (BST) specially designed for Class 11 &amp; 12 ISC students. Our content focuses on board exam preparation, important questions, sample papers, and topper strategies to help you score 90+ in boards.
As the co-founder of "Obsession â€“ An Entrance Hub" and an MBA in Finance, Mr. Jagdish combines deep subject knowledge with practical tips to guide students in achieving their dream college admissions through exams like CUET and IPMAT.
We also share motivational videos, career guidance, and exam hacks to make your learning journey stress-free and successful.
For seminar bookings or business inquiries:
ðŸ“ž 8112601234 | âœ‰ shubham.jagdish@gmail.com
</v>
      </c>
      <c r="D2386" t="str">
        <f>[1]youtube_influencers_finally!D420</f>
        <v>2009-03-26T08:26:57Z</v>
      </c>
      <c r="E2386">
        <f>[1]youtube_influencers_finally!E420</f>
        <v>133000</v>
      </c>
      <c r="F2386">
        <f>[1]youtube_influencers_finally!F420</f>
        <v>28672983</v>
      </c>
      <c r="G2386">
        <f>[1]youtube_influencers_finally!G420</f>
        <v>2247</v>
      </c>
      <c r="H2386" s="2">
        <f t="shared" ca="1" si="81"/>
        <v>6063</v>
      </c>
      <c r="I2386">
        <f>[1]youtube_influencers_finally!I420</f>
        <v>449</v>
      </c>
      <c r="J2386">
        <f>[1]youtube_influencers_finally!J420</f>
        <v>28</v>
      </c>
      <c r="K2386">
        <f>[1]youtube_influencers_finally!K420</f>
        <v>3.5999999999999999E-3</v>
      </c>
      <c r="L2386" s="3">
        <f t="shared" ca="1" si="82"/>
        <v>0.37060860959920833</v>
      </c>
      <c r="M2386" t="str">
        <f>[1]youtube_influencers_finally!M420</f>
        <v>education influencer</v>
      </c>
    </row>
    <row r="2387" spans="1:13" x14ac:dyDescent="0.3">
      <c r="A2387" t="str">
        <f>[1]youtube_influencers_finally!A421</f>
        <v>UCw-SjGVT0HK7czJkLgdv3Fw</v>
      </c>
      <c r="B2387" t="str">
        <f>[1]youtube_influencers_finally!B421</f>
        <v>Die Carolin Kebekus Show</v>
      </c>
      <c r="C2387" t="str">
        <f>[1]youtube_influencers_finally!C421</f>
        <v xml:space="preserve">Das hier ist der offizielle YouTube-Kanal der "Die Carolin Kebekus Show" (kurz DCKS) von und mit - Ãœberraschung - Carolin Kebekus. Ab 24. Oktober gibt's wieder jeden Donnerstag eine neue Folge DCKS â€“ ab 20:15 Uhr in der ARD Mediathek und um 23:35 Uhr im Ersten.
Den Rest der Zeit findet ihr uns hier auf YouTube, bei Instagram und bei TikTok.
Die Kommentarregeln fÃ¼r den DCKS YouTube-Kanal findest Du hier: 
https://www1.wdr.de/hilfe/kommentarregeln100.html  
Mehr Informationen zur Show gibt es hier:
1.ard.de/DCKSLinks
</v>
      </c>
      <c r="D2387" t="str">
        <f>[1]youtube_influencers_finally!D421</f>
        <v>2022-10-04T13:52:32.772938Z</v>
      </c>
      <c r="E2387">
        <f>[1]youtube_influencers_finally!E421</f>
        <v>86500</v>
      </c>
      <c r="F2387">
        <f>[1]youtube_influencers_finally!F421</f>
        <v>62977036</v>
      </c>
      <c r="G2387">
        <f>[1]youtube_influencers_finally!G421</f>
        <v>460</v>
      </c>
      <c r="H2387" s="2">
        <f t="shared" ca="1" si="81"/>
        <v>1123</v>
      </c>
      <c r="I2387">
        <f>[1]youtube_influencers_finally!I421</f>
        <v>703</v>
      </c>
      <c r="J2387">
        <f>[1]youtube_influencers_finally!J421</f>
        <v>15</v>
      </c>
      <c r="K2387">
        <f>[1]youtube_influencers_finally!K421</f>
        <v>8.3000000000000001E-3</v>
      </c>
      <c r="L2387" s="3">
        <f t="shared" ca="1" si="82"/>
        <v>0.40961709706144256</v>
      </c>
      <c r="M2387" t="str">
        <f>[1]youtube_influencers_finally!M421</f>
        <v>education influencer</v>
      </c>
    </row>
    <row r="2388" spans="1:13" x14ac:dyDescent="0.3">
      <c r="A2388" t="str">
        <f>[1]youtube_influencers_finally!A422</f>
        <v>UCGIMKh92vaL0_Yc0u4GYhHA</v>
      </c>
      <c r="B2388" t="str">
        <f>[1]youtube_influencers_finally!B422</f>
        <v>Roger Wakefield Plumbing Education</v>
      </c>
      <c r="C2388" t="str">
        <f>[1]youtube_influencers_finally!C422</f>
        <v xml:space="preserve">Welcome to the inner circle of the plumbing trade. What you'll find here isn't just tips and tricks; this is the master key to a world of elite tradecraft and business dominance that few will ever access.
With over 40 years of experience from the field to the boardroom, Master Plumber Roger Wakefield unlocks the secrets that separate the top 1% from the rest.
For the Apprentice: Get the career blueprint that puts you a decade ahead of your peers.
For the Professional: Master advanced techniques that make you the most sought-after expert in your area.
For the Business Owner: Implement the proven playbook to scale your company, multiply your profits, and build a legacy.
For the Homeowner: Wield the knowledge to protect your home and solve problems with the confidence of a pro.
This is more than a trade. It's a craft. It's a profession! The knowledge to master it is here. Subscribe to unlock your unfair advantage and share it with an apprentice that you know needs some help..
</v>
      </c>
      <c r="D2388" t="str">
        <f>[1]youtube_influencers_finally!D422</f>
        <v>2014-10-24T22:35:23Z</v>
      </c>
      <c r="E2388">
        <f>[1]youtube_influencers_finally!E422</f>
        <v>693000</v>
      </c>
      <c r="F2388">
        <f>[1]youtube_influencers_finally!F422</f>
        <v>137599376</v>
      </c>
      <c r="G2388">
        <f>[1]youtube_influencers_finally!G422</f>
        <v>1968</v>
      </c>
      <c r="H2388" s="2">
        <f t="shared" ca="1" si="81"/>
        <v>4025</v>
      </c>
      <c r="I2388">
        <f>[1]youtube_influencers_finally!I422</f>
        <v>1401</v>
      </c>
      <c r="J2388">
        <f>[1]youtube_influencers_finally!J422</f>
        <v>97</v>
      </c>
      <c r="K2388">
        <f>[1]youtube_influencers_finally!K422</f>
        <v>2.2000000000000001E-3</v>
      </c>
      <c r="L2388" s="3">
        <f t="shared" ca="1" si="82"/>
        <v>0.488944099378882</v>
      </c>
      <c r="M2388" t="str">
        <f>[1]youtube_influencers_finally!M422</f>
        <v>education influencer</v>
      </c>
    </row>
    <row r="2389" spans="1:13" x14ac:dyDescent="0.3">
      <c r="A2389" t="str">
        <f>[1]youtube_influencers_finally!A423</f>
        <v>UCBc4jSnWjFPCAWS-PCmsC6g</v>
      </c>
      <c r="B2389" t="str">
        <f>[1]youtube_influencers_finally!B423</f>
        <v>Race Biology</v>
      </c>
      <c r="C2389" t="str">
        <f>[1]youtube_influencers_finally!C423</f>
        <v>Hello, welcome to my You Tube channel 
I am Saurabh - by passion a biology teacher , motivator, Influencer etc. 
This is the channel about all the aspects related to biology field like TGT, PGT, LT, NEET &amp; M.Sc Entrance exam .
so if you are interested in learning biology before wasting further your time plz. subscribe my channel &amp; press the bell icon..</v>
      </c>
      <c r="D2389" t="str">
        <f>[1]youtube_influencers_finally!D423</f>
        <v>2018-06-01T08:00:07Z</v>
      </c>
      <c r="E2389">
        <f>[1]youtube_influencers_finally!E423</f>
        <v>31000</v>
      </c>
      <c r="F2389">
        <f>[1]youtube_influencers_finally!F423</f>
        <v>1681103</v>
      </c>
      <c r="G2389">
        <f>[1]youtube_influencers_finally!G423</f>
        <v>198</v>
      </c>
      <c r="H2389" s="2">
        <f t="shared" ca="1" si="81"/>
        <v>2709</v>
      </c>
      <c r="I2389">
        <f>[1]youtube_influencers_finally!I423</f>
        <v>61</v>
      </c>
      <c r="J2389">
        <f>[1]youtube_influencers_finally!J423</f>
        <v>8</v>
      </c>
      <c r="K2389">
        <f>[1]youtube_influencers_finally!K423</f>
        <v>2.2000000000000001E-3</v>
      </c>
      <c r="L2389" s="3">
        <f t="shared" ca="1" si="82"/>
        <v>7.3089700996677748E-2</v>
      </c>
      <c r="M2389" t="str">
        <f>[1]youtube_influencers_finally!M423</f>
        <v>education influencer</v>
      </c>
    </row>
    <row r="2390" spans="1:13" x14ac:dyDescent="0.3">
      <c r="A2390" t="str">
        <f>[1]youtube_influencers_finally!A424</f>
        <v>UCYJiA3Xx2c-X_jB-4sMEOGA</v>
      </c>
      <c r="B2390" t="str">
        <f>[1]youtube_influencers_finally!B424</f>
        <v>Matus Nursing Review for NCLEX PN and RN</v>
      </c>
      <c r="C2390" t="str">
        <f>[1]youtube_influencers_finally!C424</f>
        <v>Welcome to Matus Nursing Review for NCLEX PN and RN. We only have one goal in mind. To help you pass the test and be the best!  We offer both live and online NCLEX Review classes!
Website: www.matusnursingreview.com
Online NCLEX Academy:  www.matusnursingreviewacademy.com
Products: "Simple, Fast and Easy NCLEX Review Book" is the #1 New Release in Amazon! â€‹
â€‹Grab your copies now in eBook and printed formats
Join us in our facebook page:   https://www.facebook.com/ajmatusnclexreview/
It's finally here! My Amazon Influencer storefront is now active. You can check out my recommended products - from personal to educational stuff. Will keep posting new recommendations everyday. Thanks. 
Click here: https://www.amazon.com/shop/matusnursingreviewfornclexpnandrn
For inquiries, email us at info@matusnursingreview.com</v>
      </c>
      <c r="D2390" t="str">
        <f>[1]youtube_influencers_finally!D424</f>
        <v>2015-03-30T03:45:59Z</v>
      </c>
      <c r="E2390">
        <f>[1]youtube_influencers_finally!E424</f>
        <v>7100</v>
      </c>
      <c r="F2390">
        <f>[1]youtube_influencers_finally!F424</f>
        <v>446935</v>
      </c>
      <c r="G2390">
        <f>[1]youtube_influencers_finally!G424</f>
        <v>128</v>
      </c>
      <c r="H2390" s="2">
        <f t="shared" ca="1" si="81"/>
        <v>3868</v>
      </c>
      <c r="I2390">
        <f>[1]youtube_influencers_finally!I424</f>
        <v>8</v>
      </c>
      <c r="J2390">
        <f>[1]youtube_influencers_finally!J424</f>
        <v>0</v>
      </c>
      <c r="K2390">
        <f>[1]youtube_influencers_finally!K424</f>
        <v>1.1000000000000001E-3</v>
      </c>
      <c r="L2390" s="3">
        <f t="shared" ca="1" si="82"/>
        <v>3.3092037228541885E-2</v>
      </c>
      <c r="M2390" t="str">
        <f>[1]youtube_influencers_finally!M424</f>
        <v>education influencer</v>
      </c>
    </row>
    <row r="2391" spans="1:13" x14ac:dyDescent="0.3">
      <c r="A2391" t="str">
        <f>[1]youtube_influencers_finally!A425</f>
        <v>UCknl_8K2nkXn76194MHYpjg</v>
      </c>
      <c r="B2391" t="str">
        <f>[1]youtube_influencers_finally!B425</f>
        <v>EDULAVYA</v>
      </c>
      <c r="C2391" t="str">
        <f>[1]youtube_influencers_finally!C425</f>
        <v xml:space="preserve">SUMIT KUMAR SINGH (BTech CSE)
Software Engineer, Mentor and Influencer
I'm presently a Software Engineer (Developer) and Team Leader at Physics Wallah. In the past 4 years, I've helped thousands of students achieve their goals through my YouTube channel, which aims to share my experiences and provide a one-stop solution for student queries and concerns.
Our channel covers:
â–ºMotivational Videos
â–ºExam Strategies
â–ºCollege Reviews
â–ºPersonal Mentorship and Career Guidance
â–ºAdmission Counselling
â–ºPlacement &amp; Interview Preparation
CONNECT ME:
â–ºInstagram: @sumitcjp
â–ºWhatsApp: 89619-55880
â–ºBusiness Queries: sumit.edulavya@gmail.com
</v>
      </c>
      <c r="D2391" t="str">
        <f>[1]youtube_influencers_finally!D425</f>
        <v>2011-10-24T17:54:35Z</v>
      </c>
      <c r="E2391">
        <f>[1]youtube_influencers_finally!E425</f>
        <v>33500</v>
      </c>
      <c r="F2391">
        <f>[1]youtube_influencers_finally!F425</f>
        <v>7936752</v>
      </c>
      <c r="G2391">
        <f>[1]youtube_influencers_finally!G425</f>
        <v>2045</v>
      </c>
      <c r="H2391" s="2">
        <f t="shared" ca="1" si="81"/>
        <v>5121</v>
      </c>
      <c r="I2391">
        <f>[1]youtube_influencers_finally!I425</f>
        <v>27</v>
      </c>
      <c r="J2391">
        <f>[1]youtube_influencers_finally!J425</f>
        <v>10</v>
      </c>
      <c r="K2391">
        <f>[1]youtube_influencers_finally!K425</f>
        <v>1.1000000000000001E-3</v>
      </c>
      <c r="L2391" s="3">
        <f t="shared" ca="1" si="82"/>
        <v>0.39933606717438003</v>
      </c>
      <c r="M2391" t="str">
        <f>[1]youtube_influencers_finally!M425</f>
        <v>education influencer</v>
      </c>
    </row>
    <row r="2392" spans="1:13" x14ac:dyDescent="0.3">
      <c r="A2392" t="str">
        <f>[1]youtube_influencers_finally!A426</f>
        <v>UCY2xhRIv8NrGED2YDdiKBJw</v>
      </c>
      <c r="B2392" t="str">
        <f>[1]youtube_influencers_finally!B426</f>
        <v>KK.S Computer Education</v>
      </c>
      <c r="C2392" t="str">
        <f>[1]youtube_influencers_finally!C426</f>
        <v>Welcome to our computer education channel... On this channel we ask you many questions related to basic knowledge which are used in daily life...
We also Runnung Our Institute and Offering course Such as Microsoft office -MS World, Excel, Powerpoint, MS-Access, MS-outlook, CCC, Tally Tutorial in hindi, Tally Prime, Tally GST, Financial Accounting, Graphic Designing, Tips and Tricks,Govt.Job Alerts and Money More.
If you like our videos and our vision to serve free and good education from videos,
Then do like ,Share and subscribe to be part of it.
Thank You.
!! à¤•à¤­à¥€ à¤¹à¤¾à¤° à¤®à¤¤ à¤®à¤¾à¤¨à¥‹ !!
à¤¹à¤®à¤¾à¤°à¥‡ à¤¶à¥‰à¤°à¥à¤Ÿ à¤µà¥€à¤¡à¤¿à¤¯à¥‹ à¤®à¥‡à¤‚ à¤œà¤¾à¤¨à¤¿à¤ à¤¶à¤¿à¤•à¥à¤·à¤¾ à¤•à¥‡ à¤®à¤¹à¤¤à¥à¤µ à¤•à¥‡ à¤¬à¤¾à¤°à¥‡ à¤®à¥‡à¤‚ à¤•à¥à¤› à¤®à¤¹à¤¤à¥à¤µà¤ªà¥‚à¤°à¥à¤£ à¤¬à¤¾à¤¤à¥‡à¤‚! ðŸŒŸ à¤¸à¥€à¤–à¥‡à¤‚ à¤•à¥ˆà¤¸à¥‡ à¤¶à¤¿à¤•à¥à¤·à¤¾ à¤¨ à¤•à¥‡à¤µà¤² à¤¹à¤®à¤¾à¤°à¥‡ à¤œà¥à¤žà¤¾à¤¨ à¤•à¥‹ à¤¬à¤¢à¤¼à¤¾à¤¤à¥€ à¤¹à¥ˆ, à¤¬à¤²à¥à¤•à¤¿ à¤œà¥€à¤µà¤¨ à¤•à¥‡ à¤¹à¤° à¤•à¥à¤·à¥‡à¤¤à¥à¤° à¤®à¥‡à¤‚ à¤¸à¤«à¤²à¤¤à¤¾ à¤ªà¤¾à¤¨à¥‡ à¤•à¥‡ à¤²à¤¿à¤ à¤à¤• à¤®à¤œà¤¬à¥‚à¤¤ à¤¨à¥€à¤‚à¤µ à¤¤à¥ˆà¤¯à¤¾à¤° à¤•à¤°à¤¤à¥€ à¤¹à¥ˆà¥¤ à¤¶à¤¿à¤•à¥à¤·à¤¾ à¤¸à¥‡ à¤œà¥à¤¡à¤¼à¥€ à¤ªà¥à¤°à¥‡à¤°à¤£à¤¾à¤¦à¤¾à¤¯à¤• à¤µà¤¿à¤šà¤¾à¤° à¤”à¤° à¤‰à¤ªà¤¯à¥‹à¤—à¥€ à¤Ÿà¤¿à¤ªà¥à¤¸ à¤•à¥‡ à¤²à¤¿à¤ à¤µà¥€à¤¡à¤¿à¤¯à¥‹ à¤¦à¥‡à¤–à¥‡à¤‚à¥¤ 
#Education #Shiksha #Learning #Inspiration #Shorts #Hindi #EducationInspiration #KK.S</v>
      </c>
      <c r="D2392" t="str">
        <f>[1]youtube_influencers_finally!D426</f>
        <v>2023-01-01T15:45:17.439661Z</v>
      </c>
      <c r="E2392">
        <f>[1]youtube_influencers_finally!E426</f>
        <v>15500</v>
      </c>
      <c r="F2392">
        <f>[1]youtube_influencers_finally!F426</f>
        <v>7242096</v>
      </c>
      <c r="G2392">
        <f>[1]youtube_influencers_finally!G426</f>
        <v>1021</v>
      </c>
      <c r="H2392" s="2">
        <f t="shared" ca="1" si="81"/>
        <v>1034</v>
      </c>
      <c r="I2392">
        <f>[1]youtube_influencers_finally!I426</f>
        <v>33</v>
      </c>
      <c r="J2392">
        <f>[1]youtube_influencers_finally!J426</f>
        <v>3</v>
      </c>
      <c r="K2392">
        <f>[1]youtube_influencers_finally!K426</f>
        <v>2.3E-3</v>
      </c>
      <c r="L2392" s="3">
        <f t="shared" ca="1" si="82"/>
        <v>0.9874274661508704</v>
      </c>
      <c r="M2392" t="str">
        <f>[1]youtube_influencers_finally!M426</f>
        <v>education influencer</v>
      </c>
    </row>
    <row r="2393" spans="1:13" x14ac:dyDescent="0.3">
      <c r="A2393" t="str">
        <f>[1]youtube_influencers_finally!A427</f>
        <v>UCilqFR9aQSODQLJgC4iYRdg</v>
      </c>
      <c r="B2393" t="str">
        <f>[1]youtube_influencers_finally!B427</f>
        <v>Learn French with Anks</v>
      </c>
      <c r="C2393" t="str">
        <f>[1]youtube_influencers_finally!C427</f>
        <v xml:space="preserve">Welcome to Learn French With Ankita â€“ Your Gateway to Canadian PR through French Fluency!
We specialize in TCF Canada and TEF Canada exam preparation, helping immigrants and global learners master French online and achieve CLB 7+ for Express Entry and permanent residency in Canada through online lessons at their convenience.  
Our channel features:
- Expert-led tutorials and mock tests for A1, A2, and B1 levels
- Speaking, Listening, Reading &amp; Writing strategies for TEF/TCF
- Real-life French stimulations for Canadian PR and Immigration 
- Student success stories and motivational journeys
- Tips from DALF C1-certified trainers
- Detailed mock tests from official TCF trainers around the globe 
Whether you're starting from scratch or aiming to boost your score for PR, weâ€™re here to guide you from Bonjour to PR.
Subscribe now and start your journey toward French fluency and Canadian immigration success!
</v>
      </c>
      <c r="D2393" t="str">
        <f>[1]youtube_influencers_finally!D427</f>
        <v>2022-01-05T12:38:04.222615Z</v>
      </c>
      <c r="E2393">
        <f>[1]youtube_influencers_finally!E427</f>
        <v>7600</v>
      </c>
      <c r="F2393">
        <f>[1]youtube_influencers_finally!F427</f>
        <v>526940</v>
      </c>
      <c r="G2393">
        <f>[1]youtube_influencers_finally!G427</f>
        <v>361</v>
      </c>
      <c r="H2393" s="2">
        <f t="shared" ca="1" si="81"/>
        <v>1395</v>
      </c>
      <c r="I2393">
        <f>[1]youtube_influencers_finally!I427</f>
        <v>12</v>
      </c>
      <c r="J2393">
        <f>[1]youtube_influencers_finally!J427</f>
        <v>2</v>
      </c>
      <c r="K2393">
        <f>[1]youtube_influencers_finally!K427</f>
        <v>1.8E-3</v>
      </c>
      <c r="L2393" s="3">
        <f t="shared" ca="1" si="82"/>
        <v>0.25878136200716845</v>
      </c>
      <c r="M2393" t="str">
        <f>[1]youtube_influencers_finally!M427</f>
        <v>education influencer</v>
      </c>
    </row>
    <row r="2394" spans="1:13" x14ac:dyDescent="0.3">
      <c r="A2394" t="str">
        <f>[1]youtube_influencers_finally!A428</f>
        <v>UCXoHQc0csHEdxytFBWd2c6Q</v>
      </c>
      <c r="B2394" t="str">
        <f>[1]youtube_influencers_finally!B428</f>
        <v>Dippid</v>
      </c>
      <c r="C2394" t="str">
        <f>[1]youtube_influencers_finally!C428</f>
        <v>New animator trying to make a big impact on the world :)</v>
      </c>
      <c r="D2394" t="str">
        <f>[1]youtube_influencers_finally!D428</f>
        <v>2021-06-22T20:26:00.104617Z</v>
      </c>
      <c r="E2394">
        <f>[1]youtube_influencers_finally!E428</f>
        <v>1270000</v>
      </c>
      <c r="F2394">
        <f>[1]youtube_influencers_finally!F428</f>
        <v>295818982</v>
      </c>
      <c r="G2394">
        <f>[1]youtube_influencers_finally!G428</f>
        <v>111</v>
      </c>
      <c r="H2394" s="2">
        <f t="shared" ca="1" si="81"/>
        <v>1592</v>
      </c>
      <c r="I2394">
        <f>[1]youtube_influencers_finally!I428</f>
        <v>10113</v>
      </c>
      <c r="J2394">
        <f>[1]youtube_influencers_finally!J428</f>
        <v>893</v>
      </c>
      <c r="K2394">
        <f>[1]youtube_influencers_finally!K428</f>
        <v>8.6999999999999994E-3</v>
      </c>
      <c r="L2394" s="3">
        <f t="shared" ca="1" si="82"/>
        <v>6.9723618090452258E-2</v>
      </c>
      <c r="M2394" t="str">
        <f>[1]youtube_influencers_finally!M428</f>
        <v>education influencer</v>
      </c>
    </row>
    <row r="2395" spans="1:13" x14ac:dyDescent="0.3">
      <c r="A2395" t="str">
        <f>[1]youtube_influencers_finally!A429</f>
        <v>UCV6f6e8IHtr-v-y6OuklQiw</v>
      </c>
      <c r="B2395" t="str">
        <f>[1]youtube_influencers_finally!B429</f>
        <v>Law kaksha</v>
      </c>
      <c r="C2395" t="str">
        <f>[1]youtube_influencers_finally!C429</f>
        <v>Hi Subscribers, This is Shubham Dobhal admin of Law kaksha is what the name says.
Here you'll find law content and notes in simple language. 
We're Striving hard to provide you with every piece of knowledge.
Stay tuned and turn on notification for daily updates. Looking forward to your endless support. Regards ðŸŽ“ðŸŽ“</v>
      </c>
      <c r="D2395" t="str">
        <f>[1]youtube_influencers_finally!D429</f>
        <v>2017-11-10T17:25:34Z</v>
      </c>
      <c r="E2395">
        <f>[1]youtube_influencers_finally!E429</f>
        <v>10800</v>
      </c>
      <c r="F2395">
        <f>[1]youtube_influencers_finally!F429</f>
        <v>1291561</v>
      </c>
      <c r="G2395">
        <f>[1]youtube_influencers_finally!G429</f>
        <v>391</v>
      </c>
      <c r="H2395" s="2">
        <f t="shared" ca="1" si="81"/>
        <v>2912</v>
      </c>
      <c r="I2395">
        <f>[1]youtube_influencers_finally!I429</f>
        <v>6</v>
      </c>
      <c r="J2395">
        <f>[1]youtube_influencers_finally!J429</f>
        <v>0</v>
      </c>
      <c r="K2395">
        <f>[1]youtube_influencers_finally!K429</f>
        <v>5.9999999999999995E-4</v>
      </c>
      <c r="L2395" s="3">
        <f t="shared" ca="1" si="82"/>
        <v>0.13427197802197802</v>
      </c>
      <c r="M2395" t="str">
        <f>[1]youtube_influencers_finally!M429</f>
        <v>education influencer</v>
      </c>
    </row>
    <row r="2396" spans="1:13" x14ac:dyDescent="0.3">
      <c r="A2396" t="str">
        <f>[1]youtube_influencers_finally!A430</f>
        <v>UCYc2dDPuAzbySHNj-CzLckQ</v>
      </c>
      <c r="B2396" t="str">
        <f>[1]youtube_influencers_finally!B430</f>
        <v>Team Lyqa</v>
      </c>
      <c r="C2396" t="str">
        <f>[1]youtube_influencers_finally!C430</f>
        <v xml:space="preserve">Lyqa Maravilla, RPm, LPT is an educational content creator, a podcast host, and a resource speaker. After getting the top spot in the 2013 Philippine Civil Service Exam, Lyqa started making free content on YouTube and Facebook to help people pass aptitude exams. This birthed a community of learners from all over the world who call themselves Team Lyqa.
Coach Lyqa, as her students and subscribers call her, is one of Youtube and United Nations Development Programme's (UNDP) Creators for Change Ambassadors for Asia-Pacific Countries (APAC). She was also chosen by Creator and Influencer Council of the Philippines as the Education Champion in 2020. 
She continues to create educational content about Math, English, Logic, job interview tips, internet safety, learn to teach, etc. Her goal is to democratize education here in the Philippines and, just maybe, the entire world.
</v>
      </c>
      <c r="D2396" t="str">
        <f>[1]youtube_influencers_finally!D430</f>
        <v>2015-12-14T06:54:19Z</v>
      </c>
      <c r="E2396">
        <f>[1]youtube_influencers_finally!E430</f>
        <v>2430000</v>
      </c>
      <c r="F2396">
        <f>[1]youtube_influencers_finally!F430</f>
        <v>115189675</v>
      </c>
      <c r="G2396">
        <f>[1]youtube_influencers_finally!G430</f>
        <v>1371</v>
      </c>
      <c r="H2396" s="2">
        <f t="shared" ca="1" si="81"/>
        <v>3609</v>
      </c>
      <c r="I2396">
        <f>[1]youtube_influencers_finally!I430</f>
        <v>316</v>
      </c>
      <c r="J2396">
        <f>[1]youtube_influencers_finally!J430</f>
        <v>10</v>
      </c>
      <c r="K2396">
        <f>[1]youtube_influencers_finally!K430</f>
        <v>1E-4</v>
      </c>
      <c r="L2396" s="3">
        <f t="shared" ca="1" si="82"/>
        <v>0.37988362427265171</v>
      </c>
      <c r="M2396" t="str">
        <f>[1]youtube_influencers_finally!M430</f>
        <v>education influencer</v>
      </c>
    </row>
    <row r="2397" spans="1:13" x14ac:dyDescent="0.3">
      <c r="A2397" t="str">
        <f>[1]youtube_influencers_finally!A431</f>
        <v>UChVHlzqKaRLxI2-P_NnlXjQ</v>
      </c>
      <c r="B2397" t="str">
        <f>[1]youtube_influencers_finally!B431</f>
        <v>Ms  James</v>
      </c>
      <c r="C2397" t="str">
        <f>[1]youtube_influencers_finally!C431</f>
        <v>National Board Certified Teacher with a passion for inspiring students both in and out of the classroom</v>
      </c>
      <c r="D2397" t="str">
        <f>[1]youtube_influencers_finally!D431</f>
        <v>2013-10-24T17:03:57Z</v>
      </c>
      <c r="E2397">
        <f>[1]youtube_influencers_finally!E431</f>
        <v>24300</v>
      </c>
      <c r="F2397">
        <f>[1]youtube_influencers_finally!F431</f>
        <v>81195</v>
      </c>
      <c r="G2397">
        <f>[1]youtube_influencers_finally!G431</f>
        <v>93</v>
      </c>
      <c r="H2397" s="2">
        <f t="shared" ca="1" si="81"/>
        <v>4390</v>
      </c>
      <c r="I2397">
        <f>[1]youtube_influencers_finally!I431</f>
        <v>185</v>
      </c>
      <c r="J2397">
        <f>[1]youtube_influencers_finally!J431</f>
        <v>0</v>
      </c>
      <c r="K2397">
        <f>[1]youtube_influencers_finally!K431</f>
        <v>7.6E-3</v>
      </c>
      <c r="L2397" s="3">
        <f t="shared" ca="1" si="82"/>
        <v>2.1184510250569475E-2</v>
      </c>
      <c r="M2397" t="str">
        <f>[1]youtube_influencers_finally!M431</f>
        <v>education influencer</v>
      </c>
    </row>
    <row r="2398" spans="1:13" x14ac:dyDescent="0.3">
      <c r="A2398" t="str">
        <f>[1]youtube_influencers_finally!A432</f>
        <v>UC1NJakeVZ0enlW6OUYjxISg</v>
      </c>
      <c r="B2398" t="str">
        <f>[1]youtube_influencers_finally!B432</f>
        <v xml:space="preserve">Professor Korten | English Language Academy </v>
      </c>
      <c r="C2398" t="str">
        <f>[1]youtube_influencers_finally!C432</f>
        <v xml:space="preserve">Learn English fast with FREE full length coursesâ€”from Pre-Intermediate to Advanced and Writing and IELTS. Subscribe for new lessons every week!
___________________________
Welcome to Professor Korten's English Academy, your one-stop classroom for mastering English at every level. Iâ€™m Professor Korten, a a global English trainer and teacher with 20â€¯+â€¯yearsâ€™ experience.
What youâ€™ll find here
â€¢	Complete, structured courses:
o	Pre Intermediate (A2) 
o	Intermediate (B1) 
o	Upper Intermediate (B2) 
o	Advanced (C1) 
o	Writing Masterclass 
â€¢	IELTS preparation andTeacher tips
Why subscribe?
âœ… 100â€¯% free, ad light courses in playlist order
âœ… Downloadable PDF homework in the description of each lesson
ðŸ”” New videos every Monday, Wednesday &amp; Friday!#edd
________________________________________
ðŸ”— Stay connected
â€¢	Instagram: @professor_korten â€“ daily English quizzes in Stories
________________________________________
â€¯#FreeEnglishCourseâ€¯#EnglishGrammarâ€¯#IELTS #englishwriting #studyenglish #english
</v>
      </c>
      <c r="D2398" t="str">
        <f>[1]youtube_influencers_finally!D432</f>
        <v>2018-12-05T15:23:41Z</v>
      </c>
      <c r="E2398">
        <f>[1]youtube_influencers_finally!E432</f>
        <v>62000</v>
      </c>
      <c r="F2398">
        <f>[1]youtube_influencers_finally!F432</f>
        <v>1064665</v>
      </c>
      <c r="G2398">
        <f>[1]youtube_influencers_finally!G432</f>
        <v>428</v>
      </c>
      <c r="H2398" s="2">
        <f t="shared" ca="1" si="81"/>
        <v>2522</v>
      </c>
      <c r="I2398">
        <f>[1]youtube_influencers_finally!I432</f>
        <v>9</v>
      </c>
      <c r="J2398">
        <f>[1]youtube_influencers_finally!J432</f>
        <v>1</v>
      </c>
      <c r="K2398">
        <f>[1]youtube_influencers_finally!K432</f>
        <v>2.0000000000000001E-4</v>
      </c>
      <c r="L2398" s="3">
        <f t="shared" ca="1" si="82"/>
        <v>0.16970658207771611</v>
      </c>
      <c r="M2398" t="str">
        <f>[1]youtube_influencers_finally!M432</f>
        <v>education influencer</v>
      </c>
    </row>
    <row r="2399" spans="1:13" x14ac:dyDescent="0.3">
      <c r="A2399" t="str">
        <f>[1]youtube_influencers_finally!A433</f>
        <v>UCQFc25tOGW2E9f4nvbqsb0A</v>
      </c>
      <c r="B2399" t="str">
        <f>[1]youtube_influencers_finally!B433</f>
        <v>Santosh Jadhav</v>
      </c>
      <c r="C2399" t="str">
        <f>[1]youtube_influencers_finally!C433</f>
        <v xml:space="preserve">ðŸ‡®ðŸ‡³ Indiaâ€™s #1 Agri-Education Brand
Indian Farmer is a real journey from a village farm to a national movement, bringing back pride, profit, and respect to every farmer.
Founded by Santosh and Akash, two farmers from rural Maharashtra with over 10 years of hands-on experience, Indian Farmer shares step-by-step strategies to help farmers grow better and earn better.
ðŸ“Š By the Numbers
â€¢ 12M+ followers across social media platforms
â€¢ 5B+ views across 50+ countries
â€¢ 5000+ practical farming videos
â€¢ Courses to farm better &amp; earn more
ðŸ¤ Trusted By
100+ agri-brands, startups, and government initiatives for training, awareness, and education campaigns.
ðŸ“° Featured In
BBC News, Gulf News, National Geographic, Hindustan Times, The Better India, Deccan Herald, and 25+ other national &amp; international platforms.
Also featured in YouTube Originals: Creator Spotlight (2021).
ðŸ“© Contact
Business: akash@indianfarmer.com
#IndianFarmer #KisanSamman #CleanFoodMovement #ProudFarmer #FarmingWithRespect
</v>
      </c>
      <c r="D2399" t="str">
        <f>[1]youtube_influencers_finally!D433</f>
        <v>2018-01-20T06:50:42Z</v>
      </c>
      <c r="E2399">
        <f>[1]youtube_influencers_finally!E433</f>
        <v>1140000</v>
      </c>
      <c r="F2399">
        <f>[1]youtube_influencers_finally!F433</f>
        <v>290331226</v>
      </c>
      <c r="G2399">
        <f>[1]youtube_influencers_finally!G433</f>
        <v>972</v>
      </c>
      <c r="H2399" s="2">
        <f t="shared" ca="1" si="81"/>
        <v>2841</v>
      </c>
      <c r="I2399">
        <f>[1]youtube_influencers_finally!I433</f>
        <v>776</v>
      </c>
      <c r="J2399">
        <f>[1]youtube_influencers_finally!J433</f>
        <v>10</v>
      </c>
      <c r="K2399">
        <f>[1]youtube_influencers_finally!K433</f>
        <v>6.9999999999999999E-4</v>
      </c>
      <c r="L2399" s="3">
        <f t="shared" ca="1" si="82"/>
        <v>0.34213305174234426</v>
      </c>
      <c r="M2399" t="str">
        <f>[1]youtube_influencers_finally!M433</f>
        <v>education influencer</v>
      </c>
    </row>
    <row r="2400" spans="1:13" x14ac:dyDescent="0.3">
      <c r="A2400" t="str">
        <f>[1]youtube_influencers_finally!A434</f>
        <v>UCPRuTbHmEsGe4hcSlvnBjag</v>
      </c>
      <c r="B2400" t="str">
        <f>[1]youtube_influencers_finally!B434</f>
        <v>Asmita Patel</v>
      </c>
      <c r="C2400" t="str">
        <f>[1]youtube_influencers_finally!C434</f>
        <v xml:space="preserve">Asmita Patel Global School of Trading, where we are dedicated to delivering transformational education on financial markets. Founded by the visionary Asmita Patel, our mission is #Let's Make India Trade! We are passionate about spreading stock market education to every individual, breaking the myths surrounding it.
* 18+ Years of Experience: Benefit from the expertise of a full time Trader and Educator.
* Open to individuals from any background or experience level.
* Trade in just 15 mins a day without using any Indicator, Pattern, Charts, Graphs or Greeks.
By joining the Asmita Patel Global School of Trading, individuals can embark on an exciting journey to conquer the stock market, contribute to India's economy, and secure a brighter financial future.
#letsmakeindiatrade #stocktrading #stockmarket #trading #priceactiontrading #TrendFollowing #Fulltimetrader #tradingexpert #analytics #technicalanalyst #trader #mentor #AsmitaPatel #asmitapatelglobalschooloftrading
</v>
      </c>
      <c r="D2400" t="str">
        <f>[1]youtube_influencers_finally!D434</f>
        <v>2019-07-06T04:02:39Z</v>
      </c>
      <c r="E2400">
        <f>[1]youtube_influencers_finally!E434</f>
        <v>516000</v>
      </c>
      <c r="F2400">
        <f>[1]youtube_influencers_finally!F434</f>
        <v>10361905</v>
      </c>
      <c r="G2400">
        <f>[1]youtube_influencers_finally!G434</f>
        <v>523</v>
      </c>
      <c r="H2400" s="2">
        <f t="shared" ca="1" si="81"/>
        <v>2309</v>
      </c>
      <c r="I2400">
        <f>[1]youtube_influencers_finally!I434</f>
        <v>299</v>
      </c>
      <c r="J2400">
        <f>[1]youtube_influencers_finally!J434</f>
        <v>0</v>
      </c>
      <c r="K2400">
        <f>[1]youtube_influencers_finally!K434</f>
        <v>5.9999999999999995E-4</v>
      </c>
      <c r="L2400" s="3">
        <f t="shared" ca="1" si="82"/>
        <v>0.22650498051104373</v>
      </c>
      <c r="M2400" t="str">
        <f>[1]youtube_influencers_finally!M434</f>
        <v>education influencer</v>
      </c>
    </row>
    <row r="2401" spans="1:13" x14ac:dyDescent="0.3">
      <c r="A2401" t="str">
        <f>[1]youtube_influencers_finally!A435</f>
        <v>UCJcdUycExqleLpQkmy1EY_w</v>
      </c>
      <c r="B2401" t="str">
        <f>[1]youtube_influencers_finally!B435</f>
        <v>MySkill</v>
      </c>
      <c r="C2401">
        <f>[1]youtube_influencers_finally!C435</f>
        <v>0</v>
      </c>
      <c r="D2401" t="str">
        <f>[1]youtube_influencers_finally!D435</f>
        <v>2020-06-25T08:14:12.280379Z</v>
      </c>
      <c r="E2401">
        <f>[1]youtube_influencers_finally!E435</f>
        <v>246000</v>
      </c>
      <c r="F2401">
        <f>[1]youtube_influencers_finally!F435</f>
        <v>2043061</v>
      </c>
      <c r="G2401">
        <f>[1]youtube_influencers_finally!G435</f>
        <v>540</v>
      </c>
      <c r="H2401" s="2">
        <f t="shared" ca="1" si="81"/>
        <v>1954</v>
      </c>
      <c r="I2401">
        <f>[1]youtube_influencers_finally!I435</f>
        <v>52</v>
      </c>
      <c r="J2401">
        <f>[1]youtube_influencers_finally!J435</f>
        <v>0</v>
      </c>
      <c r="K2401">
        <f>[1]youtube_influencers_finally!K435</f>
        <v>2.0000000000000001E-4</v>
      </c>
      <c r="L2401" s="3">
        <f t="shared" ca="1" si="82"/>
        <v>0.27635619242579323</v>
      </c>
      <c r="M2401" t="str">
        <f>[1]youtube_influencers_finally!M435</f>
        <v>education influencer</v>
      </c>
    </row>
    <row r="2402" spans="1:13" x14ac:dyDescent="0.3">
      <c r="A2402" t="str">
        <f>[1]youtube_influencers_finally!A436</f>
        <v>UCb-d2dCbEt_T-d3qf3oMICw</v>
      </c>
      <c r="B2402" t="str">
        <f>[1]youtube_influencers_finally!B436</f>
        <v>Khalid Farhan</v>
      </c>
      <c r="C2402" t="str">
        <f>[1]youtube_influencers_finally!C436</f>
        <v xml:space="preserve">Geeking out content and digital marketing. Part-time gardener. Part-time entrepreneur. </v>
      </c>
      <c r="D2402" t="str">
        <f>[1]youtube_influencers_finally!D436</f>
        <v>2016-12-10T21:42:52Z</v>
      </c>
      <c r="E2402">
        <f>[1]youtube_influencers_finally!E436</f>
        <v>1710000</v>
      </c>
      <c r="F2402">
        <f>[1]youtube_influencers_finally!F436</f>
        <v>116901426</v>
      </c>
      <c r="G2402">
        <f>[1]youtube_influencers_finally!G436</f>
        <v>530</v>
      </c>
      <c r="H2402" s="2">
        <f t="shared" ca="1" si="81"/>
        <v>3247</v>
      </c>
      <c r="I2402">
        <f>[1]youtube_influencers_finally!I436</f>
        <v>228</v>
      </c>
      <c r="J2402">
        <f>[1]youtube_influencers_finally!J436</f>
        <v>212</v>
      </c>
      <c r="K2402">
        <f>[1]youtube_influencers_finally!K436</f>
        <v>2.9999999999999997E-4</v>
      </c>
      <c r="L2402" s="3">
        <f t="shared" ca="1" si="82"/>
        <v>0.1632275947028026</v>
      </c>
      <c r="M2402" t="str">
        <f>[1]youtube_influencers_finally!M436</f>
        <v>education influencer</v>
      </c>
    </row>
    <row r="2403" spans="1:13" x14ac:dyDescent="0.3">
      <c r="A2403" t="str">
        <f>[1]youtube_influencers_finally!A437</f>
        <v>UCYoUuK_uXILQmvip-6jDZ-A</v>
      </c>
      <c r="B2403" t="str">
        <f>[1]youtube_influencers_finally!B437</f>
        <v>Vaibhav Kadnar</v>
      </c>
      <c r="C2403" t="str">
        <f>[1]youtube_influencers_finally!C437</f>
        <v>Trusted by 6M+ people for advice on education, career pathways and making money in the real world. 
Whether you're looking to advance your career, explore new educational paths, or simply stay ahead of the curve, this channel is for you. I share actionable strategies you can implement to start earning more money, educate yourself on trending topics, and discover career opportunities the right way. 
Collab : collab.vaibhav@gmail.com</v>
      </c>
      <c r="D2403" t="str">
        <f>[1]youtube_influencers_finally!D437</f>
        <v>2016-11-10T06:17:47Z</v>
      </c>
      <c r="E2403">
        <f>[1]youtube_influencers_finally!E437</f>
        <v>6890000</v>
      </c>
      <c r="F2403">
        <f>[1]youtube_influencers_finally!F437</f>
        <v>1809090164</v>
      </c>
      <c r="G2403">
        <f>[1]youtube_influencers_finally!G437</f>
        <v>1047</v>
      </c>
      <c r="H2403" s="2">
        <f t="shared" ca="1" si="81"/>
        <v>3277</v>
      </c>
      <c r="I2403">
        <f>[1]youtube_influencers_finally!I437</f>
        <v>22373</v>
      </c>
      <c r="J2403">
        <f>[1]youtube_influencers_finally!J437</f>
        <v>226</v>
      </c>
      <c r="K2403">
        <f>[1]youtube_influencers_finally!K437</f>
        <v>3.3E-3</v>
      </c>
      <c r="L2403" s="3">
        <f t="shared" ca="1" si="82"/>
        <v>0.31949954226426608</v>
      </c>
      <c r="M2403" t="str">
        <f>[1]youtube_influencers_finally!M437</f>
        <v>education influencer</v>
      </c>
    </row>
    <row r="2404" spans="1:13" x14ac:dyDescent="0.3">
      <c r="A2404" t="str">
        <f>[1]youtube_influencers_finally!A438</f>
        <v>UCt3rLKLaLCsp3y7NghrMN7w</v>
      </c>
      <c r="B2404" t="str">
        <f>[1]youtube_influencers_finally!B438</f>
        <v>Tarun Kinra</v>
      </c>
      <c r="C2404" t="str">
        <f>[1]youtube_influencers_finally!C438</f>
        <v xml:space="preserve">Hey Everyone,
I am Tarun Kinra. Welcome to my Youtube Channel. I am sharing my life to inspire you to live your best life, with a touch of style.
This channel is all about lifestyle and sharing my personal experiences through vlogs and mini vlogs. From exploring exotic locations to daily life and everything in between. I'll take you along for the ride. Subscribe Now and Join My Journey.
Business Queries :-
Email Id :- work@tarunkinra.com </v>
      </c>
      <c r="D2404" t="str">
        <f>[1]youtube_influencers_finally!D438</f>
        <v>2020-02-28T14:57:46.467004Z</v>
      </c>
      <c r="E2404">
        <f>[1]youtube_influencers_finally!E438</f>
        <v>1350000</v>
      </c>
      <c r="F2404">
        <f>[1]youtube_influencers_finally!F438</f>
        <v>539418609</v>
      </c>
      <c r="G2404">
        <f>[1]youtube_influencers_finally!G438</f>
        <v>508</v>
      </c>
      <c r="H2404" s="2">
        <f t="shared" ca="1" si="81"/>
        <v>2072</v>
      </c>
      <c r="I2404">
        <f>[1]youtube_influencers_finally!I438</f>
        <v>5948</v>
      </c>
      <c r="J2404">
        <f>[1]youtube_influencers_finally!J438</f>
        <v>66</v>
      </c>
      <c r="K2404">
        <f>[1]youtube_influencers_finally!K438</f>
        <v>4.4999999999999997E-3</v>
      </c>
      <c r="L2404" s="3">
        <f t="shared" ca="1" si="82"/>
        <v>0.24517374517374518</v>
      </c>
      <c r="M2404" t="str">
        <f>[1]youtube_influencers_finally!M438</f>
        <v>education influencer</v>
      </c>
    </row>
    <row r="2405" spans="1:13" x14ac:dyDescent="0.3">
      <c r="A2405" t="str">
        <f>[1]youtube_influencers_finally!A439</f>
        <v>UCTvW1Y8SyBIiI4FspYvzUVg</v>
      </c>
      <c r="B2405" t="str">
        <f>[1]youtube_influencers_finally!B439</f>
        <v>Herzon Cabanayan</v>
      </c>
      <c r="C2405" t="str">
        <f>[1]youtube_influencers_finally!C439</f>
        <v>Licensed Professional Teacher | Content Creator in Education and Lifestyle | Micro Influencer</v>
      </c>
      <c r="D2405" t="str">
        <f>[1]youtube_influencers_finally!D439</f>
        <v>2017-11-27T02:09:16Z</v>
      </c>
      <c r="E2405">
        <f>[1]youtube_influencers_finally!E439</f>
        <v>13200</v>
      </c>
      <c r="F2405">
        <f>[1]youtube_influencers_finally!F439</f>
        <v>924924</v>
      </c>
      <c r="G2405">
        <f>[1]youtube_influencers_finally!G439</f>
        <v>41</v>
      </c>
      <c r="H2405" s="2">
        <f t="shared" ca="1" si="81"/>
        <v>2895</v>
      </c>
      <c r="I2405">
        <f>[1]youtube_influencers_finally!I439</f>
        <v>124</v>
      </c>
      <c r="J2405">
        <f>[1]youtube_influencers_finally!J439</f>
        <v>3</v>
      </c>
      <c r="K2405">
        <f>[1]youtube_influencers_finally!K439</f>
        <v>9.5999999999999992E-3</v>
      </c>
      <c r="L2405" s="3">
        <f t="shared" ca="1" si="82"/>
        <v>1.4162348877374784E-2</v>
      </c>
      <c r="M2405" t="str">
        <f>[1]youtube_influencers_finally!M439</f>
        <v>education influencer</v>
      </c>
    </row>
    <row r="2406" spans="1:13" x14ac:dyDescent="0.3">
      <c r="A2406" t="str">
        <f>[1]youtube_influencers_finally!A440</f>
        <v>UCiNopbzNaYvLwYK71YiZ7Mw</v>
      </c>
      <c r="B2406" t="str">
        <f>[1]youtube_influencers_finally!B440</f>
        <v>Deutsch global</v>
      </c>
      <c r="C2406" t="str">
        <f>[1]youtube_influencers_finally!C440</f>
        <v>Auf unserem Kanal â€žDeutsch global" werdet ihr jede Woche ein Video zum Deutschlernen (ab A1) finden. Wir verbinden Texte, Grammatik und Landeskunde so, dass ihr schnell, effektiv und unterhaltsam Deutsch lernen bzw. eure Deutschkenntnisse vertiefen werdet.
Die Sprecherin ist selbstverstÃ¤ndlich Muttersprachlerin.
Die Autorinnen  sind qualifizierte Deutschlehrerinnen mit langjÃ¤hriger internationaler Berufserfahrung.
Ein besonderer Service sind die Untertitel auf Englisch, Griechisch, RumÃ¤nisch und Russisch.</v>
      </c>
      <c r="D2406" t="str">
        <f>[1]youtube_influencers_finally!D440</f>
        <v>2014-01-25T17:23:44Z</v>
      </c>
      <c r="E2406">
        <f>[1]youtube_influencers_finally!E440</f>
        <v>142000</v>
      </c>
      <c r="F2406">
        <f>[1]youtube_influencers_finally!F440</f>
        <v>18330906</v>
      </c>
      <c r="G2406">
        <f>[1]youtube_influencers_finally!G440</f>
        <v>431</v>
      </c>
      <c r="H2406" s="2">
        <f t="shared" ca="1" si="81"/>
        <v>4297</v>
      </c>
      <c r="I2406">
        <f>[1]youtube_influencers_finally!I440</f>
        <v>200</v>
      </c>
      <c r="J2406">
        <f>[1]youtube_influencers_finally!J440</f>
        <v>14</v>
      </c>
      <c r="K2406">
        <f>[1]youtube_influencers_finally!K440</f>
        <v>1.5E-3</v>
      </c>
      <c r="L2406" s="3">
        <f t="shared" ca="1" si="82"/>
        <v>0.10030253665347917</v>
      </c>
      <c r="M2406" t="str">
        <f>[1]youtube_influencers_finally!M440</f>
        <v>education influencer</v>
      </c>
    </row>
    <row r="2407" spans="1:13" x14ac:dyDescent="0.3">
      <c r="A2407" t="str">
        <f>[1]youtube_influencers_finally!A441</f>
        <v>UCBEeOHhdFV1DU5prIFDXumg</v>
      </c>
      <c r="B2407" t="str">
        <f>[1]youtube_influencers_finally!B441</f>
        <v>Shravan Bro</v>
      </c>
      <c r="C2407" t="str">
        <f>[1]youtube_influencers_finally!C441</f>
        <v xml:space="preserve">Hello guys,
This video I will be sharing my complete lifestyle and keep it as raw as possible!
The main reason do this channel is to connect with my audience and build a healthy relationship </v>
      </c>
      <c r="D2407" t="str">
        <f>[1]youtube_influencers_finally!D441</f>
        <v>2023-10-13T13:03:35.624772Z</v>
      </c>
      <c r="E2407">
        <f>[1]youtube_influencers_finally!E441</f>
        <v>109000</v>
      </c>
      <c r="F2407">
        <f>[1]youtube_influencers_finally!F441</f>
        <v>15526181</v>
      </c>
      <c r="G2407">
        <f>[1]youtube_influencers_finally!G441</f>
        <v>170</v>
      </c>
      <c r="H2407" s="2">
        <f t="shared" ca="1" si="81"/>
        <v>749</v>
      </c>
      <c r="I2407">
        <f>[1]youtube_influencers_finally!I441</f>
        <v>2707</v>
      </c>
      <c r="J2407">
        <f>[1]youtube_influencers_finally!J441</f>
        <v>82</v>
      </c>
      <c r="K2407">
        <f>[1]youtube_influencers_finally!K441</f>
        <v>2.5600000000000001E-2</v>
      </c>
      <c r="L2407" s="3">
        <f t="shared" ca="1" si="82"/>
        <v>0.22696929238985314</v>
      </c>
      <c r="M2407" t="str">
        <f>[1]youtube_influencers_finally!M441</f>
        <v>education influencer</v>
      </c>
    </row>
    <row r="2408" spans="1:13" x14ac:dyDescent="0.3">
      <c r="A2408" t="str">
        <f>[1]youtube_influencers_finally!A442</f>
        <v>UCvml1eKItgmq-2pKC2zzyNQ</v>
      </c>
      <c r="B2408" t="str">
        <f>[1]youtube_influencers_finally!B442</f>
        <v>The Saidat Show</v>
      </c>
      <c r="C2408" t="str">
        <f>[1]youtube_influencers_finally!C442</f>
        <v xml:space="preserve">Saidat, a dynamic force in childrenâ€™s education and entertainment, has impacted over 2 million children during her 20-year career. With thousands of performances and pioneering Canadian Black History virtual programs, Saidat has captivated audiences across Canada, becoming a leading Black Influencer and â€œEdutainer.â€
Her dedication and innovative approach have made Saidat a household name in childrenâ€™s education. Known for fostering a love for learning and igniting potential, her vibrant shows and strong online presence continue to inspire and uplift young minds. Saidatâ€™s influence extends beyond the stage,  delivering a message of hope and possibility to children everywhere.
</v>
      </c>
      <c r="D2408" t="str">
        <f>[1]youtube_influencers_finally!D442</f>
        <v>2010-06-03T18:15:03Z</v>
      </c>
      <c r="E2408">
        <f>[1]youtube_influencers_finally!E442</f>
        <v>8830</v>
      </c>
      <c r="F2408">
        <f>[1]youtube_influencers_finally!F442</f>
        <v>4201511</v>
      </c>
      <c r="G2408">
        <f>[1]youtube_influencers_finally!G442</f>
        <v>233</v>
      </c>
      <c r="H2408" s="2">
        <f t="shared" ca="1" si="81"/>
        <v>5629</v>
      </c>
      <c r="I2408">
        <f>[1]youtube_influencers_finally!I442</f>
        <v>12</v>
      </c>
      <c r="J2408">
        <f>[1]youtube_influencers_finally!J442</f>
        <v>3</v>
      </c>
      <c r="K2408">
        <f>[1]youtube_influencers_finally!K442</f>
        <v>1.6999999999999999E-3</v>
      </c>
      <c r="L2408" s="3">
        <f t="shared" ca="1" si="82"/>
        <v>4.139278735121691E-2</v>
      </c>
      <c r="M2408" t="str">
        <f>[1]youtube_influencers_finally!M442</f>
        <v>education influencer</v>
      </c>
    </row>
    <row r="2409" spans="1:13" x14ac:dyDescent="0.3">
      <c r="A2409" t="str">
        <f>[1]youtube_influencers_finally!A443</f>
        <v>UCkV2s8d-HqkxjG6Zz2NrjNQ</v>
      </c>
      <c r="B2409" t="str">
        <f>[1]youtube_influencers_finally!B443</f>
        <v>INFLUENCER PANKAJ</v>
      </c>
      <c r="C2409" t="str">
        <f>[1]youtube_influencers_finally!C443</f>
        <v>I love breaking down complex issues in simple words. 
Learning, Awareness and Education is the purpose of this channel. Pankaj Pandey is a Youtube educator whose expertise lies in doing simplified and objective explainers of complex topics. Educate yourself on important things which matter in your life and learn how you can make the world a better place for yourself and for everyone else! 
Be the change you want to see. Join in by clicking the Subscribe button! :)</v>
      </c>
      <c r="D2409" t="str">
        <f>[1]youtube_influencers_finally!D443</f>
        <v>2022-06-22T10:18:56.894682Z</v>
      </c>
      <c r="E2409">
        <f>[1]youtube_influencers_finally!E443</f>
        <v>6080</v>
      </c>
      <c r="F2409">
        <f>[1]youtube_influencers_finally!F443</f>
        <v>494</v>
      </c>
      <c r="G2409">
        <f>[1]youtube_influencers_finally!G443</f>
        <v>17</v>
      </c>
      <c r="H2409" s="2">
        <f t="shared" ca="1" si="81"/>
        <v>1227</v>
      </c>
      <c r="I2409">
        <f>[1]youtube_influencers_finally!I443</f>
        <v>0</v>
      </c>
      <c r="J2409">
        <f>[1]youtube_influencers_finally!J443</f>
        <v>0</v>
      </c>
      <c r="K2409">
        <f>[1]youtube_influencers_finally!K443</f>
        <v>0</v>
      </c>
      <c r="L2409" s="3">
        <f t="shared" ca="1" si="82"/>
        <v>1.3854930725346373E-2</v>
      </c>
      <c r="M2409" t="str">
        <f>[1]youtube_influencers_finally!M443</f>
        <v>education influencer</v>
      </c>
    </row>
    <row r="2410" spans="1:13" x14ac:dyDescent="0.3">
      <c r="A2410" t="str">
        <f>[1]youtube_influencers_finally!A444</f>
        <v>UCbKWv2x9t6u8yZoB3KcPtnw</v>
      </c>
      <c r="B2410" t="str">
        <f>[1]youtube_influencers_finally!B444</f>
        <v>Alan Becker</v>
      </c>
      <c r="C2410" t="str">
        <f>[1]youtube_influencers_finally!C444</f>
        <v xml:space="preserve">My name is Alan Becker! Maybe you saw my "Animator vs. Animation" when it became a viral video in 2006. I make stick figure animations that take place on a computer desktop screen. There is no dialogue, but a lot of humor and emotion. Hope you enjoy!
Business Inquiries:Alan.Becker@InTheBlackMedia.com
Check out my other channels too! I teach how to animate, I run a Minecraft server, and I play games!
</v>
      </c>
      <c r="D2410" t="str">
        <f>[1]youtube_influencers_finally!D444</f>
        <v>2006-07-24T20:46:18Z</v>
      </c>
      <c r="E2410">
        <f>[1]youtube_influencers_finally!E444</f>
        <v>31900000</v>
      </c>
      <c r="F2410">
        <f>[1]youtube_influencers_finally!F444</f>
        <v>8798633706</v>
      </c>
      <c r="G2410">
        <f>[1]youtube_influencers_finally!G444</f>
        <v>254</v>
      </c>
      <c r="H2410" s="2">
        <f t="shared" ca="1" si="81"/>
        <v>7039</v>
      </c>
      <c r="I2410">
        <f>[1]youtube_influencers_finally!I444</f>
        <v>238199</v>
      </c>
      <c r="J2410">
        <f>[1]youtube_influencers_finally!J444</f>
        <v>8255</v>
      </c>
      <c r="K2410">
        <f>[1]youtube_influencers_finally!K444</f>
        <v>7.7000000000000002E-3</v>
      </c>
      <c r="L2410" s="3">
        <f t="shared" ca="1" si="82"/>
        <v>3.6084671118056542E-2</v>
      </c>
      <c r="M2410" t="str">
        <f>[1]youtube_influencers_finally!M444</f>
        <v>education influencer</v>
      </c>
    </row>
    <row r="2411" spans="1:13" x14ac:dyDescent="0.3">
      <c r="A2411" t="str">
        <f>[1]youtube_influencers_finally!A445</f>
        <v>UCtbUVZlwSTR0hQ43JuZ5YgA</v>
      </c>
      <c r="B2411" t="str">
        <f>[1]youtube_influencers_finally!B445</f>
        <v>Sarkari Education Academy</v>
      </c>
      <c r="C2411" t="str">
        <f>[1]youtube_influencers_finally!C445</f>
        <v>Education Channel for your Helping 
Provide Free Content with Free Study material 
Sarkari Education Academy Instagram link ðŸ‘‡
https://www.instagram.com/sarkarieducationacademy?igsh=Z2J2YmV0c29sMWY2
Sarkari Education Academy Facebook link ðŸ‘‡
https://www.facebook.com/profile.php?id=100084478994868&amp;mibextid=ZbWKwL
Sarkari Education Academy Telegram link ðŸ‘‡
https://t.me/SarkariEduAcademy</v>
      </c>
      <c r="D2411" t="str">
        <f>[1]youtube_influencers_finally!D445</f>
        <v>2021-10-18T08:12:16.070924Z</v>
      </c>
      <c r="E2411">
        <f>[1]youtube_influencers_finally!E445</f>
        <v>189000</v>
      </c>
      <c r="F2411">
        <f>[1]youtube_influencers_finally!F445</f>
        <v>29115292</v>
      </c>
      <c r="G2411">
        <f>[1]youtube_influencers_finally!G445</f>
        <v>117</v>
      </c>
      <c r="H2411" s="2">
        <f t="shared" ca="1" si="81"/>
        <v>1474</v>
      </c>
      <c r="I2411">
        <f>[1]youtube_influencers_finally!I445</f>
        <v>11</v>
      </c>
      <c r="J2411">
        <f>[1]youtube_influencers_finally!J445</f>
        <v>4</v>
      </c>
      <c r="K2411">
        <f>[1]youtube_influencers_finally!K445</f>
        <v>1E-4</v>
      </c>
      <c r="L2411" s="3">
        <f t="shared" ca="1" si="82"/>
        <v>7.937584803256445E-2</v>
      </c>
      <c r="M2411" t="str">
        <f>[1]youtube_influencers_finally!M445</f>
        <v>education influencer</v>
      </c>
    </row>
    <row r="2412" spans="1:13" x14ac:dyDescent="0.3">
      <c r="A2412" t="str">
        <f>[1]youtube_influencers_finally!A446</f>
        <v>UCe3qdG0A_gr-sEdat5y2twQ</v>
      </c>
      <c r="B2412" t="str">
        <f>[1]youtube_influencers_finally!B446</f>
        <v>CA Rachana Phadke Ranade</v>
      </c>
      <c r="C2412" t="str">
        <f>[1]youtube_influencers_finally!C446</f>
        <v xml:space="preserve">To Learn Stock Market in simplified language checkout our courses:
Beginner Level: 
1. Mastering Money Management 
2. Basics of Stock Market
3. Magic of Mutual Funds
Intermediate Level:
3. Fundamental Analysis
4. Technical Analysis
Advance Level:
5. Art of Value Investing
6. Futures &amp; Options
7. Decoding Price Action Analysis
Visit: www.rachanaranade.com to know more about the courses.
I have the objective of building financial discipline in the masses by simplifying Stock Market Education and Financial concepts. 
Started my YouTube journey in the year 2019 and since then I have been able to reach out to 4.3 million viewers. Two of my major aims are Localization and Globalization. While the journey of globalization is on through this channel, I have also ventured to the aim of localization through my new channel, in my mother tongue, Marathi.
</v>
      </c>
      <c r="D2412" t="str">
        <f>[1]youtube_influencers_finally!D446</f>
        <v>2009-03-10T11:52:05Z</v>
      </c>
      <c r="E2412">
        <f>[1]youtube_influencers_finally!E446</f>
        <v>5320000</v>
      </c>
      <c r="F2412">
        <f>[1]youtube_influencers_finally!F446</f>
        <v>321887481</v>
      </c>
      <c r="G2412">
        <f>[1]youtube_influencers_finally!G446</f>
        <v>1525</v>
      </c>
      <c r="H2412" s="2">
        <f t="shared" ca="1" si="81"/>
        <v>6079</v>
      </c>
      <c r="I2412">
        <f>[1]youtube_influencers_finally!I446</f>
        <v>1750</v>
      </c>
      <c r="J2412">
        <f>[1]youtube_influencers_finally!J446</f>
        <v>122</v>
      </c>
      <c r="K2412">
        <f>[1]youtube_influencers_finally!K446</f>
        <v>4.0000000000000002E-4</v>
      </c>
      <c r="L2412" s="3">
        <f t="shared" ca="1" si="82"/>
        <v>0.25086362888633001</v>
      </c>
      <c r="M2412" t="str">
        <f>[1]youtube_influencers_finally!M446</f>
        <v>education influencer</v>
      </c>
    </row>
    <row r="2413" spans="1:13" x14ac:dyDescent="0.3">
      <c r="A2413" t="str">
        <f>[1]youtube_influencers_finally!A447</f>
        <v>UCTJo4cnaD2tXGkJBDL39PWQ</v>
      </c>
      <c r="B2413" t="str">
        <f>[1]youtube_influencers_finally!B447</f>
        <v>Farhan Rasheed 91</v>
      </c>
      <c r="C2413" t="str">
        <f>[1]youtube_influencers_finally!C447</f>
        <v xml:space="preserve">Welcome to Farhan Rasheed 91 â€“ Sach Pe Focus, a channel dedicated to truth, awareness, and education. Hosted by Farhan Rasheed, Indiaâ€™s Muslim Blogger and Influencer, this channel covers topics like education, technology, scam awareness, scholarships, real estate, Red Sandalwood farmland scams, crypto &amp; forex scams, BotBro, Heera Gold, IMA fraud updates, legal &amp; RTI awareness, politics, Bollywood, and community empowerment. Stay informed, stay aware â€” because â€œInsaaf der se milta hai, par milta zaroor hai.â€
ðŸ“Œ About the Creator:
Farhan Rasheed is an experienced Digital Marketing Expert, Real Estate Consultant, and Social Media Activist known for his investigative and educational content. With 21+ years of professional experience.
Our Gpay/Phone Pe Number is : 9823658527 / Our UPI ID is digitalrasheed@airtel
https://www.facebook.com/farhanrasheed91
https://x.com/farhanrasheed91
https://www.instagram.com/@news786network
https://www.farhanrasheed.com
</v>
      </c>
      <c r="D2413" t="str">
        <f>[1]youtube_influencers_finally!D447</f>
        <v>2015-12-12T17:20:55Z</v>
      </c>
      <c r="E2413">
        <f>[1]youtube_influencers_finally!E447</f>
        <v>38100</v>
      </c>
      <c r="F2413">
        <f>[1]youtube_influencers_finally!F447</f>
        <v>4773495</v>
      </c>
      <c r="G2413">
        <f>[1]youtube_influencers_finally!G447</f>
        <v>620</v>
      </c>
      <c r="H2413" s="2">
        <f t="shared" ca="1" si="81"/>
        <v>3611</v>
      </c>
      <c r="I2413">
        <f>[1]youtube_influencers_finally!I447</f>
        <v>72</v>
      </c>
      <c r="J2413">
        <f>[1]youtube_influencers_finally!J447</f>
        <v>7</v>
      </c>
      <c r="K2413">
        <f>[1]youtube_influencers_finally!K447</f>
        <v>2.0999999999999999E-3</v>
      </c>
      <c r="L2413" s="3">
        <f t="shared" ca="1" si="82"/>
        <v>0.17169759069509832</v>
      </c>
      <c r="M2413" t="str">
        <f>[1]youtube_influencers_finally!M447</f>
        <v>education influencer</v>
      </c>
    </row>
    <row r="2414" spans="1:13" x14ac:dyDescent="0.3">
      <c r="A2414" t="str">
        <f>[1]youtube_influencers_finally!A448</f>
        <v>UCZaHw7tdjy3TNMH3ncsI4Bg</v>
      </c>
      <c r="B2414" t="str">
        <f>[1]youtube_influencers_finally!B448</f>
        <v>The RawKnee Games</v>
      </c>
      <c r="C2414" t="str">
        <f>[1]youtube_influencers_finally!C448</f>
        <v xml:space="preserve">The Official YouTube Gaming channel of Ronodeep Dasgupta!
Contact: business@therawknee.com
</v>
      </c>
      <c r="D2414" t="str">
        <f>[1]youtube_influencers_finally!D448</f>
        <v>2017-04-04T14:20:46Z</v>
      </c>
      <c r="E2414">
        <f>[1]youtube_influencers_finally!E448</f>
        <v>5380000</v>
      </c>
      <c r="F2414">
        <f>[1]youtube_influencers_finally!F448</f>
        <v>973966197</v>
      </c>
      <c r="G2414">
        <f>[1]youtube_influencers_finally!G448</f>
        <v>1630</v>
      </c>
      <c r="H2414" s="2">
        <f t="shared" ca="1" si="81"/>
        <v>3132</v>
      </c>
      <c r="I2414">
        <f>[1]youtube_influencers_finally!I448</f>
        <v>64425</v>
      </c>
      <c r="J2414">
        <f>[1]youtube_influencers_finally!J448</f>
        <v>2623</v>
      </c>
      <c r="K2414">
        <f>[1]youtube_influencers_finally!K448</f>
        <v>1.2500000000000001E-2</v>
      </c>
      <c r="L2414" s="3">
        <f t="shared" ca="1" si="82"/>
        <v>0.52043422733077904</v>
      </c>
      <c r="M2414" t="str">
        <f>[1]youtube_influencers_finally!M448</f>
        <v>education influencer</v>
      </c>
    </row>
    <row r="2415" spans="1:13" x14ac:dyDescent="0.3">
      <c r="A2415" t="str">
        <f>[1]youtube_influencers_finally!A449</f>
        <v>UCPxMZIFE856tbTfdkdjzTSQ</v>
      </c>
      <c r="B2415" t="str">
        <f>[1]youtube_influencers_finally!B449</f>
        <v>BeerBiceps</v>
      </c>
      <c r="C2415" t="str">
        <f>[1]youtube_influencers_finally!C449</f>
        <v xml:space="preserve">BeerBiceps - We hope our work brings you healing.
Join us as we travel across the world,
creating documentaries about spirituality, culture, humanity, and growth.
Stories crafted to feel like medicine for your soul.
From India to the world. ðŸ™ðŸ»â™¥ï¸ðŸ‡®ðŸ‡³
All content will include English subtitles for our international audience. ðŸ˜‰
-----
Ranveer Allahbadia, a national award-winning creator recognized by PM Narendra Modi, has evolved into a successful entrepreneur leading ventures like:
Monk-E: Indiaâ€™s top talent management agency
Level Supermind: A self-help mind performance app
BeerBiceps Skillhouse: An education startup
For guest appearances and business opportunities: connect@beerbiceps.com
</v>
      </c>
      <c r="D2415" t="str">
        <f>[1]youtube_influencers_finally!D449</f>
        <v>2014-12-21T18:03:23Z</v>
      </c>
      <c r="E2415">
        <f>[1]youtube_influencers_finally!E449</f>
        <v>8260000</v>
      </c>
      <c r="F2415">
        <f>[1]youtube_influencers_finally!F449</f>
        <v>2589752064</v>
      </c>
      <c r="G2415">
        <f>[1]youtube_influencers_finally!G449</f>
        <v>3914</v>
      </c>
      <c r="H2415" s="2">
        <f t="shared" ca="1" si="81"/>
        <v>3967</v>
      </c>
      <c r="I2415">
        <f>[1]youtube_influencers_finally!I449</f>
        <v>1547</v>
      </c>
      <c r="J2415">
        <f>[1]youtube_influencers_finally!J449</f>
        <v>13</v>
      </c>
      <c r="K2415">
        <f>[1]youtube_influencers_finally!K449</f>
        <v>2.0000000000000001E-4</v>
      </c>
      <c r="L2415" s="3">
        <f t="shared" ca="1" si="82"/>
        <v>0.98663977816990167</v>
      </c>
      <c r="M2415" t="str">
        <f>[1]youtube_influencers_finally!M449</f>
        <v>education influencer</v>
      </c>
    </row>
    <row r="2416" spans="1:13" x14ac:dyDescent="0.3">
      <c r="A2416" t="str">
        <f>[1]youtube_influencers_finally!A450</f>
        <v>UC0YH24JEobP0a4KUzqLakGQ</v>
      </c>
      <c r="B2416" t="str">
        <f>[1]youtube_influencers_finally!B450</f>
        <v>WEHN LUSTRE</v>
      </c>
      <c r="C2416" t="str">
        <f>[1]youtube_influencers_finally!C450</f>
        <v>Hi Everyone! My name is Wehn Lustre. I am a Public School teacher at SOUTHVILLE 1 ELEMENTARY SCHOOL in the CITY SCHOOLS DIVISION of CABUYAO. I am a makeup enthusiast, vlogger, an aspiring influencer and an event host. I love to explore new things in which I am able to grow my skills and discover things that I can do and I can't do. 
For Business inquiries and collab you may contact me through my email: rowenalustre15@gmail.com/rowena.lustre@deped.gov. ph
Or thru my mobile numbers 09217659697</v>
      </c>
      <c r="D2416" t="str">
        <f>[1]youtube_influencers_finally!D450</f>
        <v>2012-12-04T11:38:26Z</v>
      </c>
      <c r="E2416">
        <f>[1]youtube_influencers_finally!E450</f>
        <v>18600</v>
      </c>
      <c r="F2416">
        <f>[1]youtube_influencers_finally!F450</f>
        <v>1655845</v>
      </c>
      <c r="G2416">
        <f>[1]youtube_influencers_finally!G450</f>
        <v>209</v>
      </c>
      <c r="H2416" s="2">
        <f t="shared" ca="1" si="81"/>
        <v>4714</v>
      </c>
      <c r="I2416">
        <f>[1]youtube_influencers_finally!I450</f>
        <v>0</v>
      </c>
      <c r="J2416">
        <f>[1]youtube_influencers_finally!J450</f>
        <v>0</v>
      </c>
      <c r="K2416">
        <f>[1]youtube_influencers_finally!K450</f>
        <v>0</v>
      </c>
      <c r="L2416" s="3">
        <f t="shared" ca="1" si="82"/>
        <v>4.4336020364870596E-2</v>
      </c>
      <c r="M2416" t="str">
        <f>[1]youtube_influencers_finally!M450</f>
        <v>education influencer</v>
      </c>
    </row>
    <row r="2417" spans="1:13" x14ac:dyDescent="0.3">
      <c r="A2417" t="str">
        <f>[1]youtube_influencers_finally!A451</f>
        <v>UCkLUQ2TIUuuaRfNP3VwHR5A</v>
      </c>
      <c r="B2417" t="str">
        <f>[1]youtube_influencers_finally!B451</f>
        <v>Teachers Off Duty Podcast</v>
      </c>
      <c r="C2417">
        <f>[1]youtube_influencers_finally!C451</f>
        <v>0</v>
      </c>
      <c r="D2417" t="str">
        <f>[1]youtube_influencers_finally!D451</f>
        <v>2021-09-06T19:21:44.844836Z</v>
      </c>
      <c r="E2417">
        <f>[1]youtube_influencers_finally!E451</f>
        <v>947000</v>
      </c>
      <c r="F2417">
        <f>[1]youtube_influencers_finally!F451</f>
        <v>420640156</v>
      </c>
      <c r="G2417">
        <f>[1]youtube_influencers_finally!G451</f>
        <v>2327</v>
      </c>
      <c r="H2417" s="2">
        <f t="shared" ca="1" si="81"/>
        <v>1516</v>
      </c>
      <c r="I2417">
        <f>[1]youtube_influencers_finally!I451</f>
        <v>2690</v>
      </c>
      <c r="J2417">
        <f>[1]youtube_influencers_finally!J451</f>
        <v>25</v>
      </c>
      <c r="K2417">
        <f>[1]youtube_influencers_finally!K451</f>
        <v>2.8999999999999998E-3</v>
      </c>
      <c r="L2417" s="3">
        <f t="shared" ca="1" si="82"/>
        <v>1.5349604221635884</v>
      </c>
      <c r="M2417" t="str">
        <f>[1]youtube_influencers_finally!M451</f>
        <v>education influencer</v>
      </c>
    </row>
    <row r="2418" spans="1:13" x14ac:dyDescent="0.3">
      <c r="A2418" t="str">
        <f>[1]youtube_influencers_finally!A452</f>
        <v>UC0QHWhjbe5fGJEPz3sVb6nw</v>
      </c>
      <c r="B2418" t="str">
        <f>[1]youtube_influencers_finally!B452</f>
        <v>Doctor Mike</v>
      </c>
      <c r="C2418" t="str">
        <f>[1]youtube_influencers_finally!C452</f>
        <v xml:space="preserve">Dr. Mikhail "Mike" Varshavski D.O.
Actively Practicing Board Certified Family Medicine Doctor living in NYC
#1 Health/Medicine Influencer w/ 29,000,000+ followers
Aiming to make the field of medicine relatable, understandable, and fun! 
Executive Producer - Doctor Mike
Director of Production - Dan Owens
Managing Editor/Producer - Sam Bowers
Editor/Designer - Caroline Weigum
Editor - Juan Carlos Zuniga
</v>
      </c>
      <c r="D2418" t="str">
        <f>[1]youtube_influencers_finally!D452</f>
        <v>2016-08-19T02:18:53Z</v>
      </c>
      <c r="E2418">
        <f>[1]youtube_influencers_finally!E452</f>
        <v>14400000</v>
      </c>
      <c r="F2418">
        <f>[1]youtube_influencers_finally!F452</f>
        <v>4885556043</v>
      </c>
      <c r="G2418">
        <f>[1]youtube_influencers_finally!G452</f>
        <v>1116</v>
      </c>
      <c r="H2418" s="2">
        <f t="shared" ca="1" si="81"/>
        <v>3360</v>
      </c>
      <c r="I2418">
        <f>[1]youtube_influencers_finally!I452</f>
        <v>41348</v>
      </c>
      <c r="J2418">
        <f>[1]youtube_influencers_finally!J452</f>
        <v>3267</v>
      </c>
      <c r="K2418">
        <f>[1]youtube_influencers_finally!K452</f>
        <v>3.0999999999999999E-3</v>
      </c>
      <c r="L2418" s="3">
        <f t="shared" ca="1" si="82"/>
        <v>0.33214285714285713</v>
      </c>
      <c r="M2418" t="str">
        <f>[1]youtube_influencers_finally!M452</f>
        <v>education influencer</v>
      </c>
    </row>
    <row r="2419" spans="1:13" x14ac:dyDescent="0.3">
      <c r="A2419" t="str">
        <f>[1]youtube_influencers_finally!A453</f>
        <v>UCrC8mOqJQpoB7NuIMKIS6rQ</v>
      </c>
      <c r="B2419" t="str">
        <f>[1]youtube_influencers_finally!B453</f>
        <v>StudyIQ IAS</v>
      </c>
      <c r="C2419" t="str">
        <f>[1]youtube_influencers_finally!C453</f>
        <v xml:space="preserve">ðŸ“š StudyIQ Education - India's #1 Online Learning Platform for Government Exams
StudyIQ Education Pvt Ltd is Indiaâ€™s most trusted online platform for UPSC Civil Services Exam preparation. With a legacy of guiding thousands of successful aspirants, we offer expert-led video lectures, bilingual content (English &amp; Hindi), and fully structured courses for all three stagesâ€”Prelims, Mains, and Interview. Covering the entire UPSC syllabusâ€”GS, CSAT, Current Affairs, Essay, and Optional Subjectsâ€”StudyIQ ensures deep conceptual clarity, smart strategies, and consistent mentorship to help you succeed in your IAS journey.
âœ¨ What Makes Us Different:
- Live Classes
- Expert faculty with proven track record
- Coverage of all major government exams
- Bilingual content (Hindi &amp; English)
- Accessible from any district across India
- Smart learning methodology
- Time-efficient exam preparation
ðŸ† Join thousands of successful candidates who trusted StudyIQ for their exam preparation!
</v>
      </c>
      <c r="D2419" t="str">
        <f>[1]youtube_influencers_finally!D453</f>
        <v>2015-06-22T14:00:35Z</v>
      </c>
      <c r="E2419">
        <f>[1]youtube_influencers_finally!E453</f>
        <v>20000000</v>
      </c>
      <c r="F2419">
        <f>[1]youtube_influencers_finally!F453</f>
        <v>7562361783</v>
      </c>
      <c r="G2419">
        <f>[1]youtube_influencers_finally!G453</f>
        <v>61366</v>
      </c>
      <c r="H2419" s="2">
        <f t="shared" ca="1" si="81"/>
        <v>3784</v>
      </c>
      <c r="I2419">
        <f>[1]youtube_influencers_finally!I453</f>
        <v>850</v>
      </c>
      <c r="J2419">
        <f>[1]youtube_influencers_finally!J453</f>
        <v>47</v>
      </c>
      <c r="K2419">
        <f>[1]youtube_influencers_finally!K453</f>
        <v>0</v>
      </c>
      <c r="L2419" s="3">
        <f t="shared" ca="1" si="82"/>
        <v>16.217230443974628</v>
      </c>
      <c r="M2419" t="str">
        <f>[1]youtube_influencers_finally!M453</f>
        <v>education influencer</v>
      </c>
    </row>
    <row r="2420" spans="1:13" x14ac:dyDescent="0.3">
      <c r="A2420" t="str">
        <f>[1]youtube_influencers_finally!A454</f>
        <v>UCgKCQJCkYrRKwqr-17inQsQ</v>
      </c>
      <c r="B2420" t="str">
        <f>[1]youtube_influencers_finally!B454</f>
        <v>SoccerCoachTV</v>
      </c>
      <c r="C2420" t="str">
        <f>[1]youtube_influencers_finally!C454</f>
        <v>SOCCERCOACHTV.COM
SoccerCoachTV.com is a major â€œInfluencerâ€ in the online soccer community and are one of the most watched coaching websites in the world. Over 260,000 coaches follow SoccerCoachTV on all our social media platforms.  SoccerCoachTV received the YouTube â€œSilver Play Buttonâ€ for its incredible milestone.
What you will find inside SoccerCoachTV.com is hundreds of great videos and lesson plans. In each practice you will be close to the action and hear and see all the coaching points, itâ€™s just like being on the field! Professor, Shaun Green is one of the most watched and followed coaches in the world. He is an innovator, pioneer and major â€œinfluencerâ€ of online coaching education worldwide. When it comes to online education, few coaches have impacted the soccer global landscape like Coach Green. 
Email us @ Producer@soccercoachtv.com
https://www.soccercoachtv.com/Misc/ShaunGreen.html
www.SoccerCoachTV.com
www.SoccerClinics.com</v>
      </c>
      <c r="D2420" t="str">
        <f>[1]youtube_influencers_finally!D454</f>
        <v>2012-01-18T00:21:17Z</v>
      </c>
      <c r="E2420">
        <f>[1]youtube_influencers_finally!E454</f>
        <v>291000</v>
      </c>
      <c r="F2420">
        <f>[1]youtube_influencers_finally!F454</f>
        <v>21541098</v>
      </c>
      <c r="G2420">
        <f>[1]youtube_influencers_finally!G454</f>
        <v>431</v>
      </c>
      <c r="H2420" s="2">
        <f t="shared" ca="1" si="81"/>
        <v>5035</v>
      </c>
      <c r="I2420">
        <f>[1]youtube_influencers_finally!I454</f>
        <v>48</v>
      </c>
      <c r="J2420">
        <f>[1]youtube_influencers_finally!J454</f>
        <v>0</v>
      </c>
      <c r="K2420">
        <f>[1]youtube_influencers_finally!K454</f>
        <v>2.0000000000000001E-4</v>
      </c>
      <c r="L2420" s="3">
        <f t="shared" ca="1" si="82"/>
        <v>8.5600794438927513E-2</v>
      </c>
      <c r="M2420" t="str">
        <f>[1]youtube_influencers_finally!M454</f>
        <v>education influencer</v>
      </c>
    </row>
    <row r="2421" spans="1:13" x14ac:dyDescent="0.3">
      <c r="A2421" t="str">
        <f>[1]youtube_influencers_finally!A455</f>
        <v>UCLW2LtFFRHUni-mydNRgIFA</v>
      </c>
      <c r="B2421" t="str">
        <f>[1]youtube_influencers_finally!B455</f>
        <v>Anya Montessori From The Heart</v>
      </c>
      <c r="C2421" t="str">
        <f>[1]youtube_influencers_finally!C455</f>
        <v xml:space="preserve">Named the Top Global Woman Changing the World in Education and the  #1 Key Early Learning Influencer in North America, Anya Garcia helps you parent with purpose and live with intention.
After walking away from a high-powered legal career, she entered her true callingâ€”shining the light on the early years, a period rich with potential, transformation, and often-overlooked power.
Through her global Montessori From The Heartâ„¢ community and Play Homeschool Made Easy podcast, Anya shares mindset-shifting tools and science-backed insights to inspire lasting change. As an Early Years Educational Advocate, her mission is clear: to revolutionize how we raise and educate childrenâ€”by first awakening the consciousness of the parent. 
This channel is where Anya shares Montessori-inspired activities, DIYs, small-world and sensory play ideas, as well as crafts for toddlers, preschoolers &amp; kindergartners.
</v>
      </c>
      <c r="D2421" t="str">
        <f>[1]youtube_influencers_finally!D455</f>
        <v>2017-09-06T04:24:06Z</v>
      </c>
      <c r="E2421">
        <f>[1]youtube_influencers_finally!E455</f>
        <v>7100</v>
      </c>
      <c r="F2421">
        <f>[1]youtube_influencers_finally!F455</f>
        <v>3422919</v>
      </c>
      <c r="G2421">
        <f>[1]youtube_influencers_finally!G455</f>
        <v>490</v>
      </c>
      <c r="H2421" s="2">
        <f t="shared" ca="1" si="81"/>
        <v>2977</v>
      </c>
      <c r="I2421">
        <f>[1]youtube_influencers_finally!I455</f>
        <v>10</v>
      </c>
      <c r="J2421">
        <f>[1]youtube_influencers_finally!J455</f>
        <v>1</v>
      </c>
      <c r="K2421">
        <f>[1]youtube_influencers_finally!K455</f>
        <v>1.5E-3</v>
      </c>
      <c r="L2421" s="3">
        <f t="shared" ca="1" si="82"/>
        <v>0.1645952300974135</v>
      </c>
      <c r="M2421" t="str">
        <f>[1]youtube_influencers_finally!M455</f>
        <v>education influencer</v>
      </c>
    </row>
    <row r="2422" spans="1:13" x14ac:dyDescent="0.3">
      <c r="A2422" t="str">
        <f>[1]youtube_influencers_finally!A456</f>
        <v>UCKL3AIgv3pAHLzi3SQ3l60w</v>
      </c>
      <c r="B2422" t="str">
        <f>[1]youtube_influencers_finally!B456</f>
        <v>Ø§Ù„Ø¹Ø¨Ù‚Ø±ÙŠ Ø§Ù„ØµØºÙŠØ± TheLittleGeniusðŸ§ </v>
      </c>
      <c r="C2422" t="str">
        <f>[1]youtube_influencers_finally!C456</f>
        <v xml:space="preserve">Ù…Ø±Ø­Ø¨Ù‹Ø§ Ø¨ÙƒÙ… ÙÙŠ Ø¬ÙŠØ´  Ø§Ù„Ø¹Ø¨Ø§Ù‚Ø±Ø©  Ø§Ù„ØµØºØ§Ø± ðŸ§  ! Ù†Ø­Ù† Ù‡Ù†Ø§ Ù„Ù…Ø³Ø§Ø¹Ø¯ØªÙƒ Ø¹Ù„Ù‰ Ø§Ø³ØªÙƒØ´Ø§Ù Ø¹Ø§Ù„Ù… Ø§Ù„Ù…Ø¹Ø±ÙØ© ÙˆØ§Ù„ØªØ¹Ù„Ù… ÙÙŠ Ù…Ø¬Ø§Ù„Ø§Øª Ù…ØªÙ†ÙˆØ¹Ø©. ØªÙ‚Ø¯Ù… Ù‚Ù†Ø§ØªÙ†Ø§ Ù…Ù‚Ø§Ø·Ø¹ ÙÙŠØ¯ÙŠÙˆ ØªØ¹Ù„ÙŠÙ…ÙŠØ© ØªÙØ§Ø¹Ù„ÙŠØ© ØªØºØ·ÙŠ Ù…Ø¬Ù…ÙˆØ¹Ø© Ù…Ù† Ø§Ù„Ù…ÙˆØ§Ø¶ÙŠØ¹ØŒ Ù…Ø«Ù„ Ø§Ù„Ø¹Ù„ÙˆÙ…ØŒ Ø§Ù„Ø±ÙŠØ§Ø¶ÙŠØ§ØªØŒ Ø§Ù„Ø£Ø¯Ø¨ØŒ ÙˆØ§Ù„Ù„ØºØ© Ø§Ù„Ø§Ù†Ø¬Ù„ÙŠØ²ÙŠØ© .
Ø³ÙˆØ§Ø¡ ÙƒÙ†Øª Ø·Ø§Ù„Ø¨Ù‹Ø§ ØªØ³Ø¹Ù‰ Ù„ØªØ·ÙˆÙŠØ± Ù…Ù‡Ø§Ø±Ø§ØªÙƒ Ø£Ùˆ Ø¨Ø§Ù„ØºÙ‹Ø§ ÙŠØ±ØºØ¨ ÙÙŠ Ø§Ù„Ø§Ø³ØªÙ…Ø±Ø§Ø± ÙÙŠ Ø§Ù„ØªØ¹Ù„Ù…ØŒ Ø³ØªØ¬Ø¯ ÙÙŠ Ù‚Ù†Ø§ØªÙ†Ø§ Ù…Ø­ØªÙˆÙ‰ Ù…ØªÙ…ÙŠØ²Ù‹Ø§ ÙŠÙ†Ø§Ø³Ø¨ Ø¬Ù…ÙŠØ¹ Ù…Ø³ØªÙˆÙŠØ§Øª Ø§Ù„ØªØ¹Ù„ÙŠÙ…. Ù†Ù‚Ø¯Ù… Ø´Ø±ÙˆØ­Ø§Øª Ù…Ø¨Ø³Ø·Ø©ØŒ ØªÙ…Ø§Ø±ÙŠÙ† ØªØ·Ø¨ÙŠÙ‚ÙŠØ©ØŒ
Ø§Ù†Ø¶Ù… Ø¥Ù„ÙŠÙ†Ø§ ÙÙŠ Ø±Ø­Ù„ØªÙ†Ø§ Ø§Ù„ØªØ¹Ù„ÙŠÙ…ÙŠØ© ÙˆÙƒÙ† Ø¬Ø²Ø¡Ù‹Ø§ Ù…Ù† Ù…Ø¬ØªÙ…Ø¹Ù†Ø§ Ø§Ù„Ù…ØªØ¹Ù„Ù…. Ù„Ø§ ØªÙ†Ø³ÙŽ Ø§Ù„Ø§Ø´ØªØ±Ø§Ùƒ ÙˆØªÙØ¹ÙŠÙ„ Ø²Ø± Ø§Ù„ØªÙ†Ø¨ÙŠÙ‡Ø§Øª Ù„ÙŠØµÙ„Ùƒ ÙƒÙ„ Ø¬Ø¯ÙŠØ¯!
</v>
      </c>
      <c r="D2422" t="str">
        <f>[1]youtube_influencers_finally!D456</f>
        <v>2024-10-22T19:35:37.326844Z</v>
      </c>
      <c r="E2422">
        <f>[1]youtube_influencers_finally!E456</f>
        <v>5750</v>
      </c>
      <c r="F2422">
        <f>[1]youtube_influencers_finally!F456</f>
        <v>289882</v>
      </c>
      <c r="G2422">
        <f>[1]youtube_influencers_finally!G456</f>
        <v>140</v>
      </c>
      <c r="H2422" s="2">
        <f t="shared" ca="1" si="81"/>
        <v>374</v>
      </c>
      <c r="I2422">
        <f>[1]youtube_influencers_finally!I456</f>
        <v>8</v>
      </c>
      <c r="J2422">
        <f>[1]youtube_influencers_finally!J456</f>
        <v>2</v>
      </c>
      <c r="K2422">
        <f>[1]youtube_influencers_finally!K456</f>
        <v>1.6999999999999999E-3</v>
      </c>
      <c r="L2422" s="3">
        <f t="shared" ca="1" si="82"/>
        <v>0.37433155080213903</v>
      </c>
      <c r="M2422" t="str">
        <f>[1]youtube_influencers_finally!M456</f>
        <v>education influencer</v>
      </c>
    </row>
    <row r="2423" spans="1:13" x14ac:dyDescent="0.3">
      <c r="A2423" t="str">
        <f>[1]youtube_influencers_finally!A457</f>
        <v>UCEAAzv2OBqxsSczKJ2QZyGQ</v>
      </c>
      <c r="B2423" t="str">
        <f>[1]youtube_influencers_finally!B457</f>
        <v>Pushkar Raj Thakur: Stock Market Educator ðŸ“ˆ</v>
      </c>
      <c r="C2423" t="str">
        <f>[1]youtube_influencers_finally!C457</f>
        <v>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v>
      </c>
      <c r="D2423" t="str">
        <f>[1]youtube_influencers_finally!D457</f>
        <v>2011-12-23T06:10:08Z</v>
      </c>
      <c r="E2423">
        <f>[1]youtube_influencers_finally!E457</f>
        <v>14500000</v>
      </c>
      <c r="F2423">
        <f>[1]youtube_influencers_finally!F457</f>
        <v>1413156784</v>
      </c>
      <c r="G2423">
        <f>[1]youtube_influencers_finally!G457</f>
        <v>2126</v>
      </c>
      <c r="H2423" s="2">
        <f t="shared" ca="1" si="81"/>
        <v>5061</v>
      </c>
      <c r="I2423">
        <f>[1]youtube_influencers_finally!I457</f>
        <v>10192</v>
      </c>
      <c r="J2423">
        <f>[1]youtube_influencers_finally!J457</f>
        <v>320</v>
      </c>
      <c r="K2423">
        <f>[1]youtube_influencers_finally!K457</f>
        <v>6.9999999999999999E-4</v>
      </c>
      <c r="L2423" s="3">
        <f t="shared" ca="1" si="82"/>
        <v>0.42007508397549892</v>
      </c>
      <c r="M2423" t="str">
        <f>[1]youtube_influencers_finally!M457</f>
        <v>education influencer</v>
      </c>
    </row>
    <row r="2424" spans="1:13" x14ac:dyDescent="0.3">
      <c r="A2424" t="str">
        <f>[1]youtube_influencers_finally!A458</f>
        <v>UCo9mDKByucLRJBbbFGdIMYg</v>
      </c>
      <c r="B2424" t="str">
        <f>[1]youtube_influencers_finally!B458</f>
        <v xml:space="preserve"> riya vlogs</v>
      </c>
      <c r="C2424" t="str">
        <f>[1]youtube_influencers_finally!C458</f>
        <v>à¦¤à§‹à¦®à¦¾à¦¦à§‡à¦° à¦­à¦¾à¦²à§‹à¦¬à¦¾à¦¸à¦¾ à¦¨à¦¿à§Ÿà§‡ à¦à¦—à¦¿à§Ÿà§‡ à¦¯à§‡à¦¤à§‡ à¦šà¦¾à¦‡ ðŸ¤—à¥¤</v>
      </c>
      <c r="D2424" t="str">
        <f>[1]youtube_influencers_finally!D458</f>
        <v>2023-08-13T08:38:39.234206Z</v>
      </c>
      <c r="E2424">
        <f>[1]youtube_influencers_finally!E458</f>
        <v>2250000</v>
      </c>
      <c r="F2424">
        <f>[1]youtube_influencers_finally!F458</f>
        <v>854254457</v>
      </c>
      <c r="G2424">
        <f>[1]youtube_influencers_finally!G458</f>
        <v>4760</v>
      </c>
      <c r="H2424" s="2">
        <f t="shared" ca="1" si="81"/>
        <v>810</v>
      </c>
      <c r="I2424">
        <f>[1]youtube_influencers_finally!I458</f>
        <v>1433</v>
      </c>
      <c r="J2424">
        <f>[1]youtube_influencers_finally!J458</f>
        <v>77</v>
      </c>
      <c r="K2424">
        <f>[1]youtube_influencers_finally!K458</f>
        <v>6.9999999999999999E-4</v>
      </c>
      <c r="L2424" s="3">
        <f t="shared" ca="1" si="82"/>
        <v>5.8765432098765435</v>
      </c>
      <c r="M2424" t="str">
        <f>[1]youtube_influencers_finally!M458</f>
        <v>education influencer</v>
      </c>
    </row>
    <row r="2425" spans="1:13" x14ac:dyDescent="0.3">
      <c r="A2425" t="str">
        <f>[1]youtube_influencers_finally!A459</f>
        <v>UC2eQxfuTCttmYnfiyP2110Q</v>
      </c>
      <c r="B2425" t="str">
        <f>[1]youtube_influencers_finally!B459</f>
        <v>Gully Boy Bhagalpur</v>
      </c>
      <c r="C2425" t="str">
        <f>[1]youtube_influencers_finally!C459</f>
        <v xml:space="preserve">à¤¹à¥‡à¤²à¥‹ à¤¦à¥‹à¤¸à¥à¤¤à¥‹ à¤®à¥‡à¤°à¥‡ à¤ªà¥‚à¤°à¥‡ à¤Ÿà¥€à¤® à¤•à¥€ à¤¤à¤°à¤«à¤¼ à¤¸à¥‡ à¤†à¤ª à¤¸à¤­à¥€ à¤•à¥‹ à¤ªà¥à¤¯à¤¾à¤° à¤­à¤°à¤¾ à¤¨à¤®à¤¸à¥à¤•à¤¾à¤° ðŸ™ðŸ™
for contact us
whatsapp -7667369960   ,  7004369796
email - vikramkumarsms554@gmail.com
Instagram- https://instagram.com/vikramsinghjhandapur?utm_source=qr&amp;igshid=MzNlNGNkZWQ4Mg%3D%3D
facebook - 
https://www.facebook.com/profile.php?id=100084910432781&amp;mibextid=ZbWKwL
à¤¹à¤®à¤¾à¤°à¥€ à¤µà¥€à¤¡à¤¿à¤¯à¥‹ à¤•à¥‡à¤µà¤² à¤®à¤¨à¥‹à¤°à¤‚à¤œà¤¨ à¤•à¥‡ à¤²à¤¿à¤ à¤¬à¤¨à¤¾à¤ˆ à¤—à¤ˆ à¤¹à¥ˆ à¤¹à¤® à¤µà¥€à¤¡à¤¿à¤¯à¥‹ à¤•à¥‡ à¤®à¤¾à¤§à¥à¤¯à¤® à¤¸à¥‡ à¤•à¤¿à¤¸à¥€ à¤•à¥€ à¤­à¤¾à¤µà¤¨à¤¾à¤“ à¤•à¥‹ à¤ à¥‡à¤¸ à¤¨à¤¹à¥€à¤‚ à¤ªà¤¹à¥à¤‚à¤šà¤¾à¤¨à¤¾ à¤šà¤¾à¤¹à¤¤à¥‡ à¤¹à¥ˆ
à¤¹à¤® à¤†à¤ªà¤•à¥‡ support à¤¸à¥‡ à¤¹à¥€ à¤†à¤—à¥‡ à¤¬à¤¢à¤¼ à¤¸à¤•à¤¤à¥‡ à¤¹à¥ˆ please à¤¹à¤®à¥‡à¤‚ à¤¸à¤ªà¥‹à¤°à¥à¤Ÿ
à¤•à¤°à¥‡à¤‚ à¤…à¤—à¤° à¤µà¤¿à¤¡à¤¿à¤¯à¥‹à¤œ à¤…à¤šà¥à¤›à¥€ à¤²à¤—à¥‡ à¤¤à¥‹ à¤šà¥ˆà¤¨à¤² à¤•à¥‹ subscribe à¤œà¤¼à¤°à¥‚à¤° à¤•à¤°à¥‡ à¤”à¤° à¤¦à¥‹à¤¸à¥à¤¤à¥‹ à¤•à¥‡ à¤¸à¤¾à¤¥ à¤¶à¥‡à¤¯à¤° à¤•à¤°à¥‡ 
Disclaimer:- 
Copyright disclaimer under section 107 of the copyright Act of 1976, allowance is made for "fair use "
for purposes such as criticism, comment, news reporting, entertainment, music, influencer, education and research. Fair use is a use permitted byà¥¤ copyright
statute that might otherwise be infringing
Thank youðŸ™ðŸ™
#gullyboybhaglpur
</v>
      </c>
      <c r="D2425" t="str">
        <f>[1]youtube_influencers_finally!D459</f>
        <v>2023-02-25T08:14:42.366226Z</v>
      </c>
      <c r="E2425">
        <f>[1]youtube_influencers_finally!E459</f>
        <v>100000</v>
      </c>
      <c r="F2425">
        <f>[1]youtube_influencers_finally!F459</f>
        <v>40833954</v>
      </c>
      <c r="G2425">
        <f>[1]youtube_influencers_finally!G459</f>
        <v>240</v>
      </c>
      <c r="H2425" s="2">
        <f t="shared" ca="1" si="81"/>
        <v>979</v>
      </c>
      <c r="I2425">
        <f>[1]youtube_influencers_finally!I459</f>
        <v>403</v>
      </c>
      <c r="J2425">
        <f>[1]youtube_influencers_finally!J459</f>
        <v>4</v>
      </c>
      <c r="K2425">
        <f>[1]youtube_influencers_finally!K459</f>
        <v>4.1000000000000003E-3</v>
      </c>
      <c r="L2425" s="3">
        <f t="shared" ca="1" si="82"/>
        <v>0.24514811031664965</v>
      </c>
      <c r="M2425" t="str">
        <f>[1]youtube_influencers_finally!M459</f>
        <v>education influencer</v>
      </c>
    </row>
    <row r="2426" spans="1:13" x14ac:dyDescent="0.3">
      <c r="A2426" t="str">
        <f>[1]youtube_influencers_finally!A460</f>
        <v>UCc2WKMC77yg_VI3jgbstmDA</v>
      </c>
      <c r="B2426" t="str">
        <f>[1]youtube_influencers_finally!B460</f>
        <v>Jasprit Bumrah</v>
      </c>
      <c r="C2426" t="str">
        <f>[1]youtube_influencers_finally!C460</f>
        <v>Welcome to the official YouTube channel of Jasprit Bumrah</v>
      </c>
      <c r="D2426" t="str">
        <f>[1]youtube_influencers_finally!D460</f>
        <v>2024-03-22T09:45:18.528009Z</v>
      </c>
      <c r="E2426">
        <f>[1]youtube_influencers_finally!E460</f>
        <v>407000</v>
      </c>
      <c r="F2426">
        <f>[1]youtube_influencers_finally!F460</f>
        <v>42086030</v>
      </c>
      <c r="G2426">
        <f>[1]youtube_influencers_finally!G460</f>
        <v>33</v>
      </c>
      <c r="H2426" s="2">
        <f t="shared" ca="1" si="81"/>
        <v>588</v>
      </c>
      <c r="I2426">
        <f>[1]youtube_influencers_finally!I460</f>
        <v>12270</v>
      </c>
      <c r="J2426">
        <f>[1]youtube_influencers_finally!J460</f>
        <v>267</v>
      </c>
      <c r="K2426">
        <f>[1]youtube_influencers_finally!K460</f>
        <v>3.0800000000000001E-2</v>
      </c>
      <c r="L2426" s="3">
        <f t="shared" ca="1" si="82"/>
        <v>5.6122448979591837E-2</v>
      </c>
      <c r="M2426" t="str">
        <f>[1]youtube_influencers_finally!M460</f>
        <v>education influencer</v>
      </c>
    </row>
    <row r="2427" spans="1:13" x14ac:dyDescent="0.3">
      <c r="A2427" t="str">
        <f>[1]youtube_influencers_finally!A461</f>
        <v>UCTpht_x5CdbnuxSTyMEsRxw</v>
      </c>
      <c r="B2427" t="str">
        <f>[1]youtube_influencers_finally!B461</f>
        <v>Meet Ishaan - Stock Market India</v>
      </c>
      <c r="C2427" t="str">
        <f>[1]youtube_influencers_finally!C461</f>
        <v xml:space="preserve">Not A Influencer Neither I Am Fin-Influencer. Not An Expert Neither Claiming to Make you Rich. Neither i serve tips, nor i promote FnO Options Trading. 
 I only share my opinions. 
Welcome to my YouTube Channel
Pls note, anything and everything I share on my YouTube channel is my personal views and best to my understanding. Pls take your own decisions. No recommendations &amp; No tips or Advisory.  
Disclaimer : I am by choice is not a SEBI or any institutional registered, I am an individual who runs this YouTube channel as educational and awareness videos regarding the same. No tips, recommendations only education you will get here.
{ Kisi nal bond nhi Rabb naal Sign aa #SignedToGod }
No Advisory 
No Recommendations
No Tips
Only Education 
Do support by subscribing 
Regards
Ishaan Meet aka Meet Ishaan 
</v>
      </c>
      <c r="D2427" t="str">
        <f>[1]youtube_influencers_finally!D461</f>
        <v>2013-01-26T15:16:14Z</v>
      </c>
      <c r="E2427">
        <f>[1]youtube_influencers_finally!E461</f>
        <v>30600</v>
      </c>
      <c r="F2427">
        <f>[1]youtube_influencers_finally!F461</f>
        <v>393678</v>
      </c>
      <c r="G2427">
        <f>[1]youtube_influencers_finally!G461</f>
        <v>743</v>
      </c>
      <c r="H2427" s="2">
        <f t="shared" ca="1" si="81"/>
        <v>4661</v>
      </c>
      <c r="I2427">
        <f>[1]youtube_influencers_finally!I461</f>
        <v>25</v>
      </c>
      <c r="J2427">
        <f>[1]youtube_influencers_finally!J461</f>
        <v>1</v>
      </c>
      <c r="K2427">
        <f>[1]youtube_influencers_finally!K461</f>
        <v>8.0000000000000004E-4</v>
      </c>
      <c r="L2427" s="3">
        <f t="shared" ca="1" si="82"/>
        <v>0.15940785239219052</v>
      </c>
      <c r="M2427" t="str">
        <f>[1]youtube_influencers_finally!M461</f>
        <v>education influencer</v>
      </c>
    </row>
    <row r="2428" spans="1:13" x14ac:dyDescent="0.3">
      <c r="A2428" t="str">
        <f>[1]youtube_influencers_finally!A462</f>
        <v>UCsCtgbc-IbVUlPSXwK440DA</v>
      </c>
      <c r="B2428" t="str">
        <f>[1]youtube_influencers_finally!B462</f>
        <v>Beyond The Boundaries</v>
      </c>
      <c r="C2428" t="str">
        <f>[1]youtube_influencers_finally!C462</f>
        <v>Beyond The Boundaries is a podcast channel sharing the most glorifying &amp; life changing experience of the people who are trending today with their bright mind &amp; capabilities, the hard work they did and the first mover advantages they grabbed.
We are here to show how every single person can reach the top of the world by just believing in themselves.</v>
      </c>
      <c r="D2428" t="str">
        <f>[1]youtube_influencers_finally!D462</f>
        <v>2014-04-24T06:38:58Z</v>
      </c>
      <c r="E2428">
        <f>[1]youtube_influencers_finally!E462</f>
        <v>12300</v>
      </c>
      <c r="F2428">
        <f>[1]youtube_influencers_finally!F462</f>
        <v>689587</v>
      </c>
      <c r="G2428">
        <f>[1]youtube_influencers_finally!G462</f>
        <v>105</v>
      </c>
      <c r="H2428" s="2">
        <f t="shared" ca="1" si="81"/>
        <v>4208</v>
      </c>
      <c r="I2428">
        <f>[1]youtube_influencers_finally!I462</f>
        <v>65</v>
      </c>
      <c r="J2428">
        <f>[1]youtube_influencers_finally!J462</f>
        <v>5</v>
      </c>
      <c r="K2428">
        <f>[1]youtube_influencers_finally!K462</f>
        <v>5.7000000000000002E-3</v>
      </c>
      <c r="L2428" s="3">
        <f t="shared" ca="1" si="82"/>
        <v>2.4952471482889736E-2</v>
      </c>
      <c r="M2428" t="str">
        <f>[1]youtube_influencers_finally!M462</f>
        <v>education influencer</v>
      </c>
    </row>
    <row r="2429" spans="1:13" x14ac:dyDescent="0.3">
      <c r="A2429" t="str">
        <f>[1]youtube_influencers_finally!A463</f>
        <v>UC3KGumGbw4sHlnUtgtn9IqQ</v>
      </c>
      <c r="B2429" t="str">
        <f>[1]youtube_influencers_finally!B463</f>
        <v>Bobby Ustad</v>
      </c>
      <c r="C2429" t="str">
        <f>[1]youtube_influencers_finally!C463</f>
        <v xml:space="preserve">â€œBobby Ustad is a family-friendly roast &amp; commentary channel that focuses on viral trends, influencers, comedy, with clean humor, insightful jokes, and zero hate. This is the place for people who want to laugh and learn at the same time. From social commentary to internet culture breakdown, every video is made for both fun and thought.â€
Subscribe for: funny commentary | influencer roast | youth motivation | clean comedy | Hindi internet culture videos
Work.bobbyustad@gmail.com
INSTAGRAM-  bobby_ustad
</v>
      </c>
      <c r="D2429" t="str">
        <f>[1]youtube_influencers_finally!D463</f>
        <v>2019-04-13T15:55:26Z</v>
      </c>
      <c r="E2429">
        <f>[1]youtube_influencers_finally!E463</f>
        <v>5420000</v>
      </c>
      <c r="F2429">
        <f>[1]youtube_influencers_finally!F463</f>
        <v>2321754388</v>
      </c>
      <c r="G2429">
        <f>[1]youtube_influencers_finally!G463</f>
        <v>567</v>
      </c>
      <c r="H2429" s="2">
        <f t="shared" ca="1" si="81"/>
        <v>2393</v>
      </c>
      <c r="I2429">
        <f>[1]youtube_influencers_finally!I463</f>
        <v>62853</v>
      </c>
      <c r="J2429">
        <f>[1]youtube_influencers_finally!J463</f>
        <v>379</v>
      </c>
      <c r="K2429">
        <f>[1]youtube_influencers_finally!K463</f>
        <v>1.17E-2</v>
      </c>
      <c r="L2429" s="3">
        <f t="shared" ca="1" si="82"/>
        <v>0.2369410781445884</v>
      </c>
      <c r="M2429" t="str">
        <f>[1]youtube_influencers_finally!M463</f>
        <v>education influencer</v>
      </c>
    </row>
    <row r="2430" spans="1:13" x14ac:dyDescent="0.3">
      <c r="A2430" t="str">
        <f>[1]youtube_influencers_finally!A464</f>
        <v>UCfQgsKhHjSyRLOp9mnffqVg</v>
      </c>
      <c r="B2430" t="str">
        <f>[1]youtube_influencers_finally!B464</f>
        <v>Renaissance Periodization</v>
      </c>
      <c r="C2430" t="str">
        <f>[1]youtube_influencers_finally!C464</f>
        <v xml:space="preserve">RP Strength (Renaissance Periodization) is a company with one mission: to get as many people as possible into the best shape of their lives. We help people transform in 5 specific ways: 
1.) Customized hypertrophy training for less than a dollar a day through our RP Hypertrophy App.
2.) Personalized diet coaching for less than a dollar a day through our RP Diet Coach App.
3.) Free online fitness education through our YouTube videos, free mini-guides, ebooks, articles, and posts.
4.) Advanced fitness education through our YouTube members channel and books.
5.) Elite one-on-one coaching from our team of the world's most highly qualified fitness coaches. 
Enjoy as much of our free content as you like, and use the links below to get started!
</v>
      </c>
      <c r="D2430" t="str">
        <f>[1]youtube_influencers_finally!D464</f>
        <v>2012-05-30T15:34:00Z</v>
      </c>
      <c r="E2430">
        <f>[1]youtube_influencers_finally!E464</f>
        <v>3840000</v>
      </c>
      <c r="F2430">
        <f>[1]youtube_influencers_finally!F464</f>
        <v>1904263363</v>
      </c>
      <c r="G2430">
        <f>[1]youtube_influencers_finally!G464</f>
        <v>3565</v>
      </c>
      <c r="H2430" s="2">
        <f t="shared" ca="1" si="81"/>
        <v>4902</v>
      </c>
      <c r="I2430">
        <f>[1]youtube_influencers_finally!I464</f>
        <v>3727</v>
      </c>
      <c r="J2430">
        <f>[1]youtube_influencers_finally!J464</f>
        <v>182</v>
      </c>
      <c r="K2430">
        <f>[1]youtube_influencers_finally!K464</f>
        <v>1E-3</v>
      </c>
      <c r="L2430" s="3">
        <f t="shared" ca="1" si="82"/>
        <v>0.72725418196654423</v>
      </c>
      <c r="M2430" t="str">
        <f>[1]youtube_influencers_finally!M464</f>
        <v>education influencer</v>
      </c>
    </row>
    <row r="2431" spans="1:13" x14ac:dyDescent="0.3">
      <c r="A2431" t="str">
        <f>[1]youtube_influencers_finally!A465</f>
        <v>UCmGK2Kq3iZRY0xHm9imjuig</v>
      </c>
      <c r="B2431" t="str">
        <f>[1]youtube_influencers_finally!B465</f>
        <v xml:space="preserve">Aalokan IAS Academy </v>
      </c>
      <c r="C2431" t="str">
        <f>[1]youtube_influencers_finally!C465</f>
        <v>IAS RAS PSI PCS UPSC RPSC UPPSC aspirants are following Aalokan IAS Academy #bestiascoaching across the country 
#AalokanAcademy has been trained thousands of candidates to achieve their dreams for becoming IAS RAS PCS PSI Officers. 
The Academy provides a complete solution for Prelims, Mains, interviews &amp; over all Career Building.
Contact : 7300034700 / 9999750166
@Best_IAS_Coaching @CrackIAS2025Edu @SarkariJobNewsOfficial 
Email Id: aalokanacademy@gmail.com
#IAS_Complete_Guide #IAS #ras #pcs #uppcs #current_affairs #trending_shorts #bhfyp #shorts #short #asmr #how_to #subscribers #best_ias_coaching
#upsc #ias #ips #currentaffairs #ssc #gk #ssccgl #generalknowledge #upscexam #upscmotivation #civilservices #mppsc #education #railway #ibps #rrb #uppsc #upscaspirants #news #love #girls #facebook
#google_trends #education #motivation #shortsvideo #quotes #indianyoutuber #blogger #trending #youtube #bollywood #influencer #youtuber #delhi #games #youtubers #vlogger #youtubechannel</v>
      </c>
      <c r="D2431" t="str">
        <f>[1]youtube_influencers_finally!D465</f>
        <v>2021-01-10T12:28:53.880725Z</v>
      </c>
      <c r="E2431">
        <f>[1]youtube_influencers_finally!E465</f>
        <v>38800</v>
      </c>
      <c r="F2431">
        <f>[1]youtube_influencers_finally!F465</f>
        <v>14845948</v>
      </c>
      <c r="G2431">
        <f>[1]youtube_influencers_finally!G465</f>
        <v>914</v>
      </c>
      <c r="H2431" s="2">
        <f t="shared" ca="1" si="81"/>
        <v>1755</v>
      </c>
      <c r="I2431">
        <f>[1]youtube_influencers_finally!I465</f>
        <v>674</v>
      </c>
      <c r="J2431">
        <f>[1]youtube_influencers_finally!J465</f>
        <v>21</v>
      </c>
      <c r="K2431">
        <f>[1]youtube_influencers_finally!K465</f>
        <v>1.7899999999999999E-2</v>
      </c>
      <c r="L2431" s="3">
        <f t="shared" ca="1" si="82"/>
        <v>0.5207977207977208</v>
      </c>
      <c r="M2431" t="str">
        <f>[1]youtube_influencers_finally!M465</f>
        <v>education influencer</v>
      </c>
    </row>
    <row r="2432" spans="1:13" x14ac:dyDescent="0.3">
      <c r="A2432" t="str">
        <f>[1]youtube_influencers_finally!A466</f>
        <v>UCNTdQYhTtb13-IYKYCW0d1A</v>
      </c>
      <c r="B2432" t="str">
        <f>[1]youtube_influencers_finally!B466</f>
        <v>Gangsta Perspectives</v>
      </c>
      <c r="C2432">
        <f>[1]youtube_influencers_finally!C466</f>
        <v>0</v>
      </c>
      <c r="D2432" t="str">
        <f>[1]youtube_influencers_finally!D466</f>
        <v>2017-05-28T10:23:24Z</v>
      </c>
      <c r="E2432">
        <f>[1]youtube_influencers_finally!E466</f>
        <v>595000</v>
      </c>
      <c r="F2432">
        <f>[1]youtube_influencers_finally!F466</f>
        <v>94362801</v>
      </c>
      <c r="G2432">
        <f>[1]youtube_influencers_finally!G466</f>
        <v>660</v>
      </c>
      <c r="H2432" s="2">
        <f t="shared" ref="H2432:H2495" ca="1" si="83">TODAY() - DATEVALUE(LEFT(D2432,10))</f>
        <v>3078</v>
      </c>
      <c r="I2432">
        <f>[1]youtube_influencers_finally!I466</f>
        <v>9775</v>
      </c>
      <c r="J2432">
        <f>[1]youtube_influencers_finally!J466</f>
        <v>1822</v>
      </c>
      <c r="K2432">
        <f>[1]youtube_influencers_finally!K466</f>
        <v>1.95E-2</v>
      </c>
      <c r="L2432" s="3">
        <f t="shared" ca="1" si="82"/>
        <v>0.21442495126705652</v>
      </c>
      <c r="M2432" t="str">
        <f>[1]youtube_influencers_finally!M466</f>
        <v>education influencer</v>
      </c>
    </row>
    <row r="2433" spans="1:13" x14ac:dyDescent="0.3">
      <c r="A2433" t="str">
        <f>[1]youtube_influencers_finally!A467</f>
        <v>UCnuLHEK0UpzOd4qdT8ZjZKg</v>
      </c>
      <c r="B2433" t="str">
        <f>[1]youtube_influencers_finally!B467</f>
        <v xml:space="preserve">Doc Talks Detox </v>
      </c>
      <c r="C2433" t="str">
        <f>[1]youtube_influencers_finally!C467</f>
        <v xml:space="preserve">Meet Dr. Caitlin Czezowski, your go-to health influencer on a global mission! With a passion for promoting proper lymphatic drainage, Dr. Caitlin is not just a certified functional medicine practitioner but also an engaging keynote speaker and educator. With over a decade of experience, she has empowered thousands to reclaim their health successfully.
As a recognized leader in alternative health, Dr. Caitlin stands out as a pioneer in teaching effective at-home drainage techniques. From manual lymphatic massage to innovative approaches like dry brushing, Gua Sha, castor oil packs, and even lifestyle hacks such as coffee enemas, she covers it all! Her expertise extends beyond theory, backed by clinical experience, physiological insights, and rigorous scientific research.
On her YouTube channel, Dr. Caitlin keeps her followers in the loop with the latest tools and techniques to support proper drainage, focusing on lymphatic, liver, and gut health. 
</v>
      </c>
      <c r="D2433" t="str">
        <f>[1]youtube_influencers_finally!D467</f>
        <v>2020-03-29T15:47:07.15359Z</v>
      </c>
      <c r="E2433">
        <f>[1]youtube_influencers_finally!E467</f>
        <v>118000</v>
      </c>
      <c r="F2433">
        <f>[1]youtube_influencers_finally!F467</f>
        <v>3581055</v>
      </c>
      <c r="G2433">
        <f>[1]youtube_influencers_finally!G467</f>
        <v>302</v>
      </c>
      <c r="H2433" s="2">
        <f t="shared" ca="1" si="83"/>
        <v>2042</v>
      </c>
      <c r="I2433">
        <f>[1]youtube_influencers_finally!I467</f>
        <v>1171</v>
      </c>
      <c r="J2433">
        <f>[1]youtube_influencers_finally!J467</f>
        <v>78</v>
      </c>
      <c r="K2433">
        <f>[1]youtube_influencers_finally!K467</f>
        <v>1.06E-2</v>
      </c>
      <c r="L2433" s="3">
        <f t="shared" ca="1" si="82"/>
        <v>0.14789422135161606</v>
      </c>
      <c r="M2433" t="str">
        <f>[1]youtube_influencers_finally!M467</f>
        <v>education influencer</v>
      </c>
    </row>
    <row r="2434" spans="1:13" x14ac:dyDescent="0.3">
      <c r="A2434" t="str">
        <f>[1]youtube_influencers_finally!A468</f>
        <v>UCoOae5nYA7VqaXzerajD0lg</v>
      </c>
      <c r="B2434" t="str">
        <f>[1]youtube_influencers_finally!B468</f>
        <v>Ali Abdaal</v>
      </c>
      <c r="C2434" t="str">
        <f>[1]youtube_influencers_finally!C468</f>
        <v>Hey, I'm Ali, a doctor turned entrepreneur, and the worldâ€™s most-followed productivity expert ðŸ˜œ 
On this channel, we explore evidence-based strategies and tools that can help us be more productive, and build a life that we love. 
If that sounds interesting, consider subscribing! See you in the next video x</v>
      </c>
      <c r="D2434" t="str">
        <f>[1]youtube_influencers_finally!D468</f>
        <v>2007-11-20T18:53:34Z</v>
      </c>
      <c r="E2434">
        <f>[1]youtube_influencers_finally!E468</f>
        <v>6460000</v>
      </c>
      <c r="F2434">
        <f>[1]youtube_influencers_finally!F468</f>
        <v>514793202</v>
      </c>
      <c r="G2434">
        <f>[1]youtube_influencers_finally!G468</f>
        <v>1212</v>
      </c>
      <c r="H2434" s="2">
        <f t="shared" ca="1" si="83"/>
        <v>6555</v>
      </c>
      <c r="I2434">
        <f>[1]youtube_influencers_finally!I468</f>
        <v>1476</v>
      </c>
      <c r="J2434">
        <f>[1]youtube_influencers_finally!J468</f>
        <v>29</v>
      </c>
      <c r="K2434">
        <f>[1]youtube_influencers_finally!K468</f>
        <v>2.0000000000000001E-4</v>
      </c>
      <c r="L2434" s="3">
        <f t="shared" ref="L2434:L2497" ca="1" si="84">(G2434/H2434)</f>
        <v>0.18489702517162471</v>
      </c>
      <c r="M2434" t="str">
        <f>[1]youtube_influencers_finally!M468</f>
        <v>education influencer</v>
      </c>
    </row>
    <row r="2435" spans="1:13" x14ac:dyDescent="0.3">
      <c r="A2435" t="str">
        <f>[1]youtube_influencers_finally!A469</f>
        <v>UCY1kMZp36IQSyNx_9h4mpCg</v>
      </c>
      <c r="B2435" t="str">
        <f>[1]youtube_influencers_finally!B469</f>
        <v>Mark Rober</v>
      </c>
      <c r="C2435" t="str">
        <f>[1]youtube_influencers_finally!C469</f>
        <v xml:space="preserve">Former NASA engineer. Current CrunchLabs founder and friend of science.
Answers to some common questions:
1) I make a monthly toy we build together on a video, that gets delivered to your house that teaches you to think like an engineer.  Check it out at- https://crunchlabs.com
2) I studied Mechanical Engineering in School.  I did my undergrad at BYU and Masters at USC.
3) I worked for NASA JPL for 9 years, 7 of which were working on the Curiosity Rover (I made a video about it you should def totes watch cause it's probably my favorite of all my videos).  Then I made some Halloween costumes.  Then I worked for Apple in their Special Projects Group doing Product Design as a Mechanical Engineer for 5 years. Then in 2022 I created CrunchLabs to deliver monthly toys that teach you to think like an engineer.
</v>
      </c>
      <c r="D2435" t="str">
        <f>[1]youtube_influencers_finally!D469</f>
        <v>2011-10-20T06:17:58Z</v>
      </c>
      <c r="E2435">
        <f>[1]youtube_influencers_finally!E469</f>
        <v>71600000</v>
      </c>
      <c r="F2435">
        <f>[1]youtube_influencers_finally!F469</f>
        <v>14683392308</v>
      </c>
      <c r="G2435">
        <f>[1]youtube_influencers_finally!G469</f>
        <v>232</v>
      </c>
      <c r="H2435" s="2">
        <f t="shared" ca="1" si="83"/>
        <v>5125</v>
      </c>
      <c r="I2435">
        <f>[1]youtube_influencers_finally!I469</f>
        <v>1169850</v>
      </c>
      <c r="J2435">
        <f>[1]youtube_influencers_finally!J469</f>
        <v>3006</v>
      </c>
      <c r="K2435">
        <f>[1]youtube_influencers_finally!K469</f>
        <v>1.6400000000000001E-2</v>
      </c>
      <c r="L2435" s="3">
        <f t="shared" ca="1" si="84"/>
        <v>4.5268292682926828E-2</v>
      </c>
      <c r="M2435" t="str">
        <f>[1]youtube_influencers_finally!M469</f>
        <v>education influencer</v>
      </c>
    </row>
    <row r="2436" spans="1:13" x14ac:dyDescent="0.3">
      <c r="A2436" t="str">
        <f>[1]youtube_influencers_finally!A470</f>
        <v>UC1L-_FaFR2dWuKE5H7TRDJQ</v>
      </c>
      <c r="B2436" t="str">
        <f>[1]youtube_influencers_finally!B470</f>
        <v>Fong Seanter</v>
      </c>
      <c r="C2436" t="str">
        <f>[1]youtube_influencers_finally!C470</f>
        <v xml:space="preserve">Fong Seanter, is Cambodian Influencer and Content Creator.  He is known as being turn his perspective / story/ idea/ Inspiration into video creation on internet or social media.   Fong Seanter began his career as one of Cambodia's content creators, influencer on social media. Everyone knows him as the influencer name Fong Seanter. He is currently considered one of the top 10 content creator of Education and Entertainment in Cambodia His passionate on making new videos weekly to engage with fans and also bring new idea to the community   Currently, heâ€™s working for many bing brands such as OPPO Cambodia , Cellcard , Metfone, Sastra Film.  He is also known as a public speaker on some events such as RYL cambodia. He likes sharing his journey to a young audience and also he loves doing charity to share more love for people in cambodia.
</v>
      </c>
      <c r="D2436" t="str">
        <f>[1]youtube_influencers_finally!D470</f>
        <v>2020-06-30T08:29:14.653881Z</v>
      </c>
      <c r="E2436">
        <f>[1]youtube_influencers_finally!E470</f>
        <v>9030</v>
      </c>
      <c r="F2436">
        <f>[1]youtube_influencers_finally!F470</f>
        <v>333989</v>
      </c>
      <c r="G2436">
        <f>[1]youtube_influencers_finally!G470</f>
        <v>94</v>
      </c>
      <c r="H2436" s="2">
        <f t="shared" ca="1" si="83"/>
        <v>1949</v>
      </c>
      <c r="I2436">
        <f>[1]youtube_influencers_finally!I470</f>
        <v>0</v>
      </c>
      <c r="J2436">
        <f>[1]youtube_influencers_finally!J470</f>
        <v>0</v>
      </c>
      <c r="K2436">
        <f>[1]youtube_influencers_finally!K470</f>
        <v>0</v>
      </c>
      <c r="L2436" s="3">
        <f t="shared" ca="1" si="84"/>
        <v>4.8229861467419193E-2</v>
      </c>
      <c r="M2436" t="str">
        <f>[1]youtube_influencers_finally!M470</f>
        <v>education influencer</v>
      </c>
    </row>
    <row r="2437" spans="1:13" x14ac:dyDescent="0.3">
      <c r="A2437" t="str">
        <f>[1]youtube_influencers_finally!A471</f>
        <v>UCk2AvEjXzspL1FWaG7GYTNQ</v>
      </c>
      <c r="B2437" t="str">
        <f>[1]youtube_influencers_finally!B471</f>
        <v>Baddie In Business</v>
      </c>
      <c r="C2437" t="str">
        <f>[1]youtube_influencers_finally!C471</f>
        <v xml:space="preserve">Here to Uplift, Inspire &amp; Educate!ðŸ’°ðŸ“ˆðŸ•Šï¸
Dedicated to 100% FREE Education!
CHANGING THE GAME OF ONLINE EDUCATION ðŸ§ 
Business Inquires: baddieinbiz@gmail.com
Isabella, also known as Baddie in Business is a 27 year old entrepreneur with over 7+ streams of income. 
The purpose of this channel is to teach you how you can do the same &amp; live life for a living. 
Isabellaâ€™s goal with this channel is to help you reach your financial goals. She goes into detail about her personal experience with entrepreneurship, dropshipping, investing, making money online &amp; so many other online side hustles! 
NEW videos every week! 
Instagram: @BaddieinBiz
*BEWARE OF FAKE ACCOUNTS PRETENDING TO BE ME IN MY COMMENT SECTION*
I DO NOT HAVE TELEGRAM. 
I DO NOT HAVE WHATS APP.
I DO NOT SELL COURSES.
</v>
      </c>
      <c r="D2437" t="str">
        <f>[1]youtube_influencers_finally!D471</f>
        <v>2020-12-08T01:58:47.411611Z</v>
      </c>
      <c r="E2437">
        <f>[1]youtube_influencers_finally!E471</f>
        <v>1570000</v>
      </c>
      <c r="F2437">
        <f>[1]youtube_influencers_finally!F471</f>
        <v>40898470</v>
      </c>
      <c r="G2437">
        <f>[1]youtube_influencers_finally!G471</f>
        <v>168</v>
      </c>
      <c r="H2437" s="2">
        <f t="shared" ca="1" si="83"/>
        <v>1788</v>
      </c>
      <c r="I2437">
        <f>[1]youtube_influencers_finally!I471</f>
        <v>0</v>
      </c>
      <c r="J2437">
        <f>[1]youtube_influencers_finally!J471</f>
        <v>0</v>
      </c>
      <c r="K2437">
        <f>[1]youtube_influencers_finally!K471</f>
        <v>0</v>
      </c>
      <c r="L2437" s="3">
        <f t="shared" ca="1" si="84"/>
        <v>9.3959731543624164E-2</v>
      </c>
      <c r="M2437" t="str">
        <f>[1]youtube_influencers_finally!M471</f>
        <v>education influencer</v>
      </c>
    </row>
    <row r="2438" spans="1:13" x14ac:dyDescent="0.3">
      <c r="A2438" t="str">
        <f>[1]youtube_influencers_finally!A472</f>
        <v>UC4urAVbaOZmI5YSqbA_mntw</v>
      </c>
      <c r="B2438" t="str">
        <f>[1]youtube_influencers_finally!B472</f>
        <v>Marathi Sanket (Sanket Awate)</v>
      </c>
      <c r="C2438" t="str">
        <f>[1]youtube_influencers_finally!C472</f>
        <v xml:space="preserve">Welcome to Marathi Sanket â€“ Your Trusted Partner in Financial Education.
Marathi Sanket is your one-stop destination for everything related to personal finance and investing in Marathi. We aim to make every Indian financially aware and empowered through our easy-to-understand, practical content.
On this channel, youâ€™ll find:
ðŸ“Œ Stock market education and analysis
ðŸ“Œ Mutual fund investment guidance
ðŸ“Œ Personal and goal-based financial planning
ðŸ“Œ Retirement, insurance, tax-saving, and wealth creation strategies
ðŸ“Œ Simple explanations of financial concepts and current market trends
ðŸ“Œ Real-life case studies and actionable tips for smart investing
ðŸ“Œ Financial awareness for individuals, families, and small investors
Whether youâ€™re a beginner or an experienced investor, Marathi Sanket is here to help you grow financially strong and independent.
ðŸŽ¯ Subscribe now and take a step towards financial freedom â€“ in your own language!
Collaboration Email - richmeepartner@gmail.com
</v>
      </c>
      <c r="D2438" t="str">
        <f>[1]youtube_influencers_finally!D472</f>
        <v>2017-03-12T04:49:55Z</v>
      </c>
      <c r="E2438">
        <f>[1]youtube_influencers_finally!E472</f>
        <v>2440000</v>
      </c>
      <c r="F2438">
        <f>[1]youtube_influencers_finally!F472</f>
        <v>101870831</v>
      </c>
      <c r="G2438">
        <f>[1]youtube_influencers_finally!G472</f>
        <v>1066</v>
      </c>
      <c r="H2438" s="2">
        <f t="shared" ca="1" si="83"/>
        <v>3155</v>
      </c>
      <c r="I2438">
        <f>[1]youtube_influencers_finally!I472</f>
        <v>0</v>
      </c>
      <c r="J2438">
        <f>[1]youtube_influencers_finally!J472</f>
        <v>0</v>
      </c>
      <c r="K2438">
        <f>[1]youtube_influencers_finally!K472</f>
        <v>0</v>
      </c>
      <c r="L2438" s="3">
        <f t="shared" ca="1" si="84"/>
        <v>0.33787638668779713</v>
      </c>
      <c r="M2438" t="str">
        <f>[1]youtube_influencers_finally!M472</f>
        <v>education influencer</v>
      </c>
    </row>
    <row r="2439" spans="1:13" x14ac:dyDescent="0.3">
      <c r="A2439" t="str">
        <f>[1]youtube_influencers_finally!A473</f>
        <v>UCjUhyOf7NPHe8rO11703EGw</v>
      </c>
      <c r="B2439" t="str">
        <f>[1]youtube_influencers_finally!B473</f>
        <v>HACA Marketing School</v>
      </c>
      <c r="C2439" t="str">
        <f>[1]youtube_influencers_finally!C473</f>
        <v xml:space="preserve">Welcome to HACA Marketing School
At HACA, we specialize in delivering professional digital marketing education that blends theory with hands-on training. Our expertise includes Performance Marketing, covering Meta Ads and Google Ads, Social Media Marketing, SEO and AEO, Web Development and Shopify Development, Copywriting and Content Writing, YouTube Marketing, Influencer Marketing, WhatsApp Marketing, Brand Building, and Business Development. Designed for aspiring marketers seeking career growth, we provide comprehensive learning backed by job assistance.
Our Courses Include:
- 4 Months Online &amp; Offline Basics to Advanced AI Integrated Digital Marketing Program
- 2 Months Online Performance Marketing Mastery
- 2 Months Online Social Media Mastery
Join us to build a successful digital marketing career with expert guidance and practical skills.
For Free Registration - https://forms.gle/P4KVX46xHbUsB975A
Pls contact for more details : +91 8031332470
</v>
      </c>
      <c r="D2439" t="str">
        <f>[1]youtube_influencers_finally!D473</f>
        <v>2022-09-16T07:06:24.942841Z</v>
      </c>
      <c r="E2439">
        <f>[1]youtube_influencers_finally!E473</f>
        <v>18900</v>
      </c>
      <c r="F2439">
        <f>[1]youtube_influencers_finally!F473</f>
        <v>383288</v>
      </c>
      <c r="G2439">
        <f>[1]youtube_influencers_finally!G473</f>
        <v>548</v>
      </c>
      <c r="H2439" s="2">
        <f t="shared" ca="1" si="83"/>
        <v>1141</v>
      </c>
      <c r="I2439">
        <f>[1]youtube_influencers_finally!I473</f>
        <v>0</v>
      </c>
      <c r="J2439">
        <f>[1]youtube_influencers_finally!J473</f>
        <v>0</v>
      </c>
      <c r="K2439">
        <f>[1]youtube_influencers_finally!K473</f>
        <v>0</v>
      </c>
      <c r="L2439" s="3">
        <f t="shared" ca="1" si="84"/>
        <v>0.48028045574057843</v>
      </c>
      <c r="M2439" t="str">
        <f>[1]youtube_influencers_finally!M473</f>
        <v>education influencer</v>
      </c>
    </row>
    <row r="2440" spans="1:13" x14ac:dyDescent="0.3">
      <c r="A2440" t="str">
        <f>[1]youtube_influencers_finally!A474</f>
        <v>UCR-foyF-C6VuAlwy3KZMkgA</v>
      </c>
      <c r="B2440" t="str">
        <f>[1]youtube_influencers_finally!B474</f>
        <v>Dr. Vivek Bindra: Motivational Speaker</v>
      </c>
      <c r="C2440" t="str">
        <f>[1]youtube_influencers_finally!C474</f>
        <v xml:space="preserve">(To Know More About Our Upcoming Events--sales@badabusiness.com)
Contact Us- 9810544443
ðŸ”¥ Welcome to Dr. Vivek Bindraâ€™s Official YouTube Channel! ðŸ”¥
Asiaâ€™s No.1 Motivational Speaker | Business Coach | Founder â€“ Bada Business
ðŸŽ¯ Our Mission:
To empower entrepreneurs, leaders, students, and professionals with high-quality, affordable, and actionable business education through inspiring content, practical case studies, and powerful leadership lessons.
ðŸ’¼ What Youâ€™ll Learn Here:
âœ… Business Strategies to Grow &amp; Scale
âœ… Sales &amp; Marketing Hacks
âœ… Startup &amp; MSME Case Studies
âœ… Leadership &amp; Team Building Insights
âœ… Bhagavad Gita for Business Success
âœ… Productivity &amp; Time Management Tools
âœ… Mindset Shifts for Peak Performance
ðŸ† Why Subscribe?
ðŸ”¹ 21+ Million Subscribers | 1.8+ Billion Views
ðŸ”¹ 9 Guinness World Records in Business Education
ðŸ”¹ Featured in Forbes, Entrepreneur, and Fortune India
ðŸ”¹ Trusted Mentor to 1,500+ Corporates &amp; 100+ CEOs
ðŸ”¹ Delivered Global Programs in 25+ Countries
</v>
      </c>
      <c r="D2440" t="str">
        <f>[1]youtube_influencers_finally!D474</f>
        <v>2013-12-06T12:02:03Z</v>
      </c>
      <c r="E2440">
        <f>[1]youtube_influencers_finally!E474</f>
        <v>21200000</v>
      </c>
      <c r="F2440">
        <f>[1]youtube_influencers_finally!F474</f>
        <v>2077672792</v>
      </c>
      <c r="G2440">
        <f>[1]youtube_influencers_finally!G474</f>
        <v>2650</v>
      </c>
      <c r="H2440" s="2">
        <f t="shared" ca="1" si="83"/>
        <v>4347</v>
      </c>
      <c r="I2440">
        <f>[1]youtube_influencers_finally!I474</f>
        <v>1109</v>
      </c>
      <c r="J2440">
        <f>[1]youtube_influencers_finally!J474</f>
        <v>17</v>
      </c>
      <c r="K2440">
        <f>[1]youtube_influencers_finally!K474</f>
        <v>1E-4</v>
      </c>
      <c r="L2440" s="3">
        <f t="shared" ca="1" si="84"/>
        <v>0.60961582700713135</v>
      </c>
      <c r="M2440" t="str">
        <f>[1]youtube_influencers_finally!M474</f>
        <v>education influencer</v>
      </c>
    </row>
    <row r="2441" spans="1:13" x14ac:dyDescent="0.3">
      <c r="A2441" t="str">
        <f>[1]youtube_influencers_finally!A475</f>
        <v>UCneQpVk276kLfzakS3YWiNw</v>
      </c>
      <c r="B2441" t="str">
        <f>[1]youtube_influencers_finally!B475</f>
        <v>Mathrubhumi International Festival Of Letters</v>
      </c>
      <c r="C2441" t="str">
        <f>[1]youtube_influencers_finally!C475</f>
        <v>Official YouTube Page of the Mathrubhumi International Festival Of Letters, MBIFL.
MBIFL is one of the largest and most polyphonic cultural events in Godâ€™s own country, Kerala. Mathrubhumi International Festival of Letters will bring together international and Indian writers with sessions devoted to divergent topics, trends, ideas and genres ranging from fiction, poetry, nonfiction, politics, environment, travel, and cinema prominently.
MBIFL which takes place annually at the Kanakakunnu Palace, Trivandrum, intends to reflect the ineffable nature of the human condition offering incandescent possibilities of imagination and creativity.
#MBIFL2024</v>
      </c>
      <c r="D2441" t="str">
        <f>[1]youtube_influencers_finally!D475</f>
        <v>2018-01-01T07:32:25Z</v>
      </c>
      <c r="E2441">
        <f>[1]youtube_influencers_finally!E475</f>
        <v>145000</v>
      </c>
      <c r="F2441">
        <f>[1]youtube_influencers_finally!F475</f>
        <v>37921205</v>
      </c>
      <c r="G2441">
        <f>[1]youtube_influencers_finally!G475</f>
        <v>1405</v>
      </c>
      <c r="H2441" s="2">
        <f t="shared" ca="1" si="83"/>
        <v>2860</v>
      </c>
      <c r="I2441">
        <f>[1]youtube_influencers_finally!I475</f>
        <v>140</v>
      </c>
      <c r="J2441">
        <f>[1]youtube_influencers_finally!J475</f>
        <v>9</v>
      </c>
      <c r="K2441">
        <f>[1]youtube_influencers_finally!K475</f>
        <v>1E-3</v>
      </c>
      <c r="L2441" s="3">
        <f t="shared" ca="1" si="84"/>
        <v>0.49125874125874125</v>
      </c>
      <c r="M2441" t="str">
        <f>[1]youtube_influencers_finally!M475</f>
        <v>education influencer</v>
      </c>
    </row>
    <row r="2442" spans="1:13" x14ac:dyDescent="0.3">
      <c r="A2442" t="str">
        <f>[1]youtube_influencers_finally!A476</f>
        <v>UCXYhQR1GQLFayK1huwRQ6tQ</v>
      </c>
      <c r="B2442" t="str">
        <f>[1]youtube_influencers_finally!B476</f>
        <v>hairby_chrissy</v>
      </c>
      <c r="C2442" t="str">
        <f>[1]youtube_influencers_finally!C476</f>
        <v>Everything hair with Chrissy Rasmussen and Habit Salon! Go behind the scenes as they do hair at Habit and travel around the world teaching classes and doing clientsðŸ’›
For Appointments got to: www.habitsalon.com
For Shadowing go to: https://haircation.com/stylist-shadowing/
For Online Education go to: app.habiteducation.com
Check out my Instagram @hairby_chrissy  ðŸ˜Š</v>
      </c>
      <c r="D2442" t="str">
        <f>[1]youtube_influencers_finally!D476</f>
        <v>2014-02-02T07:33:57Z</v>
      </c>
      <c r="E2442">
        <f>[1]youtube_influencers_finally!E476</f>
        <v>224000</v>
      </c>
      <c r="F2442">
        <f>[1]youtube_influencers_finally!F476</f>
        <v>104594720</v>
      </c>
      <c r="G2442">
        <f>[1]youtube_influencers_finally!G476</f>
        <v>1653</v>
      </c>
      <c r="H2442" s="2">
        <f t="shared" ca="1" si="83"/>
        <v>4289</v>
      </c>
      <c r="I2442">
        <f>[1]youtube_influencers_finally!I476</f>
        <v>1173</v>
      </c>
      <c r="J2442">
        <f>[1]youtube_influencers_finally!J476</f>
        <v>12</v>
      </c>
      <c r="K2442">
        <f>[1]youtube_influencers_finally!K476</f>
        <v>5.3E-3</v>
      </c>
      <c r="L2442" s="3">
        <f t="shared" ca="1" si="84"/>
        <v>0.38540452319888086</v>
      </c>
      <c r="M2442" t="str">
        <f>[1]youtube_influencers_finally!M476</f>
        <v>education influencer</v>
      </c>
    </row>
    <row r="2443" spans="1:13" x14ac:dyDescent="0.3">
      <c r="A2443" t="str">
        <f>[1]youtube_influencers_finally!A477</f>
        <v>UCrmsp2voP5agAXWHvEPvxsg</v>
      </c>
      <c r="B2443" t="str">
        <f>[1]youtube_influencers_finally!B477</f>
        <v>Neeraj Walia</v>
      </c>
      <c r="C2443" t="str">
        <f>[1]youtube_influencers_finally!C477</f>
        <v xml:space="preserve">How to Earn from Social Media (With AI on Your Side) ðŸ‘‰ https://ezsnippet.com/checkout/8b279c72-c504-4c34-910c-9961453f4b68
</v>
      </c>
      <c r="D2443" t="str">
        <f>[1]youtube_influencers_finally!D477</f>
        <v>2022-10-20T12:00:25.246112Z</v>
      </c>
      <c r="E2443">
        <f>[1]youtube_influencers_finally!E477</f>
        <v>683000</v>
      </c>
      <c r="F2443">
        <f>[1]youtube_influencers_finally!F477</f>
        <v>192028088</v>
      </c>
      <c r="G2443">
        <f>[1]youtube_influencers_finally!G477</f>
        <v>2336</v>
      </c>
      <c r="H2443" s="2">
        <f t="shared" ca="1" si="83"/>
        <v>1107</v>
      </c>
      <c r="I2443">
        <f>[1]youtube_influencers_finally!I477</f>
        <v>4889</v>
      </c>
      <c r="J2443">
        <f>[1]youtube_influencers_finally!J477</f>
        <v>219</v>
      </c>
      <c r="K2443">
        <f>[1]youtube_influencers_finally!K477</f>
        <v>7.4999999999999997E-3</v>
      </c>
      <c r="L2443" s="3">
        <f t="shared" ca="1" si="84"/>
        <v>2.1102077687443539</v>
      </c>
      <c r="M2443" t="str">
        <f>[1]youtube_influencers_finally!M477</f>
        <v>education influencer</v>
      </c>
    </row>
    <row r="2444" spans="1:13" x14ac:dyDescent="0.3">
      <c r="A2444" t="str">
        <f>[1]youtube_influencers_finally!A478</f>
        <v>UCT3Lcy8qv3ncmJpo8Uk_2Gw</v>
      </c>
      <c r="B2444" t="str">
        <f>[1]youtube_influencers_finally!B478</f>
        <v xml:space="preserve">Creators Mind </v>
      </c>
      <c r="C2444" t="str">
        <f>[1]youtube_influencers_finally!C478</f>
        <v xml:space="preserve"> My Self Gandharv Vats. I am Educational Consultant. 
Creators Mind &amp; Indian Developers 
Founder and CEO - Mohnish Vats.
CMO - Gandharv Vats 
One Stop Solutions For Educators &amp; Creators 
I Provide This Services
1. App Development 
2. Website Development 
3. Studio Setup 
4. One Stop Solutions For Educator
5. Influencer Marketing 
6. Digital Marketing
7. Management App For School,College and Library 
Contact Number:- 9973725719
</v>
      </c>
      <c r="D2444" t="str">
        <f>[1]youtube_influencers_finally!D478</f>
        <v>2019-04-02T02:07:16Z</v>
      </c>
      <c r="E2444">
        <f>[1]youtube_influencers_finally!E478</f>
        <v>7140</v>
      </c>
      <c r="F2444">
        <f>[1]youtube_influencers_finally!F478</f>
        <v>1278277</v>
      </c>
      <c r="G2444">
        <f>[1]youtube_influencers_finally!G478</f>
        <v>649</v>
      </c>
      <c r="H2444" s="2">
        <f t="shared" ca="1" si="83"/>
        <v>2404</v>
      </c>
      <c r="I2444">
        <f>[1]youtube_influencers_finally!I478</f>
        <v>0</v>
      </c>
      <c r="J2444">
        <f>[1]youtube_influencers_finally!J478</f>
        <v>5</v>
      </c>
      <c r="K2444">
        <f>[1]youtube_influencers_finally!K478</f>
        <v>6.9999999999999999E-4</v>
      </c>
      <c r="L2444" s="3">
        <f t="shared" ca="1" si="84"/>
        <v>0.26996672212978368</v>
      </c>
      <c r="M2444" t="str">
        <f>[1]youtube_influencers_finally!M478</f>
        <v>education influencer</v>
      </c>
    </row>
    <row r="2445" spans="1:13" x14ac:dyDescent="0.3">
      <c r="A2445" t="str">
        <f>[1]youtube_influencers_finally!A479</f>
        <v>UCWew_LbiRfU_pn71wjfHV4g</v>
      </c>
      <c r="B2445" t="str">
        <f>[1]youtube_influencers_finally!B479</f>
        <v>ISHAN LLB</v>
      </c>
      <c r="C2445" t="str">
        <f>[1]youtube_influencers_finally!C479</f>
        <v>Hey buddy! I'm Ishan Sid, a YouTube creator and social media influencer. I feel very happy when someone find my video or post useful. This channel "ISHAN LLB" is one of my hobby. I try my best to provide genuine content to public which is useful in their life. On this channel I make videos related to finance, law and education. Thanks
Useful Links :-
Official Website: https://www.ishanmonitor.in
Email: mail@ishanmonitor.in (only for complaint related to channel content)
Follow @Twitter: https://twitter.com/ishanllb
Follow @Instagram: https://www.instagram.com/ishanllb
Join Our Telegram Channel : https://t.me/IshanMonitor
My Mic : https://amzn.to/3P6zYLu
My Camera : https://amzn.to/394SD1Y
My Monitor : https://amzn.to/3VWhwpb (Best for MacBook)</v>
      </c>
      <c r="D2445" t="str">
        <f>[1]youtube_influencers_finally!D479</f>
        <v>2016-11-09T05:07:06Z</v>
      </c>
      <c r="E2445">
        <f>[1]youtube_influencers_finally!E479</f>
        <v>5680000</v>
      </c>
      <c r="F2445">
        <f>[1]youtube_influencers_finally!F479</f>
        <v>622123738</v>
      </c>
      <c r="G2445">
        <f>[1]youtube_influencers_finally!G479</f>
        <v>694</v>
      </c>
      <c r="H2445" s="2">
        <f t="shared" ca="1" si="83"/>
        <v>3278</v>
      </c>
      <c r="I2445">
        <f>[1]youtube_influencers_finally!I479</f>
        <v>4849</v>
      </c>
      <c r="J2445">
        <f>[1]youtube_influencers_finally!J479</f>
        <v>1125</v>
      </c>
      <c r="K2445">
        <f>[1]youtube_influencers_finally!K479</f>
        <v>1.1000000000000001E-3</v>
      </c>
      <c r="L2445" s="3">
        <f t="shared" ca="1" si="84"/>
        <v>0.21171446003660768</v>
      </c>
      <c r="M2445" t="str">
        <f>[1]youtube_influencers_finally!M479</f>
        <v>education influencer</v>
      </c>
    </row>
    <row r="2446" spans="1:13" x14ac:dyDescent="0.3">
      <c r="A2446" t="str">
        <f>[1]youtube_influencers_finally!A480</f>
        <v>UC5CwXUIECFE3YGJNTurJChQ</v>
      </c>
      <c r="B2446" t="str">
        <f>[1]youtube_influencers_finally!B480</f>
        <v>Ainaam  hussain</v>
      </c>
      <c r="C2446" t="str">
        <f>[1]youtube_influencers_finally!C480</f>
        <v xml:space="preserve">Welcome family ðŸ–¤Iâ€™m Reel star plz go to my shorts 
Plz subscribe ma YouTube channel ðŸ˜ŠðŸ™ƒi need your support ðŸ–¤ please help me to reach 350k
#social media influencer â¤ï¸
#professional cricketer
#Motivational speaker ðŸ”Š
#vlogger 
#cricket reels
#funny ReelsðŸ˜ƒ
#education
#Medico 
#motivational videos ðŸ“·ðŸ“¸
#cinematic shooting ðŸŒ 
#relatable reelsðŸ™‚
</v>
      </c>
      <c r="D2446" t="str">
        <f>[1]youtube_influencers_finally!D480</f>
        <v>2018-06-21T15:57:59Z</v>
      </c>
      <c r="E2446">
        <f>[1]youtube_influencers_finally!E480</f>
        <v>339000</v>
      </c>
      <c r="F2446">
        <f>[1]youtube_influencers_finally!F480</f>
        <v>65438070</v>
      </c>
      <c r="G2446">
        <f>[1]youtube_influencers_finally!G480</f>
        <v>588</v>
      </c>
      <c r="H2446" s="2">
        <f t="shared" ca="1" si="83"/>
        <v>2689</v>
      </c>
      <c r="I2446">
        <f>[1]youtube_influencers_finally!I480</f>
        <v>148</v>
      </c>
      <c r="J2446">
        <f>[1]youtube_influencers_finally!J480</f>
        <v>3</v>
      </c>
      <c r="K2446">
        <f>[1]youtube_influencers_finally!K480</f>
        <v>4.0000000000000002E-4</v>
      </c>
      <c r="L2446" s="3">
        <f t="shared" ca="1" si="84"/>
        <v>0.21866865005578282</v>
      </c>
      <c r="M2446" t="str">
        <f>[1]youtube_influencers_finally!M480</f>
        <v>education influencer</v>
      </c>
    </row>
    <row r="2447" spans="1:13" x14ac:dyDescent="0.3">
      <c r="A2447" t="str">
        <f>[1]youtube_influencers_finally!A481</f>
        <v>UCC_0vyFTKk1Nlodo4QsiQkw</v>
      </c>
      <c r="B2447" t="str">
        <f>[1]youtube_influencers_finally!B481</f>
        <v>Dr. Todd Grande</v>
      </c>
      <c r="C2447" t="str">
        <f>[1]youtube_influencers_finally!C481</f>
        <v>Dr. Grande's YouTube Channel covers topics related to counselor education and supervision including but not limited to mental health, human behavior, relationship dynamics, psychopathology, personality theory, true crime, pop culture, research, statistics, SPSS, Excel, appraisal, and group counseling. Dr. Grande has a Ph.D. in Counselor Education and Supervision. He is a Licensed Professional Counselor of Mental Health (LPCMH) and a Licensed Chemical Dependency Professional (LCDP).
Disclaimer:
The channel is for informational purposes only. Nothing on this channel is intended to substitute for the treatment provided by a mental health professional.</v>
      </c>
      <c r="D2447" t="str">
        <f>[1]youtube_influencers_finally!D481</f>
        <v>2007-12-17T03:32:18Z</v>
      </c>
      <c r="E2447">
        <f>[1]youtube_influencers_finally!E481</f>
        <v>1640000</v>
      </c>
      <c r="F2447">
        <f>[1]youtube_influencers_finally!F481</f>
        <v>530573913</v>
      </c>
      <c r="G2447">
        <f>[1]youtube_influencers_finally!G481</f>
        <v>3785</v>
      </c>
      <c r="H2447" s="2">
        <f t="shared" ca="1" si="83"/>
        <v>6528</v>
      </c>
      <c r="I2447">
        <f>[1]youtube_influencers_finally!I481</f>
        <v>5016</v>
      </c>
      <c r="J2447">
        <f>[1]youtube_influencers_finally!J481</f>
        <v>1633</v>
      </c>
      <c r="K2447">
        <f>[1]youtube_influencers_finally!K481</f>
        <v>4.1000000000000003E-3</v>
      </c>
      <c r="L2447" s="3">
        <f t="shared" ca="1" si="84"/>
        <v>0.57981004901960786</v>
      </c>
      <c r="M2447" t="str">
        <f>[1]youtube_influencers_finally!M481</f>
        <v>education influencer</v>
      </c>
    </row>
    <row r="2448" spans="1:13" x14ac:dyDescent="0.3">
      <c r="A2448" t="str">
        <f>[1]youtube_influencers_finally!A482</f>
        <v>UC3oz4b5WUSXHKY9vJRNHUIQ</v>
      </c>
      <c r="B2448" t="str">
        <f>[1]youtube_influencers_finally!B482</f>
        <v>Raja Dhiren Kumar</v>
      </c>
      <c r="C2448" t="str">
        <f>[1]youtube_influencers_finally!C482</f>
        <v xml:space="preserve">Motivational speaker
ðŸ‘¨â€ðŸ« Assistant Professor OES- 01
ðŸ—£ï¸Odisha Youth Motivator @rajadhirenkumar
â™¥ï¸ Social Reformer @dhiru_sir
ðŸ™ à¬¸à¬®à¬¾à¬œ à¬¸à­‡à¬¬à­€ @prerana_odisha
ðŸ¦¸â€â™‚ï¸ à¬¬à¬¦à¬³à¬¿à¬¬ à¬¯à­à¬¬à¬ªà¬¿à¬¢à¬¼à¬¿-à¬¬à¬¦à¬³à¬¿à¬¬ à¬“à¬¡à¬¿à¬¶à¬¾
I am an Assistant Professor specializing in finance appointed under the cadre OES-01 by the Higher Education Department, Government of Odisha. With a consistently strong academic record and deep expertise in my domain, I am passionate about nurturing young minds through Quality Education. 
Beyond academics, I actively contribute as a Youth Motivator, Career Guide, Social Reformer, Social Worker and Educational Influencer in Odisha. My mission is to Inspire and Empower the youth with updated, optimized knowledge for a
sustainable and progressive future.
</v>
      </c>
      <c r="D2448" t="str">
        <f>[1]youtube_influencers_finally!D482</f>
        <v>2014-09-29T12:37:30Z</v>
      </c>
      <c r="E2448">
        <f>[1]youtube_influencers_finally!E482</f>
        <v>24800</v>
      </c>
      <c r="F2448">
        <f>[1]youtube_influencers_finally!F482</f>
        <v>2135893</v>
      </c>
      <c r="G2448">
        <f>[1]youtube_influencers_finally!G482</f>
        <v>307</v>
      </c>
      <c r="H2448" s="2">
        <f t="shared" ca="1" si="83"/>
        <v>4050</v>
      </c>
      <c r="I2448">
        <f>[1]youtube_influencers_finally!I482</f>
        <v>214</v>
      </c>
      <c r="J2448">
        <f>[1]youtube_influencers_finally!J482</f>
        <v>13</v>
      </c>
      <c r="K2448">
        <f>[1]youtube_influencers_finally!K482</f>
        <v>9.1999999999999998E-3</v>
      </c>
      <c r="L2448" s="3">
        <f t="shared" ca="1" si="84"/>
        <v>7.5802469135802464E-2</v>
      </c>
      <c r="M2448" t="str">
        <f>[1]youtube_influencers_finally!M482</f>
        <v>education influencer</v>
      </c>
    </row>
    <row r="2449" spans="1:13" x14ac:dyDescent="0.3">
      <c r="A2449" t="str">
        <f>[1]youtube_influencers_finally!A483</f>
        <v>UCABAQID2xmChxHzEDW_UbVw</v>
      </c>
      <c r="B2449" t="str">
        <f>[1]youtube_influencers_finally!B483</f>
        <v>Dhar Mann FranÃ§ais</v>
      </c>
      <c r="C2449" t="str">
        <f>[1]youtube_influencers_finally!C483</f>
        <v>Cliquez sur ABONNER pour rester informÃ© â¬‡ï¸
Bonjour, je m'appelle Dhar! Je suis un entrepreneur et un cinÃ©aste motivÃ© par sa mission, qui se concentre sur des idÃ©es ayant un impact positif massif sur le monde. Les vidÃ©os que je crÃ©e ont trouvÃ© un tel Ã©cho que plus de 115 millions de personnes me suivent sur les rÃ©seaux sociaux et font partie de ma #DharMannFam.
Mon Ã©quipe et moi-mÃªme, Ã  Dhar Mann Studios, avons crÃ©Ã© des centaines de vidÃ©os sur la vie, les affaires et les relations qui ont Ã©tÃ© visionnÃ©es plus de 60 milliards de fois! En m'inspirant de mes propres expÃ©riences personnelles de succÃ¨s et d'Ã©checs, je m'efforce de crÃ©er des messages puissants qui rÃ©sonnent auprÃ¨s d'un public mondial. Ma mission en matiÃ¨re de crÃ©ation de contenu est simple : Nous ne nous contentons pas de raconter des histoires, nous changeons des vies.</v>
      </c>
      <c r="D2449" t="str">
        <f>[1]youtube_influencers_finally!D483</f>
        <v>2020-04-28T08:56:22.089306Z</v>
      </c>
      <c r="E2449">
        <f>[1]youtube_influencers_finally!E483</f>
        <v>1150000</v>
      </c>
      <c r="F2449">
        <f>[1]youtube_influencers_finally!F483</f>
        <v>369019683</v>
      </c>
      <c r="G2449">
        <f>[1]youtube_influencers_finally!G483</f>
        <v>893</v>
      </c>
      <c r="H2449" s="2">
        <f t="shared" ca="1" si="83"/>
        <v>2012</v>
      </c>
      <c r="I2449">
        <f>[1]youtube_influencers_finally!I483</f>
        <v>1213</v>
      </c>
      <c r="J2449">
        <f>[1]youtube_influencers_finally!J483</f>
        <v>34</v>
      </c>
      <c r="K2449">
        <f>[1]youtube_influencers_finally!K483</f>
        <v>1.1000000000000001E-3</v>
      </c>
      <c r="L2449" s="3">
        <f t="shared" ca="1" si="84"/>
        <v>0.4438369781312127</v>
      </c>
      <c r="M2449" t="str">
        <f>[1]youtube_influencers_finally!M483</f>
        <v>education influencer</v>
      </c>
    </row>
    <row r="2450" spans="1:13" x14ac:dyDescent="0.3">
      <c r="A2450" t="str">
        <f>[1]youtube_influencers_finally!A484</f>
        <v>UCONax_0CMWVL6b7tHulEQhA</v>
      </c>
      <c r="B2450" t="str">
        <f>[1]youtube_influencers_finally!B484</f>
        <v>Ryan Fernando</v>
      </c>
      <c r="C2450" t="str">
        <f>[1]youtube_influencers_finally!C484</f>
        <v>Iâ€™m a Nutrition Coach with one purpose every day: to transform the way you eat and improve your health. This passion led me to dedicate my life to helping others change their food habits for the better. I often say, "YOUR BODY IS THE MOST EXPENSIVE REAL ESTATE YOU WILL EVER OWN!! Do you treat it like a landlord or just a tenant?"
Today, I've created QUA NUTRITION, one of the largest nutrition clinics in the country, where we help people take control of their health through informed, sustainable dietary changes.
Live Long and Prosper!</v>
      </c>
      <c r="D2450" t="str">
        <f>[1]youtube_influencers_finally!D484</f>
        <v>2013-09-13T11:40:58Z</v>
      </c>
      <c r="E2450">
        <f>[1]youtube_influencers_finally!E484</f>
        <v>1020000</v>
      </c>
      <c r="F2450">
        <f>[1]youtube_influencers_finally!F484</f>
        <v>220100976</v>
      </c>
      <c r="G2450">
        <f>[1]youtube_influencers_finally!G484</f>
        <v>1436</v>
      </c>
      <c r="H2450" s="2">
        <f t="shared" ca="1" si="83"/>
        <v>4431</v>
      </c>
      <c r="I2450">
        <f>[1]youtube_influencers_finally!I484</f>
        <v>1066</v>
      </c>
      <c r="J2450">
        <f>[1]youtube_influencers_finally!J484</f>
        <v>79</v>
      </c>
      <c r="K2450">
        <f>[1]youtube_influencers_finally!K484</f>
        <v>1.1000000000000001E-3</v>
      </c>
      <c r="L2450" s="3">
        <f t="shared" ca="1" si="84"/>
        <v>0.32408034303768901</v>
      </c>
      <c r="M2450" t="str">
        <f>[1]youtube_influencers_finally!M484</f>
        <v>education influencer</v>
      </c>
    </row>
    <row r="2451" spans="1:13" x14ac:dyDescent="0.3">
      <c r="A2451" t="str">
        <f>[1]youtube_influencers_finally!A485</f>
        <v>UCE1BqH-72EBs-siTbDAjOGQ</v>
      </c>
      <c r="B2451" t="str">
        <f>[1]youtube_influencers_finally!B485</f>
        <v>Marlena Stell</v>
      </c>
      <c r="C2451" t="str">
        <f>[1]youtube_influencers_finally!C485</f>
        <v xml:space="preserve">My purpose for this channel is to inspire everyone of all ages, sizes, skin color, and ethnicities to feel their best on the inside and out. My sole calling in life is to build others up and to help them feel beautiful. 
On my channel I provide makeup education along with other beauty and lifestyle content. I am a 40+ year old woman, a mom, a CEO, a business owner, a wife, and so much more.  I have been providing content on Youtube since 2008 and truly love what I do!
_________________________________________________________
MY FRAGRANCE BRAND: https://www.houseofmarste.com
MAKEUP GEEK ACADEMY:  https://www.makeupgeekacademy.com
BUSINESS INQUIRIES:  caleb@smallscreenmarketing.com 
</v>
      </c>
      <c r="D2451" t="str">
        <f>[1]youtube_influencers_finally!D485</f>
        <v>2008-04-20T01:12:38Z</v>
      </c>
      <c r="E2451">
        <f>[1]youtube_influencers_finally!E485</f>
        <v>1570000</v>
      </c>
      <c r="F2451">
        <f>[1]youtube_influencers_finally!F485</f>
        <v>206823761</v>
      </c>
      <c r="G2451">
        <f>[1]youtube_influencers_finally!G485</f>
        <v>873</v>
      </c>
      <c r="H2451" s="2">
        <f t="shared" ca="1" si="83"/>
        <v>6403</v>
      </c>
      <c r="I2451">
        <f>[1]youtube_influencers_finally!I485</f>
        <v>1935</v>
      </c>
      <c r="J2451">
        <f>[1]youtube_influencers_finally!J485</f>
        <v>145</v>
      </c>
      <c r="K2451">
        <f>[1]youtube_influencers_finally!K485</f>
        <v>1.2999999999999999E-3</v>
      </c>
      <c r="L2451" s="3">
        <f t="shared" ca="1" si="84"/>
        <v>0.1363423395283461</v>
      </c>
      <c r="M2451" t="str">
        <f>[1]youtube_influencers_finally!M485</f>
        <v>education influencer</v>
      </c>
    </row>
    <row r="2452" spans="1:13" x14ac:dyDescent="0.3">
      <c r="A2452" t="str">
        <f>[1]youtube_influencers_finally!A486</f>
        <v>UCOuy1aKz9Ni0RpMWv4Rz2Cw</v>
      </c>
      <c r="B2452" t="str">
        <f>[1]youtube_influencers_finally!B486</f>
        <v>Techworld Kannada</v>
      </c>
      <c r="C2452" t="str">
        <f>[1]youtube_influencers_finally!C486</f>
        <v>hello ,I'm Rakesh, a YouTube creator and social media influencer. I feel very happy when someone find my video or post useful. This channel "Techworld Kannada" is one of my hobby. I try my best to provide genuine content to public which is useful in their life. On this channel I make videos related to  education and job. Thanks</v>
      </c>
      <c r="D2452" t="str">
        <f>[1]youtube_influencers_finally!D486</f>
        <v>2023-03-28T13:53:22.489364Z</v>
      </c>
      <c r="E2452">
        <f>[1]youtube_influencers_finally!E486</f>
        <v>13400</v>
      </c>
      <c r="F2452">
        <f>[1]youtube_influencers_finally!F486</f>
        <v>1597131</v>
      </c>
      <c r="G2452">
        <f>[1]youtube_influencers_finally!G486</f>
        <v>38</v>
      </c>
      <c r="H2452" s="2">
        <f t="shared" ca="1" si="83"/>
        <v>948</v>
      </c>
      <c r="I2452">
        <f>[1]youtube_influencers_finally!I486</f>
        <v>652</v>
      </c>
      <c r="J2452">
        <f>[1]youtube_influencers_finally!J486</f>
        <v>103</v>
      </c>
      <c r="K2452">
        <f>[1]youtube_influencers_finally!K486</f>
        <v>5.6300000000000003E-2</v>
      </c>
      <c r="L2452" s="3">
        <f t="shared" ca="1" si="84"/>
        <v>4.0084388185654012E-2</v>
      </c>
      <c r="M2452" t="str">
        <f>[1]youtube_influencers_finally!M486</f>
        <v>education influencer</v>
      </c>
    </row>
    <row r="2453" spans="1:13" x14ac:dyDescent="0.3">
      <c r="A2453" t="str">
        <f>[1]youtube_influencers_finally!A487</f>
        <v>UCqEtb-JgGP0q2dNUJEhoJag</v>
      </c>
      <c r="B2453" t="str">
        <f>[1]youtube_influencers_finally!B487</f>
        <v>Night Tallk by RealHit</v>
      </c>
      <c r="C2453" t="str">
        <f>[1]youtube_influencers_finally!C487</f>
        <v>Wahi 3 Realhit wale ladke. 
Subscribe kerdo is channel ko bhi. Ab Ayega Maza.
Business Enquires: info.realshit@gmail.com</v>
      </c>
      <c r="D2453" t="str">
        <f>[1]youtube_influencers_finally!D487</f>
        <v>2018-09-18T12:21:14Z</v>
      </c>
      <c r="E2453">
        <f>[1]youtube_influencers_finally!E487</f>
        <v>475000</v>
      </c>
      <c r="F2453">
        <f>[1]youtube_influencers_finally!F487</f>
        <v>41728404</v>
      </c>
      <c r="G2453">
        <f>[1]youtube_influencers_finally!G487</f>
        <v>372</v>
      </c>
      <c r="H2453" s="2">
        <f t="shared" ca="1" si="83"/>
        <v>2600</v>
      </c>
      <c r="I2453">
        <f>[1]youtube_influencers_finally!I487</f>
        <v>481</v>
      </c>
      <c r="J2453">
        <f>[1]youtube_influencers_finally!J487</f>
        <v>26</v>
      </c>
      <c r="K2453">
        <f>[1]youtube_influencers_finally!K487</f>
        <v>1.1000000000000001E-3</v>
      </c>
      <c r="L2453" s="3">
        <f t="shared" ca="1" si="84"/>
        <v>0.14307692307692307</v>
      </c>
      <c r="M2453" t="str">
        <f>[1]youtube_influencers_finally!M487</f>
        <v>education influencer</v>
      </c>
    </row>
    <row r="2454" spans="1:13" x14ac:dyDescent="0.3">
      <c r="A2454" t="str">
        <f>[1]youtube_influencers_finally!A488</f>
        <v>UCvlWalODxa1s_Nn1EdFVjZA</v>
      </c>
      <c r="B2454" t="str">
        <f>[1]youtube_influencers_finally!B488</f>
        <v>MWren24</v>
      </c>
      <c r="C2454" t="str">
        <f>[1]youtube_influencers_finally!C488</f>
        <v>Welcome! My name is Maegen and I am a mom of 4 (2 of which are special needs), lover of glitter, former middle school science teacher, Etsy Shop Owner, and Amazon Influencer! Check out my videos on: Glitter and Epoxy Craft Tutorials, Science and Education, Special Needs Mom Life, Glitter ASMR and much more! As an Amazon Influencer/Associate I earn commission from qualifying purchases in my Amazon Storefront. Check out my LinkTree link to stay connected on all of my platforms. So glad you are here! Feel free to drop comments, questions, or content suggestions on any of my videos. I will answer back! :)</v>
      </c>
      <c r="D2454" t="str">
        <f>[1]youtube_influencers_finally!D488</f>
        <v>2021-08-05T15:08:29.483563Z</v>
      </c>
      <c r="E2454">
        <f>[1]youtube_influencers_finally!E488</f>
        <v>17000</v>
      </c>
      <c r="F2454">
        <f>[1]youtube_influencers_finally!F488</f>
        <v>3973861</v>
      </c>
      <c r="G2454">
        <f>[1]youtube_influencers_finally!G488</f>
        <v>512</v>
      </c>
      <c r="H2454" s="2">
        <f t="shared" ca="1" si="83"/>
        <v>1548</v>
      </c>
      <c r="I2454">
        <f>[1]youtube_influencers_finally!I488</f>
        <v>367</v>
      </c>
      <c r="J2454">
        <f>[1]youtube_influencers_finally!J488</f>
        <v>9</v>
      </c>
      <c r="K2454">
        <f>[1]youtube_influencers_finally!K488</f>
        <v>2.2100000000000002E-2</v>
      </c>
      <c r="L2454" s="3">
        <f t="shared" ca="1" si="84"/>
        <v>0.33074935400516797</v>
      </c>
      <c r="M2454" t="str">
        <f>[1]youtube_influencers_finally!M488</f>
        <v>education influencer</v>
      </c>
    </row>
    <row r="2455" spans="1:13" x14ac:dyDescent="0.3">
      <c r="A2455" t="str">
        <f>[1]youtube_influencers_finally!A489</f>
        <v>UCR7c9WyYPQRfB8yBjmYYlzg</v>
      </c>
      <c r="B2455" t="str">
        <f>[1]youtube_influencers_finally!B489</f>
        <v>Nikology</v>
      </c>
      <c r="C2455" t="str">
        <f>[1]youtube_influencers_finally!C489</f>
        <v xml:space="preserve">Welcome to Nikology, a digital YouTube channel owned by PAPR NETWORK PRIVATE LIMITED! Our mission is to provide valuable learning, awareness, and education to our audience. We cover a wide range of topics, from personal growth and life-changing insights to success stories and motivational content. we're dedicated to making a positive impact on our viewers' lives. Join our community by subscribing to Nikology and embark on a journey of self-improvement and enlightenment. ðŸŒŸðŸš€ðŸ“š
Be the change you want to see. Join in by clicking the Subscribe button! :)
</v>
      </c>
      <c r="D2455" t="str">
        <f>[1]youtube_influencers_finally!D489</f>
        <v>2016-11-07T15:26:30Z</v>
      </c>
      <c r="E2455">
        <f>[1]youtube_influencers_finally!E489</f>
        <v>1710000</v>
      </c>
      <c r="F2455">
        <f>[1]youtube_influencers_finally!F489</f>
        <v>141868969</v>
      </c>
      <c r="G2455">
        <f>[1]youtube_influencers_finally!G489</f>
        <v>342</v>
      </c>
      <c r="H2455" s="2">
        <f t="shared" ca="1" si="83"/>
        <v>3280</v>
      </c>
      <c r="I2455">
        <f>[1]youtube_influencers_finally!I489</f>
        <v>1583</v>
      </c>
      <c r="J2455">
        <f>[1]youtube_influencers_finally!J489</f>
        <v>94</v>
      </c>
      <c r="K2455">
        <f>[1]youtube_influencers_finally!K489</f>
        <v>1E-3</v>
      </c>
      <c r="L2455" s="3">
        <f t="shared" ca="1" si="84"/>
        <v>0.10426829268292682</v>
      </c>
      <c r="M2455" t="str">
        <f>[1]youtube_influencers_finally!M489</f>
        <v>education influencer</v>
      </c>
    </row>
    <row r="2456" spans="1:13" x14ac:dyDescent="0.3">
      <c r="A2456" t="str">
        <f>[1]youtube_influencers_finally!A490</f>
        <v>UCxPA9PWpiHRI42UsnZwQVxg</v>
      </c>
      <c r="B2456" t="str">
        <f>[1]youtube_influencers_finally!B490</f>
        <v>Home Remedies</v>
      </c>
      <c r="C2456" t="str">
        <f>[1]youtube_influencers_finally!C490</f>
        <v>Welcome to our channel ! Home Remedies
I, Rabia, am a UK-based certified nutritionist and educator focused on natural health, food science, and wellness education. I hold a degree in Computing Science and a CPD-accredited Level 5 Diploma in Nutrition. Since 2017, I have created over 1,400 educational videos, helping millions understand the power of nutrition and natural remedies.
Here you will find easy and natural DIY beauty, quick healthy recipes, Life hacks, home remedies.
â–º Like ðŸ‘ 
â–º Share â¤ï¸ 
â–º Subscribe ðŸ””
â€œAs an Amazon Influencer, I earn from qualifying purchases.â€ 
DISCLAIMER: The information on this channel is not to replace the personalized diagnosis of a health specialist, or replace any medical treatment. Never stop consult your physician for supervision of any disease, it is the doctor who has the authority on health; This channel has an exclusively educational purpose and to share personal experiences with duty and in order to exchange information, thank you very much.</v>
      </c>
      <c r="D2456" t="str">
        <f>[1]youtube_influencers_finally!D490</f>
        <v>2017-10-10T21:14:37Z</v>
      </c>
      <c r="E2456">
        <f>[1]youtube_influencers_finally!E490</f>
        <v>312000</v>
      </c>
      <c r="F2456">
        <f>[1]youtube_influencers_finally!F490</f>
        <v>25027371</v>
      </c>
      <c r="G2456">
        <f>[1]youtube_influencers_finally!G490</f>
        <v>1562</v>
      </c>
      <c r="H2456" s="2">
        <f t="shared" ca="1" si="83"/>
        <v>2943</v>
      </c>
      <c r="I2456">
        <f>[1]youtube_influencers_finally!I490</f>
        <v>26</v>
      </c>
      <c r="J2456">
        <f>[1]youtube_influencers_finally!J490</f>
        <v>2</v>
      </c>
      <c r="K2456">
        <f>[1]youtube_influencers_finally!K490</f>
        <v>1E-4</v>
      </c>
      <c r="L2456" s="3">
        <f t="shared" ca="1" si="84"/>
        <v>0.53075093442065924</v>
      </c>
      <c r="M2456" t="str">
        <f>[1]youtube_influencers_finally!M490</f>
        <v>education influencer</v>
      </c>
    </row>
    <row r="2457" spans="1:13" x14ac:dyDescent="0.3">
      <c r="A2457" t="str">
        <f>[1]youtube_influencers_finally!A491</f>
        <v>UC9OZkS1Mhl5UvKSiPrYqsxg</v>
      </c>
      <c r="B2457" t="str">
        <f>[1]youtube_influencers_finally!B491</f>
        <v>WolfeyVGC</v>
      </c>
      <c r="C2457" t="str">
        <f>[1]youtube_influencers_finally!C491</f>
        <v xml:space="preserve">Greatest PokÃ©mon player of all time
For business inquiries, please email: wolfeglickbusiness@gmail.com
Follow Me on Twitter! https://twitter.com/WolfeyGlick
</v>
      </c>
      <c r="D2457" t="str">
        <f>[1]youtube_influencers_finally!D491</f>
        <v>2011-09-30T20:34:43Z</v>
      </c>
      <c r="E2457">
        <f>[1]youtube_influencers_finally!E491</f>
        <v>2010000</v>
      </c>
      <c r="F2457">
        <f>[1]youtube_influencers_finally!F491</f>
        <v>687585485</v>
      </c>
      <c r="G2457">
        <f>[1]youtube_influencers_finally!G491</f>
        <v>1314</v>
      </c>
      <c r="H2457" s="2">
        <f t="shared" ca="1" si="83"/>
        <v>5145</v>
      </c>
      <c r="I2457">
        <f>[1]youtube_influencers_finally!I491</f>
        <v>54286</v>
      </c>
      <c r="J2457">
        <f>[1]youtube_influencers_finally!J491</f>
        <v>2984</v>
      </c>
      <c r="K2457">
        <f>[1]youtube_influencers_finally!K491</f>
        <v>2.8500000000000001E-2</v>
      </c>
      <c r="L2457" s="3">
        <f t="shared" ca="1" si="84"/>
        <v>0.2553935860058309</v>
      </c>
      <c r="M2457" t="str">
        <f>[1]youtube_influencers_finally!M491</f>
        <v>education influencer</v>
      </c>
    </row>
    <row r="2458" spans="1:13" x14ac:dyDescent="0.3">
      <c r="A2458" t="str">
        <f>[1]youtube_influencers_finally!A492</f>
        <v>UClnxkhJzpgNX8jWwyCTKw-Q</v>
      </c>
      <c r="B2458" t="str">
        <f>[1]youtube_influencers_finally!B492</f>
        <v>Being Anshu</v>
      </c>
      <c r="C2458" t="str">
        <f>[1]youtube_influencers_finally!C492</f>
        <v xml:space="preserve">Welcome to â€œbeing Anshuâ€ , where education meets inspiration! Subscribe my channel to support, a dedicated student balancing her studies with a thriving vlogging side hustle and being fashion influencer . Watch as she navigates the challenges of academia while sharing her journey, tips, and experiences with a positive and cheerful vibe. Through engaging stories, helpful advice, and infectious smiles, she creates a joyful space where learning and vlogging come together. Subscribe and be part of this uplifting adventureâ€”where every day is a new opportunity to smile and succeed!
for promotion  contact on this email -
workforsanaya@gmail.com
</v>
      </c>
      <c r="D2458" t="str">
        <f>[1]youtube_influencers_finally!D492</f>
        <v>2022-10-22T02:45:42.697879Z</v>
      </c>
      <c r="E2458">
        <f>[1]youtube_influencers_finally!E492</f>
        <v>793000</v>
      </c>
      <c r="F2458">
        <f>[1]youtube_influencers_finally!F492</f>
        <v>58494258</v>
      </c>
      <c r="G2458">
        <f>[1]youtube_influencers_finally!G492</f>
        <v>121</v>
      </c>
      <c r="H2458" s="2">
        <f t="shared" ca="1" si="83"/>
        <v>1105</v>
      </c>
      <c r="I2458">
        <f>[1]youtube_influencers_finally!I492</f>
        <v>6492</v>
      </c>
      <c r="J2458">
        <f>[1]youtube_influencers_finally!J492</f>
        <v>390</v>
      </c>
      <c r="K2458">
        <f>[1]youtube_influencers_finally!K492</f>
        <v>8.6999999999999994E-3</v>
      </c>
      <c r="L2458" s="3">
        <f t="shared" ca="1" si="84"/>
        <v>0.10950226244343891</v>
      </c>
      <c r="M2458" t="str">
        <f>[1]youtube_influencers_finally!M492</f>
        <v>education influencer</v>
      </c>
    </row>
    <row r="2459" spans="1:13" x14ac:dyDescent="0.3">
      <c r="A2459" t="str">
        <f>[1]youtube_influencers_finally!A493</f>
        <v>UCmTM_hPCeckqN3cPWtYZZcg</v>
      </c>
      <c r="B2459" t="str">
        <f>[1]youtube_influencers_finally!B493</f>
        <v>The Deshbhakt</v>
      </c>
      <c r="C2459" t="str">
        <f>[1]youtube_influencers_finally!C493</f>
        <v xml:space="preserve">#TheDeshBhakt is India's first &amp; largest political &amp; social satire platform.
We aim to make politics/social issues easier to digest and fun to discuss - especially for the digital generation.
We are equal opportunity offenders who believe that all political parties are the same and the citizenry MUST QUESTION EVERYTHING AND EVERYONE to safeguard the interests of the county and democracy.
******** This channel is primarily driven by paying members on #Patreon *******
- do join if you want to access exclusive content, chats &amp; our members only discord server. 
https://www.patreon.com/thedeshbhakt 
(Works with any International Credit Card / Debit Card)
****** Get the New DeshBhakt Merch! *******
https://www.youtube.com/c/thedeshbhakt/store
</v>
      </c>
      <c r="D2459" t="str">
        <f>[1]youtube_influencers_finally!D493</f>
        <v>2007-08-17T21:36:16Z</v>
      </c>
      <c r="E2459">
        <f>[1]youtube_influencers_finally!E493</f>
        <v>6190000</v>
      </c>
      <c r="F2459">
        <f>[1]youtube_influencers_finally!F493</f>
        <v>947729288</v>
      </c>
      <c r="G2459">
        <f>[1]youtube_influencers_finally!G493</f>
        <v>644</v>
      </c>
      <c r="H2459" s="2">
        <f t="shared" ca="1" si="83"/>
        <v>6650</v>
      </c>
      <c r="I2459">
        <f>[1]youtube_influencers_finally!I493</f>
        <v>31872</v>
      </c>
      <c r="J2459">
        <f>[1]youtube_influencers_finally!J493</f>
        <v>3410</v>
      </c>
      <c r="K2459">
        <f>[1]youtube_influencers_finally!K493</f>
        <v>5.7000000000000002E-3</v>
      </c>
      <c r="L2459" s="3">
        <f t="shared" ca="1" si="84"/>
        <v>9.6842105263157896E-2</v>
      </c>
      <c r="M2459" t="str">
        <f>[1]youtube_influencers_finally!M493</f>
        <v>education influencer</v>
      </c>
    </row>
    <row r="2460" spans="1:13" x14ac:dyDescent="0.3">
      <c r="A2460" t="str">
        <f>[1]youtube_influencers_finally!A494</f>
        <v>UCqzGk76mcKMsuntyFonfBZw</v>
      </c>
      <c r="B2460" t="str">
        <f>[1]youtube_influencers_finally!B494</f>
        <v>Shlok's Shlok</v>
      </c>
      <c r="C2460" t="str">
        <f>[1]youtube_influencers_finally!C494</f>
        <v xml:space="preserve">It's crucial to comprehend the world around us. Thus I have started Shlok's Shlok. It is an infotainment channel that stands to entrust Hindi speakers across the globe with wisdom in a delightful style. </v>
      </c>
      <c r="D2460" t="str">
        <f>[1]youtube_influencers_finally!D494</f>
        <v>2008-03-18T07:41:17Z</v>
      </c>
      <c r="E2460">
        <f>[1]youtube_influencers_finally!E494</f>
        <v>5410</v>
      </c>
      <c r="F2460">
        <f>[1]youtube_influencers_finally!F494</f>
        <v>165828</v>
      </c>
      <c r="G2460">
        <f>[1]youtube_influencers_finally!G494</f>
        <v>8</v>
      </c>
      <c r="H2460" s="2">
        <f t="shared" ca="1" si="83"/>
        <v>6436</v>
      </c>
      <c r="I2460">
        <f>[1]youtube_influencers_finally!I494</f>
        <v>484</v>
      </c>
      <c r="J2460">
        <f>[1]youtube_influencers_finally!J494</f>
        <v>58</v>
      </c>
      <c r="K2460">
        <f>[1]youtube_influencers_finally!K494</f>
        <v>0.1002</v>
      </c>
      <c r="L2460" s="3">
        <f t="shared" ca="1" si="84"/>
        <v>1.243008079552517E-3</v>
      </c>
      <c r="M2460" t="str">
        <f>[1]youtube_influencers_finally!M494</f>
        <v>education influencer</v>
      </c>
    </row>
    <row r="2461" spans="1:13" x14ac:dyDescent="0.3">
      <c r="A2461" t="str">
        <f>[1]youtube_influencers_finally!A495</f>
        <v>UC7XI4vMyNgqU5KgA97VGAMg</v>
      </c>
      <c r="B2461" t="str">
        <f>[1]youtube_influencers_finally!B495</f>
        <v>Artium Originals</v>
      </c>
      <c r="C2461" t="str">
        <f>[1]youtube_influencers_finally!C495</f>
        <v>This is the official YouTube channel of Artium Originals - A platform launched by Artium Academy for showcasing in-house talent. Artium Academy offers a GOLD STANDARD in Music Education using modern pedagogy interspersed with deep technology to deliver an elevated learning experience. In this process, one takes the journey from the learner to the performer and from a performer to the potential influencer. 
Please subscribe to our channel to watch future stars in the making and unique collaborations amongst our Maestros, Teachers, and Students. 
For more updates stay tuned...</v>
      </c>
      <c r="D2461" t="str">
        <f>[1]youtube_influencers_finally!D495</f>
        <v>2022-04-14T06:32:35.40492Z</v>
      </c>
      <c r="E2461">
        <f>[1]youtube_influencers_finally!E495</f>
        <v>53900</v>
      </c>
      <c r="F2461">
        <f>[1]youtube_influencers_finally!F495</f>
        <v>9052439</v>
      </c>
      <c r="G2461">
        <f>[1]youtube_influencers_finally!G495</f>
        <v>465</v>
      </c>
      <c r="H2461" s="2">
        <f t="shared" ca="1" si="83"/>
        <v>1296</v>
      </c>
      <c r="I2461">
        <f>[1]youtube_influencers_finally!I495</f>
        <v>26</v>
      </c>
      <c r="J2461">
        <f>[1]youtube_influencers_finally!J495</f>
        <v>4</v>
      </c>
      <c r="K2461">
        <f>[1]youtube_influencers_finally!K495</f>
        <v>5.9999999999999995E-4</v>
      </c>
      <c r="L2461" s="3">
        <f t="shared" ca="1" si="84"/>
        <v>0.35879629629629628</v>
      </c>
      <c r="M2461" t="str">
        <f>[1]youtube_influencers_finally!M495</f>
        <v>education influencer</v>
      </c>
    </row>
    <row r="2462" spans="1:13" x14ac:dyDescent="0.3">
      <c r="A2462" t="str">
        <f>[1]youtube_influencers_finally!A496</f>
        <v>UCNDuH888_KjP8MQ57tLUZ9w</v>
      </c>
      <c r="B2462" t="str">
        <f>[1]youtube_influencers_finally!B496</f>
        <v>Adnan Vlog</v>
      </c>
      <c r="C2462" t="str">
        <f>[1]youtube_influencers_finally!C496</f>
        <v xml:space="preserve">Welcome to Adnan Vlog. 
"Adnan Vlog" is one of the most popular Education based YouTube channel in Bangladesh. In this channel, I create videos of educational tips &amp; tricks, University admission information and University related informative videos. So if you do not want to miss our videos then just SUBSCRIBE to our channel.Thank you! 
Contact For Sponsorship, School, College, University, Review &amp; Vlogging Inquiry: adnanvlog2018@gmail.com
</v>
      </c>
      <c r="D2462" t="str">
        <f>[1]youtube_influencers_finally!D496</f>
        <v>2018-01-05T15:08:44Z</v>
      </c>
      <c r="E2462">
        <f>[1]youtube_influencers_finally!E496</f>
        <v>31000</v>
      </c>
      <c r="F2462">
        <f>[1]youtube_influencers_finally!F496</f>
        <v>5254587</v>
      </c>
      <c r="G2462">
        <f>[1]youtube_influencers_finally!G496</f>
        <v>648</v>
      </c>
      <c r="H2462" s="2">
        <f t="shared" ca="1" si="83"/>
        <v>2856</v>
      </c>
      <c r="I2462">
        <f>[1]youtube_influencers_finally!I496</f>
        <v>14</v>
      </c>
      <c r="J2462">
        <f>[1]youtube_influencers_finally!J496</f>
        <v>5</v>
      </c>
      <c r="K2462">
        <f>[1]youtube_influencers_finally!K496</f>
        <v>5.9999999999999995E-4</v>
      </c>
      <c r="L2462" s="3">
        <f t="shared" ca="1" si="84"/>
        <v>0.22689075630252101</v>
      </c>
      <c r="M2462" t="str">
        <f>[1]youtube_influencers_finally!M496</f>
        <v>education influencer</v>
      </c>
    </row>
    <row r="2463" spans="1:13" x14ac:dyDescent="0.3">
      <c r="A2463" t="str">
        <f>[1]youtube_influencers_finally!A497</f>
        <v>UCaWPscYkCeYEZgG1QNefZ0w</v>
      </c>
      <c r="B2463" t="str">
        <f>[1]youtube_influencers_finally!B497</f>
        <v>Professor Crypto</v>
      </c>
      <c r="C2463" t="str">
        <f>[1]youtube_influencers_finally!C497</f>
        <v xml:space="preserve">ðŸ”¥ THE LEADING CHANNEL FOR WEB3, CRYPTO, iGAMING &amp; TECH.
ðŸ† 30 Under 30 Blockchain Visionaries 2025 -Â Forbes Magazine
ðŸ† 40 Under 40 Tech Leaders 2025 -Â Forbes Magazine
ðŸ† Top Crypto Influencer 2025 -Â Blockchain Magazine
ðŸ† Blockchain Influencer of the Year Award 2025 -Â Web3 &amp; Digital Asset Markets Awards
ðŸ† Content Creator of the Year Award 2025 - TOKEN2049 Singapore
ðŸ† Key Opinion Leader of the Year Award 2025 - TOKEN2049 Singapore
ðŸ† Content Creator of the Year Award 2025 -Â Paris Blockchain Week
ðŸ† Best Crypto YouTuber Award 2025 -Â Malaysia Blockchain Week
ðŸ† $WXT MVP Award 2025 -Â Weex Global
ðŸ† Content Creator of the Year Award 2024 - Entrepreneur Magazine
ðŸ† Best Content Creator Award 2024 - TOKEN2049 Singapore
ðŸ† 1M Subscribers Creator Gold Award - YouTube
ðŸ’» Website: https://ProfessorCrypto.io/
ðŸ“© Email: ContactProfessorCrypto@gmail.com
ðŸ“² Telegram Inquiries: https://telegram.me/ProfessorCrypto
â­ï¸ This is the only official contact information for Professor Crypto.
</v>
      </c>
      <c r="D2463" t="str">
        <f>[1]youtube_influencers_finally!D497</f>
        <v>2018-02-12T18:45:08Z</v>
      </c>
      <c r="E2463">
        <f>[1]youtube_influencers_finally!E497</f>
        <v>1560000</v>
      </c>
      <c r="F2463">
        <f>[1]youtube_influencers_finally!F497</f>
        <v>71956328</v>
      </c>
      <c r="G2463">
        <f>[1]youtube_influencers_finally!G497</f>
        <v>1083</v>
      </c>
      <c r="H2463" s="2">
        <f t="shared" ca="1" si="83"/>
        <v>2818</v>
      </c>
      <c r="I2463">
        <f>[1]youtube_influencers_finally!I497</f>
        <v>3448</v>
      </c>
      <c r="J2463">
        <f>[1]youtube_influencers_finally!J497</f>
        <v>161</v>
      </c>
      <c r="K2463">
        <f>[1]youtube_influencers_finally!K497</f>
        <v>2.3E-3</v>
      </c>
      <c r="L2463" s="3">
        <f t="shared" ca="1" si="84"/>
        <v>0.38431511710432931</v>
      </c>
      <c r="M2463" t="str">
        <f>[1]youtube_influencers_finally!M497</f>
        <v>education influencer</v>
      </c>
    </row>
    <row r="2464" spans="1:13" x14ac:dyDescent="0.3">
      <c r="A2464" t="str">
        <f>[1]youtube_influencers_finally!A498</f>
        <v>UCTrnyThmZTflajmInSb3rNw</v>
      </c>
      <c r="B2464" t="str">
        <f>[1]youtube_influencers_finally!B498</f>
        <v>Career Cube</v>
      </c>
      <c r="C2464" t="str">
        <f>[1]youtube_influencers_finally!C498</f>
        <v>Career Cube is a Graduates Career Advancement Centre, which focuses on enhancing the employability values and professional presence of Malaysian graduates.
Fully managed under Training Cube International Sdn. Bhd. (976872-V), Career Cube provides customized training programmes related to career advancement for young graduates.
Career Cube's services range from workshops, talks and customised programmes for higher educational institution (IPTA, IPTS, Polytechnics, Colleges), education related foundation (Yayasan), boarding schools (MRSM, SBP), secondary education and nonprofit organizations.
Phone: 013-3241016/ 019-3590012
Office: 03 - 428 735 64
Fax: 03 - 271 931 71</v>
      </c>
      <c r="D2464" t="str">
        <f>[1]youtube_influencers_finally!D498</f>
        <v>2014-01-21T02:11:28Z</v>
      </c>
      <c r="E2464">
        <f>[1]youtube_influencers_finally!E498</f>
        <v>11400</v>
      </c>
      <c r="F2464">
        <f>[1]youtube_influencers_finally!F498</f>
        <v>646954</v>
      </c>
      <c r="G2464">
        <f>[1]youtube_influencers_finally!G498</f>
        <v>194</v>
      </c>
      <c r="H2464" s="2">
        <f t="shared" ca="1" si="83"/>
        <v>4301</v>
      </c>
      <c r="I2464">
        <f>[1]youtube_influencers_finally!I498</f>
        <v>45</v>
      </c>
      <c r="J2464">
        <f>[1]youtube_influencers_finally!J498</f>
        <v>0</v>
      </c>
      <c r="K2464">
        <f>[1]youtube_influencers_finally!K498</f>
        <v>3.8999999999999998E-3</v>
      </c>
      <c r="L2464" s="3">
        <f t="shared" ca="1" si="84"/>
        <v>4.5105789351313645E-2</v>
      </c>
      <c r="M2464" t="str">
        <f>[1]youtube_influencers_finally!M498</f>
        <v>education influencer</v>
      </c>
    </row>
    <row r="2465" spans="1:13" x14ac:dyDescent="0.3">
      <c r="A2465" t="str">
        <f>[1]youtube_influencers_finally!A499</f>
        <v>UC0BnKgwVnJAyS4_pYFWa0RQ</v>
      </c>
      <c r="B2465" t="str">
        <f>[1]youtube_influencers_finally!B499</f>
        <v>UNICEF Europe &amp; Central Asia</v>
      </c>
      <c r="C2465" t="str">
        <f>[1]youtube_influencers_finally!C499</f>
        <v>We work to guarantee health, education, equality, and protection #ForEveryChild across Europe and Central Asia.</v>
      </c>
      <c r="D2465" t="str">
        <f>[1]youtube_influencers_finally!D499</f>
        <v>2009-04-30T12:47:37Z</v>
      </c>
      <c r="E2465">
        <f>[1]youtube_influencers_finally!E499</f>
        <v>15800</v>
      </c>
      <c r="F2465">
        <f>[1]youtube_influencers_finally!F499</f>
        <v>14434427</v>
      </c>
      <c r="G2465">
        <f>[1]youtube_influencers_finally!G499</f>
        <v>1096</v>
      </c>
      <c r="H2465" s="2">
        <f t="shared" ca="1" si="83"/>
        <v>6028</v>
      </c>
      <c r="I2465">
        <f>[1]youtube_influencers_finally!I499</f>
        <v>16</v>
      </c>
      <c r="J2465">
        <f>[1]youtube_influencers_finally!J499</f>
        <v>1</v>
      </c>
      <c r="K2465">
        <f>[1]youtube_influencers_finally!K499</f>
        <v>1.1000000000000001E-3</v>
      </c>
      <c r="L2465" s="3">
        <f t="shared" ca="1" si="84"/>
        <v>0.18181818181818182</v>
      </c>
      <c r="M2465" t="str">
        <f>[1]youtube_influencers_finally!M499</f>
        <v>education influencer</v>
      </c>
    </row>
    <row r="2466" spans="1:13" x14ac:dyDescent="0.3">
      <c r="A2466" t="str">
        <f>[1]youtube_influencers_finally!A500</f>
        <v>UCcU0ULGV36GJMVNqs1YY1gQ</v>
      </c>
      <c r="B2466" t="str">
        <f>[1]youtube_influencers_finally!B500</f>
        <v>Saurabh Singh</v>
      </c>
      <c r="C2466" t="str">
        <f>[1]youtube_influencers_finally!C500</f>
        <v>Saurabh Singh is top rated motivational Speaker. A generous person who is acquiring the incredible height of success. A magnanimous person who want to reach heart of every citizen. A person who played magnificent role to spread revolution in sector of defence education, here we come across with the name Mr. Saurabh Singh his consistent struggle and remarkable decisions made him to work for making fascinating career for many students.
Saurabh Singh is well known motivator His Simple mantra for life, â€œDifficulty and hurdles are game of life, love to play with theseâ€ gave him self-determination at peer time of struggle. In the ladder of success step of step he is trending toward the zenith.</v>
      </c>
      <c r="D2466" t="str">
        <f>[1]youtube_influencers_finally!D500</f>
        <v>2012-04-04T06:34:31Z</v>
      </c>
      <c r="E2466">
        <f>[1]youtube_influencers_finally!E500</f>
        <v>92700</v>
      </c>
      <c r="F2466">
        <f>[1]youtube_influencers_finally!F500</f>
        <v>27891298</v>
      </c>
      <c r="G2466">
        <f>[1]youtube_influencers_finally!G500</f>
        <v>647</v>
      </c>
      <c r="H2466" s="2">
        <f t="shared" ca="1" si="83"/>
        <v>4958</v>
      </c>
      <c r="I2466">
        <f>[1]youtube_influencers_finally!I500</f>
        <v>287</v>
      </c>
      <c r="J2466">
        <f>[1]youtube_influencers_finally!J500</f>
        <v>6</v>
      </c>
      <c r="K2466">
        <f>[1]youtube_influencers_finally!K500</f>
        <v>3.2000000000000002E-3</v>
      </c>
      <c r="L2466" s="3">
        <f t="shared" ca="1" si="84"/>
        <v>0.13049616780960063</v>
      </c>
      <c r="M2466" t="str">
        <f>[1]youtube_influencers_finally!M500</f>
        <v>education influencer</v>
      </c>
    </row>
    <row r="2467" spans="1:13" x14ac:dyDescent="0.3">
      <c r="A2467" t="str">
        <f>[1]youtube_influencers_finally!A501</f>
        <v>UCKauw8sGYwEAZ2CMmrI34NQ</v>
      </c>
      <c r="B2467" t="str">
        <f>[1]youtube_influencers_finally!B501</f>
        <v>Seijinho</v>
      </c>
      <c r="C2467" t="str">
        <f>[1]youtube_influencers_finally!C501</f>
        <v>Tento fazer as pessoas darem gostosas webgargalhadas.</v>
      </c>
      <c r="D2467" t="str">
        <f>[1]youtube_influencers_finally!D501</f>
        <v>2016-06-15T23:49:45Z</v>
      </c>
      <c r="E2467">
        <f>[1]youtube_influencers_finally!E501</f>
        <v>1110000</v>
      </c>
      <c r="F2467">
        <f>[1]youtube_influencers_finally!F501</f>
        <v>184052653</v>
      </c>
      <c r="G2467">
        <f>[1]youtube_influencers_finally!G501</f>
        <v>298</v>
      </c>
      <c r="H2467" s="2">
        <f t="shared" ca="1" si="83"/>
        <v>3425</v>
      </c>
      <c r="I2467">
        <f>[1]youtube_influencers_finally!I501</f>
        <v>63315</v>
      </c>
      <c r="J2467">
        <f>[1]youtube_influencers_finally!J501</f>
        <v>1458</v>
      </c>
      <c r="K2467">
        <f>[1]youtube_influencers_finally!K501</f>
        <v>5.8400000000000001E-2</v>
      </c>
      <c r="L2467" s="3">
        <f t="shared" ca="1" si="84"/>
        <v>8.7007299270072988E-2</v>
      </c>
      <c r="M2467" t="str">
        <f>[1]youtube_influencers_finally!M501</f>
        <v>education influencer</v>
      </c>
    </row>
    <row r="2468" spans="1:13" x14ac:dyDescent="0.3">
      <c r="A2468" t="str">
        <f>[1]youtube_influencers_finally!A502</f>
        <v>UCRP40I-Avt-flLYNt5hYlrA</v>
      </c>
      <c r="B2468" t="str">
        <f>[1]youtube_influencers_finally!B502</f>
        <v>Dietitian Shreya</v>
      </c>
      <c r="C2468" t="str">
        <f>[1]youtube_influencers_finally!C502</f>
        <v xml:space="preserve">Dietitian Shreya is the owner of Shreyaâ€™s Group- 28 Clinics across India. 
With experience of more than 15 years, She has set out with a mission for creating awareness about health, Eradicating myths, and making India the global leader in healthcare but not through medicines, 
Only through the Magic of Diets. 
Post Graduate Diploma in Physiotherapy and Nutrition 
Post Graduation Diploma in Nutrition and Dietetics 
Intern PGIMER 
Ex- FORTIS (Clinical Nutritionist) Ex Dietitian Mid Day Meal (U. T. Education Deptt.) 
TEDx Speaker
Ex- Dietitian of the Mid Day Meal Program (U.T. Education Deptt.)
Hindustan times-Czar of North India 
The Lifestyle Journalist Women Achievers Award 2019
Dainik Bhaskar Impact Awards 2019.
She is also the Director of Dietitian Shreyaâ€™s Group including:
DSA | Dietitian Shreyaâ€™s Academy (NSDC Govt Of India-Accreditation)
Heal Ayurveda Therapy
Trim-N-Tight (Slimming Beauty &amp; More)
Active NGO â€“ Aharika, This NGO 
</v>
      </c>
      <c r="D2468" t="str">
        <f>[1]youtube_influencers_finally!D502</f>
        <v>2014-01-03T09:09:18Z</v>
      </c>
      <c r="E2468">
        <f>[1]youtube_influencers_finally!E502</f>
        <v>243000</v>
      </c>
      <c r="F2468">
        <f>[1]youtube_influencers_finally!F502</f>
        <v>23691808</v>
      </c>
      <c r="G2468">
        <f>[1]youtube_influencers_finally!G502</f>
        <v>2197</v>
      </c>
      <c r="H2468" s="2">
        <f t="shared" ca="1" si="83"/>
        <v>4319</v>
      </c>
      <c r="I2468">
        <f>[1]youtube_influencers_finally!I502</f>
        <v>25</v>
      </c>
      <c r="J2468">
        <f>[1]youtube_influencers_finally!J502</f>
        <v>0</v>
      </c>
      <c r="K2468">
        <f>[1]youtube_influencers_finally!K502</f>
        <v>1E-4</v>
      </c>
      <c r="L2468" s="3">
        <f t="shared" ca="1" si="84"/>
        <v>0.50868256540865942</v>
      </c>
      <c r="M2468" t="str">
        <f>[1]youtube_influencers_finally!M502</f>
        <v>education influencer</v>
      </c>
    </row>
    <row r="2469" spans="1:13" x14ac:dyDescent="0.3">
      <c r="A2469" t="str">
        <f>[1]youtube_influencers_finally!A503</f>
        <v>UChDq5Gdfcg5Ulf4ZjSnR5eQ</v>
      </c>
      <c r="B2469" t="str">
        <f>[1]youtube_influencers_finally!B503</f>
        <v>CatGPT</v>
      </c>
      <c r="C2469" t="str">
        <f>[1]youtube_influencers_finally!C503</f>
        <v xml:space="preserve">Non-pretentious, non-patronizing AI education ðŸŒ±
</v>
      </c>
      <c r="D2469" t="str">
        <f>[1]youtube_influencers_finally!D503</f>
        <v>2025-01-10T02:00:01.100157Z</v>
      </c>
      <c r="E2469">
        <f>[1]youtube_influencers_finally!E503</f>
        <v>15700</v>
      </c>
      <c r="F2469">
        <f>[1]youtube_influencers_finally!F503</f>
        <v>3554719</v>
      </c>
      <c r="G2469">
        <f>[1]youtube_influencers_finally!G503</f>
        <v>265</v>
      </c>
      <c r="H2469" s="2">
        <f t="shared" ca="1" si="83"/>
        <v>294</v>
      </c>
      <c r="I2469">
        <f>[1]youtube_influencers_finally!I503</f>
        <v>157</v>
      </c>
      <c r="J2469">
        <f>[1]youtube_influencers_finally!J503</f>
        <v>4</v>
      </c>
      <c r="K2469">
        <f>[1]youtube_influencers_finally!K503</f>
        <v>1.03E-2</v>
      </c>
      <c r="L2469" s="3">
        <f t="shared" ca="1" si="84"/>
        <v>0.90136054421768708</v>
      </c>
      <c r="M2469" t="str">
        <f>[1]youtube_influencers_finally!M503</f>
        <v>education influencer</v>
      </c>
    </row>
    <row r="2470" spans="1:13" x14ac:dyDescent="0.3">
      <c r="A2470" t="str">
        <f>[1]youtube_influencers_finally!A504</f>
        <v>UCP6Q0QFf9gwEUDQMYt1WHqw</v>
      </c>
      <c r="B2470" t="str">
        <f>[1]youtube_influencers_finally!B504</f>
        <v>Stephanie Laynes Youtube Channel</v>
      </c>
      <c r="C2470" t="str">
        <f>[1]youtube_influencers_finally!C504</f>
        <v xml:space="preserve">Stephanie Laynes B.S. L.E. is a 20+ year Licensed Esthetician, 15+ year product creator, social media influencer, hair removal expert and CEO of 3 beauty businesses. 
Smooth Skin Supply LLC, corporate office for Se-Brazil hair removal wax, professional products and homecare products was created after years of waxing and educating spa professionals worldwide. Stephanie researched every ingredient in each wax and diligently worked along side each formulator to ensure the highest quality waxes for every hair type, skin type &amp; skin condition.
Stephanie created the Stephanie Laynes Institute to educate estheticians in business, creating their unique brand in social media and simple ways to earn income.
In April 2023, the Esthetician Summit was created to provide esthetic education, build relationships with brands in a fun, unique way!
</v>
      </c>
      <c r="D2470" t="str">
        <f>[1]youtube_influencers_finally!D504</f>
        <v>2009-01-19T00:13:47Z</v>
      </c>
      <c r="E2470">
        <f>[1]youtube_influencers_finally!E504</f>
        <v>23100</v>
      </c>
      <c r="F2470">
        <f>[1]youtube_influencers_finally!F504</f>
        <v>11016058</v>
      </c>
      <c r="G2470">
        <f>[1]youtube_influencers_finally!G504</f>
        <v>244</v>
      </c>
      <c r="H2470" s="2">
        <f t="shared" ca="1" si="83"/>
        <v>6129</v>
      </c>
      <c r="I2470">
        <f>[1]youtube_influencers_finally!I504</f>
        <v>5</v>
      </c>
      <c r="J2470">
        <f>[1]youtube_influencers_finally!J504</f>
        <v>0</v>
      </c>
      <c r="K2470">
        <f>[1]youtube_influencers_finally!K504</f>
        <v>2.0000000000000001E-4</v>
      </c>
      <c r="L2470" s="3">
        <f t="shared" ca="1" si="84"/>
        <v>3.9810735845978135E-2</v>
      </c>
      <c r="M2470" t="str">
        <f>[1]youtube_influencers_finally!M504</f>
        <v>education influencer</v>
      </c>
    </row>
    <row r="2471" spans="1:13" x14ac:dyDescent="0.3">
      <c r="A2471" t="str">
        <f>[1]youtube_influencers_finally!A505</f>
        <v>UClbqFnwW_1qjWwO2zl0ggvw</v>
      </c>
      <c r="B2471" t="str">
        <f>[1]youtube_influencers_finally!B505</f>
        <v>Harshvarrdhan Jain</v>
      </c>
      <c r="C2471" t="str">
        <f>[1]youtube_influencers_finally!C505</f>
        <v>Mr. Harshvardhan Jain
Founder â€“ Harshvardhan Jain Edutainment PVT. LTD.
âž¡ï¸ Corporate Trainer | Business Coach | Reformist | Successful Info-Preneur
âž¡ï¸ Indiaâ€™s Most Famous &amp; Sensational Motivational Speaker
âž¡ï¸ Influencer with 1 Crore+ Social Media Family &amp; 936 Million+ YouTube Views
âž¡ï¸ One of the Most In-Demand Speakers in India for Mega Training Events
âž¡ï¸ Indiaâ€™s Leading Crowd-Pulling Speaker
Mr. Harshvardhan Jain is known for making education lively, effective, and full of fun. With a humble background that enables him to connect deeply with audiences, he has inspired over 25 lakh people through his high-energy speeches and interactive workshops over the last 25 years.
His powerful impact is not only due to his energetic and dynamic personality but also because of his unique ability to resonate with the masses â€” from students and professionals to entrepreneurs and corporate leaders.
ðŸ“ž For Training Enquiries, Contact:
+91 90019 39177
+91 83066 53253
+91 76900 30010</v>
      </c>
      <c r="D2471" t="str">
        <f>[1]youtube_influencers_finally!D505</f>
        <v>2016-04-05T11:17:08Z</v>
      </c>
      <c r="E2471">
        <f>[1]youtube_influencers_finally!E505</f>
        <v>7140000</v>
      </c>
      <c r="F2471">
        <f>[1]youtube_influencers_finally!F505</f>
        <v>966451392</v>
      </c>
      <c r="G2471">
        <f>[1]youtube_influencers_finally!G505</f>
        <v>1837</v>
      </c>
      <c r="H2471" s="2">
        <f t="shared" ca="1" si="83"/>
        <v>3496</v>
      </c>
      <c r="I2471">
        <f>[1]youtube_influencers_finally!I505</f>
        <v>4089</v>
      </c>
      <c r="J2471">
        <f>[1]youtube_influencers_finally!J505</f>
        <v>51</v>
      </c>
      <c r="K2471">
        <f>[1]youtube_influencers_finally!K505</f>
        <v>5.9999999999999995E-4</v>
      </c>
      <c r="L2471" s="3">
        <f t="shared" ca="1" si="84"/>
        <v>0.5254576659038902</v>
      </c>
      <c r="M2471" t="str">
        <f>[1]youtube_influencers_finally!M505</f>
        <v>education influencer</v>
      </c>
    </row>
    <row r="2472" spans="1:13" x14ac:dyDescent="0.3">
      <c r="A2472" t="str">
        <f>[1]youtube_influencers_finally!A506</f>
        <v>UC4MqIPSKb2FLYyPZQTDuqPQ</v>
      </c>
      <c r="B2472" t="str">
        <f>[1]youtube_influencers_finally!B506</f>
        <v>Hosadigantha Digital</v>
      </c>
      <c r="C2472" t="str">
        <f>[1]youtube_influencers_finally!C506</f>
        <v xml:space="preserve">Hosadigantha Digital is the digital arm of popular Kannada newspaper Hosa Digantha, which was launched way back in 1979 and has since been excelling as a leading daily in the state. 
With strong editorial moorings and a wide vision for India and Indianness, the paper has cultivated for itself a loyal base of readers and followers. 
Hosadigantha Digital is an extension of the 45-year-old newspaper and it offers engaging and insightful content on a whole range of subjects that include, among others, current affairs, mythology, history, society, and education. By exploring issues from different perspectives and  by trying to help viewers arrive at their own conclusions based on the facts presented, it has found a unique space for itself in the crowded video marketplace called YouTube.  
Started about three years ago, itâ€™s already a name to reckon with and is a responsible influencer in the domain. 
</v>
      </c>
      <c r="D2472" t="str">
        <f>[1]youtube_influencers_finally!D506</f>
        <v>2021-03-18T07:03:43.437612Z</v>
      </c>
      <c r="E2472">
        <f>[1]youtube_influencers_finally!E506</f>
        <v>170000</v>
      </c>
      <c r="F2472">
        <f>[1]youtube_influencers_finally!F506</f>
        <v>34228189</v>
      </c>
      <c r="G2472">
        <f>[1]youtube_influencers_finally!G506</f>
        <v>7594</v>
      </c>
      <c r="H2472" s="2">
        <f t="shared" ca="1" si="83"/>
        <v>1688</v>
      </c>
      <c r="I2472">
        <f>[1]youtube_influencers_finally!I506</f>
        <v>177</v>
      </c>
      <c r="J2472">
        <f>[1]youtube_influencers_finally!J506</f>
        <v>35</v>
      </c>
      <c r="K2472">
        <f>[1]youtube_influencers_finally!K506</f>
        <v>1.1999999999999999E-3</v>
      </c>
      <c r="L2472" s="3">
        <f t="shared" ca="1" si="84"/>
        <v>4.4988151658767777</v>
      </c>
      <c r="M2472" t="str">
        <f>[1]youtube_influencers_finally!M506</f>
        <v>education influencer</v>
      </c>
    </row>
    <row r="2473" spans="1:13" x14ac:dyDescent="0.3">
      <c r="A2473" t="str">
        <f>[1]youtube_influencers_finally!A507</f>
        <v>UCbiZFcqxjWPod2U20BTu4Fg</v>
      </c>
      <c r="B2473" t="str">
        <f>[1]youtube_influencers_finally!B507</f>
        <v>Tigist Waltenigus</v>
      </c>
      <c r="C2473" t="str">
        <f>[1]youtube_influencers_finally!C507</f>
        <v>Welcome to Tigist Waltenigusâ€™ podcast channel! In each episode, Tigist invites esteemed guests from various fields to discuss a range of holistic topics, including self-development, mental health, education, relationships, emotional growth, and youth empowerment.
Through open, insightful, and deeply human conversations, Tigist and her guests explore the tools and perspectives that can help us heal, grow, and thrive. Join us as we learn and laugh together, uncovering the wisdom to lead more fulfilling lives. This podcast is more than just a show; itâ€™s a safe space where meaningful ideas and new approaches to life are shared, for the benefit of this generation and beyond!</v>
      </c>
      <c r="D2473" t="str">
        <f>[1]youtube_influencers_finally!D507</f>
        <v>2024-01-09T16:28:53.034112Z</v>
      </c>
      <c r="E2473">
        <f>[1]youtube_influencers_finally!E507</f>
        <v>76300</v>
      </c>
      <c r="F2473">
        <f>[1]youtube_influencers_finally!F507</f>
        <v>3309635</v>
      </c>
      <c r="G2473">
        <f>[1]youtube_influencers_finally!G507</f>
        <v>191</v>
      </c>
      <c r="H2473" s="2">
        <f t="shared" ca="1" si="83"/>
        <v>661</v>
      </c>
      <c r="I2473">
        <f>[1]youtube_influencers_finally!I507</f>
        <v>122</v>
      </c>
      <c r="J2473">
        <f>[1]youtube_influencers_finally!J507</f>
        <v>18</v>
      </c>
      <c r="K2473">
        <f>[1]youtube_influencers_finally!K507</f>
        <v>1.8E-3</v>
      </c>
      <c r="L2473" s="3">
        <f t="shared" ca="1" si="84"/>
        <v>0.28895612708018154</v>
      </c>
      <c r="M2473" t="str">
        <f>[1]youtube_influencers_finally!M507</f>
        <v>education influencer</v>
      </c>
    </row>
    <row r="2474" spans="1:13" x14ac:dyDescent="0.3">
      <c r="A2474" t="str">
        <f>[1]youtube_influencers_finally!A508</f>
        <v>UCHsXYk-kEZeQ1ZiNcJftVzQ</v>
      </c>
      <c r="B2474" t="str">
        <f>[1]youtube_influencers_finally!B508</f>
        <v xml:space="preserve">Self Mastery - Telugu </v>
      </c>
      <c r="C2474" t="str">
        <f>[1]youtube_influencers_finally!C508</f>
        <v xml:space="preserve">Welcome to Wealth Batah! Led by CFP Fakruddin Shaik, a financial expert with 36+ years of experience, we help you make smart money decisions for a secure future. As a Certified Financial Planner (CFP) and AMFI Registered Mutual Funds Distributor, Mr. Fakruddin provides simple and effective solutions for saving, investing, retirement planning, tax-saving, and wealth management.
Whether you're planning for your childâ€™s education, buying a home, or growing your wealth, we make the process easy and stress-free. Book a free Zoom consultation today by messaging us on WhatsApp at +91 94948 90370 or clicking here: WhatsApp Link. Start planning today for a better tomorrow! ðŸ˜Š
</v>
      </c>
      <c r="D2474" t="str">
        <f>[1]youtube_influencers_finally!D508</f>
        <v>2021-01-20T11:38:04.129461Z</v>
      </c>
      <c r="E2474">
        <f>[1]youtube_influencers_finally!E508</f>
        <v>6660</v>
      </c>
      <c r="F2474">
        <f>[1]youtube_influencers_finally!F508</f>
        <v>752913</v>
      </c>
      <c r="G2474">
        <f>[1]youtube_influencers_finally!G508</f>
        <v>442</v>
      </c>
      <c r="H2474" s="2">
        <f t="shared" ca="1" si="83"/>
        <v>1745</v>
      </c>
      <c r="I2474">
        <f>[1]youtube_influencers_finally!I508</f>
        <v>15</v>
      </c>
      <c r="J2474">
        <f>[1]youtube_influencers_finally!J508</f>
        <v>0</v>
      </c>
      <c r="K2474">
        <f>[1]youtube_influencers_finally!K508</f>
        <v>2.3E-3</v>
      </c>
      <c r="L2474" s="3">
        <f t="shared" ca="1" si="84"/>
        <v>0.25329512893982808</v>
      </c>
      <c r="M2474" t="str">
        <f>[1]youtube_influencers_finally!M508</f>
        <v>education influencer</v>
      </c>
    </row>
    <row r="2475" spans="1:13" x14ac:dyDescent="0.3">
      <c r="A2475" t="str">
        <f>[1]youtube_influencers_finally!A509</f>
        <v>UC0Ru82yFKnJCmSmXRsytimA</v>
      </c>
      <c r="B2475" t="str">
        <f>[1]youtube_influencers_finally!B509</f>
        <v>Dr. Kalahasthi Youth Trainer</v>
      </c>
      <c r="C2475" t="str">
        <f>[1]youtube_influencers_finally!C509</f>
        <v xml:space="preserve">à°¡à°¿à°¯à°°à± à°«à±à°°à±†à°‚à°¡à±à°¸à±,
	à°¨à±‡à°¨à± à°µà°¿à°¦à±à°¯à°¾, à°‰à°¦à±à°¯à±‹à°—, à°µà±à°¯à°•à±à°¤à°¿à°¤à±à°µ, à°…à°µà°—à°¾à°¹à°¨ à°•à°¾à°°à±à°¯à°•à±à°°à°®à°¾à°²à°ªà±ˆ à°µà±€à°¡à°¿à°¯à±‹à°²à± à°šà±‡à°¸à±à°¤à±à°‚à°Ÿà°¾à°¨à±.  à°®à°¨ à°›à°¾à°¨à°²à±à°¨à°¿ SUBSCRIBE à°šà±‡à°¸à±à°¤à±‚ à°Žà°ªà±à°ªà°Ÿà°¿à°•à°ªà±à°ªà±à°¡à± à°¨à°¨à±à°¨à± à°ªà±à°°à±‹à°¤à±à°¸à°¹à°¿à°¸à±à°¤à±à°¨à±à°¨ à°…à°‚à°¦à°°à°¿à°•à°¿ à°•à±ƒà°¤à°œà±à°žà°¤à°²à±. SUBSCRIBERS à°¸à±Œà°•à°°à±à°¯à°¾à°°à±à°¥à°‚ à°•à±‹à°¸à°‚ FACEBOOK, INSTAGRAM  à°•à±‚à°¡à°¾ à°…à°‚à°¦à°¿à°¸à±à°¤à±à°¨à±à°¨à°¾à°¨à±.  à°‡à°ªà±à°ªà°Ÿà°¿à°•à±€ à°®à°¨ à°šà°¾à°¨à°²à± SUBSCRIBE à°šà±‡à°¸à±à°•à±‹à°•à°ªà±‹à°¤à±‡ SUBSCRIBE à°šà±‡à°¸à°¿ BELL à°¨à°¿ à°¨à±Šà°•à±à°•à°‚à°¡à°¿.
Channel Link : https://www.youtube.com/channel/UC0Ru82yFKnJCmSmXRsytimA
Facebook Link : https://www.facebook.com/Dr-Kalahasthi-Youth-Trainer-104815528502982
    Dear Friends, I have one Youtube Channel is Dr. Kalahasthi Youth Trainer. My educational qualifications are M.Sc. (Psychology), M.A. (Political Science), M.A. (Public Administration), M.A. (Journalism and Mass Communication), M.Phil (Political Science) and Ph.D. (Political Science).
ANUCDE Videos : https://studio.youtube.com/playlist/PLeeMio3UsdS_Bz8WQ7xeYljayXt5B4-FT/edit
Competitive Examinations Videos : https://studio.youtube.com/playlist/PLeeMio3UsdS_q1Z66qfwF5lD5guhhsr75/edit
</v>
      </c>
      <c r="D2475" t="str">
        <f>[1]youtube_influencers_finally!D509</f>
        <v>2020-05-05T13:38:18.512662Z</v>
      </c>
      <c r="E2475">
        <f>[1]youtube_influencers_finally!E509</f>
        <v>19500</v>
      </c>
      <c r="F2475">
        <f>[1]youtube_influencers_finally!F509</f>
        <v>1324110</v>
      </c>
      <c r="G2475">
        <f>[1]youtube_influencers_finally!G509</f>
        <v>1004</v>
      </c>
      <c r="H2475" s="2">
        <f t="shared" ca="1" si="83"/>
        <v>2005</v>
      </c>
      <c r="I2475">
        <f>[1]youtube_influencers_finally!I509</f>
        <v>33</v>
      </c>
      <c r="J2475">
        <f>[1]youtube_influencers_finally!J509</f>
        <v>27</v>
      </c>
      <c r="K2475">
        <f>[1]youtube_influencers_finally!K509</f>
        <v>3.0999999999999999E-3</v>
      </c>
      <c r="L2475" s="3">
        <f t="shared" ca="1" si="84"/>
        <v>0.5007481296758105</v>
      </c>
      <c r="M2475" t="str">
        <f>[1]youtube_influencers_finally!M509</f>
        <v>education influencer</v>
      </c>
    </row>
    <row r="2476" spans="1:13" x14ac:dyDescent="0.3">
      <c r="A2476" t="str">
        <f>[1]youtube_influencers_finally!A510</f>
        <v>UCp4PhFMhzADFxJxvbZu6Azw</v>
      </c>
      <c r="B2476" t="str">
        <f>[1]youtube_influencers_finally!B510</f>
        <v>CA Shanil Usman - SU LTD</v>
      </c>
      <c r="C2476" t="str">
        <f>[1]youtube_influencers_finally!C510</f>
        <v xml:space="preserve">Whatsapp: 9037 965847
CA Shanil Usman
Chartered Accountant | Motivational Speaker | Social Media Influencer | Educator | Traveller
With over 13 years of rich experience, CA Shanil Usman stands out as a dynamic motivational speaker &amp; a passionate educator. Renowned for his expertise in handling the Law paper for CA, CMA &amp; ACCA .
Shanilâ€™s influence extends far beyond the classroom. Through his motivational talks and social media presence, he reaches a wide audience, inspiring individuals to overcome challenges and achieve success in their professional and personal lives. His passion for education and his genuine care for student success have made him a beloved figure among aspiring professionals and a powerful voice in the educational community.
</v>
      </c>
      <c r="D2476" t="str">
        <f>[1]youtube_influencers_finally!D510</f>
        <v>2012-08-02T17:09:53Z</v>
      </c>
      <c r="E2476">
        <f>[1]youtube_influencers_finally!E510</f>
        <v>10400</v>
      </c>
      <c r="F2476">
        <f>[1]youtube_influencers_finally!F510</f>
        <v>586152</v>
      </c>
      <c r="G2476">
        <f>[1]youtube_influencers_finally!G510</f>
        <v>235</v>
      </c>
      <c r="H2476" s="2">
        <f t="shared" ca="1" si="83"/>
        <v>4838</v>
      </c>
      <c r="I2476">
        <f>[1]youtube_influencers_finally!I510</f>
        <v>34</v>
      </c>
      <c r="J2476">
        <f>[1]youtube_influencers_finally!J510</f>
        <v>3</v>
      </c>
      <c r="K2476">
        <f>[1]youtube_influencers_finally!K510</f>
        <v>3.5999999999999999E-3</v>
      </c>
      <c r="L2476" s="3">
        <f t="shared" ca="1" si="84"/>
        <v>4.8573790822653992E-2</v>
      </c>
      <c r="M2476" t="str">
        <f>[1]youtube_influencers_finally!M510</f>
        <v>education influencer</v>
      </c>
    </row>
    <row r="2477" spans="1:13" x14ac:dyDescent="0.3">
      <c r="A2477" t="str">
        <f>[1]youtube_influencers_finally!A511</f>
        <v>UCRvqjQPSeaWn-uEx-w0XOIg</v>
      </c>
      <c r="B2477" t="str">
        <f>[1]youtube_influencers_finally!B511</f>
        <v>Benjamin Cowen</v>
      </c>
      <c r="C2477" t="str">
        <f>[1]youtube_influencers_finally!C511</f>
        <v>You have just jumped into the cryptoverse, which provides high quality cryptocurrency education to those who want to dive deeper into the metrics that are driving the market. We all know that there are thousands of people/websites discussing cryptocurrencies, so what makes this different? Many sites discuss cryptocurrencies solely in the form of memes and catchy slogans. Analysis is typically limited to price and price predictions, rather than looking at metrics that drive the price. As an academic, I approach cryptocurrency from a practical perspective and use my science/engineering/programmatic background to package these metrics in an easily digestible way for the community. I try and keep a level head with my discussions and provide you information that is helpful to you as you research different coins.</v>
      </c>
      <c r="D2477" t="str">
        <f>[1]youtube_influencers_finally!D511</f>
        <v>2019-06-14T05:33:32Z</v>
      </c>
      <c r="E2477">
        <f>[1]youtube_influencers_finally!E511</f>
        <v>954000</v>
      </c>
      <c r="F2477">
        <f>[1]youtube_influencers_finally!F511</f>
        <v>145892792</v>
      </c>
      <c r="G2477">
        <f>[1]youtube_influencers_finally!G511</f>
        <v>2762</v>
      </c>
      <c r="H2477" s="2">
        <f t="shared" ca="1" si="83"/>
        <v>2331</v>
      </c>
      <c r="I2477">
        <f>[1]youtube_influencers_finally!I511</f>
        <v>5028</v>
      </c>
      <c r="J2477">
        <f>[1]youtube_influencers_finally!J511</f>
        <v>318</v>
      </c>
      <c r="K2477">
        <f>[1]youtube_influencers_finally!K511</f>
        <v>5.5999999999999999E-3</v>
      </c>
      <c r="L2477" s="3">
        <f t="shared" ca="1" si="84"/>
        <v>1.184899184899185</v>
      </c>
      <c r="M2477" t="str">
        <f>[1]youtube_influencers_finally!M511</f>
        <v>education influencer</v>
      </c>
    </row>
    <row r="2478" spans="1:13" x14ac:dyDescent="0.3">
      <c r="A2478" t="str">
        <f>[1]youtube_influencers_finally!A512</f>
        <v>UCZ20Bk7VCZqZMcrvYEPPcuQ</v>
      </c>
      <c r="B2478" t="str">
        <f>[1]youtube_influencers_finally!B512</f>
        <v>The Fintelligent Investor</v>
      </c>
      <c r="C2478" t="str">
        <f>[1]youtube_influencers_finally!C512</f>
        <v xml:space="preserve">The Fintelligent Investor is a Bangalore based business comprising but not limited to, youtube and other social media series directed towards financial education for the general public and discussions on various basic to advanced topics in the finance and tax world. 
Enquiries can be made at fintel.investor@gmail.com
Disclaimer : The content discussed in the video, have been delivered after appropriate research and study. However, the same is meant for educational purposes. The content delivered in the videos, is not to be taken as professional advice by the viewers, as the practical solutions may differ on case to case basis. The owner of the channel and the speakers are not responsible for any untoward outcomes which may happen as a result of blindly applying the knowledge shared, without consulting appropriate professionals. ðŸ’
</v>
      </c>
      <c r="D2478" t="str">
        <f>[1]youtube_influencers_finally!D512</f>
        <v>2022-05-12T07:25:23.598541Z</v>
      </c>
      <c r="E2478">
        <f>[1]youtube_influencers_finally!E512</f>
        <v>5870</v>
      </c>
      <c r="F2478">
        <f>[1]youtube_influencers_finally!F512</f>
        <v>644187</v>
      </c>
      <c r="G2478">
        <f>[1]youtube_influencers_finally!G512</f>
        <v>644</v>
      </c>
      <c r="H2478" s="2">
        <f t="shared" ca="1" si="83"/>
        <v>1268</v>
      </c>
      <c r="I2478">
        <f>[1]youtube_influencers_finally!I512</f>
        <v>10</v>
      </c>
      <c r="J2478">
        <f>[1]youtube_influencers_finally!J512</f>
        <v>0</v>
      </c>
      <c r="K2478">
        <f>[1]youtube_influencers_finally!K512</f>
        <v>1.6999999999999999E-3</v>
      </c>
      <c r="L2478" s="3">
        <f t="shared" ca="1" si="84"/>
        <v>0.50788643533123023</v>
      </c>
      <c r="M2478" t="str">
        <f>[1]youtube_influencers_finally!M512</f>
        <v>education influencer</v>
      </c>
    </row>
    <row r="2479" spans="1:13" x14ac:dyDescent="0.3">
      <c r="A2479" t="str">
        <f>[1]youtube_influencers_finally!A513</f>
        <v>UC_2SPyd8xDLpmPdSPLPkmgA</v>
      </c>
      <c r="B2479" t="str">
        <f>[1]youtube_influencers_finally!B513</f>
        <v>Samuel Suresh</v>
      </c>
      <c r="C2479" t="str">
        <f>[1]youtube_influencers_finally!C513</f>
        <v>I make videos about my experiences and struggles as a student to share what I have learned with others.</v>
      </c>
      <c r="D2479" t="str">
        <f>[1]youtube_influencers_finally!D513</f>
        <v>2018-04-23T11:36:49Z</v>
      </c>
      <c r="E2479">
        <f>[1]youtube_influencers_finally!E513</f>
        <v>343000</v>
      </c>
      <c r="F2479">
        <f>[1]youtube_influencers_finally!F513</f>
        <v>20577561</v>
      </c>
      <c r="G2479">
        <f>[1]youtube_influencers_finally!G513</f>
        <v>63</v>
      </c>
      <c r="H2479" s="2">
        <f t="shared" ca="1" si="83"/>
        <v>2748</v>
      </c>
      <c r="I2479">
        <f>[1]youtube_influencers_finally!I513</f>
        <v>543</v>
      </c>
      <c r="J2479">
        <f>[1]youtube_influencers_finally!J513</f>
        <v>29</v>
      </c>
      <c r="K2479">
        <f>[1]youtube_influencers_finally!K513</f>
        <v>1.6999999999999999E-3</v>
      </c>
      <c r="L2479" s="3">
        <f t="shared" ca="1" si="84"/>
        <v>2.2925764192139739E-2</v>
      </c>
      <c r="M2479" t="str">
        <f>[1]youtube_influencers_finally!M513</f>
        <v>education influencer</v>
      </c>
    </row>
    <row r="2480" spans="1:13" x14ac:dyDescent="0.3">
      <c r="A2480" t="str">
        <f>[1]youtube_influencers_finally!A514</f>
        <v>UCH4O4DAZtd3-iCzl32bCd2w</v>
      </c>
      <c r="B2480" t="str">
        <f>[1]youtube_influencers_finally!B514</f>
        <v>The Rebel Reseller</v>
      </c>
      <c r="C2480" t="str">
        <f>[1]youtube_influencers_finally!C514</f>
        <v xml:space="preserve">Rebel is my birth-given name. I've been selling on eBay since 1999, most of which has been full-time. I'm a mom, step-mom, grandmother, Navy veteran, and former special education teacher. I love selling stuffed animals and other toys.
Facebook group - The Rebel Reseller Hangout: https://www.facebook.com/groups/therebelresellerhangout
YouTube channel for my Wednesday Workday Live - https://www.youtube.com/channel/UCfDWEs3bT6RC7_ZD54q8RDw
This is an affiliate link and I will receive a small commission if you purchase from it.
Amazon Affiliate store: https://www.amazon.com/shop/therebelreseller
Facebook page: https://www.facebook.com/TheRebelReseller
eBay store link: https://www.ebay.com/str/newtoyoutoys
Instagram: https://www.instagram.com/therebelreseller
If you're enjoying my content, you can buy me a coffee at: https://www.buymeacoffee.com/rebelreseller
As an Amazon Influencer, I earn from qualifying purchases.
</v>
      </c>
      <c r="D2480" t="str">
        <f>[1]youtube_influencers_finally!D514</f>
        <v>2021-04-19T15:46:43.908644Z</v>
      </c>
      <c r="E2480">
        <f>[1]youtube_influencers_finally!E514</f>
        <v>15900</v>
      </c>
      <c r="F2480">
        <f>[1]youtube_influencers_finally!F514</f>
        <v>2536731</v>
      </c>
      <c r="G2480">
        <f>[1]youtube_influencers_finally!G514</f>
        <v>977</v>
      </c>
      <c r="H2480" s="2">
        <f t="shared" ca="1" si="83"/>
        <v>1656</v>
      </c>
      <c r="I2480">
        <f>[1]youtube_influencers_finally!I514</f>
        <v>239</v>
      </c>
      <c r="J2480">
        <f>[1]youtube_influencers_finally!J514</f>
        <v>37</v>
      </c>
      <c r="K2480">
        <f>[1]youtube_influencers_finally!K514</f>
        <v>1.7399999999999999E-2</v>
      </c>
      <c r="L2480" s="3">
        <f t="shared" ca="1" si="84"/>
        <v>0.58997584541062797</v>
      </c>
      <c r="M2480" t="str">
        <f>[1]youtube_influencers_finally!M514</f>
        <v>education influencer</v>
      </c>
    </row>
    <row r="2481" spans="1:13" x14ac:dyDescent="0.3">
      <c r="A2481" t="str">
        <f>[1]youtube_influencers_finally!A515</f>
        <v>UCE9PDusQHAyPPKQMuqFNp9g</v>
      </c>
      <c r="B2481" t="str">
        <f>[1]youtube_influencers_finally!B515</f>
        <v>CryptoKnights TV Show</v>
      </c>
      <c r="C2481" t="str">
        <f>[1]youtube_influencers_finally!C515</f>
        <v>CryptoKnights is a reality television series produced by CryptoKnights BVI, designed to showcase innovation, entrepreneurship, and creativity in the blockchain and digital assets sector. 
By combining reality entertainment with financial education, CryptoKnights brings to life the stories of founders, projects, and investors navigating the next wave of technological transformation.</v>
      </c>
      <c r="D2481" t="str">
        <f>[1]youtube_influencers_finally!D515</f>
        <v>2024-06-15T10:16:49.807495Z</v>
      </c>
      <c r="E2481">
        <f>[1]youtube_influencers_finally!E515</f>
        <v>100000</v>
      </c>
      <c r="F2481">
        <f>[1]youtube_influencers_finally!F515</f>
        <v>79332</v>
      </c>
      <c r="G2481">
        <f>[1]youtube_influencers_finally!G515</f>
        <v>114</v>
      </c>
      <c r="H2481" s="2">
        <f t="shared" ca="1" si="83"/>
        <v>503</v>
      </c>
      <c r="I2481">
        <f>[1]youtube_influencers_finally!I515</f>
        <v>6</v>
      </c>
      <c r="J2481">
        <f>[1]youtube_influencers_finally!J515</f>
        <v>0</v>
      </c>
      <c r="K2481">
        <f>[1]youtube_influencers_finally!K515</f>
        <v>1E-4</v>
      </c>
      <c r="L2481" s="3">
        <f t="shared" ca="1" si="84"/>
        <v>0.22664015904572565</v>
      </c>
      <c r="M2481" t="str">
        <f>[1]youtube_influencers_finally!M515</f>
        <v>education influencer</v>
      </c>
    </row>
    <row r="2482" spans="1:13" x14ac:dyDescent="0.3">
      <c r="A2482" t="str">
        <f>[1]youtube_influencers_finally!A516</f>
        <v>UCf7WXiT59nD1kDvkfRjc7HA</v>
      </c>
      <c r="B2482" t="str">
        <f>[1]youtube_influencers_finally!B516</f>
        <v>CHIRANJIT OFFICIAL</v>
      </c>
      <c r="C2482" t="str">
        <f>[1]youtube_influencers_finally!C516</f>
        <v>Welcome To My YouTube Family ðŸ™
à¦†à¦®à¦¾à¦° à¦›à§‹à¦Ÿà§à¦Ÿ YouTube à¦«à§à¦¯à¦¾à¦®à§‡à¦²à¦¿à¦¤à§‡ à¦†à¦ªà¦¨à¦¾à¦•à§‡ à¦¸à§à¦¬à¦¾à¦—à¦¤ à¦œà¦¾à¦¨à¦¾à¦¯à¦¼ ðŸ™ðŸ™ðŸŽŠðŸŽŠðŸŽŠ
à¦†à¦®à¦¾à¦° à¦à¦‡ à¦›à§‹à¦Ÿà§à¦Ÿ Youtube Channel à¦•à§€à¦°à§à¦¤à¦¨ à¦­à¦¿à¦¡à¦¿à¦“  à¦†à¦ªà¦²à§‹à¦¡ à¦•à¦°à§‡ à¦¥à¦¾à¦•à¦¿ à¦†à¦°à§‹ à¦¨à¦¤à§à¦¨ à¦¨à¦¤à§à¦¨ à¦­à¦¿à¦¡à¦¿à¦“ à¦ªà§‡à¦¤à§‡ à¦†à¦®à¦¾à¦° à¦šà§à¦¯à¦¾à¦¨à§‡à¦²à§‡à¦° à¦¸à¦¾à¦¥à§‡ à¦¯à§à¦•à§à¦¤ à¦¥à¦¾à¦•à§à¦¨ ðŸ™ðŸ™ðŸŒ¹ðŸŒ¹
My YouTube Channel Link ðŸ‘‰
 https://youtube.com/@chiranjit_official1998?si=JpajGUQIKQXtPHPK
                               About the channel:
Hello, I'm Chiranjit Mandal a Professional video grapher, Actor and Social media influencer. I make Music videos and education videos. Music and Dance is my passion Your love and response towards me and my videos makes me happy and motivated to do more. Stay connected with CHIRANJIT OFFICIAL YouTube channel for more creative content.
âš ï¸âš ï¸âš ï¸DISCLAIMERâš ï¸âš ï¸âš ï¸
This Video Is Only For Entertainment Purpose. Please Don't be Hurted By Any Word Or Actions. We don't mean to hurt or harm anyone. The rights to the songs remain with the owner</v>
      </c>
      <c r="D2482" t="str">
        <f>[1]youtube_influencers_finally!D516</f>
        <v>2021-05-04T12:12:13.62784Z</v>
      </c>
      <c r="E2482">
        <f>[1]youtube_influencers_finally!E516</f>
        <v>20400</v>
      </c>
      <c r="F2482">
        <f>[1]youtube_influencers_finally!F516</f>
        <v>6055838</v>
      </c>
      <c r="G2482">
        <f>[1]youtube_influencers_finally!G516</f>
        <v>820</v>
      </c>
      <c r="H2482" s="2">
        <f t="shared" ca="1" si="83"/>
        <v>1641</v>
      </c>
      <c r="I2482">
        <f>[1]youtube_influencers_finally!I516</f>
        <v>44</v>
      </c>
      <c r="J2482">
        <f>[1]youtube_influencers_finally!J516</f>
        <v>0</v>
      </c>
      <c r="K2482">
        <f>[1]youtube_influencers_finally!K516</f>
        <v>2.2000000000000001E-3</v>
      </c>
      <c r="L2482" s="3">
        <f t="shared" ca="1" si="84"/>
        <v>0.49969530773918341</v>
      </c>
      <c r="M2482" t="str">
        <f>[1]youtube_influencers_finally!M516</f>
        <v>education influencer</v>
      </c>
    </row>
    <row r="2483" spans="1:13" x14ac:dyDescent="0.3">
      <c r="A2483" t="str">
        <f>[1]youtube_influencers_finally!A517</f>
        <v>UCnRuJX57nQS96TkrmfHwx0A</v>
      </c>
      <c r="B2483" t="str">
        <f>[1]youtube_influencers_finally!B517</f>
        <v>Jayawaves</v>
      </c>
      <c r="C2483" t="str">
        <f>[1]youtube_influencers_finally!C517</f>
        <v>I teach how to use a camera and creat videos an photos :)</v>
      </c>
      <c r="D2483" t="str">
        <f>[1]youtube_influencers_finally!D517</f>
        <v>2015-08-30T05:26:03Z</v>
      </c>
      <c r="E2483">
        <f>[1]youtube_influencers_finally!E517</f>
        <v>10000</v>
      </c>
      <c r="F2483">
        <f>[1]youtube_influencers_finally!F517</f>
        <v>257047</v>
      </c>
      <c r="G2483">
        <f>[1]youtube_influencers_finally!G517</f>
        <v>132</v>
      </c>
      <c r="H2483" s="2">
        <f t="shared" ca="1" si="83"/>
        <v>3715</v>
      </c>
      <c r="I2483">
        <f>[1]youtube_influencers_finally!I517</f>
        <v>62</v>
      </c>
      <c r="J2483">
        <f>[1]youtube_influencers_finally!J517</f>
        <v>7</v>
      </c>
      <c r="K2483">
        <f>[1]youtube_influencers_finally!K517</f>
        <v>6.8999999999999999E-3</v>
      </c>
      <c r="L2483" s="3">
        <f t="shared" ca="1" si="84"/>
        <v>3.5531628532974431E-2</v>
      </c>
      <c r="M2483" t="str">
        <f>[1]youtube_influencers_finally!M517</f>
        <v>education influencer</v>
      </c>
    </row>
    <row r="2484" spans="1:13" x14ac:dyDescent="0.3">
      <c r="A2484" t="str">
        <f>[1]youtube_influencers_finally!A518</f>
        <v>UCYDUYXfJ-3IZcTg4IeisXNg</v>
      </c>
      <c r="B2484" t="str">
        <f>[1]youtube_influencers_finally!B518</f>
        <v>Carolyn Braden</v>
      </c>
      <c r="C2484" t="str">
        <f>[1]youtube_influencers_finally!C518</f>
        <v xml:space="preserve">I'm Carolyn J. Braden (My degree: Master's in Art Education), creative lifestyle expert and owner of Carolyn's Blooming Creations. My brand is dedicated to making the world happier and craftier and as a former teacher, my passion is to teach as many people as I can to DIY their way through life. 
Our media packet is packed with more analytics and a portfolio containing examples of our work: https://www.carolynsbloomingcreations.com/mediapacket
I work with brands of all sizes to help the world find new, innovative and helpful products and showcase them using my background in photography and fine arts. To promote my favorite products, I write articles for my website carolynsbloomingcreations.com, post short form and long form video content to my website and social media channels. I have ongoing affiliate and influencer partnerships with Amazon, TEMU, Walmart, Hulken, Target, and more. Our website has advertisers such as Ulta, Hilton, Hulu, Facebook, Target and more. 
</v>
      </c>
      <c r="D2484" t="str">
        <f>[1]youtube_influencers_finally!D518</f>
        <v>2007-03-18T23:53:23Z</v>
      </c>
      <c r="E2484">
        <f>[1]youtube_influencers_finally!E518</f>
        <v>8790</v>
      </c>
      <c r="F2484">
        <f>[1]youtube_influencers_finally!F518</f>
        <v>4860566</v>
      </c>
      <c r="G2484">
        <f>[1]youtube_influencers_finally!G518</f>
        <v>1521</v>
      </c>
      <c r="H2484" s="2">
        <f t="shared" ca="1" si="83"/>
        <v>6802</v>
      </c>
      <c r="I2484">
        <f>[1]youtube_influencers_finally!I518</f>
        <v>13</v>
      </c>
      <c r="J2484">
        <f>[1]youtube_influencers_finally!J518</f>
        <v>2</v>
      </c>
      <c r="K2484">
        <f>[1]youtube_influencers_finally!K518</f>
        <v>1.6999999999999999E-3</v>
      </c>
      <c r="L2484" s="3">
        <f t="shared" ca="1" si="84"/>
        <v>0.22361070273448985</v>
      </c>
      <c r="M2484" t="str">
        <f>[1]youtube_influencers_finally!M518</f>
        <v>education influencer</v>
      </c>
    </row>
    <row r="2485" spans="1:13" x14ac:dyDescent="0.3">
      <c r="A2485" t="str">
        <f>[1]youtube_influencers_finally!A519</f>
        <v>UCCzjuKwMzewg7dTsWNKgfIA</v>
      </c>
      <c r="B2485" t="str">
        <f>[1]youtube_influencers_finally!B519</f>
        <v>Latest Online Apply</v>
      </c>
      <c r="C2485" t="str">
        <f>[1]youtube_influencers_finally!C519</f>
        <v>ðŸ‘‹ Hey Guys! Iâ€™m Latest Online Apply â€“ a YouTube creator &amp; social media influencer. I love sharing genuine, useful content to make life easier and more informed.
ðŸŽ¯ On this channel, youâ€™ll find:
âœ¨ Government Job News &amp; Updates ðŸ›ï¸
âœ¨ Online Application Processes ðŸ’»
âœ¨ Education &amp; Government Schemes ðŸ“š
âœ¨ Latest GK Quizzes ðŸ§ 
âœ¨ Online Earning Tips ðŸ’µ
âœ¨ Motivational Reels ðŸ’ª
..........â€¦â€¦â€¦.......â€¦...â€¦..............................â€¦
ðŸš€ Business / Claim:
ðŸ“§ helpfromlatestonlineapply@yahoo.com
ðŸ“© support@latestonlineapply.in
..........â€¦â€¦â€¦.......â€¦...â€¦..............................â€¦
ðŸ›‘ Important Notice:ðŸ“¢
Before filing any Report / Copyright Strike / Claim / Complaint:
ðŸ“£ Please contact us first!
âš¡ If your content/video is on our channel, we will remove it immediately.
ðŸš« Illegal or harassment complaints may result in legal action as per YouTube rules.</v>
      </c>
      <c r="D2485" t="str">
        <f>[1]youtube_influencers_finally!D519</f>
        <v>2022-11-07T23:45:05.767976Z</v>
      </c>
      <c r="E2485">
        <f>[1]youtube_influencers_finally!E519</f>
        <v>68100</v>
      </c>
      <c r="F2485">
        <f>[1]youtube_influencers_finally!F519</f>
        <v>105810</v>
      </c>
      <c r="G2485">
        <f>[1]youtube_influencers_finally!G519</f>
        <v>34</v>
      </c>
      <c r="H2485" s="2">
        <f t="shared" ca="1" si="83"/>
        <v>1089</v>
      </c>
      <c r="I2485">
        <f>[1]youtube_influencers_finally!I519</f>
        <v>48</v>
      </c>
      <c r="J2485">
        <f>[1]youtube_influencers_finally!J519</f>
        <v>1</v>
      </c>
      <c r="K2485">
        <f>[1]youtube_influencers_finally!K519</f>
        <v>6.9999999999999999E-4</v>
      </c>
      <c r="L2485" s="3">
        <f t="shared" ca="1" si="84"/>
        <v>3.1221303948576674E-2</v>
      </c>
      <c r="M2485" t="str">
        <f>[1]youtube_influencers_finally!M519</f>
        <v>education influencer</v>
      </c>
    </row>
    <row r="2486" spans="1:13" x14ac:dyDescent="0.3">
      <c r="A2486" t="str">
        <f>[1]youtube_influencers_finally!A520</f>
        <v>UCSqVFdmu6SMHtCFe8Do4wEw</v>
      </c>
      <c r="B2486" t="str">
        <f>[1]youtube_influencers_finally!B520</f>
        <v>The Marketing Nerdz</v>
      </c>
      <c r="C2486" t="str">
        <f>[1]youtube_influencers_finally!C520</f>
        <v>Welcome to The Marketing Nerdz! We regularly conduct Digital Marketing Events &amp; Programs for Entrepreneurs, Politicians, Actors, Real Estate Developers, Influencers, Miss Indias, VVIPs, Students &amp; Professionals at 5 Star Hotels such as Hilton, JW Marriott Juhu Mumbai, Crowne Plaza Ahmedabad, Courtyard by Marriott Ahmedabad &amp; more. 
We are a Digital Marketing Agency + a Digital Marketing Education Company. 
âœ” We help clients Double Their Profits in 12 Months or Less GUARANTEED - With our Service!
We work with ONLY 10 New Clients in a Year. 
âœ” We help Students build Successful Careers in Digital Marketing! 
We offer Digital Marketing Certification Courses both - Online and In-House. 
For more details, you can reach out to us at 8422906036!</v>
      </c>
      <c r="D2486" t="str">
        <f>[1]youtube_influencers_finally!D520</f>
        <v>2015-08-25T08:38:06Z</v>
      </c>
      <c r="E2486">
        <f>[1]youtube_influencers_finally!E520</f>
        <v>6140</v>
      </c>
      <c r="F2486">
        <f>[1]youtube_influencers_finally!F520</f>
        <v>451852</v>
      </c>
      <c r="G2486">
        <f>[1]youtube_influencers_finally!G520</f>
        <v>429</v>
      </c>
      <c r="H2486" s="2">
        <f t="shared" ca="1" si="83"/>
        <v>3720</v>
      </c>
      <c r="I2486">
        <f>[1]youtube_influencers_finally!I520</f>
        <v>9</v>
      </c>
      <c r="J2486">
        <f>[1]youtube_influencers_finally!J520</f>
        <v>0</v>
      </c>
      <c r="K2486">
        <f>[1]youtube_influencers_finally!K520</f>
        <v>1.5E-3</v>
      </c>
      <c r="L2486" s="3">
        <f t="shared" ca="1" si="84"/>
        <v>0.11532258064516129</v>
      </c>
      <c r="M2486" t="str">
        <f>[1]youtube_influencers_finally!M520</f>
        <v>education influencer</v>
      </c>
    </row>
    <row r="2487" spans="1:13" x14ac:dyDescent="0.3">
      <c r="A2487" t="str">
        <f>[1]youtube_influencers_finally!A521</f>
        <v>UC0QKe0NgW-b0oZvnB5vqiJw</v>
      </c>
      <c r="B2487" t="str">
        <f>[1]youtube_influencers_finally!B521</f>
        <v>The Paayal Jain</v>
      </c>
      <c r="C2487" t="str">
        <f>[1]youtube_influencers_finally!C521</f>
        <v xml:space="preserve">Hello, we are Paayal Jain and Tena Jaiin. We sisters welcome you to our family. Spreading Joy, Love and some wisdom into the world. Bringing big smile on your face with our content. Entertainment, Entertainment , Entertainment and comedy videos for you . Keep loving us and supporting us. Love You Guys 
For Business ðŸ’Œ : paayaljain.biz@gmail.com </v>
      </c>
      <c r="D2487" t="str">
        <f>[1]youtube_influencers_finally!D521</f>
        <v>2020-08-19T10:40:27.917579Z</v>
      </c>
      <c r="E2487">
        <f>[1]youtube_influencers_finally!E521</f>
        <v>4030000</v>
      </c>
      <c r="F2487">
        <f>[1]youtube_influencers_finally!F521</f>
        <v>1159655025</v>
      </c>
      <c r="G2487">
        <f>[1]youtube_influencers_finally!G521</f>
        <v>85</v>
      </c>
      <c r="H2487" s="2">
        <f t="shared" ca="1" si="83"/>
        <v>1899</v>
      </c>
      <c r="I2487">
        <f>[1]youtube_influencers_finally!I521</f>
        <v>59914</v>
      </c>
      <c r="J2487">
        <f>[1]youtube_influencers_finally!J521</f>
        <v>3610</v>
      </c>
      <c r="K2487">
        <f>[1]youtube_influencers_finally!K521</f>
        <v>1.5800000000000002E-2</v>
      </c>
      <c r="L2487" s="3">
        <f t="shared" ca="1" si="84"/>
        <v>4.476040021063718E-2</v>
      </c>
      <c r="M2487" t="str">
        <f>[1]youtube_influencers_finally!M521</f>
        <v>education influencer</v>
      </c>
    </row>
    <row r="2488" spans="1:13" x14ac:dyDescent="0.3">
      <c r="A2488" t="str">
        <f>[1]youtube_influencers_finally!A522</f>
        <v>UCrYvq4SSgNVWwPsfjBibEDA</v>
      </c>
      <c r="B2488" t="str">
        <f>[1]youtube_influencers_finally!B522</f>
        <v>Real Talk by MOSG</v>
      </c>
      <c r="C2488" t="str">
        <f>[1]youtube_influencers_finally!C522</f>
        <v>The official video channel of Real Talk.
Run by ordinary Singaporeans who seek to hear and share compelling stories of everyday individuals. We create a range of entertaining and thought-provoking content for Singaporeans of all ages.
Don't hesitate to join in on the conversation through the comments section. We love to hear from everyone! To maintain a safe community for healthy conversations, we will be moderating comments. 
Help us spark conversations that matter!</v>
      </c>
      <c r="D2488" t="str">
        <f>[1]youtube_influencers_finally!D522</f>
        <v>2018-01-15T07:29:38Z</v>
      </c>
      <c r="E2488">
        <f>[1]youtube_influencers_finally!E522</f>
        <v>196000</v>
      </c>
      <c r="F2488">
        <f>[1]youtube_influencers_finally!F522</f>
        <v>49990360</v>
      </c>
      <c r="G2488">
        <f>[1]youtube_influencers_finally!G522</f>
        <v>225</v>
      </c>
      <c r="H2488" s="2">
        <f t="shared" ca="1" si="83"/>
        <v>2846</v>
      </c>
      <c r="I2488">
        <f>[1]youtube_influencers_finally!I522</f>
        <v>547</v>
      </c>
      <c r="J2488">
        <f>[1]youtube_influencers_finally!J522</f>
        <v>17</v>
      </c>
      <c r="K2488">
        <f>[1]youtube_influencers_finally!K522</f>
        <v>2.8999999999999998E-3</v>
      </c>
      <c r="L2488" s="3">
        <f t="shared" ca="1" si="84"/>
        <v>7.9058327477160933E-2</v>
      </c>
      <c r="M2488" t="str">
        <f>[1]youtube_influencers_finally!M522</f>
        <v>education influencer</v>
      </c>
    </row>
    <row r="2489" spans="1:13" x14ac:dyDescent="0.3">
      <c r="A2489" t="str">
        <f>[1]youtube_influencers_finally!A523</f>
        <v>UCTNwUsxSLkJhHlylUt6v46g</v>
      </c>
      <c r="B2489" t="str">
        <f>[1]youtube_influencers_finally!B523</f>
        <v>Yuvraj The Reviewer</v>
      </c>
      <c r="C2489" t="str">
        <f>[1]youtube_influencers_finally!C523</f>
        <v xml:space="preserve">Hello Jai Shree Raam 
This is Yuvraj The Reviewer Official YouTube Channel where you will find video about 
1. Current Issues in India.
2. Travel Videos.
3. Best Hotel Review.
4. My Voice For those who need it.
For me YouTube channel should leave some impact on the people.  They should gain some knowledge not anything stupid.
I will try my level best to bring the best for all of you to give you a content which can change your life or bring a change in your life.  
I need your love Support Suggestions â¤ 
Follow me 
Instagram Yuvi2409 
Twitter Yuvraj The Reviewer
Facebook Yuvraj The Reviewer </v>
      </c>
      <c r="D2489" t="str">
        <f>[1]youtube_influencers_finally!D523</f>
        <v>2015-03-13T12:11:27Z</v>
      </c>
      <c r="E2489">
        <f>[1]youtube_influencers_finally!E523</f>
        <v>10300</v>
      </c>
      <c r="F2489">
        <f>[1]youtube_influencers_finally!F523</f>
        <v>1787997</v>
      </c>
      <c r="G2489">
        <f>[1]youtube_influencers_finally!G523</f>
        <v>656</v>
      </c>
      <c r="H2489" s="2">
        <f t="shared" ca="1" si="83"/>
        <v>3885</v>
      </c>
      <c r="I2489">
        <f>[1]youtube_influencers_finally!I523</f>
        <v>6</v>
      </c>
      <c r="J2489">
        <f>[1]youtube_influencers_finally!J523</f>
        <v>0</v>
      </c>
      <c r="K2489">
        <f>[1]youtube_influencers_finally!K523</f>
        <v>5.9999999999999995E-4</v>
      </c>
      <c r="L2489" s="3">
        <f t="shared" ca="1" si="84"/>
        <v>0.16885456885456884</v>
      </c>
      <c r="M2489" t="str">
        <f>[1]youtube_influencers_finally!M523</f>
        <v>education influencer</v>
      </c>
    </row>
    <row r="2490" spans="1:13" x14ac:dyDescent="0.3">
      <c r="A2490" t="str">
        <f>[1]youtube_influencers_finally!A524</f>
        <v>UCg18_1IaazL9VqBegOOt2tQ</v>
      </c>
      <c r="B2490" t="str">
        <f>[1]youtube_influencers_finally!B524</f>
        <v>Layze</v>
      </c>
      <c r="C2490" t="str">
        <f>[1]youtube_influencers_finally!C524</f>
        <v xml:space="preserve">subscribing is free but my onlyf@ns isnt 
jk my mom watches my videos
Business Inquiries: layze@sparkmedia.la
</v>
      </c>
      <c r="D2490" t="str">
        <f>[1]youtube_influencers_finally!D524</f>
        <v>2019-01-13T23:37:44Z</v>
      </c>
      <c r="E2490">
        <f>[1]youtube_influencers_finally!E524</f>
        <v>1730000</v>
      </c>
      <c r="F2490">
        <f>[1]youtube_influencers_finally!F524</f>
        <v>379649134</v>
      </c>
      <c r="G2490">
        <f>[1]youtube_influencers_finally!G524</f>
        <v>616</v>
      </c>
      <c r="H2490" s="2">
        <f t="shared" ca="1" si="83"/>
        <v>2483</v>
      </c>
      <c r="I2490">
        <f>[1]youtube_influencers_finally!I524</f>
        <v>62951</v>
      </c>
      <c r="J2490">
        <f>[1]youtube_influencers_finally!J524</f>
        <v>5620</v>
      </c>
      <c r="K2490">
        <f>[1]youtube_influencers_finally!K524</f>
        <v>3.9600000000000003E-2</v>
      </c>
      <c r="L2490" s="3">
        <f t="shared" ca="1" si="84"/>
        <v>0.24808699154248892</v>
      </c>
      <c r="M2490" t="str">
        <f>[1]youtube_influencers_finally!M524</f>
        <v>gaming influencer</v>
      </c>
    </row>
    <row r="2491" spans="1:13" x14ac:dyDescent="0.3">
      <c r="A2491" t="str">
        <f>[1]youtube_influencers_finally!A525</f>
        <v>UCgEatFZXBkPnOnXPYxAUPcQ</v>
      </c>
      <c r="B2491" t="str">
        <f>[1]youtube_influencers_finally!B525</f>
        <v>KAIzER</v>
      </c>
      <c r="C2491" t="str">
        <f>[1]youtube_influencers_finally!C525</f>
        <v xml:space="preserve">Business - workforkaizer@gmail.com
</v>
      </c>
      <c r="D2491" t="str">
        <f>[1]youtube_influencers_finally!D525</f>
        <v>2020-09-13T05:37:54.906286Z</v>
      </c>
      <c r="E2491">
        <f>[1]youtube_influencers_finally!E525</f>
        <v>1090000</v>
      </c>
      <c r="F2491">
        <f>[1]youtube_influencers_finally!F525</f>
        <v>126034100</v>
      </c>
      <c r="G2491">
        <f>[1]youtube_influencers_finally!G525</f>
        <v>174</v>
      </c>
      <c r="H2491" s="2">
        <f t="shared" ca="1" si="83"/>
        <v>1874</v>
      </c>
      <c r="I2491">
        <f>[1]youtube_influencers_finally!I525</f>
        <v>13274</v>
      </c>
      <c r="J2491">
        <f>[1]youtube_influencers_finally!J525</f>
        <v>231</v>
      </c>
      <c r="K2491">
        <f>[1]youtube_influencers_finally!K525</f>
        <v>1.24E-2</v>
      </c>
      <c r="L2491" s="3">
        <f t="shared" ca="1" si="84"/>
        <v>9.2849519743863393E-2</v>
      </c>
      <c r="M2491" t="str">
        <f>[1]youtube_influencers_finally!M525</f>
        <v>gaming influencer</v>
      </c>
    </row>
    <row r="2492" spans="1:13" x14ac:dyDescent="0.3">
      <c r="A2492" t="str">
        <f>[1]youtube_influencers_finally!A526</f>
        <v>UCgy3qN5FbkSIJwxhPu0rkmA</v>
      </c>
      <c r="B2492" t="str">
        <f>[1]youtube_influencers_finally!B526</f>
        <v>sikhwarrior</v>
      </c>
      <c r="C2492" t="str">
        <f>[1]youtube_influencers_finally!C526</f>
        <v xml:space="preserve">Hey Warriors, I am a Full time Gaming Live Streamer/Gaming Video Creator from Lucknow, Uttar Pradesh, India &amp; create a lot of content around Gaming Videos, Gaming Reviews &amp; How to Stuff, to know more about me come &amp; say Hi in the chat ! 
Partnered Streamer Asus ROG 
Gaming Influencer of the Year 2018 - Nvidia
Fortnite/Epic Games Creator Code - Sikhwarrior
</v>
      </c>
      <c r="D2492" t="str">
        <f>[1]youtube_influencers_finally!D526</f>
        <v>2017-10-03T04:15:52Z</v>
      </c>
      <c r="E2492">
        <f>[1]youtube_influencers_finally!E526</f>
        <v>189000</v>
      </c>
      <c r="F2492">
        <f>[1]youtube_influencers_finally!F526</f>
        <v>37795699</v>
      </c>
      <c r="G2492">
        <f>[1]youtube_influencers_finally!G526</f>
        <v>1765</v>
      </c>
      <c r="H2492" s="2">
        <f t="shared" ca="1" si="83"/>
        <v>2950</v>
      </c>
      <c r="I2492">
        <f>[1]youtube_influencers_finally!I526</f>
        <v>771</v>
      </c>
      <c r="J2492">
        <f>[1]youtube_influencers_finally!J526</f>
        <v>26</v>
      </c>
      <c r="K2492">
        <f>[1]youtube_influencers_finally!K526</f>
        <v>4.1999999999999997E-3</v>
      </c>
      <c r="L2492" s="3">
        <f t="shared" ca="1" si="84"/>
        <v>0.59830508474576272</v>
      </c>
      <c r="M2492" t="str">
        <f>[1]youtube_influencers_finally!M526</f>
        <v>gaming influencer</v>
      </c>
    </row>
    <row r="2493" spans="1:13" x14ac:dyDescent="0.3">
      <c r="A2493" t="str">
        <f>[1]youtube_influencers_finally!A527</f>
        <v>UCNoiWmvkDUL0q-6ECxNFH0Q</v>
      </c>
      <c r="B2493" t="str">
        <f>[1]youtube_influencers_finally!B527</f>
        <v>JONATHAN GAMING</v>
      </c>
      <c r="C2493" t="str">
        <f>[1]youtube_influencers_finally!C527</f>
        <v xml:space="preserve">Iâ€™m Jonathan Amaral, better known as Jonathan Gaming, a professional BGMI esports athlete and streamer.
Since the start of my journey, my dedication to the game has been defined by precision, consistency, and an unstoppable grind. As an assaulter, Iâ€™ve built a reputation for clutch performances and high-impact gameplay, earning respect in the BGMI community. 
Through years of dedication, Iâ€™ve honed my skills, adapting to every challenge and evolving with the game. Whether in high-stakes tournaments or streaming for the gaming community, my focus remains the same - pushing the limits and delivering top-tier gameplay.
 Follow Me &amp; Stay Connected! 
ðŸ“· Instagram - @ig_jonathangaming
ðŸ’¬ Discord - https://discord.gg/jonathan
ðŸ“º YouTube - https://www.youtube.com/@JONATHANGAMINGYT/
ðŸ¦ Twitter - @ig_jonathan16
ðŸŽ® Join the #JonathanArmy &amp; Be Part of the Esports Revolution! ðŸŽ®
ðŸ’– Like, Share &amp; Subscribe for More Epic Content! ðŸ’–
#JONATHANISLIVE #JONATHANBGMI #JONATHANGAMING #ESPORTS  #GAMING 
</v>
      </c>
      <c r="D2493" t="str">
        <f>[1]youtube_influencers_finally!D527</f>
        <v>2018-02-25T14:00:11Z</v>
      </c>
      <c r="E2493">
        <f>[1]youtube_influencers_finally!E527</f>
        <v>7330000</v>
      </c>
      <c r="F2493">
        <f>[1]youtube_influencers_finally!F527</f>
        <v>709935908</v>
      </c>
      <c r="G2493">
        <f>[1]youtube_influencers_finally!G527</f>
        <v>503</v>
      </c>
      <c r="H2493" s="2">
        <f t="shared" ca="1" si="83"/>
        <v>2805</v>
      </c>
      <c r="I2493">
        <f>[1]youtube_influencers_finally!I527</f>
        <v>182436</v>
      </c>
      <c r="J2493">
        <f>[1]youtube_influencers_finally!J527</f>
        <v>1202</v>
      </c>
      <c r="K2493">
        <f>[1]youtube_influencers_finally!K527</f>
        <v>2.5100000000000001E-2</v>
      </c>
      <c r="L2493" s="3">
        <f t="shared" ca="1" si="84"/>
        <v>0.17932263814616756</v>
      </c>
      <c r="M2493" t="str">
        <f>[1]youtube_influencers_finally!M527</f>
        <v>gaming influencer</v>
      </c>
    </row>
    <row r="2494" spans="1:13" x14ac:dyDescent="0.3">
      <c r="A2494" t="str">
        <f>[1]youtube_influencers_finally!A528</f>
        <v>UChXi_PlJkRMPYFQBOJ3MpxA</v>
      </c>
      <c r="B2494" t="str">
        <f>[1]youtube_influencers_finally!B528</f>
        <v>Gyan Gamingã…¤</v>
      </c>
      <c r="C2494" t="str">
        <f>[1]youtube_influencers_finally!C528</f>
        <v xml:space="preserve">Hi Gamers,  I'm GyanSujan ! Here you will see me playing PC games and Mobile Games having some fun.
I Playing Garena Free Fire , Fortnite , Minecraft , Grand Theft Auto V , Call Of Duty Mobile , Pubg Moblie , Garena Free Fire Max And GTA 5 With You On Gyan Gaming Channel.
Fully Indian Gamer With Hindi Commentary.
 Business Mail - Gyanbusiness94@gmail.com
</v>
      </c>
      <c r="D2494" t="str">
        <f>[1]youtube_influencers_finally!D528</f>
        <v>2017-09-01T11:23:15Z</v>
      </c>
      <c r="E2494">
        <f>[1]youtube_influencers_finally!E528</f>
        <v>18200000</v>
      </c>
      <c r="F2494">
        <f>[1]youtube_influencers_finally!F528</f>
        <v>2816804746</v>
      </c>
      <c r="G2494">
        <f>[1]youtube_influencers_finally!G528</f>
        <v>3853</v>
      </c>
      <c r="H2494" s="2">
        <f t="shared" ca="1" si="83"/>
        <v>2982</v>
      </c>
      <c r="I2494">
        <f>[1]youtube_influencers_finally!I528</f>
        <v>22911</v>
      </c>
      <c r="J2494">
        <f>[1]youtube_influencers_finally!J528</f>
        <v>761</v>
      </c>
      <c r="K2494">
        <f>[1]youtube_influencers_finally!K528</f>
        <v>1.2999999999999999E-3</v>
      </c>
      <c r="L2494" s="3">
        <f t="shared" ca="1" si="84"/>
        <v>1.2920858484238766</v>
      </c>
      <c r="M2494" t="str">
        <f>[1]youtube_influencers_finally!M528</f>
        <v>gaming influencer</v>
      </c>
    </row>
    <row r="2495" spans="1:13" x14ac:dyDescent="0.3">
      <c r="A2495" t="str">
        <f>[1]youtube_influencers_finally!A529</f>
        <v>UCT2xzagsBVtStUCA2ulvKmQ</v>
      </c>
      <c r="B2495" t="str">
        <f>[1]youtube_influencers_finally!B529</f>
        <v>Manoj Dey</v>
      </c>
      <c r="C2495" t="str">
        <f>[1]youtube_influencers_finally!C529</f>
        <v>Hello Friends,
Mera name hai manoj aur aap sabhi ka hamare youtube channel par swagat hai .Dosto hamare is channel par Youtube se judi tips &amp; tricks,Unboxing,Review,Tech news Sabkuch milega to aap channel ko subscribe jarur kare !!ðŸ˜ŠðŸ˜Š
Follow me on :-
Instagram -  manojdey23 
Facebook - manojdey23
Twitter - manojdey23
Telegram - manojdey23
For Sponsorship &amp; Business
Enquiries :-
manojdeybusiness@gmail.com
Tech supports are not provided over this email.</v>
      </c>
      <c r="D2495" t="str">
        <f>[1]youtube_influencers_finally!D529</f>
        <v>2016-11-24T14:48:33Z</v>
      </c>
      <c r="E2495">
        <f>[1]youtube_influencers_finally!E529</f>
        <v>7330000</v>
      </c>
      <c r="F2495">
        <f>[1]youtube_influencers_finally!F529</f>
        <v>1079182117</v>
      </c>
      <c r="G2495">
        <f>[1]youtube_influencers_finally!G529</f>
        <v>1808</v>
      </c>
      <c r="H2495" s="2">
        <f t="shared" ca="1" si="83"/>
        <v>3263</v>
      </c>
      <c r="I2495">
        <f>[1]youtube_influencers_finally!I529</f>
        <v>26436</v>
      </c>
      <c r="J2495">
        <f>[1]youtube_influencers_finally!J529</f>
        <v>3469</v>
      </c>
      <c r="K2495">
        <f>[1]youtube_influencers_finally!K529</f>
        <v>4.1000000000000003E-3</v>
      </c>
      <c r="L2495" s="3">
        <f t="shared" ca="1" si="84"/>
        <v>0.55409132699969355</v>
      </c>
      <c r="M2495" t="str">
        <f>[1]youtube_influencers_finally!M529</f>
        <v>gaming influencer</v>
      </c>
    </row>
    <row r="2496" spans="1:13" x14ac:dyDescent="0.3">
      <c r="A2496" t="str">
        <f>[1]youtube_influencers_finally!A530</f>
        <v>UC42gjZ0jO58dT0ZIZmCPGsg</v>
      </c>
      <c r="B2496" t="str">
        <f>[1]youtube_influencers_finally!B530</f>
        <v>Red parasite</v>
      </c>
      <c r="C2496" t="str">
        <f>[1]youtube_influencers_finally!C530</f>
        <v xml:space="preserve">ðŸŽ® Welcome to the Official Channel of Redparasite ðŸ‡®ðŸ‡³
IntelÂ® Gaming Ambassador | Pro Gamer | Content Creator
Get ready for the most entertaining, high-energy, and inspiring gaming content in India! From hardcore gameplay to funny moments, live streams, and next-level challenges, this channel is your ultimate destination for gaming entertainment.
ðŸ”¥ What to Expect:
âœ… Epic Gameplay (PC, Mobile &amp; Console)
âœ… Viral Shorts &amp; Reels
âœ… Motivational Gaming Stories
âœ… Behind-the-Scenes of a Gaming Influencer
âœ… Roblox, GTA, Free Fire, Minecraft &amp; More
âœ… Collaborations with top Indian creators
ðŸ’¡ Whether youâ€™re a gamer, a dreamer, or just here for the vibes â€” hit Subscribe, and become part of the Starko Army!
ðŸ“§ Business Inquiries: prajwalstarko2@gmail.com
#gaminginindia 
 #IntelGaming #redparasite  #RobloxIndia #KannadaGamer #GamingShorts #Motivation #EsportsIndia #LiveGaming #TrendingGaming
</v>
      </c>
      <c r="D2496" t="str">
        <f>[1]youtube_influencers_finally!D530</f>
        <v>2012-12-13T18:23:05Z</v>
      </c>
      <c r="E2496">
        <f>[1]youtube_influencers_finally!E530</f>
        <v>305000</v>
      </c>
      <c r="F2496">
        <f>[1]youtube_influencers_finally!F530</f>
        <v>70422509</v>
      </c>
      <c r="G2496">
        <f>[1]youtube_influencers_finally!G530</f>
        <v>991</v>
      </c>
      <c r="H2496" s="2">
        <f t="shared" ref="H2496:H2559" ca="1" si="85">TODAY() - DATEVALUE(LEFT(D2496,10))</f>
        <v>4705</v>
      </c>
      <c r="I2496">
        <f>[1]youtube_influencers_finally!I530</f>
        <v>4076</v>
      </c>
      <c r="J2496">
        <f>[1]youtube_influencers_finally!J530</f>
        <v>317</v>
      </c>
      <c r="K2496">
        <f>[1]youtube_influencers_finally!K530</f>
        <v>1.44E-2</v>
      </c>
      <c r="L2496" s="3">
        <f t="shared" ca="1" si="84"/>
        <v>0.2106269925611052</v>
      </c>
      <c r="M2496" t="str">
        <f>[1]youtube_influencers_finally!M530</f>
        <v>gaming influencer</v>
      </c>
    </row>
    <row r="2497" spans="1:13" x14ac:dyDescent="0.3">
      <c r="A2497" t="str">
        <f>[1]youtube_influencers_finally!A531</f>
        <v>UCqM1Yw5XfJ5rVwCntLy0KxA</v>
      </c>
      <c r="B2497" t="str">
        <f>[1]youtube_influencers_finally!B531</f>
        <v>Low Budget Stories</v>
      </c>
      <c r="C2497" t="str">
        <f>[1]youtube_influencers_finally!C531</f>
        <v xml:space="preserve">Welcome to Low Budget Stories! I like to turn your everyday experiences into funny stories using Wojak memes. This means you'll find videos about Doomers, Zoomers, Boomers, Crypto, Life of a, etc.
</v>
      </c>
      <c r="D2497" t="str">
        <f>[1]youtube_influencers_finally!D531</f>
        <v>2021-03-11T13:16:30.518958Z</v>
      </c>
      <c r="E2497">
        <f>[1]youtube_influencers_finally!E531</f>
        <v>1150000</v>
      </c>
      <c r="F2497">
        <f>[1]youtube_influencers_finally!F531</f>
        <v>107014882</v>
      </c>
      <c r="G2497">
        <f>[1]youtube_influencers_finally!G531</f>
        <v>116</v>
      </c>
      <c r="H2497" s="2">
        <f t="shared" ca="1" si="85"/>
        <v>1695</v>
      </c>
      <c r="I2497">
        <f>[1]youtube_influencers_finally!I531</f>
        <v>11091</v>
      </c>
      <c r="J2497">
        <f>[1]youtube_influencers_finally!J531</f>
        <v>1422</v>
      </c>
      <c r="K2497">
        <f>[1]youtube_influencers_finally!K531</f>
        <v>1.09E-2</v>
      </c>
      <c r="L2497" s="3">
        <f t="shared" ca="1" si="84"/>
        <v>6.8436578171091444E-2</v>
      </c>
      <c r="M2497" t="str">
        <f>[1]youtube_influencers_finally!M531</f>
        <v>gaming influencer</v>
      </c>
    </row>
    <row r="2498" spans="1:13" x14ac:dyDescent="0.3">
      <c r="A2498" t="str">
        <f>[1]youtube_influencers_finally!A532</f>
        <v>UC5BF3t4oPHwKqZPA_Ll-N9w</v>
      </c>
      <c r="B2498" t="str">
        <f>[1]youtube_influencers_finally!B532</f>
        <v>Rahul lakkhanpal</v>
      </c>
      <c r="C2498" t="str">
        <f>[1]youtube_influencers_finally!C532</f>
        <v xml:space="preserve">I'm trying my best to be boring.
</v>
      </c>
      <c r="D2498" t="str">
        <f>[1]youtube_influencers_finally!D532</f>
        <v>2021-02-15T15:50:18.871014Z</v>
      </c>
      <c r="E2498">
        <f>[1]youtube_influencers_finally!E532</f>
        <v>1010000</v>
      </c>
      <c r="F2498">
        <f>[1]youtube_influencers_finally!F532</f>
        <v>945616425</v>
      </c>
      <c r="G2498">
        <f>[1]youtube_influencers_finally!G532</f>
        <v>645</v>
      </c>
      <c r="H2498" s="2">
        <f t="shared" ca="1" si="85"/>
        <v>1719</v>
      </c>
      <c r="I2498">
        <f>[1]youtube_influencers_finally!I532</f>
        <v>5827</v>
      </c>
      <c r="J2498">
        <f>[1]youtube_influencers_finally!J532</f>
        <v>54</v>
      </c>
      <c r="K2498">
        <f>[1]youtube_influencers_finally!K532</f>
        <v>5.7999999999999996E-3</v>
      </c>
      <c r="L2498" s="3">
        <f t="shared" ref="L2498:L2561" ca="1" si="86">(G2498/H2498)</f>
        <v>0.37521815008726006</v>
      </c>
      <c r="M2498" t="str">
        <f>[1]youtube_influencers_finally!M532</f>
        <v>gaming influencer</v>
      </c>
    </row>
    <row r="2499" spans="1:13" x14ac:dyDescent="0.3">
      <c r="A2499" t="str">
        <f>[1]youtube_influencers_finally!A533</f>
        <v>UCuApqv2tNQ73S7gcfrfCSDw</v>
      </c>
      <c r="B2499" t="str">
        <f>[1]youtube_influencers_finally!B533</f>
        <v>Desi Gamers</v>
      </c>
      <c r="C2499" t="str">
        <f>[1]youtube_influencers_finally!C533</f>
        <v>Thanks For Coming Here.
For Business inquiry 
Email  - officialdesigamers@gmail.com</v>
      </c>
      <c r="D2499" t="str">
        <f>[1]youtube_influencers_finally!D533</f>
        <v>2015-05-11T05:43:04Z</v>
      </c>
      <c r="E2499">
        <f>[1]youtube_influencers_finally!E533</f>
        <v>17300000</v>
      </c>
      <c r="F2499">
        <f>[1]youtube_influencers_finally!F533</f>
        <v>2848111655</v>
      </c>
      <c r="G2499">
        <f>[1]youtube_influencers_finally!G533</f>
        <v>1496</v>
      </c>
      <c r="H2499" s="2">
        <f t="shared" ca="1" si="85"/>
        <v>3826</v>
      </c>
      <c r="I2499">
        <f>[1]youtube_influencers_finally!I533</f>
        <v>232990</v>
      </c>
      <c r="J2499">
        <f>[1]youtube_influencers_finally!J533</f>
        <v>6991</v>
      </c>
      <c r="K2499">
        <f>[1]youtube_influencers_finally!K533</f>
        <v>1.3899999999999999E-2</v>
      </c>
      <c r="L2499" s="3">
        <f t="shared" ca="1" si="86"/>
        <v>0.39100888656560379</v>
      </c>
      <c r="M2499" t="str">
        <f>[1]youtube_influencers_finally!M533</f>
        <v>gaming influencer</v>
      </c>
    </row>
    <row r="2500" spans="1:13" x14ac:dyDescent="0.3">
      <c r="A2500" t="str">
        <f>[1]youtube_influencers_finally!A534</f>
        <v>UCz-iDa_Z-GWaZ_YweEus6iw</v>
      </c>
      <c r="B2500" t="str">
        <f>[1]youtube_influencers_finally!B534</f>
        <v>Angry Prash</v>
      </c>
      <c r="C2500" t="str">
        <f>[1]youtube_influencers_finally!C534</f>
        <v xml:space="preserve">Welcome To Angry Land:)
Follow me on-
Instagram- angryprash
Twitter- angryprash
Facebook- angryprash
Business- angryprash@collabx.in
</v>
      </c>
      <c r="D2500" t="str">
        <f>[1]youtube_influencers_finally!D534</f>
        <v>2016-11-07T14:30:00Z</v>
      </c>
      <c r="E2500">
        <f>[1]youtube_influencers_finally!E534</f>
        <v>7700000</v>
      </c>
      <c r="F2500">
        <f>[1]youtube_influencers_finally!F534</f>
        <v>1397209389</v>
      </c>
      <c r="G2500">
        <f>[1]youtube_influencers_finally!G534</f>
        <v>173</v>
      </c>
      <c r="H2500" s="2">
        <f t="shared" ca="1" si="85"/>
        <v>3280</v>
      </c>
      <c r="I2500">
        <f>[1]youtube_influencers_finally!I534</f>
        <v>160602</v>
      </c>
      <c r="J2500">
        <f>[1]youtube_influencers_finally!J534</f>
        <v>3886</v>
      </c>
      <c r="K2500">
        <f>[1]youtube_influencers_finally!K534</f>
        <v>2.1399999999999999E-2</v>
      </c>
      <c r="L2500" s="3">
        <f t="shared" ca="1" si="86"/>
        <v>5.2743902439024389E-2</v>
      </c>
      <c r="M2500" t="str">
        <f>[1]youtube_influencers_finally!M534</f>
        <v>gaming influencer</v>
      </c>
    </row>
    <row r="2501" spans="1:13" x14ac:dyDescent="0.3">
      <c r="A2501" t="str">
        <f>[1]youtube_influencers_finally!A535</f>
        <v>UCwA3yPBSbZpwse6Q0aA2LPg</v>
      </c>
      <c r="B2501" t="str">
        <f>[1]youtube_influencers_finally!B535</f>
        <v>PAYAL GAMING</v>
      </c>
      <c r="C2501" t="str">
        <f>[1]youtube_influencers_finally!C535</f>
        <v>Hey there!Â  Payal Dhare  from Umranala Chhindwara MP, I am a streamer and content creator for s8ul. Do like, share, and subscribe for amazing and entertaining streams and videos.ðŸ©·</v>
      </c>
      <c r="D2501" t="str">
        <f>[1]youtube_influencers_finally!D535</f>
        <v>2019-03-01T23:24:10Z</v>
      </c>
      <c r="E2501">
        <f>[1]youtube_influencers_finally!E535</f>
        <v>4490000</v>
      </c>
      <c r="F2501">
        <f>[1]youtube_influencers_finally!F535</f>
        <v>472501959</v>
      </c>
      <c r="G2501">
        <f>[1]youtube_influencers_finally!G535</f>
        <v>1003</v>
      </c>
      <c r="H2501" s="2">
        <f t="shared" ca="1" si="85"/>
        <v>2436</v>
      </c>
      <c r="I2501">
        <f>[1]youtube_influencers_finally!I535</f>
        <v>9842</v>
      </c>
      <c r="J2501">
        <f>[1]youtube_influencers_finally!J535</f>
        <v>171</v>
      </c>
      <c r="K2501">
        <f>[1]youtube_influencers_finally!K535</f>
        <v>2.2000000000000001E-3</v>
      </c>
      <c r="L2501" s="3">
        <f t="shared" ca="1" si="86"/>
        <v>0.41174055829228245</v>
      </c>
      <c r="M2501" t="str">
        <f>[1]youtube_influencers_finally!M535</f>
        <v>gaming influencer</v>
      </c>
    </row>
    <row r="2502" spans="1:13" x14ac:dyDescent="0.3">
      <c r="A2502" t="str">
        <f>[1]youtube_influencers_finally!A536</f>
        <v>UCWxcAUWjF3B_S6fFLqOh7Rw</v>
      </c>
      <c r="B2502" t="str">
        <f>[1]youtube_influencers_finally!B536</f>
        <v>GamerFleet</v>
      </c>
      <c r="C2502" t="str">
        <f>[1]youtube_influencers_finally!C536</f>
        <v xml:space="preserve">Your Daily Dose Of Waammuuuuuu â¤ï¸ï¸
Streams Every Sunday at 6 PM ðŸ˜
Jisne bhi Subscribe nahi kiya Kardo Yaal ! â¤ï¸ï¸
For Business inquiries: Hustlewithfleet@gmail.com
</v>
      </c>
      <c r="D2502" t="str">
        <f>[1]youtube_influencers_finally!D536</f>
        <v>2017-01-24T08:35:50Z</v>
      </c>
      <c r="E2502">
        <f>[1]youtube_influencers_finally!E536</f>
        <v>5280000</v>
      </c>
      <c r="F2502">
        <f>[1]youtube_influencers_finally!F536</f>
        <v>486436605</v>
      </c>
      <c r="G2502">
        <f>[1]youtube_influencers_finally!G536</f>
        <v>751</v>
      </c>
      <c r="H2502" s="2">
        <f t="shared" ca="1" si="85"/>
        <v>3202</v>
      </c>
      <c r="I2502">
        <f>[1]youtube_influencers_finally!I536</f>
        <v>81493</v>
      </c>
      <c r="J2502">
        <f>[1]youtube_influencers_finally!J536</f>
        <v>2204</v>
      </c>
      <c r="K2502">
        <f>[1]youtube_influencers_finally!K536</f>
        <v>1.5900000000000001E-2</v>
      </c>
      <c r="L2502" s="3">
        <f t="shared" ca="1" si="86"/>
        <v>0.23454091193004373</v>
      </c>
      <c r="M2502" t="str">
        <f>[1]youtube_influencers_finally!M536</f>
        <v>gaming influencer</v>
      </c>
    </row>
    <row r="2503" spans="1:13" x14ac:dyDescent="0.3">
      <c r="A2503" t="str">
        <f>[1]youtube_influencers_finally!A537</f>
        <v>UCnk1wcdkMwTZBhJl6ZOoWYg</v>
      </c>
      <c r="B2503" t="str">
        <f>[1]youtube_influencers_finally!B537</f>
        <v>Mortalcio PLUS</v>
      </c>
      <c r="C2503">
        <f>[1]youtube_influencers_finally!C537</f>
        <v>0</v>
      </c>
      <c r="D2503" t="str">
        <f>[1]youtube_influencers_finally!D537</f>
        <v>2021-03-10T22:27:06.083658Z</v>
      </c>
      <c r="E2503">
        <f>[1]youtube_influencers_finally!E537</f>
        <v>517000</v>
      </c>
      <c r="F2503">
        <f>[1]youtube_influencers_finally!F537</f>
        <v>58569689</v>
      </c>
      <c r="G2503">
        <f>[1]youtube_influencers_finally!G537</f>
        <v>164</v>
      </c>
      <c r="H2503" s="2">
        <f t="shared" ca="1" si="85"/>
        <v>1696</v>
      </c>
      <c r="I2503">
        <f>[1]youtube_influencers_finally!I537</f>
        <v>20714</v>
      </c>
      <c r="J2503">
        <f>[1]youtube_influencers_finally!J537</f>
        <v>290</v>
      </c>
      <c r="K2503">
        <f>[1]youtube_influencers_finally!K537</f>
        <v>4.0599999999999997E-2</v>
      </c>
      <c r="L2503" s="3">
        <f t="shared" ca="1" si="86"/>
        <v>9.6698113207547176E-2</v>
      </c>
      <c r="M2503" t="str">
        <f>[1]youtube_influencers_finally!M537</f>
        <v>gaming influencer</v>
      </c>
    </row>
    <row r="2504" spans="1:13" x14ac:dyDescent="0.3">
      <c r="A2504" t="str">
        <f>[1]youtube_influencers_finally!A538</f>
        <v>UCgKHTk6BHchUUHqyMoRVCKA</v>
      </c>
      <c r="B2504" t="str">
        <f>[1]youtube_influencers_finally!B538</f>
        <v>Hoodydude</v>
      </c>
      <c r="C2504" t="str">
        <f>[1]youtube_influencers_finally!C538</f>
        <v xml:space="preserve">I donâ€™t even do this Fr lol
</v>
      </c>
      <c r="D2504" t="str">
        <f>[1]youtube_influencers_finally!D538</f>
        <v>2012-12-31T21:09:17Z</v>
      </c>
      <c r="E2504">
        <f>[1]youtube_influencers_finally!E538</f>
        <v>195000</v>
      </c>
      <c r="F2504">
        <f>[1]youtube_influencers_finally!F538</f>
        <v>52779008</v>
      </c>
      <c r="G2504">
        <f>[1]youtube_influencers_finally!G538</f>
        <v>946</v>
      </c>
      <c r="H2504" s="2">
        <f t="shared" ca="1" si="85"/>
        <v>4687</v>
      </c>
      <c r="I2504">
        <f>[1]youtube_influencers_finally!I538</f>
        <v>1136</v>
      </c>
      <c r="J2504">
        <f>[1]youtube_influencers_finally!J538</f>
        <v>203</v>
      </c>
      <c r="K2504">
        <f>[1]youtube_influencers_finally!K538</f>
        <v>6.8999999999999999E-3</v>
      </c>
      <c r="L2504" s="3">
        <f t="shared" ca="1" si="86"/>
        <v>0.20183486238532111</v>
      </c>
      <c r="M2504" t="str">
        <f>[1]youtube_influencers_finally!M538</f>
        <v>gaming influencer</v>
      </c>
    </row>
    <row r="2505" spans="1:13" x14ac:dyDescent="0.3">
      <c r="A2505" t="str">
        <f>[1]youtube_influencers_finally!A539</f>
        <v>UCgsNNwktpmDxiFX1hz5KrkQ</v>
      </c>
      <c r="B2505" t="str">
        <f>[1]youtube_influencers_finally!B539</f>
        <v>KreckGamer</v>
      </c>
      <c r="C2505" t="str">
        <f>[1]youtube_influencers_finally!C539</f>
        <v>SuscrÃ­bete si amas a tu mamÃ¡â¤ï¸</v>
      </c>
      <c r="D2505" t="str">
        <f>[1]youtube_influencers_finally!D539</f>
        <v>2013-11-15T02:57:57Z</v>
      </c>
      <c r="E2505">
        <f>[1]youtube_influencers_finally!E539</f>
        <v>7470000</v>
      </c>
      <c r="F2505">
        <f>[1]youtube_influencers_finally!F539</f>
        <v>1003670214</v>
      </c>
      <c r="G2505">
        <f>[1]youtube_influencers_finally!G539</f>
        <v>1393</v>
      </c>
      <c r="H2505" s="2">
        <f t="shared" ca="1" si="85"/>
        <v>4368</v>
      </c>
      <c r="I2505">
        <f>[1]youtube_influencers_finally!I539</f>
        <v>2614</v>
      </c>
      <c r="J2505">
        <f>[1]youtube_influencers_finally!J539</f>
        <v>98</v>
      </c>
      <c r="K2505">
        <f>[1]youtube_influencers_finally!K539</f>
        <v>4.0000000000000002E-4</v>
      </c>
      <c r="L2505" s="3">
        <f t="shared" ca="1" si="86"/>
        <v>0.31891025641025639</v>
      </c>
      <c r="M2505" t="str">
        <f>[1]youtube_influencers_finally!M539</f>
        <v>gaming influencer</v>
      </c>
    </row>
    <row r="2506" spans="1:13" x14ac:dyDescent="0.3">
      <c r="A2506" t="str">
        <f>[1]youtube_influencers_finally!A540</f>
        <v>UCzvkuZPjOWirktNcu5liHRA</v>
      </c>
      <c r="B2506" t="str">
        <f>[1]youtube_influencers_finally!B540</f>
        <v>EarlyGame</v>
      </c>
      <c r="C2506" t="str">
        <f>[1]youtube_influencers_finally!C540</f>
        <v xml:space="preserve">sup, wir sind EarlyGame und wenn du up-to-date bleiben willst was Streamer, Influencer, FuNnY MoMeNtS etc. angeht, we gotchu!
Uns gibt's auch als Website: earlygame.com
(aber Bruder wer liest in 2025)
Impressum
Esports Media GmbH
TengstraÃŸe 9
80798 MÃ¼nchen
Germany
Represented by
Leopold Ingelheim
Contact Information
E-Mail: info@earlygame.com
Internet address: www.earlygame.com
</v>
      </c>
      <c r="D2506" t="str">
        <f>[1]youtube_influencers_finally!D540</f>
        <v>2022-06-28T15:32:13.396093Z</v>
      </c>
      <c r="E2506">
        <f>[1]youtube_influencers_finally!E540</f>
        <v>377000</v>
      </c>
      <c r="F2506">
        <f>[1]youtube_influencers_finally!F540</f>
        <v>1121783393</v>
      </c>
      <c r="G2506">
        <f>[1]youtube_influencers_finally!G540</f>
        <v>1656</v>
      </c>
      <c r="H2506" s="2">
        <f t="shared" ca="1" si="85"/>
        <v>1221</v>
      </c>
      <c r="I2506">
        <f>[1]youtube_influencers_finally!I540</f>
        <v>8519</v>
      </c>
      <c r="J2506">
        <f>[1]youtube_influencers_finally!J540</f>
        <v>188</v>
      </c>
      <c r="K2506">
        <f>[1]youtube_influencers_finally!K540</f>
        <v>2.3099999999999999E-2</v>
      </c>
      <c r="L2506" s="3">
        <f t="shared" ca="1" si="86"/>
        <v>1.3562653562653562</v>
      </c>
      <c r="M2506" t="str">
        <f>[1]youtube_influencers_finally!M540</f>
        <v>gaming influencer</v>
      </c>
    </row>
    <row r="2507" spans="1:13" x14ac:dyDescent="0.3">
      <c r="A2507" t="str">
        <f>[1]youtube_influencers_finally!A541</f>
        <v>UC6Ij1c74Gm-TicYZsKL1FAw</v>
      </c>
      <c r="B2507" t="str">
        <f>[1]youtube_influencers_finally!B541</f>
        <v>Golemcito Games</v>
      </c>
      <c r="C2507" t="str">
        <f>[1]youtube_influencers_finally!C541</f>
        <v xml:space="preserve">Memes!! Entretenimiento y mas Memes!! RANDOM!! Y MMAAAASSS MEMEEEESS!!
contacto para Promociones: doxen@0200.com.ar
</v>
      </c>
      <c r="D2507" t="str">
        <f>[1]youtube_influencers_finally!D541</f>
        <v>2015-04-26T03:22:09Z</v>
      </c>
      <c r="E2507">
        <f>[1]youtube_influencers_finally!E541</f>
        <v>12000000</v>
      </c>
      <c r="F2507">
        <f>[1]youtube_influencers_finally!F541</f>
        <v>1324836363</v>
      </c>
      <c r="G2507">
        <f>[1]youtube_influencers_finally!G541</f>
        <v>797</v>
      </c>
      <c r="H2507" s="2">
        <f t="shared" ca="1" si="85"/>
        <v>3841</v>
      </c>
      <c r="I2507">
        <f>[1]youtube_influencers_finally!I541</f>
        <v>12933</v>
      </c>
      <c r="J2507">
        <f>[1]youtube_influencers_finally!J541</f>
        <v>229</v>
      </c>
      <c r="K2507">
        <f>[1]youtube_influencers_finally!K541</f>
        <v>1.1000000000000001E-3</v>
      </c>
      <c r="L2507" s="3">
        <f t="shared" ca="1" si="86"/>
        <v>0.20749804738349389</v>
      </c>
      <c r="M2507" t="str">
        <f>[1]youtube_influencers_finally!M541</f>
        <v>gaming influencer</v>
      </c>
    </row>
    <row r="2508" spans="1:13" x14ac:dyDescent="0.3">
      <c r="A2508" t="str">
        <f>[1]youtube_influencers_finally!A542</f>
        <v>UC0trTJPuBqkppbEcF_6xFtA</v>
      </c>
      <c r="B2508" t="str">
        <f>[1]youtube_influencers_finally!B542</f>
        <v xml:space="preserve">Claro the Third </v>
      </c>
      <c r="C2508" t="str">
        <f>[1]youtube_influencers_finally!C542</f>
        <v>The place where we discuss True Crime, Horror, Controversies, and Tragedies.</v>
      </c>
      <c r="D2508" t="str">
        <f>[1]youtube_influencers_finally!D542</f>
        <v>2009-08-13T10:17:50Z</v>
      </c>
      <c r="E2508">
        <f>[1]youtube_influencers_finally!E542</f>
        <v>3820000</v>
      </c>
      <c r="F2508">
        <f>[1]youtube_influencers_finally!F542</f>
        <v>254527055</v>
      </c>
      <c r="G2508">
        <f>[1]youtube_influencers_finally!G542</f>
        <v>1400</v>
      </c>
      <c r="H2508" s="2">
        <f t="shared" ca="1" si="85"/>
        <v>5923</v>
      </c>
      <c r="I2508">
        <f>[1]youtube_influencers_finally!I542</f>
        <v>2708</v>
      </c>
      <c r="J2508">
        <f>[1]youtube_influencers_finally!J542</f>
        <v>348</v>
      </c>
      <c r="K2508">
        <f>[1]youtube_influencers_finally!K542</f>
        <v>8.0000000000000004E-4</v>
      </c>
      <c r="L2508" s="3">
        <f t="shared" ca="1" si="86"/>
        <v>0.23636670606111768</v>
      </c>
      <c r="M2508" t="str">
        <f>[1]youtube_influencers_finally!M542</f>
        <v>gaming influencer</v>
      </c>
    </row>
    <row r="2509" spans="1:13" x14ac:dyDescent="0.3">
      <c r="A2509" t="str">
        <f>[1]youtube_influencers_finally!A543</f>
        <v>UCPxD9pif2FIamjralQYC23g</v>
      </c>
      <c r="B2509" t="str">
        <f>[1]youtube_influencers_finally!B543</f>
        <v>Animators VS Games</v>
      </c>
      <c r="C2509" t="str">
        <f>[1]youtube_influencers_finally!C543</f>
        <v xml:space="preserve">WHAT UP! We're Alan Becker and DJ Welch, masterfully stumbling through video games! Videos come out twice a week!
What to expect in our vids:
â€¢ Stick Figures
â€¢ Fun puzzle games
â€¢ TheOdd1sOut and SkiptheTutorial  (and others!)
â€¢ Undertale stuff
â€¢ Minecraft stuff?
â€¢ Reactions to Alan Becker animations!
Come for the games, stay for the community!
Animators VS Games is
DJ Welch â–º https://www.instagram.com/djwelchart/
Alan Becker â–º https://www.instagram.com/alanbecker/
</v>
      </c>
      <c r="D2509" t="str">
        <f>[1]youtube_influencers_finally!D543</f>
        <v>2018-08-20T20:46:40Z</v>
      </c>
      <c r="E2509">
        <f>[1]youtube_influencers_finally!E543</f>
        <v>1350000</v>
      </c>
      <c r="F2509">
        <f>[1]youtube_influencers_finally!F543</f>
        <v>393805784</v>
      </c>
      <c r="G2509">
        <f>[1]youtube_influencers_finally!G543</f>
        <v>964</v>
      </c>
      <c r="H2509" s="2">
        <f t="shared" ca="1" si="85"/>
        <v>2629</v>
      </c>
      <c r="I2509">
        <f>[1]youtube_influencers_finally!I543</f>
        <v>3523</v>
      </c>
      <c r="J2509">
        <f>[1]youtube_influencers_finally!J543</f>
        <v>295</v>
      </c>
      <c r="K2509">
        <f>[1]youtube_influencers_finally!K543</f>
        <v>2.8E-3</v>
      </c>
      <c r="L2509" s="3">
        <f t="shared" ca="1" si="86"/>
        <v>0.36667934575884364</v>
      </c>
      <c r="M2509" t="str">
        <f>[1]youtube_influencers_finally!M543</f>
        <v>gaming influencer</v>
      </c>
    </row>
    <row r="2510" spans="1:13" x14ac:dyDescent="0.3">
      <c r="A2510" t="str">
        <f>[1]youtube_influencers_finally!A544</f>
        <v>UCWBWgCD4oAqT3hUeq40SCUw</v>
      </c>
      <c r="B2510" t="str">
        <f>[1]youtube_influencers_finally!B544</f>
        <v>Sambucha</v>
      </c>
      <c r="C2510" t="str">
        <f>[1]youtube_influencers_finally!C544</f>
        <v xml:space="preserve">I enjoy making content :) 
Inquiries: sambuchalul@gmail.com
</v>
      </c>
      <c r="D2510" t="str">
        <f>[1]youtube_influencers_finally!D544</f>
        <v>2020-01-01T20:21:42.771877Z</v>
      </c>
      <c r="E2510">
        <f>[1]youtube_influencers_finally!E544</f>
        <v>10800000</v>
      </c>
      <c r="F2510">
        <f>[1]youtube_influencers_finally!F544</f>
        <v>18104230593</v>
      </c>
      <c r="G2510">
        <f>[1]youtube_influencers_finally!G544</f>
        <v>3505</v>
      </c>
      <c r="H2510" s="2">
        <f t="shared" ca="1" si="85"/>
        <v>2130</v>
      </c>
      <c r="I2510">
        <f>[1]youtube_influencers_finally!I544</f>
        <v>49900</v>
      </c>
      <c r="J2510">
        <f>[1]youtube_influencers_finally!J544</f>
        <v>808</v>
      </c>
      <c r="K2510">
        <f>[1]youtube_influencers_finally!K544</f>
        <v>4.7000000000000002E-3</v>
      </c>
      <c r="L2510" s="3">
        <f t="shared" ca="1" si="86"/>
        <v>1.6455399061032865</v>
      </c>
      <c r="M2510" t="str">
        <f>[1]youtube_influencers_finally!M544</f>
        <v>gaming influencer</v>
      </c>
    </row>
    <row r="2511" spans="1:13" x14ac:dyDescent="0.3">
      <c r="A2511" t="str">
        <f>[1]youtube_influencers_finally!A545</f>
        <v>UCX8pnu3DYUnx8qy8V_c6oHg</v>
      </c>
      <c r="B2511" t="str">
        <f>[1]youtube_influencers_finally!B545</f>
        <v>Techno Gamerz</v>
      </c>
      <c r="C2511" t="str">
        <f>[1]youtube_influencers_finally!C545</f>
        <v>Hey Everyone! This is Ujjwal here! Welcome to "Techno Gamerz" YouTube Channel!
I created this channel for android games i upload daily videos about mobile related games and gaming news so if youâ€™re interested in playing games so this channel is helpful for you.
Please SUBSCRIBE to Techno Gamerz, Thanks.
If you are looking for somebody to make a review of your products or product of your company, such as:
phones, tablets, PC, gadgets or even apps, you can contact us so we can make a deal...
For Business enquiries: technogamerzofficial@gmail.com</v>
      </c>
      <c r="D2511" t="str">
        <f>[1]youtube_influencers_finally!D545</f>
        <v>2017-08-13T16:15:04Z</v>
      </c>
      <c r="E2511">
        <f>[1]youtube_influencers_finally!E545</f>
        <v>48300000</v>
      </c>
      <c r="F2511">
        <f>[1]youtube_influencers_finally!F545</f>
        <v>14668755763</v>
      </c>
      <c r="G2511">
        <f>[1]youtube_influencers_finally!G545</f>
        <v>1140</v>
      </c>
      <c r="H2511" s="2">
        <f t="shared" ca="1" si="85"/>
        <v>3001</v>
      </c>
      <c r="I2511">
        <f>[1]youtube_influencers_finally!I545</f>
        <v>246216</v>
      </c>
      <c r="J2511">
        <f>[1]youtube_influencers_finally!J545</f>
        <v>25805</v>
      </c>
      <c r="K2511">
        <f>[1]youtube_influencers_finally!K545</f>
        <v>5.5999999999999999E-3</v>
      </c>
      <c r="L2511" s="3">
        <f t="shared" ca="1" si="86"/>
        <v>0.37987337554148615</v>
      </c>
      <c r="M2511" t="str">
        <f>[1]youtube_influencers_finally!M545</f>
        <v>gaming influencer</v>
      </c>
    </row>
    <row r="2512" spans="1:13" x14ac:dyDescent="0.3">
      <c r="A2512" t="str">
        <f>[1]youtube_influencers_finally!A546</f>
        <v>UCDIR_PyWFrNXfzbG0pPHdIQ</v>
      </c>
      <c r="B2512" t="str">
        <f>[1]youtube_influencers_finally!B546</f>
        <v>HGamesYT</v>
      </c>
      <c r="C2512" t="str">
        <f>[1]youtube_influencers_finally!C546</f>
        <v xml:space="preserve">
VIVE TUVIDA COMO SI FUERA EL ULTIMO DIA
DM:  tohgames@outlook.com
</v>
      </c>
      <c r="D2512" t="str">
        <f>[1]youtube_influencers_finally!D546</f>
        <v>2015-07-21T01:59:36Z</v>
      </c>
      <c r="E2512">
        <f>[1]youtube_influencers_finally!E546</f>
        <v>7050000</v>
      </c>
      <c r="F2512">
        <f>[1]youtube_influencers_finally!F546</f>
        <v>982801446</v>
      </c>
      <c r="G2512">
        <f>[1]youtube_influencers_finally!G546</f>
        <v>2136</v>
      </c>
      <c r="H2512" s="2">
        <f t="shared" ca="1" si="85"/>
        <v>3755</v>
      </c>
      <c r="I2512">
        <f>[1]youtube_influencers_finally!I546</f>
        <v>46129</v>
      </c>
      <c r="J2512">
        <f>[1]youtube_influencers_finally!J546</f>
        <v>2007</v>
      </c>
      <c r="K2512">
        <f>[1]youtube_influencers_finally!K546</f>
        <v>6.7999999999999996E-3</v>
      </c>
      <c r="L2512" s="3">
        <f t="shared" ca="1" si="86"/>
        <v>0.56884154460719039</v>
      </c>
      <c r="M2512" t="str">
        <f>[1]youtube_influencers_finally!M546</f>
        <v>gaming influencer</v>
      </c>
    </row>
    <row r="2513" spans="1:13" x14ac:dyDescent="0.3">
      <c r="A2513" t="str">
        <f>[1]youtube_influencers_finally!A547</f>
        <v>UCkMjCeSyvo9Rvnk4FRO9_hw</v>
      </c>
      <c r="B2513" t="str">
        <f>[1]youtube_influencers_finally!B547</f>
        <v>Game Hog</v>
      </c>
      <c r="C2513" t="str">
        <f>[1]youtube_influencers_finally!C547</f>
        <v>Game Hog is the home of Reaction, Commentary, and Video essays from TikTok facts to Gaming, hosted by Ed Templer!
Welcome to Game Hog, the Home of the Hamily! Game Hog is a Comedy Nerd Culture channel here on YouTube! We're the conduit of Geek Culture to Non-nerds!
Obsessed with Sorcerous Stabber Orphen? Love games like Yu-Gi-Oh or Duel Masters? Seen our One Night Stand or Hungry Shark videos? We have a nostalgia series called 'Do You Remember' where we discuss topics like Duel Masters, Pokemon Go, Beyblade and Reaction/Commentary series where we breakdown TikTok videos and other content!
Chat with the Game Hog Hamily â–¶ https://discord.gg/vNZZNY4
Follow Game Hog on Twitter  â–¶  http://bit.ly/GHogTwitter
Like Game Hog  on Facebook â–¶  http://bit.ly/GHogFacebook
Follow Game Hog's Instagram â–¶ http://bit.ly/GHogInsta
PC Specs:
i7 6700k &amp; GTX 1080
Microphone:
Shure SM7b</v>
      </c>
      <c r="D2513" t="str">
        <f>[1]youtube_influencers_finally!D547</f>
        <v>2016-02-05T11:05:54Z</v>
      </c>
      <c r="E2513">
        <f>[1]youtube_influencers_finally!E547</f>
        <v>12900</v>
      </c>
      <c r="F2513">
        <f>[1]youtube_influencers_finally!F547</f>
        <v>1703675</v>
      </c>
      <c r="G2513">
        <f>[1]youtube_influencers_finally!G547</f>
        <v>800</v>
      </c>
      <c r="H2513" s="2">
        <f t="shared" ca="1" si="85"/>
        <v>3556</v>
      </c>
      <c r="I2513">
        <f>[1]youtube_influencers_finally!I547</f>
        <v>102</v>
      </c>
      <c r="J2513">
        <f>[1]youtube_influencers_finally!J547</f>
        <v>9</v>
      </c>
      <c r="K2513">
        <f>[1]youtube_influencers_finally!K547</f>
        <v>8.6E-3</v>
      </c>
      <c r="L2513" s="3">
        <f t="shared" ca="1" si="86"/>
        <v>0.2249718785151856</v>
      </c>
      <c r="M2513" t="str">
        <f>[1]youtube_influencers_finally!M547</f>
        <v>gaming influencer</v>
      </c>
    </row>
    <row r="2514" spans="1:13" x14ac:dyDescent="0.3">
      <c r="A2514" t="str">
        <f>[1]youtube_influencers_finally!A548</f>
        <v>UCvCfpQXRXdJdL07pzTIA6Cw</v>
      </c>
      <c r="B2514" t="str">
        <f>[1]youtube_influencers_finally!B548</f>
        <v>Kai Cenat Live</v>
      </c>
      <c r="C2514" t="str">
        <f>[1]youtube_influencers_finally!C548</f>
        <v xml:space="preserve">Official Kai Cenat Live Channel
 ðŸ”´Follow My Socials:
Main Channel: https://youtube.com/c/KaiCenat
Twitter : https://twitter.com/KaiCenat
Instagram: https://www.instagram.com/kaicenat
</v>
      </c>
      <c r="D2514" t="str">
        <f>[1]youtube_influencers_finally!D548</f>
        <v>2021-02-01T08:39:19.665111Z</v>
      </c>
      <c r="E2514">
        <f>[1]youtube_influencers_finally!E548</f>
        <v>14000000</v>
      </c>
      <c r="F2514">
        <f>[1]youtube_influencers_finally!F548</f>
        <v>7340990781</v>
      </c>
      <c r="G2514">
        <f>[1]youtube_influencers_finally!G548</f>
        <v>2822</v>
      </c>
      <c r="H2514" s="2">
        <f t="shared" ca="1" si="85"/>
        <v>1733</v>
      </c>
      <c r="I2514">
        <f>[1]youtube_influencers_finally!I548</f>
        <v>60782</v>
      </c>
      <c r="J2514">
        <f>[1]youtube_influencers_finally!J548</f>
        <v>263</v>
      </c>
      <c r="K2514">
        <f>[1]youtube_influencers_finally!K548</f>
        <v>4.4000000000000003E-3</v>
      </c>
      <c r="L2514" s="3">
        <f t="shared" ca="1" si="86"/>
        <v>1.6283900750144258</v>
      </c>
      <c r="M2514" t="str">
        <f>[1]youtube_influencers_finally!M548</f>
        <v>gaming influencer</v>
      </c>
    </row>
    <row r="2515" spans="1:13" x14ac:dyDescent="0.3">
      <c r="A2515" t="str">
        <f>[1]youtube_influencers_finally!A549</f>
        <v>UC9ocwnNOrNeF9JE97KlmJqQ</v>
      </c>
      <c r="B2515" t="str">
        <f>[1]youtube_influencers_finally!B549</f>
        <v>Dennis Domian</v>
      </c>
      <c r="C2515" t="str">
        <f>[1]youtube_influencers_finally!C549</f>
        <v xml:space="preserve">Ej bok!
Checkiraj linkove ispod :D
GAMING KANAL: https://www.youtube.com/DennisDomianGaming
</v>
      </c>
      <c r="D2515" t="str">
        <f>[1]youtube_influencers_finally!D549</f>
        <v>2013-09-20T17:49:34Z</v>
      </c>
      <c r="E2515">
        <f>[1]youtube_influencers_finally!E549</f>
        <v>531000</v>
      </c>
      <c r="F2515">
        <f>[1]youtube_influencers_finally!F549</f>
        <v>156374478</v>
      </c>
      <c r="G2515">
        <f>[1]youtube_influencers_finally!G549</f>
        <v>490</v>
      </c>
      <c r="H2515" s="2">
        <f t="shared" ca="1" si="85"/>
        <v>4424</v>
      </c>
      <c r="I2515">
        <f>[1]youtube_influencers_finally!I549</f>
        <v>9792</v>
      </c>
      <c r="J2515">
        <f>[1]youtube_influencers_finally!J549</f>
        <v>991</v>
      </c>
      <c r="K2515">
        <f>[1]youtube_influencers_finally!K549</f>
        <v>2.0299999999999999E-2</v>
      </c>
      <c r="L2515" s="3">
        <f t="shared" ca="1" si="86"/>
        <v>0.11075949367088607</v>
      </c>
      <c r="M2515" t="str">
        <f>[1]youtube_influencers_finally!M549</f>
        <v>gaming influencer</v>
      </c>
    </row>
    <row r="2516" spans="1:13" x14ac:dyDescent="0.3">
      <c r="A2516" t="str">
        <f>[1]youtube_influencers_finally!A550</f>
        <v>UC_UnVDztkvE1hw064XFTNSQ</v>
      </c>
      <c r="B2516" t="str">
        <f>[1]youtube_influencers_finally!B550</f>
        <v>BENOFTHEWEEK</v>
      </c>
      <c r="C2516" t="str">
        <f>[1]youtube_influencers_finally!C550</f>
        <v xml:space="preserve">It is all fun and games it literally is
Business Inquiries: benoftheweek@night.co
</v>
      </c>
      <c r="D2516" t="str">
        <f>[1]youtube_influencers_finally!D550</f>
        <v>2013-04-28T01:25:25Z</v>
      </c>
      <c r="E2516">
        <f>[1]youtube_influencers_finally!E550</f>
        <v>8770000</v>
      </c>
      <c r="F2516">
        <f>[1]youtube_influencers_finally!F550</f>
        <v>2949042718</v>
      </c>
      <c r="G2516">
        <f>[1]youtube_influencers_finally!G550</f>
        <v>436</v>
      </c>
      <c r="H2516" s="2">
        <f t="shared" ca="1" si="85"/>
        <v>4569</v>
      </c>
      <c r="I2516">
        <f>[1]youtube_influencers_finally!I550</f>
        <v>59759</v>
      </c>
      <c r="J2516">
        <f>[1]youtube_influencers_finally!J550</f>
        <v>3581</v>
      </c>
      <c r="K2516">
        <f>[1]youtube_influencers_finally!K550</f>
        <v>7.1999999999999998E-3</v>
      </c>
      <c r="L2516" s="3">
        <f t="shared" ca="1" si="86"/>
        <v>9.5425694900415844E-2</v>
      </c>
      <c r="M2516" t="str">
        <f>[1]youtube_influencers_finally!M550</f>
        <v>gaming influencer</v>
      </c>
    </row>
    <row r="2517" spans="1:13" x14ac:dyDescent="0.3">
      <c r="A2517" t="str">
        <f>[1]youtube_influencers_finally!A551</f>
        <v>UCwOcMh-o-RCCv0ZzH6kY4kA</v>
      </c>
      <c r="B2517" t="str">
        <f>[1]youtube_influencers_finally!B551</f>
        <v>HIMON GAMING</v>
      </c>
      <c r="C2517" t="str">
        <f>[1]youtube_influencers_finally!C551</f>
        <v xml:space="preserve">Hope You Guys Will Love My Videos !!!
Don't Forget to Like , Share , Comment , Subscribe And Hit The Bell Icon As Well  
</v>
      </c>
      <c r="D2517" t="str">
        <f>[1]youtube_influencers_finally!D551</f>
        <v>2024-04-07T10:54:59.802994Z</v>
      </c>
      <c r="E2517">
        <f>[1]youtube_influencers_finally!E551</f>
        <v>22600</v>
      </c>
      <c r="F2517">
        <f>[1]youtube_influencers_finally!F551</f>
        <v>3445817</v>
      </c>
      <c r="G2517">
        <f>[1]youtube_influencers_finally!G551</f>
        <v>518</v>
      </c>
      <c r="H2517" s="2">
        <f t="shared" ca="1" si="85"/>
        <v>572</v>
      </c>
      <c r="I2517">
        <f>[1]youtube_influencers_finally!I551</f>
        <v>1231</v>
      </c>
      <c r="J2517">
        <f>[1]youtube_influencers_finally!J551</f>
        <v>10</v>
      </c>
      <c r="K2517">
        <f>[1]youtube_influencers_finally!K551</f>
        <v>5.4899999999999997E-2</v>
      </c>
      <c r="L2517" s="3">
        <f t="shared" ca="1" si="86"/>
        <v>0.90559440559440563</v>
      </c>
      <c r="M2517" t="str">
        <f>[1]youtube_influencers_finally!M551</f>
        <v>gaming influencer</v>
      </c>
    </row>
    <row r="2518" spans="1:13" x14ac:dyDescent="0.3">
      <c r="A2518" t="str">
        <f>[1]youtube_influencers_finally!A552</f>
        <v>UCATWC1JSlhzmYeDbjnS8WwA</v>
      </c>
      <c r="B2518" t="str">
        <f>[1]youtube_influencers_finally!B552</f>
        <v>Senpai Gaming</v>
      </c>
      <c r="C2518" t="str">
        <f>[1]youtube_influencers_finally!C552</f>
        <v>Live Streaming in a nutshell | Camera/Mic Reviews, Social Media Strats, Gaming/Streaming PC Builds, Sponsorship Help, all the things, really. If we were funny this channel would probably be perfect. Too bad, huh?</v>
      </c>
      <c r="D2518" t="str">
        <f>[1]youtube_influencers_finally!D552</f>
        <v>2016-11-15T17:40:34Z</v>
      </c>
      <c r="E2518">
        <f>[1]youtube_influencers_finally!E552</f>
        <v>715000</v>
      </c>
      <c r="F2518">
        <f>[1]youtube_influencers_finally!F552</f>
        <v>98285761</v>
      </c>
      <c r="G2518">
        <f>[1]youtube_influencers_finally!G552</f>
        <v>592</v>
      </c>
      <c r="H2518" s="2">
        <f t="shared" ca="1" si="85"/>
        <v>3272</v>
      </c>
      <c r="I2518">
        <f>[1]youtube_influencers_finally!I552</f>
        <v>1117</v>
      </c>
      <c r="J2518">
        <f>[1]youtube_influencers_finally!J552</f>
        <v>126</v>
      </c>
      <c r="K2518">
        <f>[1]youtube_influencers_finally!K552</f>
        <v>1.6999999999999999E-3</v>
      </c>
      <c r="L2518" s="3">
        <f t="shared" ca="1" si="86"/>
        <v>0.18092909535452323</v>
      </c>
      <c r="M2518" t="str">
        <f>[1]youtube_influencers_finally!M552</f>
        <v>gaming influencer</v>
      </c>
    </row>
    <row r="2519" spans="1:13" x14ac:dyDescent="0.3">
      <c r="A2519" t="str">
        <f>[1]youtube_influencers_finally!A553</f>
        <v>UCUkpAJczBzyK9ci_0x0xQVw</v>
      </c>
      <c r="B2519" t="str">
        <f>[1]youtube_influencers_finally!B553</f>
        <v>Azle</v>
      </c>
      <c r="C2519" t="str">
        <f>[1]youtube_influencers_finally!C553</f>
        <v xml:space="preserve">ðŸŽ¥ Gaming Influencer
ðŸ”¥ Twitch Partner
ðŸ“© azle.player@gmail.com
</v>
      </c>
      <c r="D2519" t="str">
        <f>[1]youtube_influencers_finally!D553</f>
        <v>2010-06-28T17:50:59Z</v>
      </c>
      <c r="E2519">
        <f>[1]youtube_influencers_finally!E553</f>
        <v>11000</v>
      </c>
      <c r="F2519">
        <f>[1]youtube_influencers_finally!F553</f>
        <v>1447653</v>
      </c>
      <c r="G2519">
        <f>[1]youtube_influencers_finally!G553</f>
        <v>301</v>
      </c>
      <c r="H2519" s="2">
        <f t="shared" ca="1" si="85"/>
        <v>5604</v>
      </c>
      <c r="I2519">
        <f>[1]youtube_influencers_finally!I553</f>
        <v>396</v>
      </c>
      <c r="J2519">
        <f>[1]youtube_influencers_finally!J553</f>
        <v>11</v>
      </c>
      <c r="K2519">
        <f>[1]youtube_influencers_finally!K553</f>
        <v>3.6999999999999998E-2</v>
      </c>
      <c r="L2519" s="3">
        <f t="shared" ca="1" si="86"/>
        <v>5.3711634546752318E-2</v>
      </c>
      <c r="M2519" t="str">
        <f>[1]youtube_influencers_finally!M553</f>
        <v>gaming influencer</v>
      </c>
    </row>
    <row r="2520" spans="1:13" x14ac:dyDescent="0.3">
      <c r="A2520" t="str">
        <f>[1]youtube_influencers_finally!A554</f>
        <v>UCX6OQ3DkcsbYNE6H8uQQuVA</v>
      </c>
      <c r="B2520" t="str">
        <f>[1]youtube_influencers_finally!B554</f>
        <v>MrBeast</v>
      </c>
      <c r="C2520" t="str">
        <f>[1]youtube_influencers_finally!C554</f>
        <v xml:space="preserve">SUBSCRIBE FOR A COOKIE!
New MrBeast or MrBeast Gaming video every single Saturday at noon eastern time!
Accomplishments:
- Raised $20,000,000 To Plant 20,000,000 Trees
- Removed 30,000,000 pounds of trash from the ocean
- Helped 2,000 people walk again
- Helped 1,000 blind people see
- Helped 1,000 deaf people hear
- Built wells in Africa
- Built and gave away 100 houses
- Adopted every dog in a shelter (twice)
- Given millions to charity
- Started my own snack company Feastables
- Started my own software company Viewstats
- Started Lunchly, a tasty, better-for-you lunch option
- Gave away a private island (twice)
- Gave away 1 million meals
- I counted to 100k
- Ran a marathon in the world's largest shoes
- Survived 50 hours in Antarctica
- Recreated Squid Game in real life
- Created the largest competition show with 1000 people (Beast Games)
- Gave $5,000,000 to one person
- Passed T-Series to become most subscribed YouTube channel ðŸ¥¹
you get it, I appreciate all of you so much :)
</v>
      </c>
      <c r="D2520" t="str">
        <f>[1]youtube_influencers_finally!D554</f>
        <v>2012-02-20T00:43:50Z</v>
      </c>
      <c r="E2520">
        <f>[1]youtube_influencers_finally!E554</f>
        <v>448000000</v>
      </c>
      <c r="F2520">
        <f>[1]youtube_influencers_finally!F554</f>
        <v>98852572472</v>
      </c>
      <c r="G2520">
        <f>[1]youtube_influencers_finally!G554</f>
        <v>913</v>
      </c>
      <c r="H2520" s="2">
        <f t="shared" ca="1" si="85"/>
        <v>5002</v>
      </c>
      <c r="I2520">
        <f>[1]youtube_influencers_finally!I554</f>
        <v>2102047</v>
      </c>
      <c r="J2520">
        <f>[1]youtube_influencers_finally!J554</f>
        <v>22667</v>
      </c>
      <c r="K2520">
        <f>[1]youtube_influencers_finally!K554</f>
        <v>4.7000000000000002E-3</v>
      </c>
      <c r="L2520" s="3">
        <f t="shared" ca="1" si="86"/>
        <v>0.18252698920431829</v>
      </c>
      <c r="M2520" t="str">
        <f>[1]youtube_influencers_finally!M554</f>
        <v>gaming influencer</v>
      </c>
    </row>
    <row r="2521" spans="1:13" x14ac:dyDescent="0.3">
      <c r="A2521" t="str">
        <f>[1]youtube_influencers_finally!A555</f>
        <v>UCLTQkNgbo1G8LDR7wddSN7A</v>
      </c>
      <c r="B2521" t="str">
        <f>[1]youtube_influencers_finally!B555</f>
        <v>RANA 2.O</v>
      </c>
      <c r="C2521" t="str">
        <f>[1]youtube_influencers_finally!C555</f>
        <v>ðŸ™ SUBSCRIBE ðŸ™
The purpose of this channel is not to hurt anyone's feelings, but this channel is made in a humorous way, if anyone gets hurt by any video of this channel, then I sincerely apologize to him.ðŸ”¥
If you enjoy watching my video then please subscribe my channelðŸ’¥
Thank you â£ï¸â£ï¸â£ï¸
Business inquiry - rana2.oofficial@gmail.com</v>
      </c>
      <c r="D2521" t="str">
        <f>[1]youtube_influencers_finally!D555</f>
        <v>2022-02-23T17:49:29.421019Z</v>
      </c>
      <c r="E2521">
        <f>[1]youtube_influencers_finally!E555</f>
        <v>1200000</v>
      </c>
      <c r="F2521">
        <f>[1]youtube_influencers_finally!F555</f>
        <v>426205354</v>
      </c>
      <c r="G2521">
        <f>[1]youtube_influencers_finally!G555</f>
        <v>706</v>
      </c>
      <c r="H2521" s="2">
        <f t="shared" ca="1" si="85"/>
        <v>1346</v>
      </c>
      <c r="I2521">
        <f>[1]youtube_influencers_finally!I555</f>
        <v>21261</v>
      </c>
      <c r="J2521">
        <f>[1]youtube_influencers_finally!J555</f>
        <v>182</v>
      </c>
      <c r="K2521">
        <f>[1]youtube_influencers_finally!K555</f>
        <v>1.7899999999999999E-2</v>
      </c>
      <c r="L2521" s="3">
        <f t="shared" ca="1" si="86"/>
        <v>0.52451708766716199</v>
      </c>
      <c r="M2521" t="str">
        <f>[1]youtube_influencers_finally!M555</f>
        <v>gaming influencer</v>
      </c>
    </row>
    <row r="2522" spans="1:13" x14ac:dyDescent="0.3">
      <c r="A2522" t="str">
        <f>[1]youtube_influencers_finally!A556</f>
        <v>UCdoPCztTOW7BJUPk2h5ttXA</v>
      </c>
      <c r="B2522" t="str">
        <f>[1]youtube_influencers_finally!B556</f>
        <v>Call Me Kevin</v>
      </c>
      <c r="C2522" t="str">
        <f>[1]youtube_influencers_finally!C556</f>
        <v xml:space="preserve">Welcome to the channel, if you're reading this then you are required by law to subscribe...I assume.
</v>
      </c>
      <c r="D2522" t="str">
        <f>[1]youtube_influencers_finally!D556</f>
        <v>2016-10-17T22:54:31Z</v>
      </c>
      <c r="E2522">
        <f>[1]youtube_influencers_finally!E556</f>
        <v>3630000</v>
      </c>
      <c r="F2522">
        <f>[1]youtube_influencers_finally!F556</f>
        <v>2276773693</v>
      </c>
      <c r="G2522">
        <f>[1]youtube_influencers_finally!G556</f>
        <v>1938</v>
      </c>
      <c r="H2522" s="2">
        <f t="shared" ca="1" si="85"/>
        <v>3301</v>
      </c>
      <c r="I2522">
        <f>[1]youtube_influencers_finally!I556</f>
        <v>37916</v>
      </c>
      <c r="J2522">
        <f>[1]youtube_influencers_finally!J556</f>
        <v>1575</v>
      </c>
      <c r="K2522">
        <f>[1]youtube_influencers_finally!K556</f>
        <v>1.09E-2</v>
      </c>
      <c r="L2522" s="3">
        <f t="shared" ca="1" si="86"/>
        <v>0.58709481975159039</v>
      </c>
      <c r="M2522" t="str">
        <f>[1]youtube_influencers_finally!M556</f>
        <v>gaming influencer</v>
      </c>
    </row>
    <row r="2523" spans="1:13" x14ac:dyDescent="0.3">
      <c r="A2523" t="str">
        <f>[1]youtube_influencers_finally!A557</f>
        <v>UCNz9DcnzyaTJggK2k8B3DpA</v>
      </c>
      <c r="B2523" t="str">
        <f>[1]youtube_influencers_finally!B557</f>
        <v>Glazer Games</v>
      </c>
      <c r="C2523" t="str">
        <f>[1]youtube_influencers_finally!C557</f>
        <v xml:space="preserve">Welcome to the official YouTube channel of Glazer Games, your ultimate destination for all the gaming and esports entertainment in India! 
As a content creation organization and Tournament Organizers, we bring you exclusive and exciting content, thrilling gameplay, and insightful analysis of the vibrant world of Indian gaming and esports. Join us for exhilarating tournaments, exclusive interviews with top players, in-depth strategy guides, and much more. Whether you're a seasoned gamer or just getting started, there's something here for everyone. 
Subscribe now and level up your gaming experience with us!
</v>
      </c>
      <c r="D2523" t="str">
        <f>[1]youtube_influencers_finally!D557</f>
        <v>2023-01-13T08:00:33.847545Z</v>
      </c>
      <c r="E2523">
        <f>[1]youtube_influencers_finally!E557</f>
        <v>45800</v>
      </c>
      <c r="F2523">
        <f>[1]youtube_influencers_finally!F557</f>
        <v>5093503</v>
      </c>
      <c r="G2523">
        <f>[1]youtube_influencers_finally!G557</f>
        <v>275</v>
      </c>
      <c r="H2523" s="2">
        <f t="shared" ca="1" si="85"/>
        <v>1022</v>
      </c>
      <c r="I2523">
        <f>[1]youtube_influencers_finally!I557</f>
        <v>1657</v>
      </c>
      <c r="J2523">
        <f>[1]youtube_influencers_finally!J557</f>
        <v>19</v>
      </c>
      <c r="K2523">
        <f>[1]youtube_influencers_finally!K557</f>
        <v>3.6600000000000001E-2</v>
      </c>
      <c r="L2523" s="3">
        <f t="shared" ca="1" si="86"/>
        <v>0.2690802348336595</v>
      </c>
      <c r="M2523" t="str">
        <f>[1]youtube_influencers_finally!M557</f>
        <v>gaming influencer</v>
      </c>
    </row>
    <row r="2524" spans="1:13" x14ac:dyDescent="0.3">
      <c r="A2524" t="str">
        <f>[1]youtube_influencers_finally!A558</f>
        <v>UCHDV3JN5aqxAy9hwTTVHJow</v>
      </c>
      <c r="B2524" t="str">
        <f>[1]youtube_influencers_finally!B558</f>
        <v>Skorpion Gamer</v>
      </c>
      <c r="C2524" t="str">
        <f>[1]youtube_influencers_finally!C558</f>
        <v xml:space="preserve">Canal dedicado a entretenimento com foco em gameplays! . Inscreva-se e faÃ§a parte da FamÃ­lia Skorpion
Siga-me NO INSTAGRAM PARA NÃƒO PERDER AS NOVIDADES: https://www.instagram.com/skorpionoficial/
Parcerias: comercial@agenciacurta.com
</v>
      </c>
      <c r="D2524" t="str">
        <f>[1]youtube_influencers_finally!D558</f>
        <v>2011-10-15T00:47:24Z</v>
      </c>
      <c r="E2524">
        <f>[1]youtube_influencers_finally!E558</f>
        <v>6940000</v>
      </c>
      <c r="F2524">
        <f>[1]youtube_influencers_finally!F558</f>
        <v>2500488127</v>
      </c>
      <c r="G2524">
        <f>[1]youtube_influencers_finally!G558</f>
        <v>4058</v>
      </c>
      <c r="H2524" s="2">
        <f t="shared" ca="1" si="85"/>
        <v>5130</v>
      </c>
      <c r="I2524">
        <f>[1]youtube_influencers_finally!I558</f>
        <v>2857</v>
      </c>
      <c r="J2524">
        <f>[1]youtube_influencers_finally!J558</f>
        <v>55</v>
      </c>
      <c r="K2524">
        <f>[1]youtube_influencers_finally!K558</f>
        <v>4.0000000000000002E-4</v>
      </c>
      <c r="L2524" s="3">
        <f t="shared" ca="1" si="86"/>
        <v>0.79103313840155942</v>
      </c>
      <c r="M2524" t="str">
        <f>[1]youtube_influencers_finally!M558</f>
        <v>gaming influencer</v>
      </c>
    </row>
    <row r="2525" spans="1:13" x14ac:dyDescent="0.3">
      <c r="A2525" t="str">
        <f>[1]youtube_influencers_finally!A559</f>
        <v>UCo-YTDONPvwPFe3ev8lOLDA</v>
      </c>
      <c r="B2525" t="str">
        <f>[1]youtube_influencers_finally!B559</f>
        <v>Alana Lintao</v>
      </c>
      <c r="C2525" t="str">
        <f>[1]youtube_influencers_finally!C559</f>
        <v xml:space="preserve">join the princess cult Ë–âºâ€§â‚ŠËšâ™¡Ëšâ‚Šâ€§âºË–
ig: alanalintao
tiktok: alanalintao 
spotify: alanalintao
pinterest: alanalintao
Ë¶áµ” áµ• áµ”Ë¶
business: business@alanalintao.com
</v>
      </c>
      <c r="D2525" t="str">
        <f>[1]youtube_influencers_finally!D559</f>
        <v>2012-10-23T14:51:02Z</v>
      </c>
      <c r="E2525">
        <f>[1]youtube_influencers_finally!E559</f>
        <v>1010000</v>
      </c>
      <c r="F2525">
        <f>[1]youtube_influencers_finally!F559</f>
        <v>526305653</v>
      </c>
      <c r="G2525">
        <f>[1]youtube_influencers_finally!G559</f>
        <v>569</v>
      </c>
      <c r="H2525" s="2">
        <f t="shared" ca="1" si="85"/>
        <v>4756</v>
      </c>
      <c r="I2525">
        <f>[1]youtube_influencers_finally!I559</f>
        <v>59746</v>
      </c>
      <c r="J2525">
        <f>[1]youtube_influencers_finally!J559</f>
        <v>363</v>
      </c>
      <c r="K2525">
        <f>[1]youtube_influencers_finally!K559</f>
        <v>5.9499999999999997E-2</v>
      </c>
      <c r="L2525" s="3">
        <f t="shared" ca="1" si="86"/>
        <v>0.11963835155592935</v>
      </c>
      <c r="M2525" t="str">
        <f>[1]youtube_influencers_finally!M559</f>
        <v>gaming influencer</v>
      </c>
    </row>
    <row r="2526" spans="1:13" x14ac:dyDescent="0.3">
      <c r="A2526" t="str">
        <f>[1]youtube_influencers_finally!A560</f>
        <v>UC02htytGSVVUsTGTFZEgtcg</v>
      </c>
      <c r="B2526" t="str">
        <f>[1]youtube_influencers_finally!B560</f>
        <v>imactuallyLazy</v>
      </c>
      <c r="C2526" t="str">
        <f>[1]youtube_influencers_finally!C560</f>
        <v xml:space="preserve">i swear to god if i dont get famous ill be so pissed
Business Inquiries: layze@sparkmedia.la
</v>
      </c>
      <c r="D2526" t="str">
        <f>[1]youtube_influencers_finally!D560</f>
        <v>2021-06-11T02:26:07.28821Z</v>
      </c>
      <c r="E2526">
        <f>[1]youtube_influencers_finally!E560</f>
        <v>1470000</v>
      </c>
      <c r="F2526">
        <f>[1]youtube_influencers_finally!F560</f>
        <v>226707546</v>
      </c>
      <c r="G2526">
        <f>[1]youtube_influencers_finally!G560</f>
        <v>123</v>
      </c>
      <c r="H2526" s="2">
        <f t="shared" ca="1" si="85"/>
        <v>1603</v>
      </c>
      <c r="I2526">
        <f>[1]youtube_influencers_finally!I560</f>
        <v>62779</v>
      </c>
      <c r="J2526">
        <f>[1]youtube_influencers_finally!J560</f>
        <v>5649</v>
      </c>
      <c r="K2526">
        <f>[1]youtube_influencers_finally!K560</f>
        <v>4.65E-2</v>
      </c>
      <c r="L2526" s="3">
        <f t="shared" ca="1" si="86"/>
        <v>7.6731129132875858E-2</v>
      </c>
      <c r="M2526" t="str">
        <f>[1]youtube_influencers_finally!M560</f>
        <v>gaming influencer</v>
      </c>
    </row>
    <row r="2527" spans="1:13" x14ac:dyDescent="0.3">
      <c r="A2527" t="str">
        <f>[1]youtube_influencers_finally!A561</f>
        <v>UCrkfdiZ4pF3f5waQaJtjXew</v>
      </c>
      <c r="B2527" t="str">
        <f>[1]youtube_influencers_finally!B561</f>
        <v>GWK</v>
      </c>
      <c r="C2527" t="str">
        <f>[1]youtube_influencers_finally!C561</f>
        <v xml:space="preserve">Iâ€™m GWK also known as GamingWithKev. I create immersive horror and story driven gameplay experiences across Roblox and other worlds. Every video is crafted to feel like a movie. Sit back tune in and enjoy the show.
</v>
      </c>
      <c r="D2527" t="str">
        <f>[1]youtube_influencers_finally!D561</f>
        <v>2015-05-08T04:25:58Z</v>
      </c>
      <c r="E2527">
        <f>[1]youtube_influencers_finally!E561</f>
        <v>12700000</v>
      </c>
      <c r="F2527">
        <f>[1]youtube_influencers_finally!F561</f>
        <v>5098382016</v>
      </c>
      <c r="G2527">
        <f>[1]youtube_influencers_finally!G561</f>
        <v>3226</v>
      </c>
      <c r="H2527" s="2">
        <f t="shared" ca="1" si="85"/>
        <v>3829</v>
      </c>
      <c r="I2527">
        <f>[1]youtube_influencers_finally!I561</f>
        <v>742</v>
      </c>
      <c r="J2527">
        <f>[1]youtube_influencers_finally!J561</f>
        <v>97</v>
      </c>
      <c r="K2527">
        <f>[1]youtube_influencers_finally!K561</f>
        <v>1E-4</v>
      </c>
      <c r="L2527" s="3">
        <f t="shared" ca="1" si="86"/>
        <v>0.84251762862366153</v>
      </c>
      <c r="M2527" t="str">
        <f>[1]youtube_influencers_finally!M561</f>
        <v>gaming influencer</v>
      </c>
    </row>
    <row r="2528" spans="1:13" x14ac:dyDescent="0.3">
      <c r="A2528" t="str">
        <f>[1]youtube_influencers_finally!A562</f>
        <v>UCQIUhhcmXsu6cN6n3y9-Pww</v>
      </c>
      <c r="B2528" t="str">
        <f>[1]youtube_influencers_finally!B562</f>
        <v>Jesser</v>
      </c>
      <c r="C2528" t="str">
        <f>[1]youtube_influencers_finally!C562</f>
        <v xml:space="preserve">Subscribe?
â˜…FOLLOW ME ON SOCIAL MEDIAâ˜…
â—Twitter @Jesser
â—Instagram @Jesser
Bucketsquad Apparel - https://bucketsquad.com/
Bucketsquad IG - https://www.instagram.com/bucketsquadshop/
</v>
      </c>
      <c r="D2528" t="str">
        <f>[1]youtube_influencers_finally!D562</f>
        <v>2012-07-09T14:47:06Z</v>
      </c>
      <c r="E2528">
        <f>[1]youtube_influencers_finally!E562</f>
        <v>35400000</v>
      </c>
      <c r="F2528">
        <f>[1]youtube_influencers_finally!F562</f>
        <v>9241816953</v>
      </c>
      <c r="G2528">
        <f>[1]youtube_influencers_finally!G562</f>
        <v>1550</v>
      </c>
      <c r="H2528" s="2">
        <f t="shared" ca="1" si="85"/>
        <v>4862</v>
      </c>
      <c r="I2528">
        <f>[1]youtube_influencers_finally!I562</f>
        <v>64136</v>
      </c>
      <c r="J2528">
        <f>[1]youtube_influencers_finally!J562</f>
        <v>1630</v>
      </c>
      <c r="K2528">
        <f>[1]youtube_influencers_finally!K562</f>
        <v>1.9E-3</v>
      </c>
      <c r="L2528" s="3">
        <f t="shared" ca="1" si="86"/>
        <v>0.31879884821061294</v>
      </c>
      <c r="M2528" t="str">
        <f>[1]youtube_influencers_finally!M562</f>
        <v>gaming influencer</v>
      </c>
    </row>
    <row r="2529" spans="1:13" x14ac:dyDescent="0.3">
      <c r="A2529" t="str">
        <f>[1]youtube_influencers_finally!A563</f>
        <v>UC5aKead6Q8YQYjceizxJIuw</v>
      </c>
      <c r="B2529" t="str">
        <f>[1]youtube_influencers_finally!B563</f>
        <v>Nishu Tiwari</v>
      </c>
      <c r="C2529" t="str">
        <f>[1]youtube_influencers_finally!C563</f>
        <v xml:space="preserve">Nishu Nishu Nishu !
Business Email - contactnishutiwari@gmail.com
I Try to Make Best Videos Possible !  
</v>
      </c>
      <c r="D2529" t="str">
        <f>[1]youtube_influencers_finally!D563</f>
        <v>2020-06-02T20:15:53.451572Z</v>
      </c>
      <c r="E2529">
        <f>[1]youtube_influencers_finally!E563</f>
        <v>4020000</v>
      </c>
      <c r="F2529">
        <f>[1]youtube_influencers_finally!F563</f>
        <v>725325249</v>
      </c>
      <c r="G2529">
        <f>[1]youtube_influencers_finally!G563</f>
        <v>190</v>
      </c>
      <c r="H2529" s="2">
        <f t="shared" ca="1" si="85"/>
        <v>1977</v>
      </c>
      <c r="I2529">
        <f>[1]youtube_influencers_finally!I563</f>
        <v>149816</v>
      </c>
      <c r="J2529">
        <f>[1]youtube_influencers_finally!J563</f>
        <v>7507</v>
      </c>
      <c r="K2529">
        <f>[1]youtube_influencers_finally!K563</f>
        <v>3.9100000000000003E-2</v>
      </c>
      <c r="L2529" s="3">
        <f t="shared" ca="1" si="86"/>
        <v>9.6105209914011128E-2</v>
      </c>
      <c r="M2529" t="str">
        <f>[1]youtube_influencers_finally!M563</f>
        <v>gaming influencer</v>
      </c>
    </row>
    <row r="2530" spans="1:13" x14ac:dyDescent="0.3">
      <c r="A2530" t="str">
        <f>[1]youtube_influencers_finally!A564</f>
        <v>UClvcH9y61wFxLr2gz5Zzr0Q</v>
      </c>
      <c r="B2530" t="str">
        <f>[1]youtube_influencers_finally!B564</f>
        <v>Kyaw Tun-KT</v>
      </c>
      <c r="C2530" t="str">
        <f>[1]youtube_influencers_finally!C564</f>
        <v>Official YT Channel of Kyaw Gyi(Do Something Plz)</v>
      </c>
      <c r="D2530" t="str">
        <f>[1]youtube_influencers_finally!D564</f>
        <v>2023-05-01T15:23:30.193307Z</v>
      </c>
      <c r="E2530">
        <f>[1]youtube_influencers_finally!E564</f>
        <v>139000</v>
      </c>
      <c r="F2530">
        <f>[1]youtube_influencers_finally!F564</f>
        <v>15222512</v>
      </c>
      <c r="G2530">
        <f>[1]youtube_influencers_finally!G564</f>
        <v>124</v>
      </c>
      <c r="H2530" s="2">
        <f t="shared" ca="1" si="85"/>
        <v>914</v>
      </c>
      <c r="I2530">
        <f>[1]youtube_influencers_finally!I564</f>
        <v>557</v>
      </c>
      <c r="J2530">
        <f>[1]youtube_influencers_finally!J564</f>
        <v>17</v>
      </c>
      <c r="K2530">
        <f>[1]youtube_influencers_finally!K564</f>
        <v>4.1000000000000003E-3</v>
      </c>
      <c r="L2530" s="3">
        <f t="shared" ca="1" si="86"/>
        <v>0.13566739606126915</v>
      </c>
      <c r="M2530" t="str">
        <f>[1]youtube_influencers_finally!M564</f>
        <v>gaming influencer</v>
      </c>
    </row>
    <row r="2531" spans="1:13" x14ac:dyDescent="0.3">
      <c r="A2531" t="str">
        <f>[1]youtube_influencers_finally!A565</f>
        <v>UC4JYGJD8NGcfBINhYxsMp8w</v>
      </c>
      <c r="B2531" t="str">
        <f>[1]youtube_influencers_finally!B565</f>
        <v>Aayush Sapra Daily</v>
      </c>
      <c r="C2531" t="str">
        <f>[1]youtube_influencers_finally!C565</f>
        <v xml:space="preserve">Khana to Har Jagah Dekhte ho, Bak**odi dekhni hai to batao
Main Channel (jo jaldi hi second ban ne wala hai) - https://www.youtube.com/c/AayushSapra 
Email us on contact.aayushsapra2@gmail.com </v>
      </c>
      <c r="D2531" t="str">
        <f>[1]youtube_influencers_finally!D565</f>
        <v>2021-05-12T06:43:52.927312Z</v>
      </c>
      <c r="E2531">
        <f>[1]youtube_influencers_finally!E565</f>
        <v>1190000</v>
      </c>
      <c r="F2531">
        <f>[1]youtube_influencers_finally!F565</f>
        <v>740202095</v>
      </c>
      <c r="G2531">
        <f>[1]youtube_influencers_finally!G565</f>
        <v>1613</v>
      </c>
      <c r="H2531" s="2">
        <f t="shared" ca="1" si="85"/>
        <v>1633</v>
      </c>
      <c r="I2531">
        <f>[1]youtube_influencers_finally!I565</f>
        <v>0</v>
      </c>
      <c r="J2531">
        <f>[1]youtube_influencers_finally!J565</f>
        <v>0</v>
      </c>
      <c r="K2531">
        <f>[1]youtube_influencers_finally!K565</f>
        <v>0</v>
      </c>
      <c r="L2531" s="3">
        <f t="shared" ca="1" si="86"/>
        <v>0.98775260257195341</v>
      </c>
      <c r="M2531" t="str">
        <f>[1]youtube_influencers_finally!M565</f>
        <v>gaming influencer</v>
      </c>
    </row>
    <row r="2532" spans="1:13" x14ac:dyDescent="0.3">
      <c r="A2532" t="str">
        <f>[1]youtube_influencers_finally!A566</f>
        <v>UChaxftzsvxEs5L0L6iXMfVQ</v>
      </c>
      <c r="B2532" t="str">
        <f>[1]youtube_influencers_finally!B566</f>
        <v>KingThant</v>
      </c>
      <c r="C2532" t="str">
        <f>[1]youtube_influencers_finally!C566</f>
        <v>Gaming and Gaming-Related, Pop-Culture, plus other interesting things content creator from Myanmar.</v>
      </c>
      <c r="D2532" t="str">
        <f>[1]youtube_influencers_finally!D566</f>
        <v>2007-04-26T08:57:20Z</v>
      </c>
      <c r="E2532">
        <f>[1]youtube_influencers_finally!E566</f>
        <v>29800</v>
      </c>
      <c r="F2532">
        <f>[1]youtube_influencers_finally!F566</f>
        <v>2191878</v>
      </c>
      <c r="G2532">
        <f>[1]youtube_influencers_finally!G566</f>
        <v>189</v>
      </c>
      <c r="H2532" s="2">
        <f t="shared" ca="1" si="85"/>
        <v>6763</v>
      </c>
      <c r="I2532">
        <f>[1]youtube_influencers_finally!I566</f>
        <v>487</v>
      </c>
      <c r="J2532">
        <f>[1]youtube_influencers_finally!J566</f>
        <v>23</v>
      </c>
      <c r="K2532">
        <f>[1]youtube_influencers_finally!K566</f>
        <v>1.7100000000000001E-2</v>
      </c>
      <c r="L2532" s="3">
        <f t="shared" ca="1" si="86"/>
        <v>2.794617773177584E-2</v>
      </c>
      <c r="M2532" t="str">
        <f>[1]youtube_influencers_finally!M566</f>
        <v>gaming influencer</v>
      </c>
    </row>
    <row r="2533" spans="1:13" x14ac:dyDescent="0.3">
      <c r="A2533" t="str">
        <f>[1]youtube_influencers_finally!A567</f>
        <v>UCvlgR3RnY_JncmU7aeI4sjQ</v>
      </c>
      <c r="B2533" t="str">
        <f>[1]youtube_influencers_finally!B567</f>
        <v>DEVIKA GUPTA</v>
      </c>
      <c r="C2533" t="str">
        <f>[1]youtube_influencers_finally!C567</f>
        <v xml:space="preserve"> Welcome to my channel! Here youâ€™ll always find family-friendly fun, where entertainment comes with a smile. And the best part? You donâ€™t even need earphones to enjoy my videosâ€”safe to watch anytime, anywhere! ðŸŽ‰â€
instagram :- @devika029
for business inquiries:- devikagupta0029@gmail.com
</v>
      </c>
      <c r="D2533" t="str">
        <f>[1]youtube_influencers_finally!D567</f>
        <v>2016-09-22T05:17:59Z</v>
      </c>
      <c r="E2533">
        <f>[1]youtube_influencers_finally!E567</f>
        <v>2880000</v>
      </c>
      <c r="F2533">
        <f>[1]youtube_influencers_finally!F567</f>
        <v>364199829</v>
      </c>
      <c r="G2533">
        <f>[1]youtube_influencers_finally!G567</f>
        <v>355</v>
      </c>
      <c r="H2533" s="2">
        <f t="shared" ca="1" si="85"/>
        <v>3326</v>
      </c>
      <c r="I2533">
        <f>[1]youtube_influencers_finally!I567</f>
        <v>16312</v>
      </c>
      <c r="J2533">
        <f>[1]youtube_influencers_finally!J567</f>
        <v>536</v>
      </c>
      <c r="K2533">
        <f>[1]youtube_influencers_finally!K567</f>
        <v>5.8999999999999999E-3</v>
      </c>
      <c r="L2533" s="3">
        <f t="shared" ca="1" si="86"/>
        <v>0.10673481659651232</v>
      </c>
      <c r="M2533" t="str">
        <f>[1]youtube_influencers_finally!M567</f>
        <v>gaming influencer</v>
      </c>
    </row>
    <row r="2534" spans="1:13" x14ac:dyDescent="0.3">
      <c r="A2534" t="str">
        <f>[1]youtube_influencers_finally!A568</f>
        <v>UCz5t0fghwJuPSMBWEd0NHSg</v>
      </c>
      <c r="B2534" t="str">
        <f>[1]youtube_influencers_finally!B568</f>
        <v>Isa Isarb</v>
      </c>
      <c r="C2534" t="str">
        <f>[1]youtube_influencers_finally!C568</f>
        <v>IMPIAN KAMI, MEMBAWA MALAYSIA KE MATA DUNIA!</v>
      </c>
      <c r="D2534" t="str">
        <f>[1]youtube_influencers_finally!D568</f>
        <v>2014-02-06T06:52:47Z</v>
      </c>
      <c r="E2534">
        <f>[1]youtube_influencers_finally!E568</f>
        <v>3200000</v>
      </c>
      <c r="F2534">
        <f>[1]youtube_influencers_finally!F568</f>
        <v>239521845</v>
      </c>
      <c r="G2534">
        <f>[1]youtube_influencers_finally!G568</f>
        <v>142</v>
      </c>
      <c r="H2534" s="2">
        <f t="shared" ca="1" si="85"/>
        <v>4285</v>
      </c>
      <c r="I2534">
        <f>[1]youtube_influencers_finally!I568</f>
        <v>33961</v>
      </c>
      <c r="J2534">
        <f>[1]youtube_influencers_finally!J568</f>
        <v>1549</v>
      </c>
      <c r="K2534">
        <f>[1]youtube_influencers_finally!K568</f>
        <v>1.11E-2</v>
      </c>
      <c r="L2534" s="3">
        <f t="shared" ca="1" si="86"/>
        <v>3.3138856476079344E-2</v>
      </c>
      <c r="M2534" t="str">
        <f>[1]youtube_influencers_finally!M568</f>
        <v>gaming influencer</v>
      </c>
    </row>
    <row r="2535" spans="1:13" x14ac:dyDescent="0.3">
      <c r="A2535" t="str">
        <f>[1]youtube_influencers_finally!A569</f>
        <v>UCu4SnVDGfNsuQTKxlXcBBsA</v>
      </c>
      <c r="B2535" t="str">
        <f>[1]youtube_influencers_finally!B569</f>
        <v>King Zippy</v>
      </c>
      <c r="C2535" t="str">
        <f>[1]youtube_influencers_finally!C569</f>
        <v xml:space="preserve">Parody videos / Vlog of King Zippy on Tiktok
</v>
      </c>
      <c r="D2535" t="str">
        <f>[1]youtube_influencers_finally!D569</f>
        <v>2011-10-02T20:26:14Z</v>
      </c>
      <c r="E2535">
        <f>[1]youtube_influencers_finally!E569</f>
        <v>3650000</v>
      </c>
      <c r="F2535">
        <f>[1]youtube_influencers_finally!F569</f>
        <v>1671265689</v>
      </c>
      <c r="G2535">
        <f>[1]youtube_influencers_finally!G569</f>
        <v>1320</v>
      </c>
      <c r="H2535" s="2">
        <f t="shared" ca="1" si="85"/>
        <v>5143</v>
      </c>
      <c r="I2535">
        <f>[1]youtube_influencers_finally!I569</f>
        <v>3565</v>
      </c>
      <c r="J2535">
        <f>[1]youtube_influencers_finally!J569</f>
        <v>395</v>
      </c>
      <c r="K2535">
        <f>[1]youtube_influencers_finally!K569</f>
        <v>1.1000000000000001E-3</v>
      </c>
      <c r="L2535" s="3">
        <f t="shared" ca="1" si="86"/>
        <v>0.25665953723507678</v>
      </c>
      <c r="M2535" t="str">
        <f>[1]youtube_influencers_finally!M569</f>
        <v>gaming influencer</v>
      </c>
    </row>
    <row r="2536" spans="1:13" x14ac:dyDescent="0.3">
      <c r="A2536" t="str">
        <f>[1]youtube_influencers_finally!A570</f>
        <v>UChpNPWoPmhU9C1z_P1t0IxA</v>
      </c>
      <c r="B2536" t="str">
        <f>[1]youtube_influencers_finally!B570</f>
        <v>Adit Minocha</v>
      </c>
      <c r="C2536" t="str">
        <f>[1]youtube_influencers_finally!C570</f>
        <v>Reviewing cringe on the Internet. 
I also sing and make vlogs... Check out my playlists. 
SUBSCRIBE 4 FREE
Become a member for only-fans.
For brand collaboration/sponsorships-
Email: aditminocha.biz@gmail.com</v>
      </c>
      <c r="D2536" t="str">
        <f>[1]youtube_influencers_finally!D570</f>
        <v>2016-09-28T05:16:16Z</v>
      </c>
      <c r="E2536">
        <f>[1]youtube_influencers_finally!E570</f>
        <v>637000</v>
      </c>
      <c r="F2536">
        <f>[1]youtube_influencers_finally!F570</f>
        <v>121104349</v>
      </c>
      <c r="G2536">
        <f>[1]youtube_influencers_finally!G570</f>
        <v>417</v>
      </c>
      <c r="H2536" s="2">
        <f t="shared" ca="1" si="85"/>
        <v>3320</v>
      </c>
      <c r="I2536">
        <f>[1]youtube_influencers_finally!I570</f>
        <v>16866</v>
      </c>
      <c r="J2536">
        <f>[1]youtube_influencers_finally!J570</f>
        <v>1022</v>
      </c>
      <c r="K2536">
        <f>[1]youtube_influencers_finally!K570</f>
        <v>2.81E-2</v>
      </c>
      <c r="L2536" s="3">
        <f t="shared" ca="1" si="86"/>
        <v>0.12560240963855421</v>
      </c>
      <c r="M2536" t="str">
        <f>[1]youtube_influencers_finally!M570</f>
        <v>gaming influencer</v>
      </c>
    </row>
    <row r="2537" spans="1:13" x14ac:dyDescent="0.3">
      <c r="A2537" t="str">
        <f>[1]youtube_influencers_finally!A571</f>
        <v>UCq6VFHwMzcMXbuKyG7SQYIg</v>
      </c>
      <c r="B2537" t="str">
        <f>[1]youtube_influencers_finally!B571</f>
        <v>penguinz0</v>
      </c>
      <c r="C2537" t="str">
        <f>[1]youtube_influencers_finally!C571</f>
        <v>Twitter:     https://twitter.com/MoistCr1TiKaL
Instagram:    https://www.instagram.com/bigmoistcr1tikal/?hl=en
Twitch: https://www.twitch.tv/moistcr1tikal
Tik Tok: Hugecharles
I don't have any other public accounts.</v>
      </c>
      <c r="D2537" t="str">
        <f>[1]youtube_influencers_finally!D571</f>
        <v>2007-05-07T23:42:34Z</v>
      </c>
      <c r="E2537">
        <f>[1]youtube_influencers_finally!E571</f>
        <v>17300000</v>
      </c>
      <c r="F2537">
        <f>[1]youtube_influencers_finally!F571</f>
        <v>12255045726</v>
      </c>
      <c r="G2537">
        <f>[1]youtube_influencers_finally!G571</f>
        <v>6632</v>
      </c>
      <c r="H2537" s="2">
        <f t="shared" ca="1" si="85"/>
        <v>6752</v>
      </c>
      <c r="I2537">
        <f>[1]youtube_influencers_finally!I571</f>
        <v>46027</v>
      </c>
      <c r="J2537">
        <f>[1]youtube_influencers_finally!J571</f>
        <v>3962</v>
      </c>
      <c r="K2537">
        <f>[1]youtube_influencers_finally!K571</f>
        <v>2.8999999999999998E-3</v>
      </c>
      <c r="L2537" s="3">
        <f t="shared" ca="1" si="86"/>
        <v>0.98222748815165872</v>
      </c>
      <c r="M2537" t="str">
        <f>[1]youtube_influencers_finally!M571</f>
        <v>gaming influencer</v>
      </c>
    </row>
    <row r="2538" spans="1:13" x14ac:dyDescent="0.3">
      <c r="A2538" t="str">
        <f>[1]youtube_influencers_finally!A572</f>
        <v>UCul2ygqhglGyONhgDg4S7nQ</v>
      </c>
      <c r="B2538" t="str">
        <f>[1]youtube_influencers_finally!B572</f>
        <v>EVA GAMER</v>
      </c>
      <c r="C2538" t="str">
        <f>[1]youtube_influencers_finally!C572</f>
        <v>à¸•à¸´à¸”à¸•à¸²à¸¡à¸œà¸¡à¹„à¸”à¹‰à¸—à¸µà¹ˆà¹€à¸žà¸ˆ https://www.facebook.com/EVA-GAMER-Ch-563986270278751/
à¸ªà¸™à¹ƒà¸ˆà¸•à¸´à¸”à¸•à¹ˆà¸­à¹‚à¸†à¸©à¸“à¸²à¸«à¸£à¸·à¸­à¸ªà¸›à¸­à¸™à¹€à¸‹à¸­à¸£à¹Œ 
à¸•à¸´à¸”à¸•à¹ˆà¸­à¸—à¸µà¸¡à¸‡à¸²à¸™ Online Station (à¹€à¸‰à¸žà¸²à¸°à¹€à¸£à¸·à¹ˆà¸­à¸‡à¸‡à¸²à¸™à¹€à¸—à¹ˆà¸²à¸™à¸±à¹‰à¸™) 
Email : os.influencer@truedigital.com
For work only : 0944564273 à¸„à¸¸à¸“à¸Ÿà¸´à¸™
------------------------------------------------------
à¸ªà¸¡à¸±à¸„à¸£à¹€à¸›à¹‡à¸™à¸žà¸²à¸£à¹Œà¸—à¹€à¸™à¸­à¸£à¹Œà¸à¸±à¸š Online Station 
à¹€à¸žà¸·à¹ˆà¸­à¸Šà¹ˆà¸§à¸¢à¸žà¸±à¸’à¸™à¸²à¹ƒà¸«à¹‰à¸Šà¹ˆà¸­à¸‡ Youtube à¸‚à¸­à¸‡à¸„à¸¸à¸“à¹€à¸•à¸´à¸šà¹‚à¸•à¸‚à¸¶à¹‰à¸™ 
http://caster.online-station.net 
------------------------------------------------------</v>
      </c>
      <c r="D2538" t="str">
        <f>[1]youtube_influencers_finally!D572</f>
        <v>2013-04-06T14:28:12Z</v>
      </c>
      <c r="E2538">
        <f>[1]youtube_influencers_finally!E572</f>
        <v>1390000</v>
      </c>
      <c r="F2538">
        <f>[1]youtube_influencers_finally!F572</f>
        <v>159554664</v>
      </c>
      <c r="G2538">
        <f>[1]youtube_influencers_finally!G572</f>
        <v>3544</v>
      </c>
      <c r="H2538" s="2">
        <f t="shared" ca="1" si="85"/>
        <v>4591</v>
      </c>
      <c r="I2538">
        <f>[1]youtube_influencers_finally!I572</f>
        <v>181</v>
      </c>
      <c r="J2538">
        <f>[1]youtube_influencers_finally!J572</f>
        <v>12</v>
      </c>
      <c r="K2538">
        <f>[1]youtube_influencers_finally!K572</f>
        <v>1E-4</v>
      </c>
      <c r="L2538" s="3">
        <f t="shared" ca="1" si="86"/>
        <v>0.77194510999782184</v>
      </c>
      <c r="M2538" t="str">
        <f>[1]youtube_influencers_finally!M572</f>
        <v>gaming influencer</v>
      </c>
    </row>
    <row r="2539" spans="1:13" x14ac:dyDescent="0.3">
      <c r="A2539" t="str">
        <f>[1]youtube_influencers_finally!A573</f>
        <v>UCqiuFWHZ_4mjUU6cpqE57XA</v>
      </c>
      <c r="B2539" t="str">
        <f>[1]youtube_influencers_finally!B573</f>
        <v>Mohi__07</v>
      </c>
      <c r="C2539" t="str">
        <f>[1]youtube_influencers_finally!C573</f>
        <v xml:space="preserve">Jeden 2. Tag Video Uploads fÃ¼r euch... Viel SpaÃŸ :)
beacons.ai/mohi__07
</v>
      </c>
      <c r="D2539" t="str">
        <f>[1]youtube_influencers_finally!D573</f>
        <v>2021-10-15T09:33:45.40386Z</v>
      </c>
      <c r="E2539">
        <f>[1]youtube_influencers_finally!E573</f>
        <v>1490000</v>
      </c>
      <c r="F2539">
        <f>[1]youtube_influencers_finally!F573</f>
        <v>1641826833</v>
      </c>
      <c r="G2539">
        <f>[1]youtube_influencers_finally!G573</f>
        <v>826</v>
      </c>
      <c r="H2539" s="2">
        <f t="shared" ca="1" si="85"/>
        <v>1477</v>
      </c>
      <c r="I2539">
        <f>[1]youtube_influencers_finally!I573</f>
        <v>25391</v>
      </c>
      <c r="J2539">
        <f>[1]youtube_influencers_finally!J573</f>
        <v>459</v>
      </c>
      <c r="K2539">
        <f>[1]youtube_influencers_finally!K573</f>
        <v>1.7299999999999999E-2</v>
      </c>
      <c r="L2539" s="3">
        <f t="shared" ca="1" si="86"/>
        <v>0.55924170616113744</v>
      </c>
      <c r="M2539" t="str">
        <f>[1]youtube_influencers_finally!M573</f>
        <v>gaming influencer</v>
      </c>
    </row>
    <row r="2540" spans="1:13" x14ac:dyDescent="0.3">
      <c r="A2540" t="str">
        <f>[1]youtube_influencers_finally!A574</f>
        <v>UCYzPXprvl5Y-Sf0g4vX-m6g</v>
      </c>
      <c r="B2540" t="str">
        <f>[1]youtube_influencers_finally!B574</f>
        <v>jacksepticeye</v>
      </c>
      <c r="C2540" t="str">
        <f>[1]youtube_influencers_finally!C574</f>
        <v>I play videogames but I also make other content like Try not to laugh, reacting to tik toks, meme review and IRL content. A lot of people come to my channel for long let's plays, especially for Sony Exclusive games from Playstation.</v>
      </c>
      <c r="D2540" t="str">
        <f>[1]youtube_influencers_finally!D574</f>
        <v>2007-02-24T14:28:56Z</v>
      </c>
      <c r="E2540">
        <f>[1]youtube_influencers_finally!E574</f>
        <v>31000000</v>
      </c>
      <c r="F2540">
        <f>[1]youtube_influencers_finally!F574</f>
        <v>17367085970</v>
      </c>
      <c r="G2540">
        <f>[1]youtube_influencers_finally!G574</f>
        <v>5271</v>
      </c>
      <c r="H2540" s="2">
        <f t="shared" ca="1" si="85"/>
        <v>6824</v>
      </c>
      <c r="I2540">
        <f>[1]youtube_influencers_finally!I574</f>
        <v>62869</v>
      </c>
      <c r="J2540">
        <f>[1]youtube_influencers_finally!J574</f>
        <v>3291</v>
      </c>
      <c r="K2540">
        <f>[1]youtube_influencers_finally!K574</f>
        <v>2.0999999999999999E-3</v>
      </c>
      <c r="L2540" s="3">
        <f t="shared" ca="1" si="86"/>
        <v>0.77242086752637751</v>
      </c>
      <c r="M2540" t="str">
        <f>[1]youtube_influencers_finally!M574</f>
        <v>gaming influencer</v>
      </c>
    </row>
    <row r="2541" spans="1:13" x14ac:dyDescent="0.3">
      <c r="A2541" t="str">
        <f>[1]youtube_influencers_finally!A575</f>
        <v>UCSDiMahT5qDCjoWtzruztkw</v>
      </c>
      <c r="B2541" t="str">
        <f>[1]youtube_influencers_finally!B575</f>
        <v>ambiguousamphibian</v>
      </c>
      <c r="C2541" t="str">
        <f>[1]youtube_influencers_finally!C575</f>
        <v xml:space="preserve">Just a normal amphibian. Nothing to see here - move along.
Name's Rob - but will respond to AA, Ambi, etc. etc.
Channel Emoji by the amazingly artistic DistantCacophony:
Twitter: https://twitter.com/DistntCacophony
YT: https://www.youtube.com/@distantcacophony
Other Art Featured by Artist Y4 (Twitter): https://x.com/y4chnyy
For all major dedicated gameplay sponsorship information (including game reviews/placements/keys), email ambiguousamphibianbusiness@gmail.com (this is my email).
If you are a brand offering an integration offer, please email ambiguousamphibian@clovertalent.gg (This is my agent's email - I do not read this).
ALSO: If you are a game developer or publisher and receive any emails from addresses requesting game keys, PLEASE check that it is my actual email address, and not an alternate spelling from a fake account impersonating me.
</v>
      </c>
      <c r="D2541" t="str">
        <f>[1]youtube_influencers_finally!D575</f>
        <v>2017-01-22T18:09:06Z</v>
      </c>
      <c r="E2541">
        <f>[1]youtube_influencers_finally!E575</f>
        <v>1550000</v>
      </c>
      <c r="F2541">
        <f>[1]youtube_influencers_finally!F575</f>
        <v>336532356</v>
      </c>
      <c r="G2541">
        <f>[1]youtube_influencers_finally!G575</f>
        <v>515</v>
      </c>
      <c r="H2541" s="2">
        <f t="shared" ca="1" si="85"/>
        <v>3204</v>
      </c>
      <c r="I2541">
        <f>[1]youtube_influencers_finally!I575</f>
        <v>17029</v>
      </c>
      <c r="J2541">
        <f>[1]youtube_influencers_finally!J575</f>
        <v>768</v>
      </c>
      <c r="K2541">
        <f>[1]youtube_influencers_finally!K575</f>
        <v>1.15E-2</v>
      </c>
      <c r="L2541" s="3">
        <f t="shared" ca="1" si="86"/>
        <v>0.16073657927590512</v>
      </c>
      <c r="M2541" t="str">
        <f>[1]youtube_influencers_finally!M575</f>
        <v>gaming influencer</v>
      </c>
    </row>
    <row r="2542" spans="1:13" x14ac:dyDescent="0.3">
      <c r="A2542" t="str">
        <f>[1]youtube_influencers_finally!A576</f>
        <v>UCvobWTqsoqLB9qQT16MCVng</v>
      </c>
      <c r="B2542" t="str">
        <f>[1]youtube_influencers_finally!B576</f>
        <v>Giuseppe Croari - Avvocato di Influencer e Creator</v>
      </c>
      <c r="C2542" t="str">
        <f>[1]youtube_influencers_finally!C576</f>
        <v xml:space="preserve">Sono Giuseppe Croari, l'Avvocato Informatico, mi occupo di assistere Content Creator e Aziende sul web. 
Su questo canale, mi dedico alla divulgazione e alla sensibilizzazione di temi legati al Diritto dei Content Creator, gaming e tanto altro. 
Iscriviti al canale per scoprire i segreti legali dietro il mondo del web e come proteggere la tua creativitÃ  e il tuo business digitale.
</v>
      </c>
      <c r="D2542" t="str">
        <f>[1]youtube_influencers_finally!D576</f>
        <v>2021-10-20T08:13:57.495154Z</v>
      </c>
      <c r="E2542">
        <f>[1]youtube_influencers_finally!E576</f>
        <v>6020</v>
      </c>
      <c r="F2542">
        <f>[1]youtube_influencers_finally!F576</f>
        <v>2642088</v>
      </c>
      <c r="G2542">
        <f>[1]youtube_influencers_finally!G576</f>
        <v>298</v>
      </c>
      <c r="H2542" s="2">
        <f t="shared" ca="1" si="85"/>
        <v>1472</v>
      </c>
      <c r="I2542">
        <f>[1]youtube_influencers_finally!I576</f>
        <v>940</v>
      </c>
      <c r="J2542">
        <f>[1]youtube_influencers_finally!J576</f>
        <v>33</v>
      </c>
      <c r="K2542">
        <f>[1]youtube_influencers_finally!K576</f>
        <v>0.16159999999999999</v>
      </c>
      <c r="L2542" s="3">
        <f t="shared" ca="1" si="86"/>
        <v>0.20244565217391305</v>
      </c>
      <c r="M2542" t="str">
        <f>[1]youtube_influencers_finally!M576</f>
        <v>gaming influencer</v>
      </c>
    </row>
    <row r="2543" spans="1:13" x14ac:dyDescent="0.3">
      <c r="A2543" t="str">
        <f>[1]youtube_influencers_finally!A577</f>
        <v>UCQ-dbEPDeUcjKC73pJ1Zfjw</v>
      </c>
      <c r="B2543" t="str">
        <f>[1]youtube_influencers_finally!B577</f>
        <v>CoffeexGaming</v>
      </c>
      <c r="C2543" t="str">
        <f>[1]youtube_influencers_finally!C577</f>
        <v xml:space="preserve">Facebook Gaming Partner with 350k+ followers
- Infantry Veteran          - Firefighter          - Influencer
Contact: COFFEE@@amg.gg
</v>
      </c>
      <c r="D2543" t="str">
        <f>[1]youtube_influencers_finally!D577</f>
        <v>2019-08-09T17:09:21Z</v>
      </c>
      <c r="E2543">
        <f>[1]youtube_influencers_finally!E577</f>
        <v>7910</v>
      </c>
      <c r="F2543">
        <f>[1]youtube_influencers_finally!F577</f>
        <v>546035</v>
      </c>
      <c r="G2543">
        <f>[1]youtube_influencers_finally!G577</f>
        <v>737</v>
      </c>
      <c r="H2543" s="2">
        <f t="shared" ca="1" si="85"/>
        <v>2275</v>
      </c>
      <c r="I2543">
        <f>[1]youtube_influencers_finally!I577</f>
        <v>35</v>
      </c>
      <c r="J2543">
        <f>[1]youtube_influencers_finally!J577</f>
        <v>1</v>
      </c>
      <c r="K2543">
        <f>[1]youtube_influencers_finally!K577</f>
        <v>4.5999999999999999E-3</v>
      </c>
      <c r="L2543" s="3">
        <f t="shared" ca="1" si="86"/>
        <v>0.32395604395604394</v>
      </c>
      <c r="M2543" t="str">
        <f>[1]youtube_influencers_finally!M577</f>
        <v>gaming influencer</v>
      </c>
    </row>
    <row r="2544" spans="1:13" x14ac:dyDescent="0.3">
      <c r="A2544" t="str">
        <f>[1]youtube_influencers_finally!A578</f>
        <v>UCkPXhlENDb_sO1BJsfqwftw</v>
      </c>
      <c r="B2544" t="str">
        <f>[1]youtube_influencers_finally!B578</f>
        <v>Glamour, Gadgets &amp; Gaming by Lia</v>
      </c>
      <c r="C2544" t="str">
        <f>[1]youtube_influencers_finally!C578</f>
        <v>Hi guys! Welcome to my channel :) 
I'm Lia, a UK based, female, YouTube "Tech Content Creator / Influencer" 
I Unbox, Test, Review, Promote and love all things related to #Tech #Gaming #Events #Travels etc.
Do you have any plans, ideas, tips or hints? Give me a shout, may be we can work together?
I look forward to your Subs, Likes, Comments, Shares, Follows &amp; Retweets!
Business Enquiries: liastestreviews@gmail.com</v>
      </c>
      <c r="D2544" t="str">
        <f>[1]youtube_influencers_finally!D578</f>
        <v>2017-01-16T08:40:21Z</v>
      </c>
      <c r="E2544">
        <f>[1]youtube_influencers_finally!E578</f>
        <v>10700</v>
      </c>
      <c r="F2544">
        <f>[1]youtube_influencers_finally!F578</f>
        <v>2817697</v>
      </c>
      <c r="G2544">
        <f>[1]youtube_influencers_finally!G578</f>
        <v>200</v>
      </c>
      <c r="H2544" s="2">
        <f t="shared" ca="1" si="85"/>
        <v>3210</v>
      </c>
      <c r="I2544">
        <f>[1]youtube_influencers_finally!I578</f>
        <v>162</v>
      </c>
      <c r="J2544">
        <f>[1]youtube_influencers_finally!J578</f>
        <v>20</v>
      </c>
      <c r="K2544">
        <f>[1]youtube_influencers_finally!K578</f>
        <v>1.7000000000000001E-2</v>
      </c>
      <c r="L2544" s="3">
        <f t="shared" ca="1" si="86"/>
        <v>6.2305295950155763E-2</v>
      </c>
      <c r="M2544" t="str">
        <f>[1]youtube_influencers_finally!M578</f>
        <v>gaming influencer</v>
      </c>
    </row>
    <row r="2545" spans="1:13" x14ac:dyDescent="0.3">
      <c r="A2545" t="str">
        <f>[1]youtube_influencers_finally!A579</f>
        <v>UCNFT_eq_QCApMEwCACHto9Q</v>
      </c>
      <c r="B2545" t="str">
        <f>[1]youtube_influencers_finally!B579</f>
        <v>Speed McQueen</v>
      </c>
      <c r="C2545" t="str">
        <f>[1]youtube_influencers_finally!C579</f>
        <v xml:space="preserve">I feel the need for Speed &amp; Memes
God is ðŸ
Management/Business: 
speedmcqueen@terrabyte.me
Personal Email:
speedmcqueenofficial@gmail.com
</v>
      </c>
      <c r="D2545" t="str">
        <f>[1]youtube_influencers_finally!D579</f>
        <v>2018-09-16T14:21:05Z</v>
      </c>
      <c r="E2545">
        <f>[1]youtube_influencers_finally!E579</f>
        <v>11200000</v>
      </c>
      <c r="F2545">
        <f>[1]youtube_influencers_finally!F579</f>
        <v>18593367906</v>
      </c>
      <c r="G2545">
        <f>[1]youtube_influencers_finally!G579</f>
        <v>5054</v>
      </c>
      <c r="H2545" s="2">
        <f t="shared" ca="1" si="85"/>
        <v>2602</v>
      </c>
      <c r="I2545">
        <f>[1]youtube_influencers_finally!I579</f>
        <v>96653</v>
      </c>
      <c r="J2545">
        <f>[1]youtube_influencers_finally!J579</f>
        <v>2013</v>
      </c>
      <c r="K2545">
        <f>[1]youtube_influencers_finally!K579</f>
        <v>8.8000000000000005E-3</v>
      </c>
      <c r="L2545" s="3">
        <f t="shared" ca="1" si="86"/>
        <v>1.9423520368946965</v>
      </c>
      <c r="M2545" t="str">
        <f>[1]youtube_influencers_finally!M579</f>
        <v>gaming influencer</v>
      </c>
    </row>
    <row r="2546" spans="1:13" x14ac:dyDescent="0.3">
      <c r="A2546" t="str">
        <f>[1]youtube_influencers_finally!A580</f>
        <v>UCEw3TndfTdSjkZEiJynp6Kg</v>
      </c>
      <c r="B2546" t="str">
        <f>[1]youtube_influencers_finally!B580</f>
        <v>Vuk&amp;Aleksandra</v>
      </c>
      <c r="C2546" t="str">
        <f>[1]youtube_influencers_finally!C580</f>
        <v xml:space="preserve">Saradnje-vukaleksandraa@gmail.com
Zapratite nas i na ostalim drustvenim mrezama:
Vuk Aleksandra Instagram:
https://www.instagram.com/vuk_aleksandraa/
Vuk Aleksandra TikTok:  
https://www.tiktok.com/@vukaleksandra
</v>
      </c>
      <c r="D2546" t="str">
        <f>[1]youtube_influencers_finally!D580</f>
        <v>2019-08-24T21:12:20Z</v>
      </c>
      <c r="E2546">
        <f>[1]youtube_influencers_finally!E580</f>
        <v>718000</v>
      </c>
      <c r="F2546">
        <f>[1]youtube_influencers_finally!F580</f>
        <v>657692664</v>
      </c>
      <c r="G2546">
        <f>[1]youtube_influencers_finally!G580</f>
        <v>1162</v>
      </c>
      <c r="H2546" s="2">
        <f t="shared" ca="1" si="85"/>
        <v>2260</v>
      </c>
      <c r="I2546">
        <f>[1]youtube_influencers_finally!I580</f>
        <v>4645</v>
      </c>
      <c r="J2546">
        <f>[1]youtube_influencers_finally!J580</f>
        <v>167</v>
      </c>
      <c r="K2546">
        <f>[1]youtube_influencers_finally!K580</f>
        <v>6.7000000000000002E-3</v>
      </c>
      <c r="L2546" s="3">
        <f t="shared" ca="1" si="86"/>
        <v>0.51415929203539823</v>
      </c>
      <c r="M2546" t="str">
        <f>[1]youtube_influencers_finally!M580</f>
        <v>gaming influencer</v>
      </c>
    </row>
    <row r="2547" spans="1:13" x14ac:dyDescent="0.3">
      <c r="A2547" t="str">
        <f>[1]youtube_influencers_finally!A581</f>
        <v>UC6VSHNAVaCE0kIGqgU_AtPw</v>
      </c>
      <c r="B2547" t="str">
        <f>[1]youtube_influencers_finally!B581</f>
        <v>Mirko &amp; Alice</v>
      </c>
      <c r="C2547" t="str">
        <f>[1]youtube_influencers_finally!C581</f>
        <v>Il nostro libro: https://amzn.eu/d/43RFbfZ
Secondo canale UFFICIALE "La Coppia che Scoppia"
Porteremo di tutto, vlog, reaction, challenge, viaggi, discussioni.</v>
      </c>
      <c r="D2547" t="str">
        <f>[1]youtube_influencers_finally!D581</f>
        <v>2018-09-28T17:19:59Z</v>
      </c>
      <c r="E2547">
        <f>[1]youtube_influencers_finally!E581</f>
        <v>618000</v>
      </c>
      <c r="F2547">
        <f>[1]youtube_influencers_finally!F581</f>
        <v>316633929</v>
      </c>
      <c r="G2547">
        <f>[1]youtube_influencers_finally!G581</f>
        <v>725</v>
      </c>
      <c r="H2547" s="2">
        <f t="shared" ca="1" si="85"/>
        <v>2590</v>
      </c>
      <c r="I2547">
        <f>[1]youtube_influencers_finally!I581</f>
        <v>9069</v>
      </c>
      <c r="J2547">
        <f>[1]youtube_influencers_finally!J581</f>
        <v>350</v>
      </c>
      <c r="K2547">
        <f>[1]youtube_influencers_finally!K581</f>
        <v>1.52E-2</v>
      </c>
      <c r="L2547" s="3">
        <f t="shared" ca="1" si="86"/>
        <v>0.27992277992277992</v>
      </c>
      <c r="M2547" t="str">
        <f>[1]youtube_influencers_finally!M581</f>
        <v>gaming influencer</v>
      </c>
    </row>
    <row r="2548" spans="1:13" x14ac:dyDescent="0.3">
      <c r="A2548" t="str">
        <f>[1]youtube_influencers_finally!A582</f>
        <v>UCIk-Fw1QuWJdO4sAxhXE5DA</v>
      </c>
      <c r="B2548" t="str">
        <f>[1]youtube_influencers_finally!B582</f>
        <v>Malternativ</v>
      </c>
      <c r="C2548" t="str">
        <f>[1]youtube_influencers_finally!C582</f>
        <v xml:space="preserve">Malternativ 
Impressum:
imagineC GmbH Redaktion Malternativ
Kalckreuthstr. 1-2, 10777 Berlin
GeschÃ¤ftsfÃ¼hrung: Benjamin BÃ¤hr, Janine Berg, Tarek El Houfy, Malte Hesse
HRB 268640
E-Mail: malternativ@imaginec.de
</v>
      </c>
      <c r="D2548" t="str">
        <f>[1]youtube_influencers_finally!D582</f>
        <v>2016-05-10T10:11:32Z</v>
      </c>
      <c r="E2548">
        <f>[1]youtube_influencers_finally!E582</f>
        <v>900000</v>
      </c>
      <c r="F2548">
        <f>[1]youtube_influencers_finally!F582</f>
        <v>392397472</v>
      </c>
      <c r="G2548">
        <f>[1]youtube_influencers_finally!G582</f>
        <v>1350</v>
      </c>
      <c r="H2548" s="2">
        <f t="shared" ca="1" si="85"/>
        <v>3461</v>
      </c>
      <c r="I2548">
        <f>[1]youtube_influencers_finally!I582</f>
        <v>11269</v>
      </c>
      <c r="J2548">
        <f>[1]youtube_influencers_finally!J582</f>
        <v>566</v>
      </c>
      <c r="K2548">
        <f>[1]youtube_influencers_finally!K582</f>
        <v>1.32E-2</v>
      </c>
      <c r="L2548" s="3">
        <f t="shared" ca="1" si="86"/>
        <v>0.39006067610517192</v>
      </c>
      <c r="M2548" t="str">
        <f>[1]youtube_influencers_finally!M582</f>
        <v>gaming influencer</v>
      </c>
    </row>
    <row r="2549" spans="1:13" x14ac:dyDescent="0.3">
      <c r="A2549" t="str">
        <f>[1]youtube_influencers_finally!A583</f>
        <v>UCWaRCB2n81mXmJSA5ZzFGtQ</v>
      </c>
      <c r="B2549" t="str">
        <f>[1]youtube_influencers_finally!B583</f>
        <v xml:space="preserve">GG FAHIM GAMER </v>
      </c>
      <c r="C2549" t="str">
        <f>[1]youtube_influencers_finally!C583</f>
        <v>HEY GUYS, HOW ARE YOU ðŸ˜
Business Mail ðŸ“© - ggfahimgamer@gmail.com
Hello guys my name is Fahim I am a Bangladeshi, I upload Garena Free Fire videos, Be sure to do forget Like Share and Subscribe In my channel.
IN GAME NAME - GFGã…¤FAHIMï£¿
MY FREE FIRE ID: 2061053075 ðŸŽ®
MY GUILD ID: 3046667583 ðŸŽ®
MY DEVICE- iPHONE 16 PRO MAXðŸ“±</v>
      </c>
      <c r="D2549" t="str">
        <f>[1]youtube_influencers_finally!D583</f>
        <v>2021-12-23T13:03:21.313483Z</v>
      </c>
      <c r="E2549">
        <f>[1]youtube_influencers_finally!E583</f>
        <v>187000</v>
      </c>
      <c r="F2549">
        <f>[1]youtube_influencers_finally!F583</f>
        <v>17605291</v>
      </c>
      <c r="G2549">
        <f>[1]youtube_influencers_finally!G583</f>
        <v>347</v>
      </c>
      <c r="H2549" s="2">
        <f t="shared" ca="1" si="85"/>
        <v>1408</v>
      </c>
      <c r="I2549">
        <f>[1]youtube_influencers_finally!I583</f>
        <v>2630</v>
      </c>
      <c r="J2549">
        <f>[1]youtube_influencers_finally!J583</f>
        <v>171</v>
      </c>
      <c r="K2549">
        <f>[1]youtube_influencers_finally!K583</f>
        <v>1.4999999999999999E-2</v>
      </c>
      <c r="L2549" s="3">
        <f t="shared" ca="1" si="86"/>
        <v>0.24644886363636365</v>
      </c>
      <c r="M2549" t="str">
        <f>[1]youtube_influencers_finally!M583</f>
        <v>gaming influencer</v>
      </c>
    </row>
    <row r="2550" spans="1:13" x14ac:dyDescent="0.3">
      <c r="A2550" t="str">
        <f>[1]youtube_influencers_finally!A584</f>
        <v>UCHpoEe2gmtgPNbJXjniaieQ</v>
      </c>
      <c r="B2550" t="str">
        <f>[1]youtube_influencers_finally!B584</f>
        <v>SRBD Gaming</v>
      </c>
      <c r="C2550" t="str">
        <f>[1]youtube_influencers_finally!C584</f>
        <v xml:space="preserve">Assalamuwalikum Guys, I'm Mohammad Sohel Rana 
SRBD Gaming is one of the top Free Fire content creators from Bangladesh. The channel is known for its engaging gameplay, live streams, and event-related videos tailored for the Bangladeshi gaming community. SRBD Gaming focuses on Garena Free Fire and offers tips, tricks, and entertaining content for both casual and competitive players.
50K Subscribers (Date - 11/Jan/2023)
100K Subscribers (Date - 29/April/2023)
</v>
      </c>
      <c r="D2550" t="str">
        <f>[1]youtube_influencers_finally!D584</f>
        <v>2021-11-27T03:02:02.792087Z</v>
      </c>
      <c r="E2550">
        <f>[1]youtube_influencers_finally!E584</f>
        <v>240000</v>
      </c>
      <c r="F2550">
        <f>[1]youtube_influencers_finally!F584</f>
        <v>39843828</v>
      </c>
      <c r="G2550">
        <f>[1]youtube_influencers_finally!G584</f>
        <v>1370</v>
      </c>
      <c r="H2550" s="2">
        <f t="shared" ca="1" si="85"/>
        <v>1434</v>
      </c>
      <c r="I2550">
        <f>[1]youtube_influencers_finally!I584</f>
        <v>135</v>
      </c>
      <c r="J2550">
        <f>[1]youtube_influencers_finally!J584</f>
        <v>5</v>
      </c>
      <c r="K2550">
        <f>[1]youtube_influencers_finally!K584</f>
        <v>5.9999999999999995E-4</v>
      </c>
      <c r="L2550" s="3">
        <f t="shared" ca="1" si="86"/>
        <v>0.95536959553695955</v>
      </c>
      <c r="M2550" t="str">
        <f>[1]youtube_influencers_finally!M584</f>
        <v>gaming influencer</v>
      </c>
    </row>
    <row r="2551" spans="1:13" x14ac:dyDescent="0.3">
      <c r="A2551" t="str">
        <f>[1]youtube_influencers_finally!A585</f>
        <v>UCHNA1EASDBXfvwMBgWGr0vg</v>
      </c>
      <c r="B2551" t="str">
        <f>[1]youtube_influencers_finally!B585</f>
        <v>Txunamy</v>
      </c>
      <c r="C2551" t="str">
        <f>[1]youtube_influencers_finally!C585</f>
        <v>Hi guys, follow my Instagram - @txunamy
Email inquiries: teamesthalla@gmail.com</v>
      </c>
      <c r="D2551" t="str">
        <f>[1]youtube_influencers_finally!D585</f>
        <v>2015-03-20T02:50:24Z</v>
      </c>
      <c r="E2551">
        <f>[1]youtube_influencers_finally!E585</f>
        <v>5350000</v>
      </c>
      <c r="F2551">
        <f>[1]youtube_influencers_finally!F585</f>
        <v>851230345</v>
      </c>
      <c r="G2551">
        <f>[1]youtube_influencers_finally!G585</f>
        <v>448</v>
      </c>
      <c r="H2551" s="2">
        <f t="shared" ca="1" si="85"/>
        <v>3878</v>
      </c>
      <c r="I2551">
        <f>[1]youtube_influencers_finally!I585</f>
        <v>39411</v>
      </c>
      <c r="J2551">
        <f>[1]youtube_influencers_finally!J585</f>
        <v>858</v>
      </c>
      <c r="K2551">
        <f>[1]youtube_influencers_finally!K585</f>
        <v>7.4999999999999997E-3</v>
      </c>
      <c r="L2551" s="3">
        <f t="shared" ca="1" si="86"/>
        <v>0.11552346570397112</v>
      </c>
      <c r="M2551" t="str">
        <f>[1]youtube_influencers_finally!M585</f>
        <v>gaming influencer</v>
      </c>
    </row>
    <row r="2552" spans="1:13" x14ac:dyDescent="0.3">
      <c r="A2552" t="str">
        <f>[1]youtube_influencers_finally!A586</f>
        <v>UCvF49BeFJWvHDbCC5F3IAQA</v>
      </c>
      <c r="B2552" t="str">
        <f>[1]youtube_influencers_finally!B586</f>
        <v>Red Bull Game On</v>
      </c>
      <c r="C2552" t="str">
        <f>[1]youtube_influencers_finally!C586</f>
        <v xml:space="preserve">Gear up for next-level gaming with Red Bull! Explore, spectate your favorite Red Bull Players in action, and unlock new gaming experiences. Elevate your play on Red Bull Game On. #GivesYouWiiings
</v>
      </c>
      <c r="D2552" t="str">
        <f>[1]youtube_influencers_finally!D586</f>
        <v>2022-05-05T14:28:49.100798Z</v>
      </c>
      <c r="E2552">
        <f>[1]youtube_influencers_finally!E586</f>
        <v>115000</v>
      </c>
      <c r="F2552">
        <f>[1]youtube_influencers_finally!F586</f>
        <v>21331937</v>
      </c>
      <c r="G2552">
        <f>[1]youtube_influencers_finally!G586</f>
        <v>248</v>
      </c>
      <c r="H2552" s="2">
        <f t="shared" ca="1" si="85"/>
        <v>1275</v>
      </c>
      <c r="I2552">
        <f>[1]youtube_influencers_finally!I586</f>
        <v>7082</v>
      </c>
      <c r="J2552">
        <f>[1]youtube_influencers_finally!J586</f>
        <v>214</v>
      </c>
      <c r="K2552">
        <f>[1]youtube_influencers_finally!K586</f>
        <v>6.3399999999999998E-2</v>
      </c>
      <c r="L2552" s="3">
        <f t="shared" ca="1" si="86"/>
        <v>0.19450980392156864</v>
      </c>
      <c r="M2552" t="str">
        <f>[1]youtube_influencers_finally!M586</f>
        <v>gaming influencer</v>
      </c>
    </row>
    <row r="2553" spans="1:13" x14ac:dyDescent="0.3">
      <c r="A2553" t="str">
        <f>[1]youtube_influencers_finally!A587</f>
        <v>UCvBbBPk06LS0TaVKRTNVfvw</v>
      </c>
      <c r="B2553" t="str">
        <f>[1]youtube_influencers_finally!B587</f>
        <v>Shinelayz</v>
      </c>
      <c r="C2553" t="str">
        <f>[1]youtube_influencers_finally!C587</f>
        <v xml:space="preserve">ðŸŽ® Welcome to Shinelayz Official!
I'm Shinelayz â€” one of the earliest streamers in Myanmar since 2016. From exciting live streams to viral reactions and fun moments, this channel is all about real gameplay, real personality, and real entertainment.
ðŸ† Myanmar Influencer Award 2018 â€“ Fansâ€™ Favorite + Gaming
ðŸ† GG Gaming Festival 2023 â€“ Honorable Award Recipient
ðŸ“º What youâ€™ll find here:
ðŸŽ® Live gaming streams (Dota 2 , CS2 , RD2 , MLBB &amp; More)
ðŸ”¥ Viral reaction videos &amp; funny clips
ðŸŽ¥ Behind-the-scenes &amp; streamer lifestyle content
ðŸ“Œ New videos weekly | Live streams regularly
ðŸŽ¯ Subscribe + hit the bell ðŸ”” 
ðŸ“± Follow on TikTok &amp; Facebook for more clips:
ðŸ‘‰ TikTok â€“ [ https://www.tiktok.com/@shinelayzofficial ]
ðŸ‘‰ Facebook â€“ [ https://www.facebook.com/little.shinelay/ ]
ðŸ‘‰ My Tele Fan Gp - [ https://t.me/+Yw_DNUNr_fMyOGFl ]
ðŸ‘‰ Business inquiry - yarzar@happy.com.mm
</v>
      </c>
      <c r="D2553" t="str">
        <f>[1]youtube_influencers_finally!D587</f>
        <v>2023-10-07T10:47:10.247333Z</v>
      </c>
      <c r="E2553">
        <f>[1]youtube_influencers_finally!E587</f>
        <v>319000</v>
      </c>
      <c r="F2553">
        <f>[1]youtube_influencers_finally!F587</f>
        <v>37636582</v>
      </c>
      <c r="G2553">
        <f>[1]youtube_influencers_finally!G587</f>
        <v>681</v>
      </c>
      <c r="H2553" s="2">
        <f t="shared" ca="1" si="85"/>
        <v>755</v>
      </c>
      <c r="I2553">
        <f>[1]youtube_influencers_finally!I587</f>
        <v>2209</v>
      </c>
      <c r="J2553">
        <f>[1]youtube_influencers_finally!J587</f>
        <v>39</v>
      </c>
      <c r="K2553">
        <f>[1]youtube_influencers_finally!K587</f>
        <v>7.0000000000000001E-3</v>
      </c>
      <c r="L2553" s="3">
        <f t="shared" ca="1" si="86"/>
        <v>0.90198675496688741</v>
      </c>
      <c r="M2553" t="str">
        <f>[1]youtube_influencers_finally!M587</f>
        <v>gaming influencer</v>
      </c>
    </row>
    <row r="2554" spans="1:13" x14ac:dyDescent="0.3">
      <c r="A2554" t="str">
        <f>[1]youtube_influencers_finally!A588</f>
        <v>UCH6dFAKXrH-gj1cvoHJJUgA</v>
      </c>
      <c r="B2554" t="str">
        <f>[1]youtube_influencers_finally!B588</f>
        <v>Kenny Jo</v>
      </c>
      <c r="C2554" t="str">
        <f>[1]youtube_influencers_finally!C588</f>
        <v xml:space="preserve">â–· Kenny Jo Gaming creates content for the popular mobile title Clash of Clans from Supercell.  My priority has been to produce content for players of all levels from the Free 2 Play, casual perspective.
Content Creator | Influencer | Public Support
â–º Support by Using My Creator Code for all in Game purchases in ALL Supercell Games!  https://bit.ly/CodeClashJo
â–º Business Email: kennyjo@amg.gg
</v>
      </c>
      <c r="D2554" t="str">
        <f>[1]youtube_influencers_finally!D588</f>
        <v>2012-11-30T01:05:46Z</v>
      </c>
      <c r="E2554">
        <f>[1]youtube_influencers_finally!E588</f>
        <v>844000</v>
      </c>
      <c r="F2554">
        <f>[1]youtube_influencers_finally!F588</f>
        <v>518268604</v>
      </c>
      <c r="G2554">
        <f>[1]youtube_influencers_finally!G588</f>
        <v>1777</v>
      </c>
      <c r="H2554" s="2">
        <f t="shared" ca="1" si="85"/>
        <v>4718</v>
      </c>
      <c r="I2554">
        <f>[1]youtube_influencers_finally!I588</f>
        <v>2476</v>
      </c>
      <c r="J2554">
        <f>[1]youtube_influencers_finally!J588</f>
        <v>288</v>
      </c>
      <c r="K2554">
        <f>[1]youtube_influencers_finally!K588</f>
        <v>3.3E-3</v>
      </c>
      <c r="L2554" s="3">
        <f t="shared" ca="1" si="86"/>
        <v>0.37664264518863927</v>
      </c>
      <c r="M2554" t="str">
        <f>[1]youtube_influencers_finally!M588</f>
        <v>gaming influencer</v>
      </c>
    </row>
    <row r="2555" spans="1:13" x14ac:dyDescent="0.3">
      <c r="A2555" t="str">
        <f>[1]youtube_influencers_finally!A589</f>
        <v>UCx1LMNir8yqk6otSBCB-AQw</v>
      </c>
      <c r="B2555" t="str">
        <f>[1]youtube_influencers_finally!B589</f>
        <v>Alex Eubank</v>
      </c>
      <c r="C2555" t="str">
        <f>[1]youtube_influencers_finally!C589</f>
        <v xml:space="preserve">Hey! My name is Alex Eubank and I am a lifter who creates fitness &amp; lifestyle content focused around building my best natural physique. I love incorporating my faith into my content and I try my best to interact with you guys!! I hope you enjoy my vlogs, workouts, and Omegle videos!
https://maxed.vip/alexeubank
Follow The Insta @alex_eubank15
https://www.instagram.com/alex_eubank15
Snapchat:  @alex_eubank
</v>
      </c>
      <c r="D2555" t="str">
        <f>[1]youtube_influencers_finally!D589</f>
        <v>2015-12-25T16:16:35Z</v>
      </c>
      <c r="E2555">
        <f>[1]youtube_influencers_finally!E589</f>
        <v>1330000</v>
      </c>
      <c r="F2555">
        <f>[1]youtube_influencers_finally!F589</f>
        <v>398815269</v>
      </c>
      <c r="G2555">
        <f>[1]youtube_influencers_finally!G589</f>
        <v>1486</v>
      </c>
      <c r="H2555" s="2">
        <f t="shared" ca="1" si="85"/>
        <v>3598</v>
      </c>
      <c r="I2555">
        <f>[1]youtube_influencers_finally!I589</f>
        <v>900</v>
      </c>
      <c r="J2555">
        <f>[1]youtube_influencers_finally!J589</f>
        <v>54</v>
      </c>
      <c r="K2555">
        <f>[1]youtube_influencers_finally!K589</f>
        <v>6.9999999999999999E-4</v>
      </c>
      <c r="L2555" s="3">
        <f t="shared" ca="1" si="86"/>
        <v>0.4130072262367982</v>
      </c>
      <c r="M2555" t="str">
        <f>[1]youtube_influencers_finally!M589</f>
        <v>gaming influencer</v>
      </c>
    </row>
    <row r="2556" spans="1:13" x14ac:dyDescent="0.3">
      <c r="A2556" t="str">
        <f>[1]youtube_influencers_finally!A590</f>
        <v>UCMzw4_bJAwv1j5gUga6NPkQ</v>
      </c>
      <c r="B2556" t="str">
        <f>[1]youtube_influencers_finally!B590</f>
        <v>Hamzah Saadah</v>
      </c>
      <c r="C2556" t="str">
        <f>[1]youtube_influencers_finally!C590</f>
        <v>My name is Hamzah Saadah, I'm 22 years old and I'm a proud Palestinian. â¤ï¸ðŸ‡µðŸ‡¸
Business: contact@hamzah.biz</v>
      </c>
      <c r="D2556" t="str">
        <f>[1]youtube_influencers_finally!D590</f>
        <v>2023-11-07T18:35:39.762763Z</v>
      </c>
      <c r="E2556">
        <f>[1]youtube_influencers_finally!E590</f>
        <v>1670000</v>
      </c>
      <c r="F2556">
        <f>[1]youtube_influencers_finally!F590</f>
        <v>460449575</v>
      </c>
      <c r="G2556">
        <f>[1]youtube_influencers_finally!G590</f>
        <v>166</v>
      </c>
      <c r="H2556" s="2">
        <f t="shared" ca="1" si="85"/>
        <v>724</v>
      </c>
      <c r="I2556">
        <f>[1]youtube_influencers_finally!I590</f>
        <v>14723</v>
      </c>
      <c r="J2556">
        <f>[1]youtube_influencers_finally!J590</f>
        <v>902</v>
      </c>
      <c r="K2556">
        <f>[1]youtube_influencers_finally!K590</f>
        <v>9.4000000000000004E-3</v>
      </c>
      <c r="L2556" s="3">
        <f t="shared" ca="1" si="86"/>
        <v>0.2292817679558011</v>
      </c>
      <c r="M2556" t="str">
        <f>[1]youtube_influencers_finally!M590</f>
        <v>gaming influencer</v>
      </c>
    </row>
    <row r="2557" spans="1:13" x14ac:dyDescent="0.3">
      <c r="A2557" t="str">
        <f>[1]youtube_influencers_finally!A591</f>
        <v>UCmJBeh99qOgez33tBMU2ebw</v>
      </c>
      <c r="B2557" t="str">
        <f>[1]youtube_influencers_finally!B591</f>
        <v>The Superverse</v>
      </c>
      <c r="C2557" t="str">
        <f>[1]youtube_influencers_finally!C591</f>
        <v>Animation, Comedy Skits, Gaming, #HughNation, Collabs, Celebrity Interviews and MORE! It can all be found here on The Superverse! Home to the many universes of different shows and types of media you love to consume without ever having to search! One moment you may watch a new episode of Mexiguin, the next you may go to a big Influencer Collab Gaming Stream! It's a vast array with something everyone will enjoy!</v>
      </c>
      <c r="D2557" t="str">
        <f>[1]youtube_influencers_finally!D591</f>
        <v>2016-11-05T23:27:42Z</v>
      </c>
      <c r="E2557">
        <f>[1]youtube_influencers_finally!E591</f>
        <v>21200</v>
      </c>
      <c r="F2557">
        <f>[1]youtube_influencers_finally!F591</f>
        <v>4350462</v>
      </c>
      <c r="G2557">
        <f>[1]youtube_influencers_finally!G591</f>
        <v>175</v>
      </c>
      <c r="H2557" s="2">
        <f t="shared" ca="1" si="85"/>
        <v>3282</v>
      </c>
      <c r="I2557">
        <f>[1]youtube_influencers_finally!I591</f>
        <v>29</v>
      </c>
      <c r="J2557">
        <f>[1]youtube_influencers_finally!J591</f>
        <v>3</v>
      </c>
      <c r="K2557">
        <f>[1]youtube_influencers_finally!K591</f>
        <v>1.5E-3</v>
      </c>
      <c r="L2557" s="3">
        <f t="shared" ca="1" si="86"/>
        <v>5.3321145642900671E-2</v>
      </c>
      <c r="M2557" t="str">
        <f>[1]youtube_influencers_finally!M591</f>
        <v>gaming influencer</v>
      </c>
    </row>
    <row r="2558" spans="1:13" x14ac:dyDescent="0.3">
      <c r="A2558" t="str">
        <f>[1]youtube_influencers_finally!A592</f>
        <v>UCVmEbEQUGXHVm-O9pqa3JWg</v>
      </c>
      <c r="B2558" t="str">
        <f>[1]youtube_influencers_finally!B592</f>
        <v>Harsh Beniwal</v>
      </c>
      <c r="C2558" t="str">
        <f>[1]youtube_influencers_finally!C592</f>
        <v>Official Channel Of Harsh Beniwal
Managed By Sanro Media 
For Business :- Harsh@sanro.media</v>
      </c>
      <c r="D2558" t="str">
        <f>[1]youtube_influencers_finally!D592</f>
        <v>2015-05-06T16:37:03Z</v>
      </c>
      <c r="E2558">
        <f>[1]youtube_influencers_finally!E592</f>
        <v>16500000</v>
      </c>
      <c r="F2558">
        <f>[1]youtube_influencers_finally!F592</f>
        <v>2332157443</v>
      </c>
      <c r="G2558">
        <f>[1]youtube_influencers_finally!G592</f>
        <v>209</v>
      </c>
      <c r="H2558" s="2">
        <f t="shared" ca="1" si="85"/>
        <v>3831</v>
      </c>
      <c r="I2558">
        <f>[1]youtube_influencers_finally!I592</f>
        <v>148690</v>
      </c>
      <c r="J2558">
        <f>[1]youtube_influencers_finally!J592</f>
        <v>677</v>
      </c>
      <c r="K2558">
        <f>[1]youtube_influencers_finally!K592</f>
        <v>9.1000000000000004E-3</v>
      </c>
      <c r="L2558" s="3">
        <f t="shared" ca="1" si="86"/>
        <v>5.4554946489167318E-2</v>
      </c>
      <c r="M2558" t="str">
        <f>[1]youtube_influencers_finally!M592</f>
        <v>gaming influencer</v>
      </c>
    </row>
    <row r="2559" spans="1:13" x14ac:dyDescent="0.3">
      <c r="A2559" t="str">
        <f>[1]youtube_influencers_finally!A593</f>
        <v>UC-qliOpAvku_4ppgHT8NP5Q</v>
      </c>
      <c r="B2559" t="str">
        <f>[1]youtube_influencers_finally!B593</f>
        <v>GAMING WITH MOHIT EMPIRE</v>
      </c>
      <c r="C2559" t="str">
        <f>[1]youtube_influencers_finally!C593</f>
        <v>ã€‹MY NAME:-   MOHIT YADAV
ã€‹ FROM:-        UTTAR PRADESH
ã€‹MY D.O.B.:-      12th MAY
âœ”IN-GAME INFO
    ã€‹PUBG MOBILE LITE
    ã€‹NAME:-Tä¹‡Kã€…BÛNDçˆ¶
    ã€‹GAME ID:-7270872439
   ã€‹FREE FIRE
   ã€‹NAME:-ê§â˜¬Tä¹‡Kã€…BÛNDâ˜¬ê§‚
   ã€‹GAME ID:-2265657023
-----------------------------------------
@OFFICIAL INFLUENCER OF PUBG MOBILE LITE
START UPLOADING VIDEOS FROM 23 JAN 2020
ðŸ”œ LIVE STREAM DAILY
TIMING :- 2 PM TO 4:30 PM
---------###---------###----
---------###---------###-----
Show your love &amp;support me through
ã€‹ HIT SUBSCRIBE BUTTON
  RAM RAMðŸ™ðŸ™ðŸ™   RADHEY SHYAM
------####---------------------####----
FOR SPONSORSHIP &amp; BUSINESS PURPOSE
ã€‹coolmohityadav786@gmail.com
DISCLAIMER â¤µï¸
This Channel Does not promote Any Type of ILLEGAL, OFFENSIVE, AND VIOLENCE CONTENT
All CONTENT Provide By This CHANNEL Is Meant For EDUCATIONAL AND ENTERTAINMENT Purposes Only..</v>
      </c>
      <c r="D2559" t="str">
        <f>[1]youtube_influencers_finally!D593</f>
        <v>2015-06-10T14:27:59Z</v>
      </c>
      <c r="E2559">
        <f>[1]youtube_influencers_finally!E593</f>
        <v>8090</v>
      </c>
      <c r="F2559">
        <f>[1]youtube_influencers_finally!F593</f>
        <v>302680</v>
      </c>
      <c r="G2559">
        <f>[1]youtube_influencers_finally!G593</f>
        <v>408</v>
      </c>
      <c r="H2559" s="2">
        <f t="shared" ca="1" si="85"/>
        <v>3796</v>
      </c>
      <c r="I2559">
        <f>[1]youtube_influencers_finally!I593</f>
        <v>9</v>
      </c>
      <c r="J2559">
        <f>[1]youtube_influencers_finally!J593</f>
        <v>2</v>
      </c>
      <c r="K2559">
        <f>[1]youtube_influencers_finally!K593</f>
        <v>1.4E-3</v>
      </c>
      <c r="L2559" s="3">
        <f t="shared" ca="1" si="86"/>
        <v>0.10748155953635406</v>
      </c>
      <c r="M2559" t="str">
        <f>[1]youtube_influencers_finally!M593</f>
        <v>gaming influencer</v>
      </c>
    </row>
    <row r="2560" spans="1:13" x14ac:dyDescent="0.3">
      <c r="A2560" t="str">
        <f>[1]youtube_influencers_finally!A594</f>
        <v>UCiG1_2oCiR0wPn8fBb5NU8w</v>
      </c>
      <c r="B2560" t="str">
        <f>[1]youtube_influencers_finally!B594</f>
        <v>Nix</v>
      </c>
      <c r="C2560" t="str">
        <f>[1]youtube_influencers_finally!C594</f>
        <v xml:space="preserve">Streamer | Vlogger | Brand Ambassador | Influencer | Content Creator
WWW.FACEBOOK.COM/NIXMLBB
FOR SPONSORSHIPS AND INQUIRIES CONTACT US AT,
Dapnix25@gmail.com
</v>
      </c>
      <c r="D2560" t="str">
        <f>[1]youtube_influencers_finally!D594</f>
        <v>2017-04-21T08:19:38Z</v>
      </c>
      <c r="E2560">
        <f>[1]youtube_influencers_finally!E594</f>
        <v>1060000</v>
      </c>
      <c r="F2560">
        <f>[1]youtube_influencers_finally!F594</f>
        <v>42492566</v>
      </c>
      <c r="G2560">
        <f>[1]youtube_influencers_finally!G594</f>
        <v>99</v>
      </c>
      <c r="H2560" s="2">
        <f t="shared" ref="H2560:H2623" ca="1" si="87">TODAY() - DATEVALUE(LEFT(D2560,10))</f>
        <v>3115</v>
      </c>
      <c r="I2560">
        <f>[1]youtube_influencers_finally!I594</f>
        <v>1910</v>
      </c>
      <c r="J2560">
        <f>[1]youtube_influencers_finally!J594</f>
        <v>41</v>
      </c>
      <c r="K2560">
        <f>[1]youtube_influencers_finally!K594</f>
        <v>1.8E-3</v>
      </c>
      <c r="L2560" s="3">
        <f t="shared" ca="1" si="86"/>
        <v>3.1781701444622792E-2</v>
      </c>
      <c r="M2560" t="str">
        <f>[1]youtube_influencers_finally!M594</f>
        <v>gaming influencer</v>
      </c>
    </row>
    <row r="2561" spans="1:13" x14ac:dyDescent="0.3">
      <c r="A2561" t="str">
        <f>[1]youtube_influencers_finally!A595</f>
        <v>UCFYigfrmqcDQRuyUCZaDD7w</v>
      </c>
      <c r="B2561" t="str">
        <f>[1]youtube_influencers_finally!B595</f>
        <v>Coop</v>
      </c>
      <c r="C2561" t="str">
        <f>[1]youtube_influencers_finally!C595</f>
        <v xml:space="preserve">My main channel, just don't compare the views or subscribers.
filmcooper@night.co
</v>
      </c>
      <c r="D2561" t="str">
        <f>[1]youtube_influencers_finally!D595</f>
        <v>2024-06-13T20:11:43.554585Z</v>
      </c>
      <c r="E2561">
        <f>[1]youtube_influencers_finally!E595</f>
        <v>482000</v>
      </c>
      <c r="F2561">
        <f>[1]youtube_influencers_finally!F595</f>
        <v>38311803</v>
      </c>
      <c r="G2561">
        <f>[1]youtube_influencers_finally!G595</f>
        <v>86</v>
      </c>
      <c r="H2561" s="2">
        <f t="shared" ca="1" si="87"/>
        <v>505</v>
      </c>
      <c r="I2561">
        <f>[1]youtube_influencers_finally!I595</f>
        <v>18634</v>
      </c>
      <c r="J2561">
        <f>[1]youtube_influencers_finally!J595</f>
        <v>1147</v>
      </c>
      <c r="K2561">
        <f>[1]youtube_influencers_finally!K595</f>
        <v>4.1000000000000002E-2</v>
      </c>
      <c r="L2561" s="3">
        <f t="shared" ca="1" si="86"/>
        <v>0.17029702970297031</v>
      </c>
      <c r="M2561" t="str">
        <f>[1]youtube_influencers_finally!M595</f>
        <v>gaming influencer</v>
      </c>
    </row>
    <row r="2562" spans="1:13" x14ac:dyDescent="0.3">
      <c r="A2562" t="str">
        <f>[1]youtube_influencers_finally!A596</f>
        <v>UC2cGFgeCTc1MxNEzPNcxvaA</v>
      </c>
      <c r="B2562" t="str">
        <f>[1]youtube_influencers_finally!B596</f>
        <v>Chiseled Adonis</v>
      </c>
      <c r="C2562" t="str">
        <f>[1]youtube_influencers_finally!C596</f>
        <v xml:space="preserve">Stand Up Comedy, Black Comedy, Blue Comedy, Insult Comedy, Observational Comedy &amp; Satire.
I'm a guy who loves to express myself through comedy... I also happen to be a guy with an opinion...
The Internet doesn't like me &amp; my videos have been removed all over social media... If you follow along, you'll see why. 
Awards
2009 World's Ugliest Kid 
2010 World's Worst Breath
2011 World's Worst Hairline
2012 World's Greatest Virgin
2013 Blue Balls MVP
2014 No Harlot Champion
2015 World's Ugliest Man
2016 L-Train Champion
2017 Stay At Home Son Champion
2018 Most Offensive Human On the Planet
2019 Most Blocked Creator On the Internet
2020 Worst Human of the Year
2021 Most Annoying Commenter On YouTube
2022 Most Cringe Commentary On YouTube
2023 Most Overrated Channel On YouTube
2024 Most Blocked Creator On The Internet
</v>
      </c>
      <c r="D2562" t="str">
        <f>[1]youtube_influencers_finally!D596</f>
        <v>2013-09-22T16:59:58Z</v>
      </c>
      <c r="E2562">
        <f>[1]youtube_influencers_finally!E596</f>
        <v>816000</v>
      </c>
      <c r="F2562">
        <f>[1]youtube_influencers_finally!F596</f>
        <v>302286541</v>
      </c>
      <c r="G2562">
        <f>[1]youtube_influencers_finally!G596</f>
        <v>3683</v>
      </c>
      <c r="H2562" s="2">
        <f t="shared" ca="1" si="87"/>
        <v>4422</v>
      </c>
      <c r="I2562">
        <f>[1]youtube_influencers_finally!I596</f>
        <v>1890</v>
      </c>
      <c r="J2562">
        <f>[1]youtube_influencers_finally!J596</f>
        <v>120</v>
      </c>
      <c r="K2562">
        <f>[1]youtube_influencers_finally!K596</f>
        <v>2.5000000000000001E-3</v>
      </c>
      <c r="L2562" s="3">
        <f t="shared" ref="L2562:L2625" ca="1" si="88">(G2562/H2562)</f>
        <v>0.83288104929895979</v>
      </c>
      <c r="M2562" t="str">
        <f>[1]youtube_influencers_finally!M596</f>
        <v>gaming influencer</v>
      </c>
    </row>
    <row r="2563" spans="1:13" x14ac:dyDescent="0.3">
      <c r="A2563" t="str">
        <f>[1]youtube_influencers_finally!A597</f>
        <v>UCet7GpY8qNL_L-J0zXoYdoQ</v>
      </c>
      <c r="B2563" t="str">
        <f>[1]youtube_influencers_finally!B597</f>
        <v>Purewal paramjit</v>
      </c>
      <c r="C2563" t="str">
        <f>[1]youtube_influencers_finally!C597</f>
        <v>slow and steady wins the race â›³ï¸
Business- pammapurewal546422@gmail.com</v>
      </c>
      <c r="D2563" t="str">
        <f>[1]youtube_influencers_finally!D597</f>
        <v>2023-03-10T13:27:16.782354Z</v>
      </c>
      <c r="E2563">
        <f>[1]youtube_influencers_finally!E597</f>
        <v>435000</v>
      </c>
      <c r="F2563">
        <f>[1]youtube_influencers_finally!F597</f>
        <v>168346504</v>
      </c>
      <c r="G2563">
        <f>[1]youtube_influencers_finally!G597</f>
        <v>265</v>
      </c>
      <c r="H2563" s="2">
        <f t="shared" ca="1" si="87"/>
        <v>966</v>
      </c>
      <c r="I2563">
        <f>[1]youtube_influencers_finally!I597</f>
        <v>6475</v>
      </c>
      <c r="J2563">
        <f>[1]youtube_influencers_finally!J597</f>
        <v>94</v>
      </c>
      <c r="K2563">
        <f>[1]youtube_influencers_finally!K597</f>
        <v>1.5100000000000001E-2</v>
      </c>
      <c r="L2563" s="3">
        <f t="shared" ca="1" si="88"/>
        <v>0.27432712215320909</v>
      </c>
      <c r="M2563" t="str">
        <f>[1]youtube_influencers_finally!M597</f>
        <v>gaming influencer</v>
      </c>
    </row>
    <row r="2564" spans="1:13" x14ac:dyDescent="0.3">
      <c r="A2564" t="str">
        <f>[1]youtube_influencers_finally!A598</f>
        <v>UCBp_tcddyHRWNG1-aTLE5tA</v>
      </c>
      <c r="B2564" t="str">
        <f>[1]youtube_influencers_finally!B598</f>
        <v>PREZLEY PLAYS</v>
      </c>
      <c r="C2564" t="str">
        <f>[1]youtube_influencers_finally!C598</f>
        <v xml:space="preserve">Travels, Challenges, and living life to the fullest. ðŸ˜Ž
Hey! I'm Prezley, and 17 year old Aussie influencer. You may know me from my gaming channel, or as the guy from Empire Family, or as kid who got a piggyback from Jack Black. But if you've never seen me before, welcome to the journey. Its gonna be a lot of fun. ðŸ¥¨
I'm open to collaborations! Reach out in Insta DMS or my email for sponsors, brand colabs, or to make some cool videos together ðŸ•º
My Handles:
ðŸ“· Insta: @PREZLEY
ðŸŽ¥ Youtube: @PREZLEY
ðŸŽ¶ TikTok: @ThePrezley
ðŸ¥ X: @PREZLEY07
For anything cool you wanna sand my way ðŸ“¬
ðŸ“¦ PO Box 291, Cottesloe WA 6911
</v>
      </c>
      <c r="D2564" t="str">
        <f>[1]youtube_influencers_finally!D598</f>
        <v>2021-04-07T07:37:56.312322Z</v>
      </c>
      <c r="E2564">
        <f>[1]youtube_influencers_finally!E598</f>
        <v>63500</v>
      </c>
      <c r="F2564">
        <f>[1]youtube_influencers_finally!F598</f>
        <v>495454</v>
      </c>
      <c r="G2564">
        <f>[1]youtube_influencers_finally!G598</f>
        <v>54</v>
      </c>
      <c r="H2564" s="2">
        <f t="shared" ca="1" si="87"/>
        <v>1668</v>
      </c>
      <c r="I2564">
        <f>[1]youtube_influencers_finally!I598</f>
        <v>61</v>
      </c>
      <c r="J2564">
        <f>[1]youtube_influencers_finally!J598</f>
        <v>16</v>
      </c>
      <c r="K2564">
        <f>[1]youtube_influencers_finally!K598</f>
        <v>1.1999999999999999E-3</v>
      </c>
      <c r="L2564" s="3">
        <f t="shared" ca="1" si="88"/>
        <v>3.237410071942446E-2</v>
      </c>
      <c r="M2564" t="str">
        <f>[1]youtube_influencers_finally!M598</f>
        <v>gaming influencer</v>
      </c>
    </row>
    <row r="2565" spans="1:13" x14ac:dyDescent="0.3">
      <c r="A2565" t="str">
        <f>[1]youtube_influencers_finally!A599</f>
        <v>UCes7GvFjahft10ecjKQhZAA</v>
      </c>
      <c r="B2565" t="str">
        <f>[1]youtube_influencers_finally!B599</f>
        <v>Sarthak Sachdeva</v>
      </c>
      <c r="C2565" t="str">
        <f>[1]youtube_influencers_finally!C599</f>
        <v xml:space="preserve">If i am alive at the age of 60, i would want to look back at these 
Email : sarthak@collabx.in
</v>
      </c>
      <c r="D2565" t="str">
        <f>[1]youtube_influencers_finally!D599</f>
        <v>2019-10-02T08:39:11Z</v>
      </c>
      <c r="E2565">
        <f>[1]youtube_influencers_finally!E599</f>
        <v>2470000</v>
      </c>
      <c r="F2565">
        <f>[1]youtube_influencers_finally!F599</f>
        <v>655794592</v>
      </c>
      <c r="G2565">
        <f>[1]youtube_influencers_finally!G599</f>
        <v>198</v>
      </c>
      <c r="H2565" s="2">
        <f t="shared" ca="1" si="87"/>
        <v>2221</v>
      </c>
      <c r="I2565">
        <f>[1]youtube_influencers_finally!I599</f>
        <v>126724</v>
      </c>
      <c r="J2565">
        <f>[1]youtube_influencers_finally!J599</f>
        <v>685</v>
      </c>
      <c r="K2565">
        <f>[1]youtube_influencers_finally!K599</f>
        <v>5.16E-2</v>
      </c>
      <c r="L2565" s="3">
        <f t="shared" ca="1" si="88"/>
        <v>8.9149031967582171E-2</v>
      </c>
      <c r="M2565" t="str">
        <f>[1]youtube_influencers_finally!M599</f>
        <v>gaming influencer</v>
      </c>
    </row>
    <row r="2566" spans="1:13" x14ac:dyDescent="0.3">
      <c r="A2566" t="str">
        <f>[1]youtube_influencers_finally!A600</f>
        <v>UCBcj5WYaca08Tik0JP03PLQ</v>
      </c>
      <c r="B2566" t="str">
        <f>[1]youtube_influencers_finally!B600</f>
        <v>Vai Ami Influencer</v>
      </c>
      <c r="C2566" t="str">
        <f>[1]youtube_influencers_finally!C600</f>
        <v>Plz subscribe or like 
And When I get 1100 subscribers I will go and hold a meeting where the price will be 240 diamonds 
And to win these 240 daemons I will organize a custom that custom must win  
Winners only 2 people
PLEASE SUBSCRIBE MY CHANNEL ðŸ˜ŠðŸ˜ŠðŸ˜Š
This channel is gaming channel
For Sponsorship and business email
Email- ohevai80@gmail.com</v>
      </c>
      <c r="D2566" t="str">
        <f>[1]youtube_influencers_finally!D600</f>
        <v>2020-09-30T04:38:15.09125Z</v>
      </c>
      <c r="E2566">
        <f>[1]youtube_influencers_finally!E600</f>
        <v>14100</v>
      </c>
      <c r="F2566">
        <f>[1]youtube_influencers_finally!F600</f>
        <v>2152800</v>
      </c>
      <c r="G2566">
        <f>[1]youtube_influencers_finally!G600</f>
        <v>310</v>
      </c>
      <c r="H2566" s="2">
        <f t="shared" ca="1" si="87"/>
        <v>1857</v>
      </c>
      <c r="I2566">
        <f>[1]youtube_influencers_finally!I600</f>
        <v>1</v>
      </c>
      <c r="J2566">
        <f>[1]youtube_influencers_finally!J600</f>
        <v>0</v>
      </c>
      <c r="K2566">
        <f>[1]youtube_influencers_finally!K600</f>
        <v>1E-4</v>
      </c>
      <c r="L2566" s="3">
        <f t="shared" ca="1" si="88"/>
        <v>0.16693591814754982</v>
      </c>
      <c r="M2566" t="str">
        <f>[1]youtube_influencers_finally!M600</f>
        <v>gaming influencer</v>
      </c>
    </row>
    <row r="2567" spans="1:13" x14ac:dyDescent="0.3">
      <c r="A2567" t="str">
        <f>[1]youtube_influencers_finally!A601</f>
        <v>UCmxc6kXbU1J-0pR2F3wIx9A</v>
      </c>
      <c r="B2567" t="str">
        <f>[1]youtube_influencers_finally!B601</f>
        <v>laserluca</v>
      </c>
      <c r="C2567" t="str">
        <f>[1]youtube_influencers_finally!C601</f>
        <v>Hallo, mein Name ist Luca.
Impressum
Luca l ConCrafter (gleichzeitig verantwortlich fÃ¼r den Inhalt gem. Â§ 55 Abs. 2 RStV)
Rungestr. 22-24, 3. HH
D â€“ 10179 Berlin
E-Mail: hey@laserluca.com
Elektronisches Kontaktformular: https://www.studio71.com/luca
Umsatzsteuer-ID. Nr.: DE296367340</v>
      </c>
      <c r="D2567" t="str">
        <f>[1]youtube_influencers_finally!D601</f>
        <v>2011-08-01T21:59:55Z</v>
      </c>
      <c r="E2567">
        <f>[1]youtube_influencers_finally!E601</f>
        <v>5610000</v>
      </c>
      <c r="F2567">
        <f>[1]youtube_influencers_finally!F601</f>
        <v>3959316648</v>
      </c>
      <c r="G2567">
        <f>[1]youtube_influencers_finally!G601</f>
        <v>3986</v>
      </c>
      <c r="H2567" s="2">
        <f t="shared" ca="1" si="87"/>
        <v>5205</v>
      </c>
      <c r="I2567">
        <f>[1]youtube_influencers_finally!I601</f>
        <v>15901</v>
      </c>
      <c r="J2567">
        <f>[1]youtube_influencers_finally!J601</f>
        <v>506</v>
      </c>
      <c r="K2567">
        <f>[1]youtube_influencers_finally!K601</f>
        <v>2.8999999999999998E-3</v>
      </c>
      <c r="L2567" s="3">
        <f t="shared" ca="1" si="88"/>
        <v>0.76580211335254567</v>
      </c>
      <c r="M2567" t="str">
        <f>[1]youtube_influencers_finally!M601</f>
        <v>gaming influencer</v>
      </c>
    </row>
    <row r="2568" spans="1:13" x14ac:dyDescent="0.3">
      <c r="A2568" t="str">
        <f>[1]youtube_influencers_finally!A602</f>
        <v>UCfpaSruWW3S4dibonKXENjA</v>
      </c>
      <c r="B2568" t="str">
        <f>[1]youtube_influencers_finally!B602</f>
        <v>tzuyangì¯”ì–‘</v>
      </c>
      <c r="C2568" t="str">
        <f>[1]youtube_influencers_finally!C602</f>
        <v xml:space="preserve">ë©”ì¼:gardenm1120@gmail.com  
</v>
      </c>
      <c r="D2568" t="str">
        <f>[1]youtube_influencers_finally!D602</f>
        <v>2018-11-20T07:34:12Z</v>
      </c>
      <c r="E2568">
        <f>[1]youtube_influencers_finally!E602</f>
        <v>12600000</v>
      </c>
      <c r="F2568">
        <f>[1]youtube_influencers_finally!F602</f>
        <v>3378450608</v>
      </c>
      <c r="G2568">
        <f>[1]youtube_influencers_finally!G602</f>
        <v>965</v>
      </c>
      <c r="H2568" s="2">
        <f t="shared" ca="1" si="87"/>
        <v>2537</v>
      </c>
      <c r="I2568">
        <f>[1]youtube_influencers_finally!I602</f>
        <v>46656</v>
      </c>
      <c r="J2568">
        <f>[1]youtube_influencers_finally!J602</f>
        <v>1540</v>
      </c>
      <c r="K2568">
        <f>[1]youtube_influencers_finally!K602</f>
        <v>3.8E-3</v>
      </c>
      <c r="L2568" s="3">
        <f t="shared" ca="1" si="88"/>
        <v>0.38037051635790303</v>
      </c>
      <c r="M2568" t="str">
        <f>[1]youtube_influencers_finally!M602</f>
        <v>gaming influencer</v>
      </c>
    </row>
    <row r="2569" spans="1:13" x14ac:dyDescent="0.3">
      <c r="A2569" t="str">
        <f>[1]youtube_influencers_finally!A603</f>
        <v>UCmGyxNOnU_JPdSzj0tPyqEw</v>
      </c>
      <c r="B2569" t="str">
        <f>[1]youtube_influencers_finally!B603</f>
        <v>TAYTA GAMES</v>
      </c>
      <c r="C2569" t="str">
        <f>[1]youtube_influencers_finally!C603</f>
        <v>Pretty Girl Gamer â¤ï¸Ž</v>
      </c>
      <c r="D2569" t="str">
        <f>[1]youtube_influencers_finally!D603</f>
        <v>2022-02-15T17:54:57.176053Z</v>
      </c>
      <c r="E2569">
        <f>[1]youtube_influencers_finally!E603</f>
        <v>440000</v>
      </c>
      <c r="F2569">
        <f>[1]youtube_influencers_finally!F603</f>
        <v>23774146</v>
      </c>
      <c r="G2569">
        <f>[1]youtube_influencers_finally!G603</f>
        <v>366</v>
      </c>
      <c r="H2569" s="2">
        <f t="shared" ca="1" si="87"/>
        <v>1354</v>
      </c>
      <c r="I2569">
        <f>[1]youtube_influencers_finally!I603</f>
        <v>6118</v>
      </c>
      <c r="J2569">
        <f>[1]youtube_influencers_finally!J603</f>
        <v>1041</v>
      </c>
      <c r="K2569">
        <f>[1]youtube_influencers_finally!K603</f>
        <v>1.6299999999999999E-2</v>
      </c>
      <c r="L2569" s="3">
        <f t="shared" ca="1" si="88"/>
        <v>0.27031019202363366</v>
      </c>
      <c r="M2569" t="str">
        <f>[1]youtube_influencers_finally!M603</f>
        <v>gaming influencer</v>
      </c>
    </row>
    <row r="2570" spans="1:13" x14ac:dyDescent="0.3">
      <c r="A2570" t="str">
        <f>[1]youtube_influencers_finally!A604</f>
        <v>UCpP0nouOWeD9jxW4JNbjOKw</v>
      </c>
      <c r="B2570" t="str">
        <f>[1]youtube_influencers_finally!B604</f>
        <v>CyberPowerPC UK</v>
      </c>
      <c r="C2570" t="str">
        <f>[1]youtube_influencers_finally!C604</f>
        <v xml:space="preserve">ðŸ–¥ï¸ Custom Gaming PCs â€“ Built by Gamers, For Gamers.
Explore award-winning UK-built rigs and expert support.
ðŸ›’ Sales &amp; ðŸ”§ Help: Visit our website
ðŸ“² All Links: http://linktr.ee/CyberPowerPCUK
</v>
      </c>
      <c r="D2570" t="str">
        <f>[1]youtube_influencers_finally!D604</f>
        <v>2010-02-22T13:34:34Z</v>
      </c>
      <c r="E2570">
        <f>[1]youtube_influencers_finally!E604</f>
        <v>9170</v>
      </c>
      <c r="F2570">
        <f>[1]youtube_influencers_finally!F604</f>
        <v>3382990</v>
      </c>
      <c r="G2570">
        <f>[1]youtube_influencers_finally!G604</f>
        <v>168</v>
      </c>
      <c r="H2570" s="2">
        <f t="shared" ca="1" si="87"/>
        <v>5730</v>
      </c>
      <c r="I2570">
        <f>[1]youtube_influencers_finally!I604</f>
        <v>16</v>
      </c>
      <c r="J2570">
        <f>[1]youtube_influencers_finally!J604</f>
        <v>2</v>
      </c>
      <c r="K2570">
        <f>[1]youtube_influencers_finally!K604</f>
        <v>2E-3</v>
      </c>
      <c r="L2570" s="3">
        <f t="shared" ca="1" si="88"/>
        <v>2.9319371727748691E-2</v>
      </c>
      <c r="M2570" t="str">
        <f>[1]youtube_influencers_finally!M604</f>
        <v>gaming influencer</v>
      </c>
    </row>
    <row r="2571" spans="1:13" x14ac:dyDescent="0.3">
      <c r="A2571" t="str">
        <f>[1]youtube_influencers_finally!A605</f>
        <v>UCSUf5_EPEfl4zlBKZHkZdmw</v>
      </c>
      <c r="B2571" t="str">
        <f>[1]youtube_influencers_finally!B605</f>
        <v>Danny Gonzalez</v>
      </c>
      <c r="C2571" t="str">
        <f>[1]youtube_influencers_finally!C605</f>
        <v>ðŸ˜Ž</v>
      </c>
      <c r="D2571" t="str">
        <f>[1]youtube_influencers_finally!D605</f>
        <v>2014-09-08T22:12:55Z</v>
      </c>
      <c r="E2571">
        <f>[1]youtube_influencers_finally!E605</f>
        <v>7120000</v>
      </c>
      <c r="F2571">
        <f>[1]youtube_influencers_finally!F605</f>
        <v>1894139293</v>
      </c>
      <c r="G2571">
        <f>[1]youtube_influencers_finally!G605</f>
        <v>296</v>
      </c>
      <c r="H2571" s="2">
        <f t="shared" ca="1" si="87"/>
        <v>4071</v>
      </c>
      <c r="I2571">
        <f>[1]youtube_influencers_finally!I605</f>
        <v>291752</v>
      </c>
      <c r="J2571">
        <f>[1]youtube_influencers_finally!J605</f>
        <v>12908</v>
      </c>
      <c r="K2571">
        <f>[1]youtube_influencers_finally!K605</f>
        <v>4.2799999999999998E-2</v>
      </c>
      <c r="L2571" s="3">
        <f t="shared" ca="1" si="88"/>
        <v>7.2709408007860479E-2</v>
      </c>
      <c r="M2571" t="str">
        <f>[1]youtube_influencers_finally!M605</f>
        <v>gaming influencer</v>
      </c>
    </row>
    <row r="2572" spans="1:13" x14ac:dyDescent="0.3">
      <c r="A2572" t="str">
        <f>[1]youtube_influencers_finally!A606</f>
        <v>UC0qedOZaTmCrmD73CSNLTIg</v>
      </c>
      <c r="B2572" t="str">
        <f>[1]youtube_influencers_finally!B606</f>
        <v>Hustle Cartel Gaming</v>
      </c>
      <c r="C2572" t="str">
        <f>[1]youtube_influencers_finally!C606</f>
        <v>Hustle Cartel Gaming is a YouTube channel that features a variety of content such as gaming, vlogs, comedy and shorts. The channel is run by a 36 year social media influencer who has amassed a following of over 300K subscribers. The channelâ€™s content is engaging, entertaining, and informative. Hustle has currently given away over $50,000 in cash and prizes for the best original videos sent in for various challenges. The channel also features collaborations with other social media influencers and celebrities. Join The Cartel Today! SUBSCRIBE Facebook: Hustle Cartel Gaming Instagram: hustlecartelgaming</v>
      </c>
      <c r="D2572" t="str">
        <f>[1]youtube_influencers_finally!D606</f>
        <v>2022-10-11T19:06:10.962861Z</v>
      </c>
      <c r="E2572">
        <f>[1]youtube_influencers_finally!E606</f>
        <v>332000</v>
      </c>
      <c r="F2572">
        <f>[1]youtube_influencers_finally!F606</f>
        <v>156967189</v>
      </c>
      <c r="G2572">
        <f>[1]youtube_influencers_finally!G606</f>
        <v>3712</v>
      </c>
      <c r="H2572" s="2">
        <f t="shared" ca="1" si="87"/>
        <v>1116</v>
      </c>
      <c r="I2572">
        <f>[1]youtube_influencers_finally!I606</f>
        <v>152</v>
      </c>
      <c r="J2572">
        <f>[1]youtube_influencers_finally!J606</f>
        <v>5</v>
      </c>
      <c r="K2572">
        <f>[1]youtube_influencers_finally!K606</f>
        <v>5.0000000000000001E-4</v>
      </c>
      <c r="L2572" s="3">
        <f t="shared" ca="1" si="88"/>
        <v>3.3261648745519712</v>
      </c>
      <c r="M2572" t="str">
        <f>[1]youtube_influencers_finally!M606</f>
        <v>gaming influencer</v>
      </c>
    </row>
    <row r="2573" spans="1:13" x14ac:dyDescent="0.3">
      <c r="A2573" t="str">
        <f>[1]youtube_influencers_finally!A607</f>
        <v>UC6IijBsVf2PlWo_uq6P9wQw</v>
      </c>
      <c r="B2573" t="str">
        <f>[1]youtube_influencers_finally!B607</f>
        <v>Gloom</v>
      </c>
      <c r="C2573" t="str">
        <f>[1]youtube_influencers_finally!C607</f>
        <v xml:space="preserve">I'm Kassie, also known as Gloom! I do variety gaming, livestreams, reviews, playthroughs, commentary, sketches, challenges, Q&amp;As, and whatever else comes to mind. Let's explore virtual worlds and have some laughs!
I do my best to upload at least three times a week unless my life is a mess.
I'm also on Twitter and Instagram @GloomyKassie :)
and TikTok @gloomdog
</v>
      </c>
      <c r="D2573" t="str">
        <f>[1]youtube_influencers_finally!D607</f>
        <v>2015-09-28T20:06:31Z</v>
      </c>
      <c r="E2573">
        <f>[1]youtube_influencers_finally!E607</f>
        <v>7880000</v>
      </c>
      <c r="F2573">
        <f>[1]youtube_influencers_finally!F607</f>
        <v>3278250979</v>
      </c>
      <c r="G2573">
        <f>[1]youtube_influencers_finally!G607</f>
        <v>1210</v>
      </c>
      <c r="H2573" s="2">
        <f t="shared" ca="1" si="87"/>
        <v>3686</v>
      </c>
      <c r="I2573">
        <f>[1]youtube_influencers_finally!I607</f>
        <v>34573</v>
      </c>
      <c r="J2573">
        <f>[1]youtube_influencers_finally!J607</f>
        <v>1708</v>
      </c>
      <c r="K2573">
        <f>[1]youtube_influencers_finally!K607</f>
        <v>4.5999999999999999E-3</v>
      </c>
      <c r="L2573" s="3">
        <f t="shared" ca="1" si="88"/>
        <v>0.32826912642430817</v>
      </c>
      <c r="M2573" t="str">
        <f>[1]youtube_influencers_finally!M607</f>
        <v>gaming influencer</v>
      </c>
    </row>
    <row r="2574" spans="1:13" x14ac:dyDescent="0.3">
      <c r="A2574" t="str">
        <f>[1]youtube_influencers_finally!A608</f>
        <v>UCgm4Lm43bbQJukcQmY9hCBQ</v>
      </c>
      <c r="B2574" t="str">
        <f>[1]youtube_influencers_finally!B608</f>
        <v>Metaphor</v>
      </c>
      <c r="C2574" t="str">
        <f>[1]youtube_influencers_finally!C608</f>
        <v xml:space="preserve">The best sniper in Warzone. 
</v>
      </c>
      <c r="D2574" t="str">
        <f>[1]youtube_influencers_finally!D608</f>
        <v>2010-11-13T08:07:37Z</v>
      </c>
      <c r="E2574">
        <f>[1]youtube_influencers_finally!E608</f>
        <v>454000</v>
      </c>
      <c r="F2574">
        <f>[1]youtube_influencers_finally!F608</f>
        <v>135414406</v>
      </c>
      <c r="G2574">
        <f>[1]youtube_influencers_finally!G608</f>
        <v>2135</v>
      </c>
      <c r="H2574" s="2">
        <f t="shared" ca="1" si="87"/>
        <v>5466</v>
      </c>
      <c r="I2574">
        <f>[1]youtube_influencers_finally!I608</f>
        <v>169</v>
      </c>
      <c r="J2574">
        <f>[1]youtube_influencers_finally!J608</f>
        <v>1</v>
      </c>
      <c r="K2574">
        <f>[1]youtube_influencers_finally!K608</f>
        <v>4.0000000000000002E-4</v>
      </c>
      <c r="L2574" s="3">
        <f t="shared" ca="1" si="88"/>
        <v>0.39059641419685326</v>
      </c>
      <c r="M2574" t="str">
        <f>[1]youtube_influencers_finally!M608</f>
        <v>gaming influencer</v>
      </c>
    </row>
    <row r="2575" spans="1:13" x14ac:dyDescent="0.3">
      <c r="A2575" t="str">
        <f>[1]youtube_influencers_finally!A609</f>
        <v>UC-CnwwwOuUTbnkJCBYQ85XA</v>
      </c>
      <c r="B2575" t="str">
        <f>[1]youtube_influencers_finally!B609</f>
        <v>Riku Casts</v>
      </c>
      <c r="C2575" t="str">
        <f>[1]youtube_influencers_finally!C609</f>
        <v>Videogames are my passion in life! I'm an esports caster for different gaming titles, a content creator, a variety streamer, an influencer and also a voice talent for several localized anime/drama on TV.
For the list of my complete works, see link below:
https://rikuhq.com/works/
Business Inquiries:
gaming@rikuHQ.com</v>
      </c>
      <c r="D2575" t="str">
        <f>[1]youtube_influencers_finally!D609</f>
        <v>2010-02-08T13:04:43Z</v>
      </c>
      <c r="E2575">
        <f>[1]youtube_influencers_finally!E609</f>
        <v>18900</v>
      </c>
      <c r="F2575">
        <f>[1]youtube_influencers_finally!F609</f>
        <v>1216515</v>
      </c>
      <c r="G2575">
        <f>[1]youtube_influencers_finally!G609</f>
        <v>155</v>
      </c>
      <c r="H2575" s="2">
        <f t="shared" ca="1" si="87"/>
        <v>5744</v>
      </c>
      <c r="I2575">
        <f>[1]youtube_influencers_finally!I609</f>
        <v>143</v>
      </c>
      <c r="J2575">
        <f>[1]youtube_influencers_finally!J609</f>
        <v>18</v>
      </c>
      <c r="K2575">
        <f>[1]youtube_influencers_finally!K609</f>
        <v>8.5000000000000006E-3</v>
      </c>
      <c r="L2575" s="3">
        <f t="shared" ca="1" si="88"/>
        <v>2.698467966573816E-2</v>
      </c>
      <c r="M2575" t="str">
        <f>[1]youtube_influencers_finally!M609</f>
        <v>gaming influencer</v>
      </c>
    </row>
    <row r="2576" spans="1:13" x14ac:dyDescent="0.3">
      <c r="A2576" t="str">
        <f>[1]youtube_influencers_finally!A610</f>
        <v>UCdtkRG9NQBBwtzhd1ljUA0A</v>
      </c>
      <c r="B2576" t="str">
        <f>[1]youtube_influencers_finally!B610</f>
        <v>ELEVENZ</v>
      </c>
      <c r="C2576" t="str">
        <f>[1]youtube_influencers_finally!C610</f>
        <v xml:space="preserve">THE MOST NORMAL PERSON OF ALL TIME ðŸ—£ï¸ðŸ”¥
Business Inquiries: elevenz@mode.gg
</v>
      </c>
      <c r="D2576" t="str">
        <f>[1]youtube_influencers_finally!D610</f>
        <v>2024-01-19T02:20:05.018444Z</v>
      </c>
      <c r="E2576">
        <f>[1]youtube_influencers_finally!E610</f>
        <v>641000</v>
      </c>
      <c r="F2576">
        <f>[1]youtube_influencers_finally!F610</f>
        <v>146210227</v>
      </c>
      <c r="G2576">
        <f>[1]youtube_influencers_finally!G610</f>
        <v>191</v>
      </c>
      <c r="H2576" s="2">
        <f t="shared" ca="1" si="87"/>
        <v>651</v>
      </c>
      <c r="I2576">
        <f>[1]youtube_influencers_finally!I610</f>
        <v>9722</v>
      </c>
      <c r="J2576">
        <f>[1]youtube_influencers_finally!J610</f>
        <v>1423</v>
      </c>
      <c r="K2576">
        <f>[1]youtube_influencers_finally!K610</f>
        <v>1.7399999999999999E-2</v>
      </c>
      <c r="L2576" s="3">
        <f t="shared" ca="1" si="88"/>
        <v>0.29339477726574503</v>
      </c>
      <c r="M2576" t="str">
        <f>[1]youtube_influencers_finally!M610</f>
        <v>gaming influencer</v>
      </c>
    </row>
    <row r="2577" spans="1:13" x14ac:dyDescent="0.3">
      <c r="A2577" t="str">
        <f>[1]youtube_influencers_finally!A611</f>
        <v>UCZzQLLvcrATO7TsvwEV16Bg</v>
      </c>
      <c r="B2577" t="str">
        <f>[1]youtube_influencers_finally!B611</f>
        <v>Sarthak Sachdeva Too</v>
      </c>
      <c r="C2577" t="str">
        <f>[1]youtube_influencers_finally!C611</f>
        <v xml:space="preserve">
Not just another 19 y/o kid
When Iâ€™m 60, I would want to look back at these :)
Email- sarthak@collabx.in
</v>
      </c>
      <c r="D2577" t="str">
        <f>[1]youtube_influencers_finally!D611</f>
        <v>2016-03-04T07:59:38Z</v>
      </c>
      <c r="E2577">
        <f>[1]youtube_influencers_finally!E611</f>
        <v>10100000</v>
      </c>
      <c r="F2577">
        <f>[1]youtube_influencers_finally!F611</f>
        <v>5374394942</v>
      </c>
      <c r="G2577">
        <f>[1]youtube_influencers_finally!G611</f>
        <v>171</v>
      </c>
      <c r="H2577" s="2">
        <f t="shared" ca="1" si="87"/>
        <v>3528</v>
      </c>
      <c r="I2577">
        <f>[1]youtube_influencers_finally!I611</f>
        <v>400783</v>
      </c>
      <c r="J2577">
        <f>[1]youtube_influencers_finally!J611</f>
        <v>2136</v>
      </c>
      <c r="K2577">
        <f>[1]youtube_influencers_finally!K611</f>
        <v>3.9899999999999998E-2</v>
      </c>
      <c r="L2577" s="3">
        <f t="shared" ca="1" si="88"/>
        <v>4.8469387755102039E-2</v>
      </c>
      <c r="M2577" t="str">
        <f>[1]youtube_influencers_finally!M611</f>
        <v>gaming influencer</v>
      </c>
    </row>
    <row r="2578" spans="1:13" x14ac:dyDescent="0.3">
      <c r="A2578" t="str">
        <f>[1]youtube_influencers_finally!A612</f>
        <v>UCaM-zH6ji5kWncFMaBBc7Yg</v>
      </c>
      <c r="B2578" t="str">
        <f>[1]youtube_influencers_finally!B612</f>
        <v>WesaChannel</v>
      </c>
      <c r="C2578" t="str">
        <f>[1]youtube_influencers_finally!C612</f>
        <v xml:space="preserve">Live ogni lunedÃ¬ alle 21 e qualche video extra. Con Riccardo "Wesa" Vessa ed Eugenio Mamprin.
Tutti possono seguire le puntate in diretta e commentare. A trasmissione finita, la replica (VOD) Ã¨ immediatamente disponibile (e senza pubblicitÃ ) SOLO per gli abbonati al canale. Gli abbonati la troveranno nella sezione LIVE del canale.
Ogni puntata viene ripubblicata integralmente per tutti dopo qualche giorno, nella sezione VIDEO.
In aggiunta ai vantaggi per tutti gli abbonati, quelli di livello "Vez" hanno anche almeno 1 video al mese in totale esclusiva.
Al primo link qui sotto potete consultare i titoli giÃ  presenti in esclusiva e abbonarvi per sostenere il canale.
Per proposte e collaborazioni: wesachannel@gmail.com
-------------------------------------------------
In qualitÃ  di affiliato Amazon ricevo un guadagno dagli acquisti idonei (sarebbe a dire che i link Amazon nelle descrizioni dei video fanno piovere su di me polvere di â‚¬uro).
</v>
      </c>
      <c r="D2578" t="str">
        <f>[1]youtube_influencers_finally!D612</f>
        <v>2015-11-10T16:53:36Z</v>
      </c>
      <c r="E2578">
        <f>[1]youtube_influencers_finally!E612</f>
        <v>132000</v>
      </c>
      <c r="F2578">
        <f>[1]youtube_influencers_finally!F612</f>
        <v>19031376</v>
      </c>
      <c r="G2578">
        <f>[1]youtube_influencers_finally!G612</f>
        <v>685</v>
      </c>
      <c r="H2578" s="2">
        <f t="shared" ca="1" si="87"/>
        <v>3643</v>
      </c>
      <c r="I2578">
        <f>[1]youtube_influencers_finally!I612</f>
        <v>1298</v>
      </c>
      <c r="J2578">
        <f>[1]youtube_influencers_finally!J612</f>
        <v>326</v>
      </c>
      <c r="K2578">
        <f>[1]youtube_influencers_finally!K612</f>
        <v>1.23E-2</v>
      </c>
      <c r="L2578" s="3">
        <f t="shared" ca="1" si="88"/>
        <v>0.1880318418885534</v>
      </c>
      <c r="M2578" t="str">
        <f>[1]youtube_influencers_finally!M612</f>
        <v>gaming influencer</v>
      </c>
    </row>
    <row r="2579" spans="1:13" x14ac:dyDescent="0.3">
      <c r="A2579" t="str">
        <f>[1]youtube_influencers_finally!A613</f>
        <v>UCYIzo8s4vEpDK3gVY0SJeaQ</v>
      </c>
      <c r="B2579" t="str">
        <f>[1]youtube_influencers_finally!B613</f>
        <v>Dementors Gaming</v>
      </c>
      <c r="C2579" t="str">
        <f>[1]youtube_influencers_finally!C613</f>
        <v xml:space="preserve">Official YouTube Channel of DMT LEADERâ¤ï¸ All Records holder in Free Fire Pakistan ðŸ˜ 
100 level | Region top1 player | Highest profile likes | Highest score record | V badge | The one and only queen of region â¤ï¸ðŸ‡µðŸ‡° </v>
      </c>
      <c r="D2579" t="str">
        <f>[1]youtube_influencers_finally!D613</f>
        <v>2021-10-24T12:18:09.709815Z</v>
      </c>
      <c r="E2579">
        <f>[1]youtube_influencers_finally!E613</f>
        <v>89800</v>
      </c>
      <c r="F2579">
        <f>[1]youtube_influencers_finally!F613</f>
        <v>3507589</v>
      </c>
      <c r="G2579">
        <f>[1]youtube_influencers_finally!G613</f>
        <v>104</v>
      </c>
      <c r="H2579" s="2">
        <f t="shared" ca="1" si="87"/>
        <v>1468</v>
      </c>
      <c r="I2579">
        <f>[1]youtube_influencers_finally!I613</f>
        <v>2455</v>
      </c>
      <c r="J2579">
        <f>[1]youtube_influencers_finally!J613</f>
        <v>427</v>
      </c>
      <c r="K2579">
        <f>[1]youtube_influencers_finally!K613</f>
        <v>3.2099999999999997E-2</v>
      </c>
      <c r="L2579" s="3">
        <f t="shared" ca="1" si="88"/>
        <v>7.0844686648501368E-2</v>
      </c>
      <c r="M2579" t="str">
        <f>[1]youtube_influencers_finally!M613</f>
        <v>gaming influencer</v>
      </c>
    </row>
    <row r="2580" spans="1:13" x14ac:dyDescent="0.3">
      <c r="A2580" t="str">
        <f>[1]youtube_influencers_finally!A614</f>
        <v>UCg3RD_n1iRXLiUi2qJszxJg</v>
      </c>
      <c r="B2580" t="str">
        <f>[1]youtube_influencers_finally!B614</f>
        <v>BOZE vs. the WORLD</v>
      </c>
      <c r="C2580" t="str">
        <f>[1]youtube_influencers_finally!C614</f>
        <v xml:space="preserve">catch me live Mondays @ 4PM pst: http://twitch.tv/bozevstheworld
business: bbossboze@gmail.com
</v>
      </c>
      <c r="D2580" t="str">
        <f>[1]youtube_influencers_finally!D614</f>
        <v>2015-01-30T20:08:00Z</v>
      </c>
      <c r="E2580">
        <f>[1]youtube_influencers_finally!E614</f>
        <v>1220000</v>
      </c>
      <c r="F2580">
        <f>[1]youtube_influencers_finally!F614</f>
        <v>323639703</v>
      </c>
      <c r="G2580">
        <f>[1]youtube_influencers_finally!G614</f>
        <v>416</v>
      </c>
      <c r="H2580" s="2">
        <f t="shared" ca="1" si="87"/>
        <v>3927</v>
      </c>
      <c r="I2580">
        <f>[1]youtube_influencers_finally!I614</f>
        <v>16163</v>
      </c>
      <c r="J2580">
        <f>[1]youtube_influencers_finally!J614</f>
        <v>1391</v>
      </c>
      <c r="K2580">
        <f>[1]youtube_influencers_finally!K614</f>
        <v>1.44E-2</v>
      </c>
      <c r="L2580" s="3">
        <f t="shared" ca="1" si="88"/>
        <v>0.10593328240387063</v>
      </c>
      <c r="M2580" t="str">
        <f>[1]youtube_influencers_finally!M614</f>
        <v>gaming influencer</v>
      </c>
    </row>
    <row r="2581" spans="1:13" x14ac:dyDescent="0.3">
      <c r="A2581" t="str">
        <f>[1]youtube_influencers_finally!A615</f>
        <v>UC7Q7pl0z0MrdayvmAnchlJQ</v>
      </c>
      <c r="B2581" t="str">
        <f>[1]youtube_influencers_finally!B615</f>
        <v>MortaL</v>
      </c>
      <c r="C2581" t="str">
        <f>[1]youtube_influencers_finally!C615</f>
        <v xml:space="preserve">Hey Everyone!
This is Naman Mathur here!
Welcome to â€œMortalâ€ YouTube  Channel !!
I am a full time Streamer ,Entertainer and was a professional esports player !!
I am 27 years old (As of 2024)
DOB ~ 22 May 1997
â€¢Studied: B.com
â€¢Location: Mumbai, India. 
</v>
      </c>
      <c r="D2581" t="str">
        <f>[1]youtube_influencers_finally!D615</f>
        <v>2013-09-24T05:05:09Z</v>
      </c>
      <c r="E2581">
        <f>[1]youtube_influencers_finally!E615</f>
        <v>6980000</v>
      </c>
      <c r="F2581">
        <f>[1]youtube_influencers_finally!F615</f>
        <v>1406583327</v>
      </c>
      <c r="G2581">
        <f>[1]youtube_influencers_finally!G615</f>
        <v>2407</v>
      </c>
      <c r="H2581" s="2">
        <f t="shared" ca="1" si="87"/>
        <v>4420</v>
      </c>
      <c r="I2581">
        <f>[1]youtube_influencers_finally!I615</f>
        <v>12401</v>
      </c>
      <c r="J2581">
        <f>[1]youtube_influencers_finally!J615</f>
        <v>36</v>
      </c>
      <c r="K2581">
        <f>[1]youtube_influencers_finally!K615</f>
        <v>1.8E-3</v>
      </c>
      <c r="L2581" s="3">
        <f t="shared" ca="1" si="88"/>
        <v>0.54457013574660629</v>
      </c>
      <c r="M2581" t="str">
        <f>[1]youtube_influencers_finally!M615</f>
        <v>gaming influencer</v>
      </c>
    </row>
    <row r="2582" spans="1:13" x14ac:dyDescent="0.3">
      <c r="A2582" t="str">
        <f>[1]youtube_influencers_finally!A616</f>
        <v>UCuF49lP5gkkw5L8HK3H6GJg</v>
      </c>
      <c r="B2582" t="str">
        <f>[1]youtube_influencers_finally!B616</f>
        <v>SunnyV2</v>
      </c>
      <c r="C2582" t="str">
        <f>[1]youtube_influencers_finally!C616</f>
        <v>SunnyV2</v>
      </c>
      <c r="D2582" t="str">
        <f>[1]youtube_influencers_finally!D616</f>
        <v>2019-01-22T12:41:37Z</v>
      </c>
      <c r="E2582">
        <f>[1]youtube_influencers_finally!E616</f>
        <v>4440000</v>
      </c>
      <c r="F2582">
        <f>[1]youtube_influencers_finally!F616</f>
        <v>1407775192</v>
      </c>
      <c r="G2582">
        <f>[1]youtube_influencers_finally!G616</f>
        <v>267</v>
      </c>
      <c r="H2582" s="2">
        <f t="shared" ca="1" si="87"/>
        <v>2474</v>
      </c>
      <c r="I2582">
        <f>[1]youtube_influencers_finally!I616</f>
        <v>59893</v>
      </c>
      <c r="J2582">
        <f>[1]youtube_influencers_finally!J616</f>
        <v>4924</v>
      </c>
      <c r="K2582">
        <f>[1]youtube_influencers_finally!K616</f>
        <v>1.46E-2</v>
      </c>
      <c r="L2582" s="3">
        <f t="shared" ca="1" si="88"/>
        <v>0.10792239288601455</v>
      </c>
      <c r="M2582" t="str">
        <f>[1]youtube_influencers_finally!M616</f>
        <v>gaming influencer</v>
      </c>
    </row>
    <row r="2583" spans="1:13" x14ac:dyDescent="0.3">
      <c r="A2583" t="str">
        <f>[1]youtube_influencers_finally!A617</f>
        <v>UCKMqYx5OfYR2Jc9Cv1XTvmg</v>
      </c>
      <c r="B2583" t="str">
        <f>[1]youtube_influencers_finally!B617</f>
        <v>Ic3_fr0Gz</v>
      </c>
      <c r="C2583" t="str">
        <f>[1]youtube_influencers_finally!C617</f>
        <v>A well-known Cambodian E-Sports Streamer, Caster, Emcee &amp; Influencer. Telegram : 017 533 331.</v>
      </c>
      <c r="D2583" t="str">
        <f>[1]youtube_influencers_finally!D617</f>
        <v>2015-09-02T10:30:12Z</v>
      </c>
      <c r="E2583">
        <f>[1]youtube_influencers_finally!E617</f>
        <v>141000</v>
      </c>
      <c r="F2583">
        <f>[1]youtube_influencers_finally!F617</f>
        <v>10400432</v>
      </c>
      <c r="G2583">
        <f>[1]youtube_influencers_finally!G617</f>
        <v>1239</v>
      </c>
      <c r="H2583" s="2">
        <f t="shared" ca="1" si="87"/>
        <v>3712</v>
      </c>
      <c r="I2583">
        <f>[1]youtube_influencers_finally!I617</f>
        <v>280</v>
      </c>
      <c r="J2583">
        <f>[1]youtube_influencers_finally!J617</f>
        <v>1</v>
      </c>
      <c r="K2583">
        <f>[1]youtube_influencers_finally!K617</f>
        <v>2E-3</v>
      </c>
      <c r="L2583" s="3">
        <f t="shared" ca="1" si="88"/>
        <v>0.33378232758620691</v>
      </c>
      <c r="M2583" t="str">
        <f>[1]youtube_influencers_finally!M617</f>
        <v>gaming influencer</v>
      </c>
    </row>
    <row r="2584" spans="1:13" x14ac:dyDescent="0.3">
      <c r="A2584" t="str">
        <f>[1]youtube_influencers_finally!A618</f>
        <v>UCpLh6CawAd90bJ9tyDBovTg</v>
      </c>
      <c r="B2584" t="str">
        <f>[1]youtube_influencers_finally!B618</f>
        <v>The Pain Game</v>
      </c>
      <c r="C2584" t="str">
        <f>[1]youtube_influencers_finally!C618</f>
        <v xml:space="preserve">True Geordie brings the latest in Boxing, MMA and Influencer Fights on The Pain Game channel. 
ðŸ“§ Business Email : info@truegeordie.com
ðŸŽ™ï¸ TG Channel : https://youtube.com/@TrueGeordie
ðŸ¥Š The Pain Game : https://youtube.com/@paingamepodcast
âš½ï¸ The Kick Off : https://youtube.com/@TheKickOff 
ðŸ¦ Twitter : https://twitter.com/TrueGeordieTG
ðŸ“¸ Instagram : https://instagram.com/TrueGeordieOfficial
</v>
      </c>
      <c r="D2584" t="str">
        <f>[1]youtube_influencers_finally!D618</f>
        <v>2017-11-27T08:39:23Z</v>
      </c>
      <c r="E2584">
        <f>[1]youtube_influencers_finally!E618</f>
        <v>538000</v>
      </c>
      <c r="F2584">
        <f>[1]youtube_influencers_finally!F618</f>
        <v>102229261</v>
      </c>
      <c r="G2584">
        <f>[1]youtube_influencers_finally!G618</f>
        <v>422</v>
      </c>
      <c r="H2584" s="2">
        <f t="shared" ca="1" si="87"/>
        <v>2895</v>
      </c>
      <c r="I2584">
        <f>[1]youtube_influencers_finally!I618</f>
        <v>3171</v>
      </c>
      <c r="J2584">
        <f>[1]youtube_influencers_finally!J618</f>
        <v>694</v>
      </c>
      <c r="K2584">
        <f>[1]youtube_influencers_finally!K618</f>
        <v>7.1999999999999998E-3</v>
      </c>
      <c r="L2584" s="3">
        <f t="shared" ca="1" si="88"/>
        <v>0.14576856649395509</v>
      </c>
      <c r="M2584" t="str">
        <f>[1]youtube_influencers_finally!M618</f>
        <v>gaming influencer</v>
      </c>
    </row>
    <row r="2585" spans="1:13" x14ac:dyDescent="0.3">
      <c r="A2585" t="str">
        <f>[1]youtube_influencers_finally!A619</f>
        <v>UCcjIvuxmWlS5IEQ0JdPV4Ng</v>
      </c>
      <c r="B2585" t="str">
        <f>[1]youtube_influencers_finally!B619</f>
        <v>Rubius Z</v>
      </c>
      <c r="C2585" t="str">
        <f>[1]youtube_influencers_finally!C619</f>
        <v>Canal secundario de Rubius. Aqui resubirÃ© cosas que haga en Twitch y moar.
Esto antes era mi antiguo canal. RIP por el.</v>
      </c>
      <c r="D2585" t="str">
        <f>[1]youtube_influencers_finally!D619</f>
        <v>2006-04-03T17:21:00Z</v>
      </c>
      <c r="E2585">
        <f>[1]youtube_influencers_finally!E619</f>
        <v>13600000</v>
      </c>
      <c r="F2585">
        <f>[1]youtube_influencers_finally!F619</f>
        <v>3056379103</v>
      </c>
      <c r="G2585">
        <f>[1]youtube_influencers_finally!G619</f>
        <v>864</v>
      </c>
      <c r="H2585" s="2">
        <f t="shared" ca="1" si="87"/>
        <v>7151</v>
      </c>
      <c r="I2585">
        <f>[1]youtube_influencers_finally!I619</f>
        <v>112800</v>
      </c>
      <c r="J2585">
        <f>[1]youtube_influencers_finally!J619</f>
        <v>2352</v>
      </c>
      <c r="K2585">
        <f>[1]youtube_influencers_finally!K619</f>
        <v>8.5000000000000006E-3</v>
      </c>
      <c r="L2585" s="3">
        <f t="shared" ca="1" si="88"/>
        <v>0.12082226262061251</v>
      </c>
      <c r="M2585" t="str">
        <f>[1]youtube_influencers_finally!M619</f>
        <v>gaming influencer</v>
      </c>
    </row>
    <row r="2586" spans="1:13" x14ac:dyDescent="0.3">
      <c r="A2586" t="str">
        <f>[1]youtube_influencers_finally!A620</f>
        <v>UCnC8SAZzQiBGYVSKZ_S3y4Q</v>
      </c>
      <c r="B2586" t="str">
        <f>[1]youtube_influencers_finally!B620</f>
        <v>Nikhil Kamath</v>
      </c>
      <c r="C2586" t="str">
        <f>[1]youtube_influencers_finally!C620</f>
        <v>"WTF is" is a podcast series where entrepreneur and Investor Nikhil Kamath hosts friends and industry experts and holds casual yet intellectually stimulating conversations. The podcast covers a broad range of topics of particular current relevance, including technology, social media, renewable energy, electric vehicles, philosophy, gaming, psychology and more.</v>
      </c>
      <c r="D2586" t="str">
        <f>[1]youtube_influencers_finally!D620</f>
        <v>2023-02-24T11:57:43.031548Z</v>
      </c>
      <c r="E2586">
        <f>[1]youtube_influencers_finally!E620</f>
        <v>1720000</v>
      </c>
      <c r="F2586">
        <f>[1]youtube_influencers_finally!F620</f>
        <v>742748377</v>
      </c>
      <c r="G2586">
        <f>[1]youtube_influencers_finally!G620</f>
        <v>1016</v>
      </c>
      <c r="H2586" s="2">
        <f t="shared" ca="1" si="87"/>
        <v>980</v>
      </c>
      <c r="I2586">
        <f>[1]youtube_influencers_finally!I620</f>
        <v>2857</v>
      </c>
      <c r="J2586">
        <f>[1]youtube_influencers_finally!J620</f>
        <v>28</v>
      </c>
      <c r="K2586">
        <f>[1]youtube_influencers_finally!K620</f>
        <v>1.6999999999999999E-3</v>
      </c>
      <c r="L2586" s="3">
        <f t="shared" ca="1" si="88"/>
        <v>1.036734693877551</v>
      </c>
      <c r="M2586" t="str">
        <f>[1]youtube_influencers_finally!M620</f>
        <v>gaming influencer</v>
      </c>
    </row>
    <row r="2587" spans="1:13" x14ac:dyDescent="0.3">
      <c r="A2587" t="str">
        <f>[1]youtube_influencers_finally!A621</f>
        <v>UCgDJZ9c94TFiw83x3wuNcFg</v>
      </c>
      <c r="B2587" t="str">
        <f>[1]youtube_influencers_finally!B621</f>
        <v>Gleggmire</v>
      </c>
      <c r="C2587" t="str">
        <f>[1]youtube_influencers_finally!C621</f>
        <v xml:space="preserve">Was geht Leute ich mache trolling in zoom gta und allen anderen rp spielen
hey leute
Impressum : https://www.firstpick.gg/legal-notice
</v>
      </c>
      <c r="D2587" t="str">
        <f>[1]youtube_influencers_finally!D621</f>
        <v>2021-03-02T12:08:04.142614Z</v>
      </c>
      <c r="E2587">
        <f>[1]youtube_influencers_finally!E621</f>
        <v>308000</v>
      </c>
      <c r="F2587">
        <f>[1]youtube_influencers_finally!F621</f>
        <v>84635112</v>
      </c>
      <c r="G2587">
        <f>[1]youtube_influencers_finally!G621</f>
        <v>281</v>
      </c>
      <c r="H2587" s="2">
        <f t="shared" ca="1" si="87"/>
        <v>1704</v>
      </c>
      <c r="I2587">
        <f>[1]youtube_influencers_finally!I621</f>
        <v>12753</v>
      </c>
      <c r="J2587">
        <f>[1]youtube_influencers_finally!J621</f>
        <v>520</v>
      </c>
      <c r="K2587">
        <f>[1]youtube_influencers_finally!K621</f>
        <v>4.3099999999999999E-2</v>
      </c>
      <c r="L2587" s="3">
        <f t="shared" ca="1" si="88"/>
        <v>0.16490610328638497</v>
      </c>
      <c r="M2587" t="str">
        <f>[1]youtube_influencers_finally!M621</f>
        <v>gaming influencer</v>
      </c>
    </row>
    <row r="2588" spans="1:13" x14ac:dyDescent="0.3">
      <c r="A2588" t="str">
        <f>[1]youtube_influencers_finally!A622</f>
        <v>UCqJ5zFEED1hWs0KNQCQuYdQ</v>
      </c>
      <c r="B2588" t="str">
        <f>[1]youtube_influencers_finally!B622</f>
        <v>Mikecrack</v>
      </c>
      <c r="C2588" t="str">
        <f>[1]youtube_influencers_finally!C622</f>
        <v>Â¡Hola, soy Mikecrack, el Youtuber mÃ¡s prro del mundo! ðŸ˜ En mi canal encontrarÃ¡s vÃ­deos cargado de risas, aventura y emociÃ³n todas las semanas! ðŸ’Ž Estoy aquÃ­ para sacarte una sonrisa con los mejores vÃ­deos sobre tus juegos favoritos, canciones, vlogs y experimentos! 
AquÃ­ encontrarÃ¡s la mejor serie de dibujos animados de Youtube: Las PerrerÃ­as de Mike asÃ­ como los vÃ­deos mÃ¡s divertidos de Minecraft, Roblox, Free Fire, Fortnite y muchas otras series de PVP y Roleplay muy divertidas!
Â¡TambiÃ©n hago muchos DIRECTOS, asÃ­ que te recomiendo suscribirte y activar la campanita para no perdÃ©rtelos! VIVA EL DIAMANTITO Y EL CHOCOLATEEEE! ðŸ˜
Â¿Quieres contactarme?
âœ‰ï¸ Business: business@diamantitos.com
âœ‰ï¸Correo para Fans:  mikies@diamantitos.com
ðŸ“„ PÃ¡gina Web: https://www.mikecrack.com/</v>
      </c>
      <c r="D2588" t="str">
        <f>[1]youtube_influencers_finally!D622</f>
        <v>2015-07-13T21:16:29Z</v>
      </c>
      <c r="E2588">
        <f>[1]youtube_influencers_finally!E622</f>
        <v>57400000</v>
      </c>
      <c r="F2588">
        <f>[1]youtube_influencers_finally!F622</f>
        <v>21058478134</v>
      </c>
      <c r="G2588">
        <f>[1]youtube_influencers_finally!G622</f>
        <v>2185</v>
      </c>
      <c r="H2588" s="2">
        <f t="shared" ca="1" si="87"/>
        <v>3763</v>
      </c>
      <c r="I2588">
        <f>[1]youtube_influencers_finally!I622</f>
        <v>7299</v>
      </c>
      <c r="J2588">
        <f>[1]youtube_influencers_finally!J622</f>
        <v>344</v>
      </c>
      <c r="K2588">
        <f>[1]youtube_influencers_finally!K622</f>
        <v>1E-4</v>
      </c>
      <c r="L2588" s="3">
        <f t="shared" ca="1" si="88"/>
        <v>0.58065373372309326</v>
      </c>
      <c r="M2588" t="str">
        <f>[1]youtube_influencers_finally!M622</f>
        <v>gaming influencer</v>
      </c>
    </row>
    <row r="2589" spans="1:13" x14ac:dyDescent="0.3">
      <c r="A2589" t="str">
        <f>[1]youtube_influencers_finally!A623</f>
        <v>UC7m88_dfniONQbHF7sxycqg</v>
      </c>
      <c r="B2589" t="str">
        <f>[1]youtube_influencers_finally!B623</f>
        <v>Von Ordona</v>
      </c>
      <c r="C2589" t="str">
        <f>[1]youtube_influencers_finally!C623</f>
        <v xml:space="preserve">Business inquiries email us at
von.businessdeals@gmail.com 
</v>
      </c>
      <c r="D2589" t="str">
        <f>[1]youtube_influencers_finally!D623</f>
        <v>2016-08-11T17:34:00Z</v>
      </c>
      <c r="E2589">
        <f>[1]youtube_influencers_finally!E623</f>
        <v>7390000</v>
      </c>
      <c r="F2589">
        <f>[1]youtube_influencers_finally!F623</f>
        <v>1392685139</v>
      </c>
      <c r="G2589">
        <f>[1]youtube_influencers_finally!G623</f>
        <v>723</v>
      </c>
      <c r="H2589" s="2">
        <f t="shared" ca="1" si="87"/>
        <v>3368</v>
      </c>
      <c r="I2589">
        <f>[1]youtube_influencers_finally!I623</f>
        <v>17529</v>
      </c>
      <c r="J2589">
        <f>[1]youtube_influencers_finally!J623</f>
        <v>1399</v>
      </c>
      <c r="K2589">
        <f>[1]youtube_influencers_finally!K623</f>
        <v>2.5999999999999999E-3</v>
      </c>
      <c r="L2589" s="3">
        <f t="shared" ca="1" si="88"/>
        <v>0.21466745843230403</v>
      </c>
      <c r="M2589" t="str">
        <f>[1]youtube_influencers_finally!M623</f>
        <v>gaming influencer</v>
      </c>
    </row>
    <row r="2590" spans="1:13" x14ac:dyDescent="0.3">
      <c r="A2590" t="str">
        <f>[1]youtube_influencers_finally!A624</f>
        <v>UCzHun8ddFZbWDW3CyTIPBRA</v>
      </c>
      <c r="B2590" t="str">
        <f>[1]youtube_influencers_finally!B624</f>
        <v>makowkamusic</v>
      </c>
      <c r="C2590" t="str">
        <f>[1]youtube_influencers_finally!C624</f>
        <v xml:space="preserve">Tworzymy i dobrze siÄ™ bawimy ðŸ˜
TikTok: makowkamusic 213 K ! ðŸ˜ðŸŽ¤ðŸ˜
ig: makowkamusic ðŸ“¸
</v>
      </c>
      <c r="D2590" t="str">
        <f>[1]youtube_influencers_finally!D624</f>
        <v>2019-08-05T13:20:28Z</v>
      </c>
      <c r="E2590">
        <f>[1]youtube_influencers_finally!E624</f>
        <v>70000</v>
      </c>
      <c r="F2590">
        <f>[1]youtube_influencers_finally!F624</f>
        <v>14282648</v>
      </c>
      <c r="G2590">
        <f>[1]youtube_influencers_finally!G624</f>
        <v>1037</v>
      </c>
      <c r="H2590" s="2">
        <f t="shared" ca="1" si="87"/>
        <v>2279</v>
      </c>
      <c r="I2590">
        <f>[1]youtube_influencers_finally!I624</f>
        <v>1897</v>
      </c>
      <c r="J2590">
        <f>[1]youtube_influencers_finally!J624</f>
        <v>480</v>
      </c>
      <c r="K2590">
        <f>[1]youtube_influencers_finally!K624</f>
        <v>3.4000000000000002E-2</v>
      </c>
      <c r="L2590" s="3">
        <f t="shared" ca="1" si="88"/>
        <v>0.4550241333918385</v>
      </c>
      <c r="M2590" t="str">
        <f>[1]youtube_influencers_finally!M624</f>
        <v>gaming influencer</v>
      </c>
    </row>
    <row r="2591" spans="1:13" x14ac:dyDescent="0.3">
      <c r="A2591" t="str">
        <f>[1]youtube_influencers_finally!A625</f>
        <v>UCDKJdFer1phQI95UinPZehw</v>
      </c>
      <c r="B2591" t="str">
        <f>[1]youtube_influencers_finally!B625</f>
        <v>Turkey Tom</v>
      </c>
      <c r="C2591" t="str">
        <f>[1]youtube_influencers_finally!C625</f>
        <v xml:space="preserve">2 much internet
USE CODE TOM at https://gamersupps.gg/tom
</v>
      </c>
      <c r="D2591" t="str">
        <f>[1]youtube_influencers_finally!D625</f>
        <v>2015-07-11T12:00:24Z</v>
      </c>
      <c r="E2591">
        <f>[1]youtube_influencers_finally!E625</f>
        <v>1550000</v>
      </c>
      <c r="F2591">
        <f>[1]youtube_influencers_finally!F625</f>
        <v>398602055</v>
      </c>
      <c r="G2591">
        <f>[1]youtube_influencers_finally!G625</f>
        <v>265</v>
      </c>
      <c r="H2591" s="2">
        <f t="shared" ca="1" si="87"/>
        <v>3765</v>
      </c>
      <c r="I2591">
        <f>[1]youtube_influencers_finally!I625</f>
        <v>28209</v>
      </c>
      <c r="J2591">
        <f>[1]youtube_influencers_finally!J625</f>
        <v>3951</v>
      </c>
      <c r="K2591">
        <f>[1]youtube_influencers_finally!K625</f>
        <v>2.07E-2</v>
      </c>
      <c r="L2591" s="3">
        <f t="shared" ca="1" si="88"/>
        <v>7.0385126162018599E-2</v>
      </c>
      <c r="M2591" t="str">
        <f>[1]youtube_influencers_finally!M625</f>
        <v>gaming influencer</v>
      </c>
    </row>
    <row r="2592" spans="1:13" x14ac:dyDescent="0.3">
      <c r="A2592" t="str">
        <f>[1]youtube_influencers_finally!A626</f>
        <v>UCF3nYaBvViYw7WG6rGIMA8g</v>
      </c>
      <c r="B2592" t="str">
        <f>[1]youtube_influencers_finally!B626</f>
        <v>Francine Dianara</v>
      </c>
      <c r="C2592" t="str">
        <f>[1]youtube_influencers_finally!C626</f>
        <v xml:space="preserve">MLBB Influencer in the Philippines
</v>
      </c>
      <c r="D2592" t="str">
        <f>[1]youtube_influencers_finally!D626</f>
        <v>2025-01-22T13:43:40.901851Z</v>
      </c>
      <c r="E2592">
        <f>[1]youtube_influencers_finally!E626</f>
        <v>35000</v>
      </c>
      <c r="F2592">
        <f>[1]youtube_influencers_finally!F626</f>
        <v>5538399</v>
      </c>
      <c r="G2592">
        <f>[1]youtube_influencers_finally!G626</f>
        <v>69</v>
      </c>
      <c r="H2592" s="2">
        <f t="shared" ca="1" si="87"/>
        <v>282</v>
      </c>
      <c r="I2592">
        <f>[1]youtube_influencers_finally!I626</f>
        <v>252</v>
      </c>
      <c r="J2592">
        <f>[1]youtube_influencers_finally!J626</f>
        <v>22</v>
      </c>
      <c r="K2592">
        <f>[1]youtube_influencers_finally!K626</f>
        <v>7.7999999999999996E-3</v>
      </c>
      <c r="L2592" s="3">
        <f t="shared" ca="1" si="88"/>
        <v>0.24468085106382978</v>
      </c>
      <c r="M2592" t="str">
        <f>[1]youtube_influencers_finally!M626</f>
        <v>gaming influencer</v>
      </c>
    </row>
    <row r="2593" spans="1:13" x14ac:dyDescent="0.3">
      <c r="A2593" t="str">
        <f>[1]youtube_influencers_finally!A627</f>
        <v>UCgZal48immLk-GMmWar6-yg</v>
      </c>
      <c r="B2593" t="str">
        <f>[1]youtube_influencers_finally!B627</f>
        <v>Seoul Mafia</v>
      </c>
      <c r="C2593" t="str">
        <f>[1]youtube_influencers_finally!C627</f>
        <v>Welcome to my channel! ðŸ˜ I'm Marco and I'm working in the entertainment industry in South Korea! ðŸ‡°ðŸ‡· I had the urge to start this YouTube channel where I can express myself freely and happily ðŸ’•(and sharing with you guys the most crazy facts about the industry!)</v>
      </c>
      <c r="D2593" t="str">
        <f>[1]youtube_influencers_finally!D627</f>
        <v>2016-04-17T04:16:10Z</v>
      </c>
      <c r="E2593">
        <f>[1]youtube_influencers_finally!E627</f>
        <v>662000</v>
      </c>
      <c r="F2593">
        <f>[1]youtube_influencers_finally!F627</f>
        <v>200874767</v>
      </c>
      <c r="G2593">
        <f>[1]youtube_influencers_finally!G627</f>
        <v>542</v>
      </c>
      <c r="H2593" s="2">
        <f t="shared" ca="1" si="87"/>
        <v>3484</v>
      </c>
      <c r="I2593">
        <f>[1]youtube_influencers_finally!I627</f>
        <v>6961</v>
      </c>
      <c r="J2593">
        <f>[1]youtube_influencers_finally!J627</f>
        <v>219</v>
      </c>
      <c r="K2593">
        <f>[1]youtube_influencers_finally!K627</f>
        <v>1.0800000000000001E-2</v>
      </c>
      <c r="L2593" s="3">
        <f t="shared" ca="1" si="88"/>
        <v>0.1555683122847302</v>
      </c>
      <c r="M2593" t="str">
        <f>[1]youtube_influencers_finally!M627</f>
        <v>gaming influencer</v>
      </c>
    </row>
    <row r="2594" spans="1:13" x14ac:dyDescent="0.3">
      <c r="A2594" t="str">
        <f>[1]youtube_influencers_finally!A628</f>
        <v>UCCvmKot7oQIZSBwhdk6qaQw</v>
      </c>
      <c r="B2594" t="str">
        <f>[1]youtube_influencers_finally!B628</f>
        <v>Tom Supreme</v>
      </c>
      <c r="C2594" t="str">
        <f>[1]youtube_influencers_finally!C628</f>
        <v xml:space="preserve">Hallo,
auf meinem Kanal findet ihr alles Ã¼ber mich und meine Person.
Ich bin ein normaler Junge, der versucht die Leute zu unterhalten und zum Lachen zu bringen.
Ich versuche zwei mal die Woche Donnertags und Sonntags um 18:00 Uhr regelmÃ¤ÃŸig Videos zu verÃ¶ffentlichen, die rund um den Themenbereich Menschen &amp; Blogs basieren. Von StraÃŸenumfragen bis Dokumentationen Ã¼ber Menschen in verschiedensten Lebenslagen. Mein Kanal besteht aus viel Ironie und teilweise sehr polarisierendem Content, welcher teilweise mit der nÃ¶tigen Portion Humor aufgenommen werden sollte. Ich hoffe ihr findet die Videos die euch unterhalten und habt eine schÃ¶ne Zeit!
Impressum:
ContentView GmbH
ErftstraÃŸe 1, 50672 KÃ¶ln
Deutschland
E-Mail: info@contentview.de
Telefon: 0221 56934870
Vertreten durch: Sebastian Kluge
Registergericht: Amtsgericht KÃ¶ln, HRB 89461
Umsatzsteuer-Identifikationsnummer: DE310366292
AufsichtsbehÃ¶rde nach Â§ 5 TMG Abs. 1 Nr. 8: Landesanstalt fÃ¼r Medien NRW
</v>
      </c>
      <c r="D2594" t="str">
        <f>[1]youtube_influencers_finally!D628</f>
        <v>2013-01-16T20:51:49Z</v>
      </c>
      <c r="E2594">
        <f>[1]youtube_influencers_finally!E628</f>
        <v>859000</v>
      </c>
      <c r="F2594">
        <f>[1]youtube_influencers_finally!F628</f>
        <v>128418312</v>
      </c>
      <c r="G2594">
        <f>[1]youtube_influencers_finally!G628</f>
        <v>145</v>
      </c>
      <c r="H2594" s="2">
        <f t="shared" ca="1" si="87"/>
        <v>4671</v>
      </c>
      <c r="I2594">
        <f>[1]youtube_influencers_finally!I628</f>
        <v>42015</v>
      </c>
      <c r="J2594">
        <f>[1]youtube_influencers_finally!J628</f>
        <v>1206</v>
      </c>
      <c r="K2594">
        <f>[1]youtube_influencers_finally!K628</f>
        <v>5.0299999999999997E-2</v>
      </c>
      <c r="L2594" s="3">
        <f t="shared" ca="1" si="88"/>
        <v>3.1042603296938556E-2</v>
      </c>
      <c r="M2594" t="str">
        <f>[1]youtube_influencers_finally!M628</f>
        <v>gaming influencer</v>
      </c>
    </row>
    <row r="2595" spans="1:13" x14ac:dyDescent="0.3">
      <c r="A2595" t="str">
        <f>[1]youtube_influencers_finally!A629</f>
        <v>UCOgaIuQYGr6ow_jbote4BKA</v>
      </c>
      <c r="B2595" t="str">
        <f>[1]youtube_influencers_finally!B629</f>
        <v>Maximilian Dood</v>
      </c>
      <c r="C2595" t="str">
        <f>[1]youtube_influencers_finally!C629</f>
        <v>The biggest fighting game channel on Youtube, created and produced by Maximilian. Commentaries, reviews, short films and multiple fighting game coverage. Also videos for several other games including news updates for titles I'm generally excited for. ULTIMATE GOAL- Makes fighting games fun and understandable for everyone. Thanks for stopping by!
For business inquiries or channel relations, contact me on Twitter(I check this more than my email) http://www.twitter.com/maximilian_</v>
      </c>
      <c r="D2595" t="str">
        <f>[1]youtube_influencers_finally!D629</f>
        <v>2007-05-26T00:56:06Z</v>
      </c>
      <c r="E2595">
        <f>[1]youtube_influencers_finally!E629</f>
        <v>1850000</v>
      </c>
      <c r="F2595">
        <f>[1]youtube_influencers_finally!F629</f>
        <v>1467670799</v>
      </c>
      <c r="G2595">
        <f>[1]youtube_influencers_finally!G629</f>
        <v>8305</v>
      </c>
      <c r="H2595" s="2">
        <f t="shared" ca="1" si="87"/>
        <v>6733</v>
      </c>
      <c r="I2595">
        <f>[1]youtube_influencers_finally!I629</f>
        <v>3411</v>
      </c>
      <c r="J2595">
        <f>[1]youtube_influencers_finally!J629</f>
        <v>320</v>
      </c>
      <c r="K2595">
        <f>[1]youtube_influencers_finally!K629</f>
        <v>2E-3</v>
      </c>
      <c r="L2595" s="3">
        <f t="shared" ca="1" si="88"/>
        <v>1.2334769047972671</v>
      </c>
      <c r="M2595" t="str">
        <f>[1]youtube_influencers_finally!M629</f>
        <v>gaming influencer</v>
      </c>
    </row>
    <row r="2596" spans="1:13" x14ac:dyDescent="0.3">
      <c r="A2596" t="str">
        <f>[1]youtube_influencers_finally!A630</f>
        <v>UCNDccbcXX0SqzXNLShdBK2g</v>
      </c>
      <c r="B2596" t="str">
        <f>[1]youtube_influencers_finally!B630</f>
        <v>GameSir</v>
      </c>
      <c r="C2596" t="str">
        <f>[1]youtube_influencers_finally!C630</f>
        <v>GameSir was born in 2013. We are a world-renowned gaming peripheral brand. Our products, covering the whole series of gaming peripherals and accessories, are sold in over 60 countries and regions and become the most popular brand among gamers.
"Gaming is Winning." We dedicate ourselves to creating and exploring comprehensive gaming experience as always.
FOLLOW US FOR MORE UPDATES!
What's New: https://beacons.ai/gamesir
Website: https://gamesir.com
Facebook: https://facebook.com/myGamesir
Twitter: https://twitter.com/mygamesir
Discord: https://discord.gg/gamesir
Instagram: https://www.instagram.com/mygamesir/
Twitch: https://www.twitch.tv/mygamesir
Influencer Affiliate Program
https://gamesir.com/pages/influencer-affiliate-program</v>
      </c>
      <c r="D2596" t="str">
        <f>[1]youtube_influencers_finally!D630</f>
        <v>2015-11-12T10:17:14Z</v>
      </c>
      <c r="E2596">
        <f>[1]youtube_influencers_finally!E630</f>
        <v>47500</v>
      </c>
      <c r="F2596">
        <f>[1]youtube_influencers_finally!F630</f>
        <v>9636162</v>
      </c>
      <c r="G2596">
        <f>[1]youtube_influencers_finally!G630</f>
        <v>607</v>
      </c>
      <c r="H2596" s="2">
        <f t="shared" ca="1" si="87"/>
        <v>3641</v>
      </c>
      <c r="I2596">
        <f>[1]youtube_influencers_finally!I630</f>
        <v>167</v>
      </c>
      <c r="J2596">
        <f>[1]youtube_influencers_finally!J630</f>
        <v>17</v>
      </c>
      <c r="K2596">
        <f>[1]youtube_influencers_finally!K630</f>
        <v>3.8999999999999998E-3</v>
      </c>
      <c r="L2596" s="3">
        <f t="shared" ca="1" si="88"/>
        <v>0.16671244163691293</v>
      </c>
      <c r="M2596" t="str">
        <f>[1]youtube_influencers_finally!M630</f>
        <v>gaming influencer</v>
      </c>
    </row>
    <row r="2597" spans="1:13" x14ac:dyDescent="0.3">
      <c r="A2597" t="str">
        <f>[1]youtube_influencers_finally!A631</f>
        <v>UCIpp0Pb8H3K-Htb-WOF9DBw</v>
      </c>
      <c r="B2597" t="str">
        <f>[1]youtube_influencers_finally!B631</f>
        <v>Soy Suco</v>
      </c>
      <c r="C2597" t="str">
        <f>[1]youtube_influencers_finally!C631</f>
        <v>Quiero intentarlo, me ayudas suscribiÃ©ndote?</v>
      </c>
      <c r="D2597" t="str">
        <f>[1]youtube_influencers_finally!D631</f>
        <v>2017-08-05T02:09:37Z</v>
      </c>
      <c r="E2597">
        <f>[1]youtube_influencers_finally!E631</f>
        <v>30700000</v>
      </c>
      <c r="F2597">
        <f>[1]youtube_influencers_finally!F631</f>
        <v>6330715935</v>
      </c>
      <c r="G2597">
        <f>[1]youtube_influencers_finally!G631</f>
        <v>1219</v>
      </c>
      <c r="H2597" s="2">
        <f t="shared" ca="1" si="87"/>
        <v>3009</v>
      </c>
      <c r="I2597">
        <f>[1]youtube_influencers_finally!I631</f>
        <v>21437</v>
      </c>
      <c r="J2597">
        <f>[1]youtube_influencers_finally!J631</f>
        <v>1458</v>
      </c>
      <c r="K2597">
        <f>[1]youtube_influencers_finally!K631</f>
        <v>6.9999999999999999E-4</v>
      </c>
      <c r="L2597" s="3">
        <f t="shared" ca="1" si="88"/>
        <v>0.40511797939514788</v>
      </c>
      <c r="M2597" t="str">
        <f>[1]youtube_influencers_finally!M631</f>
        <v>gaming influencer</v>
      </c>
    </row>
    <row r="2598" spans="1:13" x14ac:dyDescent="0.3">
      <c r="A2598" t="str">
        <f>[1]youtube_influencers_finally!A632</f>
        <v>UCSiDGb0MnHFGjs4E2WKvShw</v>
      </c>
      <c r="B2598" t="str">
        <f>[1]youtube_influencers_finally!B632</f>
        <v>MR. INDIAN HACKER</v>
      </c>
      <c r="C2598" t="str">
        <f>[1]youtube_influencers_finally!C632</f>
        <v xml:space="preserve">"MR. INDIAN HACKER" 
This channel is only for you guys
All Subscribers are my family also called "TITANIUM ARMY"
You can join us by subscribing 
Thanks for visit  "LOVE YOU ALL"
For business enquiries contact us at -  
team@mrindianhacker.com
</v>
      </c>
      <c r="D2598" t="str">
        <f>[1]youtube_influencers_finally!D632</f>
        <v>2012-06-21T16:17:41Z</v>
      </c>
      <c r="E2598">
        <f>[1]youtube_influencers_finally!E632</f>
        <v>47900000</v>
      </c>
      <c r="F2598">
        <f>[1]youtube_influencers_finally!F632</f>
        <v>8920232696</v>
      </c>
      <c r="G2598">
        <f>[1]youtube_influencers_finally!G632</f>
        <v>1199</v>
      </c>
      <c r="H2598" s="2">
        <f t="shared" ca="1" si="87"/>
        <v>4880</v>
      </c>
      <c r="I2598">
        <f>[1]youtube_influencers_finally!I632</f>
        <v>304198</v>
      </c>
      <c r="J2598">
        <f>[1]youtube_influencers_finally!J632</f>
        <v>14112</v>
      </c>
      <c r="K2598">
        <f>[1]youtube_influencers_finally!K632</f>
        <v>6.6E-3</v>
      </c>
      <c r="L2598" s="3">
        <f t="shared" ca="1" si="88"/>
        <v>0.24569672131147541</v>
      </c>
      <c r="M2598" t="str">
        <f>[1]youtube_influencers_finally!M632</f>
        <v>gaming influencer</v>
      </c>
    </row>
    <row r="2599" spans="1:13" x14ac:dyDescent="0.3">
      <c r="A2599" t="str">
        <f>[1]youtube_influencers_finally!A633</f>
        <v>UCtgGOdTlM-NdJ9rPKIYN8UQ</v>
      </c>
      <c r="B2599" t="str">
        <f>[1]youtube_influencers_finally!B633</f>
        <v>Slayy Point</v>
      </c>
      <c r="C2599" t="str">
        <f>[1]youtube_influencers_finally!C633</f>
        <v>This is Abhyudaya and Gautami, two school friends, who together make fun videos on millennial friendly topics &amp; travel vlogs as well!
SUBSCRIBE and hit the bell icon! FOLLOW US ON SOCIAL MEDIA 
We also do gaming and diverse content on our second channel- SlayyPop. 
For all Business enquiries :- slayypointofficial@gmail.com</v>
      </c>
      <c r="D2599" t="str">
        <f>[1]youtube_influencers_finally!D633</f>
        <v>2016-03-07T14:34:01Z</v>
      </c>
      <c r="E2599">
        <f>[1]youtube_influencers_finally!E633</f>
        <v>10100000</v>
      </c>
      <c r="F2599">
        <f>[1]youtube_influencers_finally!F633</f>
        <v>2931884161</v>
      </c>
      <c r="G2599">
        <f>[1]youtube_influencers_finally!G633</f>
        <v>191</v>
      </c>
      <c r="H2599" s="2">
        <f t="shared" ca="1" si="87"/>
        <v>3525</v>
      </c>
      <c r="I2599">
        <f>[1]youtube_influencers_finally!I633</f>
        <v>385905</v>
      </c>
      <c r="J2599">
        <f>[1]youtube_influencers_finally!J633</f>
        <v>17698</v>
      </c>
      <c r="K2599">
        <f>[1]youtube_influencers_finally!K633</f>
        <v>0.04</v>
      </c>
      <c r="L2599" s="3">
        <f t="shared" ca="1" si="88"/>
        <v>5.4184397163120568E-2</v>
      </c>
      <c r="M2599" t="str">
        <f>[1]youtube_influencers_finally!M633</f>
        <v>gaming influencer</v>
      </c>
    </row>
    <row r="2600" spans="1:13" x14ac:dyDescent="0.3">
      <c r="A2600" t="str">
        <f>[1]youtube_influencers_finally!A634</f>
        <v>UCb69PhsHzsorirJDlxaIXlg</v>
      </c>
      <c r="B2600" t="str">
        <f>[1]youtube_influencers_finally!B634</f>
        <v>Combo Panda</v>
      </c>
      <c r="C2600" t="str">
        <f>[1]youtube_influencers_finally!C634</f>
        <v>Here We Go Combo Crew, It's Showtime!
Welcome to Combo Panda's Channel where I play and review games for all kinds of gamers. This animated Panda gamer invites you to experience my world of gaming with Let's Play Games. Whether itâ€™s desktop, XBOX One, Wii U, Nintendo Switch,or Playstation 4, Combo Panda will review any game for you. Combo Panda has some of the best animated gameplays from video games like Roblox, Hello Neighbor, Mario Kart, Bendy &amp; more! Combo Panda's gameplays are part game review and are improvised &amp; voiced over comedy sketch videos. Let's Play!
For Media Inquiries:  RyanToysReview@rogersandcowan.com
Follow Combo Panda!
https://twitter.com/ComboPandaGamer
https://www.facebook.com/Gamer-Combo-Panda-107495383262483/</v>
      </c>
      <c r="D2600" t="str">
        <f>[1]youtube_influencers_finally!D634</f>
        <v>2017-08-02T14:39:29Z</v>
      </c>
      <c r="E2600">
        <f>[1]youtube_influencers_finally!E634</f>
        <v>2910000</v>
      </c>
      <c r="F2600">
        <f>[1]youtube_influencers_finally!F634</f>
        <v>2950339463</v>
      </c>
      <c r="G2600">
        <f>[1]youtube_influencers_finally!G634</f>
        <v>1578</v>
      </c>
      <c r="H2600" s="2">
        <f t="shared" ca="1" si="87"/>
        <v>3012</v>
      </c>
      <c r="I2600">
        <f>[1]youtube_influencers_finally!I634</f>
        <v>1316</v>
      </c>
      <c r="J2600">
        <f>[1]youtube_influencers_finally!J634</f>
        <v>0</v>
      </c>
      <c r="K2600">
        <f>[1]youtube_influencers_finally!K634</f>
        <v>5.0000000000000001E-4</v>
      </c>
      <c r="L2600" s="3">
        <f t="shared" ca="1" si="88"/>
        <v>0.5239043824701195</v>
      </c>
      <c r="M2600" t="str">
        <f>[1]youtube_influencers_finally!M634</f>
        <v>gaming influencer</v>
      </c>
    </row>
    <row r="2601" spans="1:13" x14ac:dyDescent="0.3">
      <c r="A2601" t="str">
        <f>[1]youtube_influencers_finally!A635</f>
        <v>UCjvgGbPPn-FgYeguc5nxG4A</v>
      </c>
      <c r="B2601" t="str">
        <f>[1]youtube_influencers_finally!B635</f>
        <v>Sourav Joshi Vlogs</v>
      </c>
      <c r="C2601" t="str">
        <f>[1]youtube_influencers_finally!C635</f>
        <v xml:space="preserve">This is sourav Joshi 
This is my vlog channel.
On this channel I share my life with you guys. 
I am an artist and Vlogger .
My art channel - Sourav Joshi arts (4 million  + subscribers)
</v>
      </c>
      <c r="D2601" t="str">
        <f>[1]youtube_influencers_finally!D635</f>
        <v>2019-02-19T07:06:46Z</v>
      </c>
      <c r="E2601">
        <f>[1]youtube_influencers_finally!E635</f>
        <v>37000000</v>
      </c>
      <c r="F2601">
        <f>[1]youtube_influencers_finally!F635</f>
        <v>19260239156</v>
      </c>
      <c r="G2601">
        <f>[1]youtube_influencers_finally!G635</f>
        <v>2194</v>
      </c>
      <c r="H2601" s="2">
        <f t="shared" ca="1" si="87"/>
        <v>2446</v>
      </c>
      <c r="I2601">
        <f>[1]youtube_influencers_finally!I635</f>
        <v>226803</v>
      </c>
      <c r="J2601">
        <f>[1]youtube_influencers_finally!J635</f>
        <v>7236</v>
      </c>
      <c r="K2601">
        <f>[1]youtube_influencers_finally!K635</f>
        <v>6.3E-3</v>
      </c>
      <c r="L2601" s="3">
        <f t="shared" ca="1" si="88"/>
        <v>0.89697465249386754</v>
      </c>
      <c r="M2601" t="str">
        <f>[1]youtube_influencers_finally!M635</f>
        <v>gaming influencer</v>
      </c>
    </row>
    <row r="2602" spans="1:13" x14ac:dyDescent="0.3">
      <c r="A2602" t="str">
        <f>[1]youtube_influencers_finally!A636</f>
        <v>UCRgMIwmmh1-2k5HeTQ2cdkQ</v>
      </c>
      <c r="B2602" t="str">
        <f>[1]youtube_influencers_finally!B636</f>
        <v>Gaurav Thakur</v>
      </c>
      <c r="C2602" t="str">
        <f>[1]youtube_influencers_finally!C636</f>
        <v xml:space="preserve">Gaurav Thakur is the founder of Getsetfly Media - The Most Reliable Influencer Marketing Company which also owns 6 YouTube channels with several million followers.
He shares content on versatile topics focusing on Entrepreneurship, Geopolitics, Scientific Self-Improvement and Knowledge that matters. He is on a mission preaching Scientific thinking and Fearlessness across India and training people to develop a rational mindset that will support their Growth and Fulfilment. He makes great lemonades.
Follow him on Instagram: @gauravzthakur
</v>
      </c>
      <c r="D2602" t="str">
        <f>[1]youtube_influencers_finally!D636</f>
        <v>2017-03-18T17:07:08Z</v>
      </c>
      <c r="E2602">
        <f>[1]youtube_influencers_finally!E636</f>
        <v>7210000</v>
      </c>
      <c r="F2602">
        <f>[1]youtube_influencers_finally!F636</f>
        <v>696041819</v>
      </c>
      <c r="G2602">
        <f>[1]youtube_influencers_finally!G636</f>
        <v>420</v>
      </c>
      <c r="H2602" s="2">
        <f t="shared" ca="1" si="87"/>
        <v>3149</v>
      </c>
      <c r="I2602">
        <f>[1]youtube_influencers_finally!I636</f>
        <v>40925</v>
      </c>
      <c r="J2602">
        <f>[1]youtube_influencers_finally!J636</f>
        <v>2053</v>
      </c>
      <c r="K2602">
        <f>[1]youtube_influencers_finally!K636</f>
        <v>6.0000000000000001E-3</v>
      </c>
      <c r="L2602" s="3">
        <f t="shared" ca="1" si="88"/>
        <v>0.13337567481740234</v>
      </c>
      <c r="M2602" t="str">
        <f>[1]youtube_influencers_finally!M636</f>
        <v>gaming influencer</v>
      </c>
    </row>
    <row r="2603" spans="1:13" x14ac:dyDescent="0.3">
      <c r="A2603" t="str">
        <f>[1]youtube_influencers_finally!A637</f>
        <v>UCGt7X90Au6BV8rf49BiM6Dg</v>
      </c>
      <c r="B2603" t="str">
        <f>[1]youtube_influencers_finally!B637</f>
        <v>Ray William Johnson</v>
      </c>
      <c r="C2603" t="str">
        <f>[1]youtube_influencers_finally!C637</f>
        <v xml:space="preserve">Comedian and storyteller. </v>
      </c>
      <c r="D2603" t="str">
        <f>[1]youtube_influencers_finally!D637</f>
        <v>2008-05-26T04:54:23Z</v>
      </c>
      <c r="E2603">
        <f>[1]youtube_influencers_finally!E637</f>
        <v>18600000</v>
      </c>
      <c r="F2603">
        <f>[1]youtube_influencers_finally!F637</f>
        <v>14557437396</v>
      </c>
      <c r="G2603">
        <f>[1]youtube_influencers_finally!G637</f>
        <v>2939</v>
      </c>
      <c r="H2603" s="2">
        <f t="shared" ca="1" si="87"/>
        <v>6367</v>
      </c>
      <c r="I2603">
        <f>[1]youtube_influencers_finally!I637</f>
        <v>17430</v>
      </c>
      <c r="J2603">
        <f>[1]youtube_influencers_finally!J637</f>
        <v>881</v>
      </c>
      <c r="K2603">
        <f>[1]youtube_influencers_finally!K637</f>
        <v>1E-3</v>
      </c>
      <c r="L2603" s="3">
        <f t="shared" ca="1" si="88"/>
        <v>0.46159886916915344</v>
      </c>
      <c r="M2603" t="str">
        <f>[1]youtube_influencers_finally!M637</f>
        <v>gaming influencer</v>
      </c>
    </row>
    <row r="2604" spans="1:13" x14ac:dyDescent="0.3">
      <c r="A2604" t="str">
        <f>[1]youtube_influencers_finally!A638</f>
        <v>UCPf3nQQUxjYKxoBEWHoY9Fw</v>
      </c>
      <c r="B2604" t="str">
        <f>[1]youtube_influencers_finally!B638</f>
        <v>Bruno&amp;Joel RANDOM</v>
      </c>
      <c r="C2604" t="str">
        <f>[1]youtube_influencers_finally!C638</f>
        <v>Producto virales, explosiones, armas ninjas, aviones, retos de comida viral, parques acuÃ¡ticos y otras cosas epicas podras ver aquÃ­. Â¡Que lo disfrutes!ðŸ˜Žâ¤ï¸</v>
      </c>
      <c r="D2604" t="str">
        <f>[1]youtube_influencers_finally!D638</f>
        <v>2019-07-13T00:04:36Z</v>
      </c>
      <c r="E2604">
        <f>[1]youtube_influencers_finally!E638</f>
        <v>4640000</v>
      </c>
      <c r="F2604">
        <f>[1]youtube_influencers_finally!F638</f>
        <v>1170158371</v>
      </c>
      <c r="G2604">
        <f>[1]youtube_influencers_finally!G638</f>
        <v>471</v>
      </c>
      <c r="H2604" s="2">
        <f t="shared" ca="1" si="87"/>
        <v>2302</v>
      </c>
      <c r="I2604">
        <f>[1]youtube_influencers_finally!I638</f>
        <v>26142</v>
      </c>
      <c r="J2604">
        <f>[1]youtube_influencers_finally!J638</f>
        <v>1001</v>
      </c>
      <c r="K2604">
        <f>[1]youtube_influencers_finally!K638</f>
        <v>5.7999999999999996E-3</v>
      </c>
      <c r="L2604" s="3">
        <f t="shared" ca="1" si="88"/>
        <v>0.2046046915725456</v>
      </c>
      <c r="M2604" t="str">
        <f>[1]youtube_influencers_finally!M638</f>
        <v>gaming influencer</v>
      </c>
    </row>
    <row r="2605" spans="1:13" x14ac:dyDescent="0.3">
      <c r="A2605" t="str">
        <f>[1]youtube_influencers_finally!A639</f>
        <v>UCAtYkwdhJ5o32z7gS-ef5vg</v>
      </c>
      <c r="B2605" t="str">
        <f>[1]youtube_influencers_finally!B639</f>
        <v>TommyNFG</v>
      </c>
      <c r="C2605" t="str">
        <f>[1]youtube_influencers_finally!C639</f>
        <v xml:space="preserve">I like to post on here. 
Thats it.
Im no different then you lol
NFG = NoFsGiven (Totally Brand Friendly) 
</v>
      </c>
      <c r="D2605" t="str">
        <f>[1]youtube_influencers_finally!D639</f>
        <v>2017-06-17T01:24:27Z</v>
      </c>
      <c r="E2605">
        <f>[1]youtube_influencers_finally!E639</f>
        <v>807000</v>
      </c>
      <c r="F2605">
        <f>[1]youtube_influencers_finally!F639</f>
        <v>110396131</v>
      </c>
      <c r="G2605">
        <f>[1]youtube_influencers_finally!G639</f>
        <v>149</v>
      </c>
      <c r="H2605" s="2">
        <f t="shared" ca="1" si="87"/>
        <v>3058</v>
      </c>
      <c r="I2605">
        <f>[1]youtube_influencers_finally!I639</f>
        <v>20253</v>
      </c>
      <c r="J2605">
        <f>[1]youtube_influencers_finally!J639</f>
        <v>1864</v>
      </c>
      <c r="K2605">
        <f>[1]youtube_influencers_finally!K639</f>
        <v>2.7400000000000001E-2</v>
      </c>
      <c r="L2605" s="3">
        <f t="shared" ca="1" si="88"/>
        <v>4.8724656638325703E-2</v>
      </c>
      <c r="M2605" t="str">
        <f>[1]youtube_influencers_finally!M639</f>
        <v>gaming influencer</v>
      </c>
    </row>
    <row r="2606" spans="1:13" x14ac:dyDescent="0.3">
      <c r="A2606" t="str">
        <f>[1]youtube_influencers_finally!A640</f>
        <v>UCE6acMV3m35znLcf0JGNn7Q</v>
      </c>
      <c r="B2606" t="str">
        <f>[1]youtube_influencers_finally!B640</f>
        <v>Gibi ASMR</v>
      </c>
      <c r="C2606" t="str">
        <f>[1]youtube_influencers_finally!C640</f>
        <v xml:space="preserve">Tingles, cosplay, roleplays, and ASMR all for your relaxation :)
Co-Owner of https://www.manatalentgroup.com/
Hello there YouTube! My name is Gibi - I have been watching ASMR videos by accident since I realized that some sounds and movements made me feel blissfully relaxed. I've watched the ASMR community grow into something incredible, and I decided that I wanted to hop in and be a part of it! You will see a variety of videos from me, from roleplays, to makeup, to cosplay, to original characters! I hope you very much enjoy.
</v>
      </c>
      <c r="D2606" t="str">
        <f>[1]youtube_influencers_finally!D640</f>
        <v>2016-06-19T02:00:55Z</v>
      </c>
      <c r="E2606">
        <f>[1]youtube_influencers_finally!E640</f>
        <v>5190000</v>
      </c>
      <c r="F2606">
        <f>[1]youtube_influencers_finally!F640</f>
        <v>2402685781</v>
      </c>
      <c r="G2606">
        <f>[1]youtube_influencers_finally!G640</f>
        <v>1630</v>
      </c>
      <c r="H2606" s="2">
        <f t="shared" ca="1" si="87"/>
        <v>3421</v>
      </c>
      <c r="I2606">
        <f>[1]youtube_influencers_finally!I640</f>
        <v>6237</v>
      </c>
      <c r="J2606">
        <f>[1]youtube_influencers_finally!J640</f>
        <v>104</v>
      </c>
      <c r="K2606">
        <f>[1]youtube_influencers_finally!K640</f>
        <v>1.1999999999999999E-3</v>
      </c>
      <c r="L2606" s="3">
        <f t="shared" ca="1" si="88"/>
        <v>0.47646886875182692</v>
      </c>
      <c r="M2606" t="str">
        <f>[1]youtube_influencers_finally!M640</f>
        <v>gaming influencer</v>
      </c>
    </row>
    <row r="2607" spans="1:13" x14ac:dyDescent="0.3">
      <c r="A2607" t="str">
        <f>[1]youtube_influencers_finally!A641</f>
        <v>UCKGMHVipEvuZudhHD05FOYA</v>
      </c>
      <c r="B2607" t="str">
        <f>[1]youtube_influencers_finally!B641</f>
        <v>Simplicissimus</v>
      </c>
      <c r="C2607" t="str">
        <f>[1]youtube_influencers_finally!C641</f>
        <v xml:space="preserve">SchÃ¶n, verstÃ¤ndlich, kritisch und fundiert. Wir machen Essays zu Fragen, die du dir noch nie, oder viel zu oft gestellt hast. 
Simplicissimus = Anlehnung an die Satirezeitschrift
Patreon: https://www.patreon.com/simplicissimus
Zweitkanal: https://www.youtube.com/c/2BoredGuysOfficial/
Unser Podcast UNFASSBAR: https://unfassbar.carrd.co/
ThemenvorschlÃ¤ge &amp; (geschÃ¤ftliche) Anfragen an: simplicissimus@1up.management
Seit dem 01.01.2025 ist Simplicissimus Teil von Electrify.
In dem Zeitraum 06.10.2019 - 15.05.2022 gehÃ¶rte dieser Kanal zu funk â€“ Content-Netzwerk von ARD &amp; ZDF. Inhalte, die mit dem funk-Logo gekennzeichnet sind, wurden im Auftrag von funk produziert.
Impressum (06.10.2019 - 15.05.2022): https://go.funk.net/impressum
</v>
      </c>
      <c r="D2607" t="str">
        <f>[1]youtube_influencers_finally!D641</f>
        <v>2015-04-12T10:24:37Z</v>
      </c>
      <c r="E2607">
        <f>[1]youtube_influencers_finally!E641</f>
        <v>2260000</v>
      </c>
      <c r="F2607">
        <f>[1]youtube_influencers_finally!F641</f>
        <v>501943951</v>
      </c>
      <c r="G2607">
        <f>[1]youtube_influencers_finally!G641</f>
        <v>469</v>
      </c>
      <c r="H2607" s="2">
        <f t="shared" ca="1" si="87"/>
        <v>3855</v>
      </c>
      <c r="I2607">
        <f>[1]youtube_influencers_finally!I641</f>
        <v>69493</v>
      </c>
      <c r="J2607">
        <f>[1]youtube_influencers_finally!J641</f>
        <v>3637</v>
      </c>
      <c r="K2607">
        <f>[1]youtube_influencers_finally!K641</f>
        <v>3.2399999999999998E-2</v>
      </c>
      <c r="L2607" s="3">
        <f t="shared" ca="1" si="88"/>
        <v>0.12166018158236057</v>
      </c>
      <c r="M2607" t="str">
        <f>[1]youtube_influencers_finally!M641</f>
        <v>gaming influencer</v>
      </c>
    </row>
    <row r="2608" spans="1:13" x14ac:dyDescent="0.3">
      <c r="A2608" t="str">
        <f>[1]youtube_influencers_finally!A642</f>
        <v>UCejXQsQ7DZxlG15mlgVT5zA</v>
      </c>
      <c r="B2608" t="str">
        <f>[1]youtube_influencers_finally!B642</f>
        <v>D-MonchiK</v>
      </c>
      <c r="C2608" t="str">
        <f>[1]youtube_influencers_finally!C642</f>
        <v xml:space="preserve">For business inquiries: 
dhirumonchik@gmail.com
</v>
      </c>
      <c r="D2608" t="str">
        <f>[1]youtube_influencers_finally!D642</f>
        <v>2019-05-20T10:42:02Z</v>
      </c>
      <c r="E2608">
        <f>[1]youtube_influencers_finally!E642</f>
        <v>771000</v>
      </c>
      <c r="F2608">
        <f>[1]youtube_influencers_finally!F642</f>
        <v>100641192</v>
      </c>
      <c r="G2608">
        <f>[1]youtube_influencers_finally!G642</f>
        <v>315</v>
      </c>
      <c r="H2608" s="2">
        <f t="shared" ca="1" si="87"/>
        <v>2356</v>
      </c>
      <c r="I2608">
        <f>[1]youtube_influencers_finally!I642</f>
        <v>11553</v>
      </c>
      <c r="J2608">
        <f>[1]youtube_influencers_finally!J642</f>
        <v>313</v>
      </c>
      <c r="K2608">
        <f>[1]youtube_influencers_finally!K642</f>
        <v>1.54E-2</v>
      </c>
      <c r="L2608" s="3">
        <f t="shared" ca="1" si="88"/>
        <v>0.1337011884550085</v>
      </c>
      <c r="M2608" t="str">
        <f>[1]youtube_influencers_finally!M642</f>
        <v>gaming influencer</v>
      </c>
    </row>
    <row r="2609" spans="1:13" x14ac:dyDescent="0.3">
      <c r="A2609" t="str">
        <f>[1]youtube_influencers_finally!A643</f>
        <v>UCaczrSJPxt7K8M_miTdQ0RQ</v>
      </c>
      <c r="B2609" t="str">
        <f>[1]youtube_influencers_finally!B643</f>
        <v>ibi Sheikh</v>
      </c>
      <c r="C2609" t="str">
        <f>[1]youtube_influencers_finally!C643</f>
        <v xml:space="preserve">Hey ibbi Gang!â¤ï¸
Kam de time pasori paa den geyðŸ˜­
</v>
      </c>
      <c r="D2609" t="str">
        <f>[1]youtube_influencers_finally!D643</f>
        <v>2021-11-04T17:33:56.776787Z</v>
      </c>
      <c r="E2609">
        <f>[1]youtube_influencers_finally!E643</f>
        <v>184000</v>
      </c>
      <c r="F2609">
        <f>[1]youtube_influencers_finally!F643</f>
        <v>25532912</v>
      </c>
      <c r="G2609">
        <f>[1]youtube_influencers_finally!G643</f>
        <v>260</v>
      </c>
      <c r="H2609" s="2">
        <f t="shared" ca="1" si="87"/>
        <v>1457</v>
      </c>
      <c r="I2609">
        <f>[1]youtube_influencers_finally!I643</f>
        <v>2051</v>
      </c>
      <c r="J2609">
        <f>[1]youtube_influencers_finally!J643</f>
        <v>260</v>
      </c>
      <c r="K2609">
        <f>[1]youtube_influencers_finally!K643</f>
        <v>1.26E-2</v>
      </c>
      <c r="L2609" s="3">
        <f t="shared" ca="1" si="88"/>
        <v>0.17844886753603295</v>
      </c>
      <c r="M2609" t="str">
        <f>[1]youtube_influencers_finally!M643</f>
        <v>gaming influencer</v>
      </c>
    </row>
    <row r="2610" spans="1:13" x14ac:dyDescent="0.3">
      <c r="A2610" t="str">
        <f>[1]youtube_influencers_finally!A644</f>
        <v>UC-rM-3hfqAOSLSP3w_W57Iw</v>
      </c>
      <c r="B2610" t="str">
        <f>[1]youtube_influencers_finally!B644</f>
        <v>Xynode Gaming</v>
      </c>
      <c r="C2610" t="str">
        <f>[1]youtube_influencers_finally!C644</f>
        <v>Welcome! I am Xynode of Xynode Gaming LTDÂ®. I am a full time content creator, community influencer, and Live Streamer. Mostly covering The Elder Scrolls Online.
I generally create content to help players with games with regards to characters, classes, builds, content guides and much more. 
The two biggest questions in the world are both "how?" and "why?"... I will do my best to answer them both!
Patreon - https://www.patreon.com/xynode
Website - http://www.xynodegaming.com
Instagram - https://www.instagram.com/xynode/
Twitter - https://twitter.com/Xynode
Twitch - http://twitch.tv/xynode
Facebook - https://www.facebook.com/Xynodegaming/
Throne - https://throne.com/xynode
Please subscribe! :)</v>
      </c>
      <c r="D2610" t="str">
        <f>[1]youtube_influencers_finally!D644</f>
        <v>2016-08-23T14:23:47Z</v>
      </c>
      <c r="E2610">
        <f>[1]youtube_influencers_finally!E644</f>
        <v>79900</v>
      </c>
      <c r="F2610">
        <f>[1]youtube_influencers_finally!F644</f>
        <v>22812550</v>
      </c>
      <c r="G2610">
        <f>[1]youtube_influencers_finally!G644</f>
        <v>2046</v>
      </c>
      <c r="H2610" s="2">
        <f t="shared" ca="1" si="87"/>
        <v>3356</v>
      </c>
      <c r="I2610">
        <f>[1]youtube_influencers_finally!I644</f>
        <v>63</v>
      </c>
      <c r="J2610">
        <f>[1]youtube_influencers_finally!J644</f>
        <v>10</v>
      </c>
      <c r="K2610">
        <f>[1]youtube_influencers_finally!K644</f>
        <v>8.9999999999999998E-4</v>
      </c>
      <c r="L2610" s="3">
        <f t="shared" ca="1" si="88"/>
        <v>0.60965435041716332</v>
      </c>
      <c r="M2610" t="str">
        <f>[1]youtube_influencers_finally!M644</f>
        <v>gaming influencer</v>
      </c>
    </row>
    <row r="2611" spans="1:13" x14ac:dyDescent="0.3">
      <c r="A2611" t="str">
        <f>[1]youtube_influencers_finally!A645</f>
        <v>UCTKXz6K2y_D3jyDzWF0bQCA</v>
      </c>
      <c r="B2611" t="str">
        <f>[1]youtube_influencers_finally!B645</f>
        <v>FOKUS</v>
      </c>
      <c r="C2611" t="str">
        <f>[1]youtube_influencers_finally!C645</f>
        <v>Esports &amp; Entertainment Powerhouse. #123FOKUS
FOKUS Clan GmbH
Hohenzollernring 2-10
50672 KÃ¶ln
Deutschland
E-Mail: contact@fokusclan.gg</v>
      </c>
      <c r="D2611" t="str">
        <f>[1]youtube_influencers_finally!D645</f>
        <v>2018-01-19T09:56:11Z</v>
      </c>
      <c r="E2611">
        <f>[1]youtube_influencers_finally!E645</f>
        <v>170000</v>
      </c>
      <c r="F2611">
        <f>[1]youtube_influencers_finally!F645</f>
        <v>44948147</v>
      </c>
      <c r="G2611">
        <f>[1]youtube_influencers_finally!G645</f>
        <v>1184</v>
      </c>
      <c r="H2611" s="2">
        <f t="shared" ca="1" si="87"/>
        <v>2842</v>
      </c>
      <c r="I2611">
        <f>[1]youtube_influencers_finally!I645</f>
        <v>426</v>
      </c>
      <c r="J2611">
        <f>[1]youtube_influencers_finally!J645</f>
        <v>6</v>
      </c>
      <c r="K2611">
        <f>[1]youtube_influencers_finally!K645</f>
        <v>2.5000000000000001E-3</v>
      </c>
      <c r="L2611" s="3">
        <f t="shared" ca="1" si="88"/>
        <v>0.41660802251935258</v>
      </c>
      <c r="M2611" t="str">
        <f>[1]youtube_influencers_finally!M645</f>
        <v>gaming influencer</v>
      </c>
    </row>
    <row r="2612" spans="1:13" x14ac:dyDescent="0.3">
      <c r="A2612" t="str">
        <f>[1]youtube_influencers_finally!A646</f>
        <v>UCa5bEOuQIbztuPnIsKbOYXQ</v>
      </c>
      <c r="B2612" t="str">
        <f>[1]youtube_influencers_finally!B646</f>
        <v>Rai Star</v>
      </c>
      <c r="C2612" t="str">
        <f>[1]youtube_influencers_finally!C646</f>
        <v>INSTAGRAM : @raistarff
FACEBOOK : Rai Star
Business Mail - Workforraistarff@gmail.com 
Telegram - https://t.me/raiteligram</v>
      </c>
      <c r="D2612" t="str">
        <f>[1]youtube_influencers_finally!D646</f>
        <v>2019-11-04T07:20:41.605457Z</v>
      </c>
      <c r="E2612">
        <f>[1]youtube_influencers_finally!E646</f>
        <v>11100000</v>
      </c>
      <c r="F2612">
        <f>[1]youtube_influencers_finally!F646</f>
        <v>208316934</v>
      </c>
      <c r="G2612">
        <f>[1]youtube_influencers_finally!G646</f>
        <v>37</v>
      </c>
      <c r="H2612" s="2">
        <f t="shared" ca="1" si="87"/>
        <v>2188</v>
      </c>
      <c r="I2612">
        <f>[1]youtube_influencers_finally!I646</f>
        <v>908403</v>
      </c>
      <c r="J2612">
        <f>[1]youtube_influencers_finally!J646</f>
        <v>59108</v>
      </c>
      <c r="K2612">
        <f>[1]youtube_influencers_finally!K646</f>
        <v>8.72E-2</v>
      </c>
      <c r="L2612" s="3">
        <f t="shared" ca="1" si="88"/>
        <v>1.6910420475319928E-2</v>
      </c>
      <c r="M2612" t="str">
        <f>[1]youtube_influencers_finally!M646</f>
        <v>gaming influencer</v>
      </c>
    </row>
    <row r="2613" spans="1:13" x14ac:dyDescent="0.3">
      <c r="A2613" t="str">
        <f>[1]youtube_influencers_finally!A647</f>
        <v>UC57WSNmOEXfkgG1ntHW1Gog</v>
      </c>
      <c r="B2613" t="str">
        <f>[1]youtube_influencers_finally!B647</f>
        <v>Art AirsoftGun</v>
      </c>
      <c r="C2613" t="str">
        <f>[1]youtube_influencers_finally!C647</f>
        <v>à¸ªà¸¡à¸±à¸„à¸£à¹€à¸›à¹‡à¸™à¸žà¸²à¸£à¹Œà¸—à¹€à¸™à¸­à¸£à¹Œà¸à¸±à¸š Online Station 
à¹€à¸žà¸·à¹ˆà¸­à¸Šà¹ˆà¸§à¸¢à¸žà¸±à¸’à¸™à¸²à¹ƒà¸«à¹‰à¸Šà¹ˆà¸­à¸‡ Youtube à¸‚à¸­à¸‡à¸„à¸¸à¸“à¹€à¸•à¸´à¸šà¹‚à¸•à¸‚à¸¶à¹‰à¸™ 
http://caster.online-station.net
â–¬â–¬â–¬â–¬â–¬â–¬â–¬â–¬â–¬â–¬â–¬â–¬â–¬â–¬â–¬â–¬â–¬
ðŸ“§à¸ªà¸™à¹ƒà¸ˆà¸•à¸´à¸”à¸•à¹ˆà¸­à¹‚à¸†à¸©à¸“à¸²à¸«à¸£à¸·à¸­à¸ªà¸›à¸­à¸™à¹€à¸‹à¸­à¸£à¹Œ
à¸„à¸¸à¸“à¸­à¸´à¸‡ 095-779-9992 (à¹€à¸‰à¸žà¸²à¸°à¹€à¸£à¸·à¹ˆà¸­à¸‡à¸‡à¸²à¸™à¹€à¸—à¹ˆà¸²à¸™à¸±à¹‰à¸™)
os.influencer@truedigital.com
â–¬â–¬â–¬â–¬â–¬â–¬â–¬â–¬â–¬â–¬â–¬â–¬â–¬â–¬â–¬â–¬â–¬
â˜‘ï¸Facebook:https://www.facebook.com/ArtAirsoftGun
ðŸ‘¤FB à¸ªà¹ˆà¸§à¸™à¸•à¸±à¸§: https://www.facebook.com/ArtAirSoftGuy
ðŸ“·Instagram : artairsoftgun
â–¬â–¬â–¬â–¬â–¬â–¬â–¬â–¬â–¬â–¬â–¬â–¬â–¬â–¬â–¬â–¬â–¬
____100 Subs â–º28/09/2014
__1,000 Subs â–º22/05/2015
_10,000 Subs â–º12/02/2016
100,000 Subs â–º26/09/2016
200,000 Subs â–º14/02/2017 
300,000 Subs â–º27/08/2017 
400,000 Subs â–º04/01/2018
500,000 Subs â–º30/03/2018
600,000 Subs â–º04/06/2018
700,000 Subs â–º23/09/2018
800,000 Subs â–º07/12/2018
900,000 Subs â–º12/02/2019
1,000,000 Subs â–º10/04/2019</v>
      </c>
      <c r="D2613" t="str">
        <f>[1]youtube_influencers_finally!D647</f>
        <v>2012-12-20T12:12:26Z</v>
      </c>
      <c r="E2613">
        <f>[1]youtube_influencers_finally!E647</f>
        <v>2800000</v>
      </c>
      <c r="F2613">
        <f>[1]youtube_influencers_finally!F647</f>
        <v>588146545</v>
      </c>
      <c r="G2613">
        <f>[1]youtube_influencers_finally!G647</f>
        <v>509</v>
      </c>
      <c r="H2613" s="2">
        <f t="shared" ca="1" si="87"/>
        <v>4698</v>
      </c>
      <c r="I2613">
        <f>[1]youtube_influencers_finally!I647</f>
        <v>3582</v>
      </c>
      <c r="J2613">
        <f>[1]youtube_influencers_finally!J647</f>
        <v>138</v>
      </c>
      <c r="K2613">
        <f>[1]youtube_influencers_finally!K647</f>
        <v>1.2999999999999999E-3</v>
      </c>
      <c r="L2613" s="3">
        <f t="shared" ca="1" si="88"/>
        <v>0.10834397616006812</v>
      </c>
      <c r="M2613" t="str">
        <f>[1]youtube_influencers_finally!M647</f>
        <v>gaming influencer</v>
      </c>
    </row>
    <row r="2614" spans="1:13" x14ac:dyDescent="0.3">
      <c r="A2614" t="str">
        <f>[1]youtube_influencers_finally!A648</f>
        <v>UCikebqFWoT3QC9axUbXCPYw</v>
      </c>
      <c r="B2614" t="str">
        <f>[1]youtube_influencers_finally!B648</f>
        <v>ASMR Darling</v>
      </c>
      <c r="C2614" t="str">
        <f>[1]youtube_influencers_finally!C648</f>
        <v>Hello and welcome to my ASMR Youtube channel! What is ASMR? "Autonomous Sensory Meridian Response (ASMR) is a term used for an experience characterized by a static-like or tingling sensation on the skin that typically begins on the scalp and moves down the back of the neck and upper spine." 
ASMR videos are meant to trigger the amazing 'tingly' feeling to help you sleep. Or just to help you simply relax and fall asleep! sleep sleep sleep..
My Main ASMR Triggers: Ear to Ear Whisper, Tapping, Scratching, Affirmations, Compliments, Roleplay, Hair Play, Hair Brushing, Personal Attention, Close up, Words, Face touching, Camera touching, Microphone brushing.</v>
      </c>
      <c r="D2614" t="str">
        <f>[1]youtube_influencers_finally!D648</f>
        <v>2014-12-11T04:12:54Z</v>
      </c>
      <c r="E2614">
        <f>[1]youtube_influencers_finally!E648</f>
        <v>2480000</v>
      </c>
      <c r="F2614">
        <f>[1]youtube_influencers_finally!F648</f>
        <v>650370155</v>
      </c>
      <c r="G2614">
        <f>[1]youtube_influencers_finally!G648</f>
        <v>301</v>
      </c>
      <c r="H2614" s="2">
        <f t="shared" ca="1" si="87"/>
        <v>3977</v>
      </c>
      <c r="I2614">
        <f>[1]youtube_influencers_finally!I648</f>
        <v>12678</v>
      </c>
      <c r="J2614">
        <f>[1]youtube_influencers_finally!J648</f>
        <v>612</v>
      </c>
      <c r="K2614">
        <f>[1]youtube_influencers_finally!K648</f>
        <v>5.4000000000000003E-3</v>
      </c>
      <c r="L2614" s="3">
        <f t="shared" ca="1" si="88"/>
        <v>7.5685189841589132E-2</v>
      </c>
      <c r="M2614" t="str">
        <f>[1]youtube_influencers_finally!M648</f>
        <v>gaming influencer</v>
      </c>
    </row>
    <row r="2615" spans="1:13" x14ac:dyDescent="0.3">
      <c r="A2615" t="str">
        <f>[1]youtube_influencers_finally!A649</f>
        <v>UCZJ7m7EnCNodqnu5SAtg8eQ</v>
      </c>
      <c r="B2615" t="str">
        <f>[1]youtube_influencers_finally!B649</f>
        <v>HolaSoyGerman.</v>
      </c>
      <c r="C2615" t="str">
        <f>[1]youtube_influencers_finally!C649</f>
        <v>Los Hombres De Verdad Usan Pantuflas De Perrito</v>
      </c>
      <c r="D2615" t="str">
        <f>[1]youtube_influencers_finally!D649</f>
        <v>2011-09-08T20:25:54Z</v>
      </c>
      <c r="E2615">
        <f>[1]youtube_influencers_finally!E649</f>
        <v>44400000</v>
      </c>
      <c r="F2615">
        <f>[1]youtube_influencers_finally!F649</f>
        <v>4960530421</v>
      </c>
      <c r="G2615">
        <f>[1]youtube_influencers_finally!G649</f>
        <v>136</v>
      </c>
      <c r="H2615" s="2">
        <f t="shared" ca="1" si="87"/>
        <v>5167</v>
      </c>
      <c r="I2615">
        <f>[1]youtube_influencers_finally!I649</f>
        <v>2074969</v>
      </c>
      <c r="J2615">
        <f>[1]youtube_influencers_finally!J649</f>
        <v>202769</v>
      </c>
      <c r="K2615">
        <f>[1]youtube_influencers_finally!K649</f>
        <v>5.1299999999999998E-2</v>
      </c>
      <c r="L2615" s="3">
        <f t="shared" ca="1" si="88"/>
        <v>2.6320882523708147E-2</v>
      </c>
      <c r="M2615" t="str">
        <f>[1]youtube_influencers_finally!M649</f>
        <v>gaming influencer</v>
      </c>
    </row>
    <row r="2616" spans="1:13" x14ac:dyDescent="0.3">
      <c r="A2616" t="str">
        <f>[1]youtube_influencers_finally!A650</f>
        <v>UC7TC4bmCvWofYYNiMFDmK6Q</v>
      </c>
      <c r="B2616" t="str">
        <f>[1]youtube_influencers_finally!B650</f>
        <v>Kunal Thakurz</v>
      </c>
      <c r="C2616" t="str">
        <f>[1]youtube_influencers_finally!C650</f>
        <v xml:space="preserve">Brand and Collab - bizzforkunal@gmail.com
In this channel You See only illogical videos . Comment your illogical ideas I create it! ðŸ˜œ
@KunalThakurz
@Thakurz Vlogs 
Hey Guys, 
Welcome to my Youtube Channel,
I'm Kunal Singh,I am owner of this channel, you might know me as 'Kunal Thakurz.
STAY CONNECTED WITH Me 
____________________________________________________
</v>
      </c>
      <c r="D2616" t="str">
        <f>[1]youtube_influencers_finally!D650</f>
        <v>2022-03-07T15:27:40.795649Z</v>
      </c>
      <c r="E2616">
        <f>[1]youtube_influencers_finally!E650</f>
        <v>3830000</v>
      </c>
      <c r="F2616">
        <f>[1]youtube_influencers_finally!F650</f>
        <v>1485478013</v>
      </c>
      <c r="G2616">
        <f>[1]youtube_influencers_finally!G650</f>
        <v>324</v>
      </c>
      <c r="H2616" s="2">
        <f t="shared" ca="1" si="87"/>
        <v>1334</v>
      </c>
      <c r="I2616">
        <f>[1]youtube_influencers_finally!I650</f>
        <v>72261</v>
      </c>
      <c r="J2616">
        <f>[1]youtube_influencers_finally!J650</f>
        <v>449</v>
      </c>
      <c r="K2616">
        <f>[1]youtube_influencers_finally!K650</f>
        <v>1.9E-2</v>
      </c>
      <c r="L2616" s="3">
        <f t="shared" ca="1" si="88"/>
        <v>0.24287856071964017</v>
      </c>
      <c r="M2616" t="str">
        <f>[1]youtube_influencers_finally!M650</f>
        <v>gaming influencer</v>
      </c>
    </row>
    <row r="2617" spans="1:13" x14ac:dyDescent="0.3">
      <c r="A2617" t="str">
        <f>[1]youtube_influencers_finally!A651</f>
        <v>UC6lv714giE5fvmlUhS3d9gg</v>
      </c>
      <c r="B2617" t="str">
        <f>[1]youtube_influencers_finally!B651</f>
        <v>HoneyPuu</v>
      </c>
      <c r="C2617" t="str">
        <f>[1]youtube_influencers_finally!C651</f>
        <v xml:space="preserve">Offizieller Hauptkanal von HoneyPuu.
</v>
      </c>
      <c r="D2617" t="str">
        <f>[1]youtube_influencers_finally!D651</f>
        <v>2019-11-24T20:38:30.52157Z</v>
      </c>
      <c r="E2617">
        <f>[1]youtube_influencers_finally!E651</f>
        <v>448000</v>
      </c>
      <c r="F2617">
        <f>[1]youtube_influencers_finally!F651</f>
        <v>207170120</v>
      </c>
      <c r="G2617">
        <f>[1]youtube_influencers_finally!G651</f>
        <v>1050</v>
      </c>
      <c r="H2617" s="2">
        <f t="shared" ca="1" si="87"/>
        <v>2168</v>
      </c>
      <c r="I2617">
        <f>[1]youtube_influencers_finally!I651</f>
        <v>7809</v>
      </c>
      <c r="J2617">
        <f>[1]youtube_influencers_finally!J651</f>
        <v>129</v>
      </c>
      <c r="K2617">
        <f>[1]youtube_influencers_finally!K651</f>
        <v>1.77E-2</v>
      </c>
      <c r="L2617" s="3">
        <f t="shared" ca="1" si="88"/>
        <v>0.48431734317343172</v>
      </c>
      <c r="M2617" t="str">
        <f>[1]youtube_influencers_finally!M651</f>
        <v>gaming influencer</v>
      </c>
    </row>
    <row r="2618" spans="1:13" x14ac:dyDescent="0.3">
      <c r="A2618" t="str">
        <f>[1]youtube_influencers_finally!A652</f>
        <v>UCRk2rqyUr7OpV77jaGLtXWw</v>
      </c>
      <c r="B2618" t="str">
        <f>[1]youtube_influencers_finally!B652</f>
        <v>AbuGoku</v>
      </c>
      <c r="C2618" t="str">
        <f>[1]youtube_influencers_finally!C652</f>
        <v xml:space="preserve">Business Email: Business@abugoku.gg
</v>
      </c>
      <c r="D2618" t="str">
        <f>[1]youtube_influencers_finally!D652</f>
        <v>2018-08-28T18:08:15Z</v>
      </c>
      <c r="E2618">
        <f>[1]youtube_influencers_finally!E652</f>
        <v>617000</v>
      </c>
      <c r="F2618">
        <f>[1]youtube_influencers_finally!F652</f>
        <v>161524837</v>
      </c>
      <c r="G2618">
        <f>[1]youtube_influencers_finally!G652</f>
        <v>852</v>
      </c>
      <c r="H2618" s="2">
        <f t="shared" ca="1" si="87"/>
        <v>2621</v>
      </c>
      <c r="I2618">
        <f>[1]youtube_influencers_finally!I652</f>
        <v>12216</v>
      </c>
      <c r="J2618">
        <f>[1]youtube_influencers_finally!J652</f>
        <v>374</v>
      </c>
      <c r="K2618">
        <f>[1]youtube_influencers_finally!K652</f>
        <v>2.0400000000000001E-2</v>
      </c>
      <c r="L2618" s="3">
        <f t="shared" ca="1" si="88"/>
        <v>0.32506676840900417</v>
      </c>
      <c r="M2618" t="str">
        <f>[1]youtube_influencers_finally!M652</f>
        <v>gaming influencer</v>
      </c>
    </row>
    <row r="2619" spans="1:13" x14ac:dyDescent="0.3">
      <c r="A2619" t="str">
        <f>[1]youtube_influencers_finally!A653</f>
        <v>UCVgy5N-P8PIreXHTNENAgRQ</v>
      </c>
      <c r="B2619" t="str">
        <f>[1]youtube_influencers_finally!B653</f>
        <v>Vikas Roy</v>
      </c>
      <c r="C2619" t="str">
        <f>[1]youtube_influencers_finally!C653</f>
        <v xml:space="preserve">What's up guys, my name is Vikas Roy and I am an Instagram strategist and a Digital Marketer. My main mission is to help people to grow their social media and brand. Here I show what is the exact steps to grow and earn through social media.
Email for business: vikasroydigital@gmail.com
Thank you!
</v>
      </c>
      <c r="D2619" t="str">
        <f>[1]youtube_influencers_finally!D653</f>
        <v>2014-10-22T08:29:15Z</v>
      </c>
      <c r="E2619">
        <f>[1]youtube_influencers_finally!E653</f>
        <v>7230</v>
      </c>
      <c r="F2619">
        <f>[1]youtube_influencers_finally!F653</f>
        <v>2030445</v>
      </c>
      <c r="G2619">
        <f>[1]youtube_influencers_finally!G653</f>
        <v>508</v>
      </c>
      <c r="H2619" s="2">
        <f t="shared" ca="1" si="87"/>
        <v>4027</v>
      </c>
      <c r="I2619">
        <f>[1]youtube_influencers_finally!I653</f>
        <v>19</v>
      </c>
      <c r="J2619">
        <f>[1]youtube_influencers_finally!J653</f>
        <v>0</v>
      </c>
      <c r="K2619">
        <f>[1]youtube_influencers_finally!K653</f>
        <v>2.5999999999999999E-3</v>
      </c>
      <c r="L2619" s="3">
        <f t="shared" ca="1" si="88"/>
        <v>0.12614849764092376</v>
      </c>
      <c r="M2619" t="str">
        <f>[1]youtube_influencers_finally!M653</f>
        <v>gaming influencer</v>
      </c>
    </row>
    <row r="2620" spans="1:13" x14ac:dyDescent="0.3">
      <c r="A2620" t="str">
        <f>[1]youtube_influencers_finally!A654</f>
        <v>UCuXur6PjZTSy--300O1iTwA</v>
      </c>
      <c r="B2620" t="str">
        <f>[1]youtube_influencers_finally!B654</f>
        <v>Kimi Hime</v>
      </c>
      <c r="C2620" t="str">
        <f>[1]youtube_influencers_finally!C654</f>
        <v>Indonesian Multi-talent Gaming and Tech Influencer.
About me
Hi! My name is Kimi Hime. My ultimate passion and hobby is gaming. I've been doing it since very little and I'm enjoying it until now.
I'm a Live Streamer, MC, Shoutcaster, Tech Video Producer, and Social-media Influencer. You can see my portfolio on my Instagram @Kimi.Hime as well.
I've been playing countless games, attending countless gaming events, and I've met countless gamer friends from all over the country!
My current favorite games are PUBG Mobile, Mobile Legends and DotA 2, which I like to cast most of the times. But I'm also open for shoutcasting other games as well!
If you have any inquiry or product sponsorship, please contact me via email
kimberlyhimeku [at] gmail.com
See you in game!</v>
      </c>
      <c r="D2620" t="str">
        <f>[1]youtube_influencers_finally!D654</f>
        <v>2012-12-24T04:59:07Z</v>
      </c>
      <c r="E2620">
        <f>[1]youtube_influencers_finally!E654</f>
        <v>2830000</v>
      </c>
      <c r="F2620">
        <f>[1]youtube_influencers_finally!F654</f>
        <v>236625582</v>
      </c>
      <c r="G2620">
        <f>[1]youtube_influencers_finally!G654</f>
        <v>1194</v>
      </c>
      <c r="H2620" s="2">
        <f t="shared" ca="1" si="87"/>
        <v>4694</v>
      </c>
      <c r="I2620">
        <f>[1]youtube_influencers_finally!I654</f>
        <v>559</v>
      </c>
      <c r="J2620">
        <f>[1]youtube_influencers_finally!J654</f>
        <v>37</v>
      </c>
      <c r="K2620">
        <f>[1]youtube_influencers_finally!K654</f>
        <v>2.0000000000000001E-4</v>
      </c>
      <c r="L2620" s="3">
        <f t="shared" ca="1" si="88"/>
        <v>0.25436727737537279</v>
      </c>
      <c r="M2620" t="str">
        <f>[1]youtube_influencers_finally!M654</f>
        <v>gaming influencer</v>
      </c>
    </row>
    <row r="2621" spans="1:13" x14ac:dyDescent="0.3">
      <c r="A2621" t="str">
        <f>[1]youtube_influencers_finally!A655</f>
        <v>UC0aSHiQNMy8IMmS7_8WbtdA</v>
      </c>
      <c r="B2621" t="str">
        <f>[1]youtube_influencers_finally!B655</f>
        <v>FunkyFrogBait</v>
      </c>
      <c r="C2621" t="str">
        <f>[1]youtube_influencers_finally!C655</f>
        <v xml:space="preserve">Your questionable source for online entertainment. 
Business inquiries: funkyfrogbait@oddprojects.com
</v>
      </c>
      <c r="D2621" t="str">
        <f>[1]youtube_influencers_finally!D655</f>
        <v>2021-08-14T22:56:26.545501Z</v>
      </c>
      <c r="E2621">
        <f>[1]youtube_influencers_finally!E655</f>
        <v>2880000</v>
      </c>
      <c r="F2621">
        <f>[1]youtube_influencers_finally!F655</f>
        <v>459430291</v>
      </c>
      <c r="G2621">
        <f>[1]youtube_influencers_finally!G655</f>
        <v>186</v>
      </c>
      <c r="H2621" s="2">
        <f t="shared" ca="1" si="87"/>
        <v>1539</v>
      </c>
      <c r="I2621">
        <f>[1]youtube_influencers_finally!I655</f>
        <v>196659</v>
      </c>
      <c r="J2621">
        <f>[1]youtube_influencers_finally!J655</f>
        <v>12943</v>
      </c>
      <c r="K2621">
        <f>[1]youtube_influencers_finally!K655</f>
        <v>7.2800000000000004E-2</v>
      </c>
      <c r="L2621" s="3">
        <f t="shared" ca="1" si="88"/>
        <v>0.12085769980506822</v>
      </c>
      <c r="M2621" t="str">
        <f>[1]youtube_influencers_finally!M655</f>
        <v>gaming influencer</v>
      </c>
    </row>
    <row r="2622" spans="1:13" x14ac:dyDescent="0.3">
      <c r="A2622" t="str">
        <f>[1]youtube_influencers_finally!A656</f>
        <v>UC3JjOirJ6DKRH3KEm8PPU4Q</v>
      </c>
      <c r="B2622" t="str">
        <f>[1]youtube_influencers_finally!B656</f>
        <v>Pandapops</v>
      </c>
      <c r="C2622" t="str">
        <f>[1]youtube_influencers_finally!C656</f>
        <v xml:space="preserve">Hi I'm Pandapops I love gaming especially blockchain gaming and the crypto space. 
I live stream over on Dlive most of the week sometimes crypto-related sometimes just variety games. 
If you'd like to catch any of my live streams I have a link below.
If you would like to contact me for business inquiries my Email is below
pandapopscrypto@gmail.com
</v>
      </c>
      <c r="D2622" t="str">
        <f>[1]youtube_influencers_finally!D656</f>
        <v>2020-01-14T16:50:54.853323Z</v>
      </c>
      <c r="E2622">
        <f>[1]youtube_influencers_finally!E656</f>
        <v>8630</v>
      </c>
      <c r="F2622">
        <f>[1]youtube_influencers_finally!F656</f>
        <v>771091</v>
      </c>
      <c r="G2622">
        <f>[1]youtube_influencers_finally!G656</f>
        <v>516</v>
      </c>
      <c r="H2622" s="2">
        <f t="shared" ca="1" si="87"/>
        <v>2117</v>
      </c>
      <c r="I2622">
        <f>[1]youtube_influencers_finally!I656</f>
        <v>9</v>
      </c>
      <c r="J2622">
        <f>[1]youtube_influencers_finally!J656</f>
        <v>1</v>
      </c>
      <c r="K2622">
        <f>[1]youtube_influencers_finally!K656</f>
        <v>1.1999999999999999E-3</v>
      </c>
      <c r="L2622" s="3">
        <f t="shared" ca="1" si="88"/>
        <v>0.2437411431270666</v>
      </c>
      <c r="M2622" t="str">
        <f>[1]youtube_influencers_finally!M656</f>
        <v>gaming influencer</v>
      </c>
    </row>
    <row r="2623" spans="1:13" x14ac:dyDescent="0.3">
      <c r="A2623" t="str">
        <f>[1]youtube_influencers_finally!A657</f>
        <v>UCC8DLho9GFOr-VNVLAe9-Bg</v>
      </c>
      <c r="B2623" t="str">
        <f>[1]youtube_influencers_finally!B657</f>
        <v>Alexis Omman</v>
      </c>
      <c r="C2623" t="str">
        <f>[1]youtube_influencers_finally!C657</f>
        <v>tenemos un sueÃ±o:
QUE VIDEOS DIFÃCILES SEAN MÃS VIRALES QUE LOS MORBOSOS, Ãºnete a esto! â™¥ï¸</v>
      </c>
      <c r="D2623" t="str">
        <f>[1]youtube_influencers_finally!D657</f>
        <v>2020-08-04T22:13:48.899044Z</v>
      </c>
      <c r="E2623">
        <f>[1]youtube_influencers_finally!E657</f>
        <v>10900000</v>
      </c>
      <c r="F2623">
        <f>[1]youtube_influencers_finally!F657</f>
        <v>3023748521</v>
      </c>
      <c r="G2623">
        <f>[1]youtube_influencers_finally!G657</f>
        <v>149</v>
      </c>
      <c r="H2623" s="2">
        <f t="shared" ca="1" si="87"/>
        <v>1914</v>
      </c>
      <c r="I2623">
        <f>[1]youtube_influencers_finally!I657</f>
        <v>388982</v>
      </c>
      <c r="J2623">
        <f>[1]youtube_influencers_finally!J657</f>
        <v>6979</v>
      </c>
      <c r="K2623">
        <f>[1]youtube_influencers_finally!K657</f>
        <v>3.6299999999999999E-2</v>
      </c>
      <c r="L2623" s="3">
        <f t="shared" ca="1" si="88"/>
        <v>7.7847439916405428E-2</v>
      </c>
      <c r="M2623" t="str">
        <f>[1]youtube_influencers_finally!M657</f>
        <v>gaming influencer</v>
      </c>
    </row>
    <row r="2624" spans="1:13" x14ac:dyDescent="0.3">
      <c r="A2624" t="str">
        <f>[1]youtube_influencers_finally!A658</f>
        <v>UCzLaQ6eeTVuAltzTrN7fzyg</v>
      </c>
      <c r="B2624" t="str">
        <f>[1]youtube_influencers_finally!B658</f>
        <v>The YouTube Tech Guy</v>
      </c>
      <c r="C2624" t="str">
        <f>[1]youtube_influencers_finally!C658</f>
        <v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v>
      </c>
      <c r="D2624" t="str">
        <f>[1]youtube_influencers_finally!D658</f>
        <v>2012-02-16T20:13:31Z</v>
      </c>
      <c r="E2624">
        <f>[1]youtube_influencers_finally!E658</f>
        <v>422000</v>
      </c>
      <c r="F2624">
        <f>[1]youtube_influencers_finally!F658</f>
        <v>92229640</v>
      </c>
      <c r="G2624">
        <f>[1]youtube_influencers_finally!G658</f>
        <v>3903</v>
      </c>
      <c r="H2624" s="2">
        <f t="shared" ref="H2624:H2687" ca="1" si="89">TODAY() - DATEVALUE(LEFT(D2624,10))</f>
        <v>5006</v>
      </c>
      <c r="I2624">
        <f>[1]youtube_influencers_finally!I658</f>
        <v>26</v>
      </c>
      <c r="J2624">
        <f>[1]youtube_influencers_finally!J658</f>
        <v>1</v>
      </c>
      <c r="K2624">
        <f>[1]youtube_influencers_finally!K658</f>
        <v>1E-4</v>
      </c>
      <c r="L2624" s="3">
        <f t="shared" ca="1" si="88"/>
        <v>0.77966440271673987</v>
      </c>
      <c r="M2624" t="str">
        <f>[1]youtube_influencers_finally!M658</f>
        <v>gaming influencer</v>
      </c>
    </row>
    <row r="2625" spans="1:13" x14ac:dyDescent="0.3">
      <c r="A2625" t="str">
        <f>[1]youtube_influencers_finally!A659</f>
        <v>UCFAFTQKUooy2Pm79QexMLbg</v>
      </c>
      <c r="B2625" t="str">
        <f>[1]youtube_influencers_finally!B659</f>
        <v>Scarlett Bii</v>
      </c>
      <c r="C2625" t="str">
        <f>[1]youtube_influencers_finally!C659</f>
        <v xml:space="preserve">A Cambodian content creator/Influencer.
For those who love Ghost Stories Telling Contents, you'll probably like it here :3 #TeamážáŸ’áž›áž¶áž…ážáŸ‚áž…áž„áŸ‹ážŠáž¹áž„ #ScaredButStillWantToKnowTeam.
*Gaming Content coming soon...
</v>
      </c>
      <c r="D2625" t="str">
        <f>[1]youtube_influencers_finally!D659</f>
        <v>2018-12-19T15:26:28Z</v>
      </c>
      <c r="E2625">
        <f>[1]youtube_influencers_finally!E659</f>
        <v>134000</v>
      </c>
      <c r="F2625">
        <f>[1]youtube_influencers_finally!F659</f>
        <v>19764011</v>
      </c>
      <c r="G2625">
        <f>[1]youtube_influencers_finally!G659</f>
        <v>276</v>
      </c>
      <c r="H2625" s="2">
        <f t="shared" ca="1" si="89"/>
        <v>2508</v>
      </c>
      <c r="I2625">
        <f>[1]youtube_influencers_finally!I659</f>
        <v>788</v>
      </c>
      <c r="J2625">
        <f>[1]youtube_influencers_finally!J659</f>
        <v>47</v>
      </c>
      <c r="K2625">
        <f>[1]youtube_influencers_finally!K659</f>
        <v>6.1999999999999998E-3</v>
      </c>
      <c r="L2625" s="3">
        <f t="shared" ca="1" si="88"/>
        <v>0.11004784688995216</v>
      </c>
      <c r="M2625" t="str">
        <f>[1]youtube_influencers_finally!M659</f>
        <v>gaming influencer</v>
      </c>
    </row>
    <row r="2626" spans="1:13" x14ac:dyDescent="0.3">
      <c r="A2626" t="str">
        <f>[1]youtube_influencers_finally!A660</f>
        <v>UCad_KQumqRY06gpb24HkpPw</v>
      </c>
      <c r="B2626" t="str">
        <f>[1]youtube_influencers_finally!B660</f>
        <v>Brittany Broski</v>
      </c>
      <c r="C2626" t="str">
        <f>[1]youtube_influencers_finally!C660</f>
        <v>Broski Nation HQ</v>
      </c>
      <c r="D2626" t="str">
        <f>[1]youtube_influencers_finally!D660</f>
        <v>2013-10-04T02:01:42Z</v>
      </c>
      <c r="E2626">
        <f>[1]youtube_influencers_finally!E660</f>
        <v>2570000</v>
      </c>
      <c r="F2626">
        <f>[1]youtube_influencers_finally!F660</f>
        <v>250364224</v>
      </c>
      <c r="G2626">
        <f>[1]youtube_influencers_finally!G660</f>
        <v>155</v>
      </c>
      <c r="H2626" s="2">
        <f t="shared" ca="1" si="89"/>
        <v>4410</v>
      </c>
      <c r="I2626">
        <f>[1]youtube_influencers_finally!I660</f>
        <v>0</v>
      </c>
      <c r="J2626">
        <f>[1]youtube_influencers_finally!J660</f>
        <v>0</v>
      </c>
      <c r="K2626">
        <f>[1]youtube_influencers_finally!K660</f>
        <v>0</v>
      </c>
      <c r="L2626" s="3">
        <f t="shared" ref="L2626:L2689" ca="1" si="90">(G2626/H2626)</f>
        <v>3.5147392290249435E-2</v>
      </c>
      <c r="M2626" t="str">
        <f>[1]youtube_influencers_finally!M660</f>
        <v>gaming influencer</v>
      </c>
    </row>
    <row r="2627" spans="1:13" x14ac:dyDescent="0.3">
      <c r="A2627" t="str">
        <f>[1]youtube_influencers_finally!A661</f>
        <v>UCiNDFdPLtoFm9rZUeAsKknA</v>
      </c>
      <c r="B2627" t="str">
        <f>[1]youtube_influencers_finally!B661</f>
        <v>Nessaj FC</v>
      </c>
      <c r="C2627" t="str">
        <f>[1]youtube_influencers_finally!C661</f>
        <v xml:space="preserve">KÃ¶zepesen ismert videÃ³s, professzionÃ¡lis influencer, kezdÅ‘ csalÃ¡dapa! ðŸ§ #PINGVINEK 
âš ï¸#ðŸ‡­â€‹â€‹â€‹â€‹â€‹ðŸ‡®â€‹â€‹â€‹â€‹â€‹ðŸ‡·â€‹â€‹â€‹â€‹â€‹ðŸ‡©â€‹â€‹â€‹â€‹â€‹ðŸ‡ªâ€‹â€‹â€‹â€‹â€‹ðŸ‡¹â€‹â€‹â€‹â€‹â€‹ðŸ‡ªâ€‹â€‹â€‹â€‹â€‹ÌðŸ‡¸â€‹â€‹â€‹â€‹â€‹âš ï¸ A tartalmak Ã©s a leÃ­rÃ¡sok fizetett promÃ³ciÃ³t tartalmaznak a Penta Media Group megbÃ­zÃ¡sÃ¡bÃ³l. ðŸ”
ðŸŽ® LIVESTREAM â–º https://twitch.tv/fyrexxx
ðŸ’œ TIKTOK â–º https://tiktok.com/@nessaj_official
ðŸ“¸ INSTAGRAM â–º https://instagram.com/nessajkek
ðŸ¦ TWITTER ð• â–º https://twitter.com/nessajkek
ðŸ“˜ FACEBOOK â–º https://facebook.com/nessajkek
ðŸ’¬ DISCORD â–º https://discord.gg/nessaj
ðŸ‘• MERCH â–º https://nessaj.hu
ðŸŒ WEBSITE â–º https://www.nessaj.tv
ðŸ“¬ EMAIL â–º nessaj@pentamedia.hu
KÃ¶szÃ¶nÃ¶m, ha a videÃ³imat lÃ¡jkolod Ã©s hagysz egy Ã©pÃ­tÅ‘ hozzÃ¡szÃ³lÃ¡st a feliratkozÃ¡s utÃ¡n! ðŸ’•
â•”â•â•¦â•—â•”â•¦â•—â•”â•â•¦â•â•¦â•¦â•¦â•¦â•—â•”â•â•—
â•‘â•šâ•£â•‘â•‘â•‘â•šâ•£â•šâ•£â•”â•£â•”â•£â•‘â•šâ•£â•â•£ 
â• â•—â•‘â•šâ•â•‘â•‘â• â•—â•‘â•šâ•£â•‘â•‘â•‘â•‘â•‘â•â•£
â•šâ•â•©â•â•â•©â•â•©â•â•©â•â•©â•â•šâ•©â•â•©â•â•
</v>
      </c>
      <c r="D2627" t="str">
        <f>[1]youtube_influencers_finally!D661</f>
        <v>2017-08-15T17:37:24Z</v>
      </c>
      <c r="E2627">
        <f>[1]youtube_influencers_finally!E661</f>
        <v>237000</v>
      </c>
      <c r="F2627">
        <f>[1]youtube_influencers_finally!F661</f>
        <v>53755381</v>
      </c>
      <c r="G2627">
        <f>[1]youtube_influencers_finally!G661</f>
        <v>449</v>
      </c>
      <c r="H2627" s="2">
        <f t="shared" ca="1" si="89"/>
        <v>2999</v>
      </c>
      <c r="I2627">
        <f>[1]youtube_influencers_finally!I661</f>
        <v>0</v>
      </c>
      <c r="J2627">
        <f>[1]youtube_influencers_finally!J661</f>
        <v>0</v>
      </c>
      <c r="K2627">
        <f>[1]youtube_influencers_finally!K661</f>
        <v>0</v>
      </c>
      <c r="L2627" s="3">
        <f t="shared" ca="1" si="90"/>
        <v>0.14971657219073026</v>
      </c>
      <c r="M2627" t="str">
        <f>[1]youtube_influencers_finally!M661</f>
        <v>gaming influencer</v>
      </c>
    </row>
    <row r="2628" spans="1:13" x14ac:dyDescent="0.3">
      <c r="A2628" t="str">
        <f>[1]youtube_influencers_finally!A662</f>
        <v>UCU8u2O6Ye_0mwdF7s6VPOhA</v>
      </c>
      <c r="B2628" t="str">
        <f>[1]youtube_influencers_finally!B662</f>
        <v>Wiissttaa</v>
      </c>
      <c r="C2628" t="str">
        <f>[1]youtube_influencers_finally!C662</f>
        <v xml:space="preserve">Amir HadÅ¾iÄ‡ ðŸ‡§ðŸ‡¦  Prvi bosanski vloger â€¢ YouTube Kreator i Streamer â€¢ Influencer Godine u BiH â€¢ PUBG Partner
</v>
      </c>
      <c r="D2628" t="str">
        <f>[1]youtube_influencers_finally!D662</f>
        <v>2012-11-21T00:37:10Z</v>
      </c>
      <c r="E2628">
        <f>[1]youtube_influencers_finally!E662</f>
        <v>401000</v>
      </c>
      <c r="F2628">
        <f>[1]youtube_influencers_finally!F662</f>
        <v>105581825</v>
      </c>
      <c r="G2628">
        <f>[1]youtube_influencers_finally!G662</f>
        <v>1054</v>
      </c>
      <c r="H2628" s="2">
        <f t="shared" ca="1" si="89"/>
        <v>4727</v>
      </c>
      <c r="I2628">
        <f>[1]youtube_influencers_finally!I662</f>
        <v>0</v>
      </c>
      <c r="J2628">
        <f>[1]youtube_influencers_finally!J662</f>
        <v>0</v>
      </c>
      <c r="K2628">
        <f>[1]youtube_influencers_finally!K662</f>
        <v>0</v>
      </c>
      <c r="L2628" s="3">
        <f t="shared" ca="1" si="90"/>
        <v>0.22297440236936747</v>
      </c>
      <c r="M2628" t="str">
        <f>[1]youtube_influencers_finally!M662</f>
        <v>gaming influencer</v>
      </c>
    </row>
    <row r="2629" spans="1:13" x14ac:dyDescent="0.3">
      <c r="A2629" t="str">
        <f>[1]youtube_influencers_finally!A663</f>
        <v>UCja7QUMRG9AD8X2F_vXFb9A</v>
      </c>
      <c r="B2629" t="str">
        <f>[1]youtube_influencers_finally!B663</f>
        <v>The Royalty Family</v>
      </c>
      <c r="C2629" t="str">
        <f>[1]youtube_influencers_finally!C663</f>
        <v>Welcome To THE #ROYALTY FAMILY Youtube Channel. We are a modern blended family based in Los Angeles that love to entertain you. We believe in family, fun, Love and are passionate about fashion, comedy and culture. Join us every week in sharing the good times of Andrea, Ali Saleh, Ferran and our Chihuahua Princesa. Best of all, we believe everyone can be ROYALTY so donâ€™t forget to SUBSCRIBE!!
FOR BUSINESS INQUIRIES EMAIL HERE  âž¡ Royaltyfambusiness@gmail.com</v>
      </c>
      <c r="D2629" t="str">
        <f>[1]youtube_influencers_finally!D663</f>
        <v>2017-04-13T04:00:38Z</v>
      </c>
      <c r="E2629">
        <f>[1]youtube_influencers_finally!E663</f>
        <v>32200000</v>
      </c>
      <c r="F2629">
        <f>[1]youtube_influencers_finally!F663</f>
        <v>11322758050</v>
      </c>
      <c r="G2629">
        <f>[1]youtube_influencers_finally!G663</f>
        <v>832</v>
      </c>
      <c r="H2629" s="2">
        <f t="shared" ca="1" si="89"/>
        <v>3123</v>
      </c>
      <c r="I2629">
        <f>[1]youtube_influencers_finally!I663</f>
        <v>0</v>
      </c>
      <c r="J2629">
        <f>[1]youtube_influencers_finally!J663</f>
        <v>0</v>
      </c>
      <c r="K2629">
        <f>[1]youtube_influencers_finally!K663</f>
        <v>0</v>
      </c>
      <c r="L2629" s="3">
        <f t="shared" ca="1" si="90"/>
        <v>0.26641050272174194</v>
      </c>
      <c r="M2629" t="str">
        <f>[1]youtube_influencers_finally!M663</f>
        <v>gaming influencer</v>
      </c>
    </row>
    <row r="2630" spans="1:13" x14ac:dyDescent="0.3">
      <c r="A2630" t="str">
        <f>[1]youtube_influencers_finally!A664</f>
        <v>UCZFBnnCCO65xMXOdtFz8CfA</v>
      </c>
      <c r="B2630" t="str">
        <f>[1]youtube_influencers_finally!B664</f>
        <v>Sofi Manassyan</v>
      </c>
      <c r="C2630" t="str">
        <f>[1]youtube_influencers_finally!C664</f>
        <v xml:space="preserve">Hey everybody! I'm Sofi, and welcome to my channel! I post positive content about my life, write and direct my own short films, and share my stories as an influencer, actress, and dancer. Enjoy my videos, and check out my other socials! 
ðŸ’Œ Fans email: sofiolgacommunity@gmail.com
Business email: business@sofisticatedproductions.com
IG: 2.9M / TikTok: 1.3M
</v>
      </c>
      <c r="D2630" t="str">
        <f>[1]youtube_influencers_finally!D664</f>
        <v>2016-08-25T04:38:05Z</v>
      </c>
      <c r="E2630">
        <f>[1]youtube_influencers_finally!E664</f>
        <v>10000000</v>
      </c>
      <c r="F2630">
        <f>[1]youtube_influencers_finally!F664</f>
        <v>16873395229</v>
      </c>
      <c r="G2630">
        <f>[1]youtube_influencers_finally!G664</f>
        <v>2541</v>
      </c>
      <c r="H2630" s="2">
        <f t="shared" ca="1" si="89"/>
        <v>3354</v>
      </c>
      <c r="I2630">
        <f>[1]youtube_influencers_finally!I664</f>
        <v>0</v>
      </c>
      <c r="J2630">
        <f>[1]youtube_influencers_finally!J664</f>
        <v>0</v>
      </c>
      <c r="K2630">
        <f>[1]youtube_influencers_finally!K664</f>
        <v>0</v>
      </c>
      <c r="L2630" s="3">
        <f t="shared" ca="1" si="90"/>
        <v>0.75760286225402507</v>
      </c>
      <c r="M2630" t="str">
        <f>[1]youtube_influencers_finally!M664</f>
        <v>gaming influencer</v>
      </c>
    </row>
    <row r="2631" spans="1:13" x14ac:dyDescent="0.3">
      <c r="A2631" t="str">
        <f>[1]youtube_influencers_finally!A665</f>
        <v>UCqm4m0cod9-RHnWILQhs1BA</v>
      </c>
      <c r="B2631" t="str">
        <f>[1]youtube_influencers_finally!B665</f>
        <v>Am Super Hero</v>
      </c>
      <c r="C2631" t="str">
        <f>[1]youtube_influencers_finally!C665</f>
        <v xml:space="preserve">My life is my lesson ðŸ”¥
For Business Enquiries: sandheepsachu32@gmail.com
</v>
      </c>
      <c r="D2631" t="str">
        <f>[1]youtube_influencers_finally!D665</f>
        <v>2015-06-05T02:58:06Z</v>
      </c>
      <c r="E2631">
        <f>[1]youtube_influencers_finally!E665</f>
        <v>1410000</v>
      </c>
      <c r="F2631">
        <f>[1]youtube_influencers_finally!F665</f>
        <v>935657035</v>
      </c>
      <c r="G2631">
        <f>[1]youtube_influencers_finally!G665</f>
        <v>903</v>
      </c>
      <c r="H2631" s="2">
        <f t="shared" ca="1" si="89"/>
        <v>3801</v>
      </c>
      <c r="I2631">
        <f>[1]youtube_influencers_finally!I665</f>
        <v>17219</v>
      </c>
      <c r="J2631">
        <f>[1]youtube_influencers_finally!J665</f>
        <v>70</v>
      </c>
      <c r="K2631">
        <f>[1]youtube_influencers_finally!K665</f>
        <v>1.23E-2</v>
      </c>
      <c r="L2631" s="3">
        <f t="shared" ca="1" si="90"/>
        <v>0.23756906077348067</v>
      </c>
      <c r="M2631" t="str">
        <f>[1]youtube_influencers_finally!M665</f>
        <v>gaming influencer</v>
      </c>
    </row>
    <row r="2632" spans="1:13" x14ac:dyDescent="0.3">
      <c r="A2632" t="str">
        <f>[1]youtube_influencers_finally!A666</f>
        <v>UCwq-AEFGSdkSTeqcnBsgSlQ</v>
      </c>
      <c r="B2632" t="str">
        <f>[1]youtube_influencers_finally!B666</f>
        <v>MrStiven Tc</v>
      </c>
      <c r="C2632">
        <f>[1]youtube_influencers_finally!C666</f>
        <v>0</v>
      </c>
      <c r="D2632" t="str">
        <f>[1]youtube_influencers_finally!D666</f>
        <v>2016-02-14T20:53:27Z</v>
      </c>
      <c r="E2632">
        <f>[1]youtube_influencers_finally!E666</f>
        <v>12600000</v>
      </c>
      <c r="F2632">
        <f>[1]youtube_influencers_finally!F666</f>
        <v>1573142893</v>
      </c>
      <c r="G2632">
        <f>[1]youtube_influencers_finally!G666</f>
        <v>1889</v>
      </c>
      <c r="H2632" s="2">
        <f t="shared" ca="1" si="89"/>
        <v>3547</v>
      </c>
      <c r="I2632">
        <f>[1]youtube_influencers_finally!I666</f>
        <v>3829</v>
      </c>
      <c r="J2632">
        <f>[1]youtube_influencers_finally!J666</f>
        <v>129</v>
      </c>
      <c r="K2632">
        <f>[1]youtube_influencers_finally!K666</f>
        <v>2.9999999999999997E-4</v>
      </c>
      <c r="L2632" s="3">
        <f t="shared" ca="1" si="90"/>
        <v>0.53256272906681701</v>
      </c>
      <c r="M2632" t="str">
        <f>[1]youtube_influencers_finally!M666</f>
        <v>gaming influencer</v>
      </c>
    </row>
    <row r="2633" spans="1:13" x14ac:dyDescent="0.3">
      <c r="A2633" t="str">
        <f>[1]youtube_influencers_finally!A667</f>
        <v>UCEg_iK8FKwZfpRMn4-AnnnQ</v>
      </c>
      <c r="B2633" t="str">
        <f>[1]youtube_influencers_finally!B667</f>
        <v>WestCOL</v>
      </c>
      <c r="C2633" t="str">
        <f>[1]youtube_influencers_finally!C667</f>
        <v xml:space="preserve">Canal oficial 
Negocios: westcol@spoonmg.com
</v>
      </c>
      <c r="D2633" t="str">
        <f>[1]youtube_influencers_finally!D667</f>
        <v>2014-12-12T17:36:52Z</v>
      </c>
      <c r="E2633">
        <f>[1]youtube_influencers_finally!E667</f>
        <v>1720000</v>
      </c>
      <c r="F2633">
        <f>[1]youtube_influencers_finally!F667</f>
        <v>329705194</v>
      </c>
      <c r="G2633">
        <f>[1]youtube_influencers_finally!G667</f>
        <v>1966</v>
      </c>
      <c r="H2633" s="2">
        <f t="shared" ca="1" si="89"/>
        <v>3976</v>
      </c>
      <c r="I2633">
        <f>[1]youtube_influencers_finally!I667</f>
        <v>1223</v>
      </c>
      <c r="J2633">
        <f>[1]youtube_influencers_finally!J667</f>
        <v>38</v>
      </c>
      <c r="K2633">
        <f>[1]youtube_influencers_finally!K667</f>
        <v>6.9999999999999999E-4</v>
      </c>
      <c r="L2633" s="3">
        <f t="shared" ca="1" si="90"/>
        <v>0.49446680080482897</v>
      </c>
      <c r="M2633" t="str">
        <f>[1]youtube_influencers_finally!M667</f>
        <v>gaming influencer</v>
      </c>
    </row>
    <row r="2634" spans="1:13" x14ac:dyDescent="0.3">
      <c r="A2634" t="str">
        <f>[1]youtube_influencers_finally!A668</f>
        <v>UCM2ERkgV3P1_6MAyxa51rxA</v>
      </c>
      <c r="B2634" t="str">
        <f>[1]youtube_influencers_finally!B668</f>
        <v>Sebastian Bails</v>
      </c>
      <c r="C2634" t="str">
        <f>[1]youtube_influencers_finally!C668</f>
        <v>Hi my names Sebastian Bails and I'm honestly one of the weirdest kids you will meet! I make weekly videos every SUNDAY! and you may know me from TikTok! 
For business Inquires: Sebastian@Delkatalents.com
1,000 subscribers 4/27/16
4,000 subscribers 8/1/16
11K subscribers 12/3/17
74K subscribers 12/12/18
100K subscribers 1/9/19
320K subscribers 4/16/19</v>
      </c>
      <c r="D2634" t="str">
        <f>[1]youtube_influencers_finally!D668</f>
        <v>2014-02-20T00:43:18Z</v>
      </c>
      <c r="E2634">
        <f>[1]youtube_influencers_finally!E668</f>
        <v>889000</v>
      </c>
      <c r="F2634">
        <f>[1]youtube_influencers_finally!F668</f>
        <v>81345720</v>
      </c>
      <c r="G2634">
        <f>[1]youtube_influencers_finally!G668</f>
        <v>76</v>
      </c>
      <c r="H2634" s="2">
        <f t="shared" ca="1" si="89"/>
        <v>4271</v>
      </c>
      <c r="I2634">
        <f>[1]youtube_influencers_finally!I668</f>
        <v>8244</v>
      </c>
      <c r="J2634">
        <f>[1]youtube_influencers_finally!J668</f>
        <v>1596</v>
      </c>
      <c r="K2634">
        <f>[1]youtube_influencers_finally!K668</f>
        <v>1.11E-2</v>
      </c>
      <c r="L2634" s="3">
        <f t="shared" ca="1" si="90"/>
        <v>1.7794427534535237E-2</v>
      </c>
      <c r="M2634" t="str">
        <f>[1]youtube_influencers_finally!M668</f>
        <v>gaming influencer</v>
      </c>
    </row>
    <row r="2635" spans="1:13" x14ac:dyDescent="0.3">
      <c r="A2635" t="str">
        <f>[1]youtube_influencers_finally!A669</f>
        <v>UCEAd-Bd3eyokYS6aqiNToFg</v>
      </c>
      <c r="B2635" t="str">
        <f>[1]youtube_influencers_finally!B669</f>
        <v>Close Enough</v>
      </c>
      <c r="C2635" t="str">
        <f>[1]youtube_influencers_finally!C669</f>
        <v>Absurd Cartoons by Aryan &amp; Ayu
Business e-mail :-
notyourtypeextras@gmail.com</v>
      </c>
      <c r="D2635" t="str">
        <f>[1]youtube_influencers_finally!D669</f>
        <v>2021-10-17T06:10:40.874953Z</v>
      </c>
      <c r="E2635">
        <f>[1]youtube_influencers_finally!E669</f>
        <v>1770000</v>
      </c>
      <c r="F2635">
        <f>[1]youtube_influencers_finally!F669</f>
        <v>176440253</v>
      </c>
      <c r="G2635">
        <f>[1]youtube_influencers_finally!G669</f>
        <v>44</v>
      </c>
      <c r="H2635" s="2">
        <f t="shared" ca="1" si="89"/>
        <v>1475</v>
      </c>
      <c r="I2635">
        <f>[1]youtube_influencers_finally!I669</f>
        <v>247930</v>
      </c>
      <c r="J2635">
        <f>[1]youtube_influencers_finally!J669</f>
        <v>8483</v>
      </c>
      <c r="K2635">
        <f>[1]youtube_influencers_finally!K669</f>
        <v>0.1449</v>
      </c>
      <c r="L2635" s="3">
        <f t="shared" ca="1" si="90"/>
        <v>2.9830508474576273E-2</v>
      </c>
      <c r="M2635" t="str">
        <f>[1]youtube_influencers_finally!M669</f>
        <v>gaming influencer</v>
      </c>
    </row>
    <row r="2636" spans="1:13" x14ac:dyDescent="0.3">
      <c r="A2636" t="str">
        <f>[1]youtube_influencers_finally!A670</f>
        <v>UCYN6ui3Picm_MzB53Lj_WVA</v>
      </c>
      <c r="B2636" t="str">
        <f>[1]youtube_influencers_finally!B670</f>
        <v>Joygame</v>
      </c>
      <c r="C2636" t="str">
        <f>[1]youtube_influencers_finally!C670</f>
        <v xml:space="preserve">2009 yÄ±lÄ±nda kurulan ve TÃ¼rkiyeâ€™nin ilk oyun ÅŸirketi unvanÄ±nÄ± taÅŸÄ±yan Joygame, yetenekli oyun stÃ¼dyolarÄ±nÄ± hem finansman hem de bilgi birikimi aÃ§Ä±sÄ±ndan desteklemektedir.
PC, Mobil ve NFT oyun kategorilerinde farklÄ± Ã¼rÃ¼nlerle milyonlarca oyuncuya ulaÅŸan Joygame, yerel iÃ§eriklerle tÃ¼m kÄ±talardaki oyunculara eÄŸlence deneyimleri yaÅŸatmayÄ± hedefliyor.
ðŸ‡¬ðŸ‡§
Founded in 2009 as Turkey's first gaming company, Joygame supports talented game studios with both funding and industry expertise.
Reaching millions of players through diverse titles in PC, Mobile, and NFT game categories, Joygame aims to deliver entertaining experiences to gamers across all continents with locally crafted content.
</v>
      </c>
      <c r="D2636" t="str">
        <f>[1]youtube_influencers_finally!D670</f>
        <v>2011-05-24T21:48:45Z</v>
      </c>
      <c r="E2636">
        <f>[1]youtube_influencers_finally!E670</f>
        <v>10800</v>
      </c>
      <c r="F2636">
        <f>[1]youtube_influencers_finally!F670</f>
        <v>540425</v>
      </c>
      <c r="G2636">
        <f>[1]youtube_influencers_finally!G670</f>
        <v>47</v>
      </c>
      <c r="H2636" s="2">
        <f t="shared" ca="1" si="89"/>
        <v>5274</v>
      </c>
      <c r="I2636">
        <f>[1]youtube_influencers_finally!I670</f>
        <v>3</v>
      </c>
      <c r="J2636">
        <f>[1]youtube_influencers_finally!J670</f>
        <v>0</v>
      </c>
      <c r="K2636">
        <f>[1]youtube_influencers_finally!K670</f>
        <v>2.9999999999999997E-4</v>
      </c>
      <c r="L2636" s="3">
        <f t="shared" ca="1" si="90"/>
        <v>8.9116420174440644E-3</v>
      </c>
      <c r="M2636" t="str">
        <f>[1]youtube_influencers_finally!M670</f>
        <v>gaming influencer</v>
      </c>
    </row>
    <row r="2637" spans="1:13" x14ac:dyDescent="0.3">
      <c r="A2637" t="str">
        <f>[1]youtube_influencers_finally!A671</f>
        <v>UC34Rt4YFAwwOz-7oXJ07Z8w</v>
      </c>
      <c r="B2637" t="str">
        <f>[1]youtube_influencers_finally!B671</f>
        <v>Lala Tv</v>
      </c>
      <c r="C2637" t="str">
        <f>[1]youtube_influencers_finally!C671</f>
        <v xml:space="preserve">Welcome to LALA TV CHANNEL!!! Make sure to subscribe! My videos include vlogs, Joshua videos, crazy pranks and challenges! 
Text me and be the first to know about all things LALA!! https://laylo.com/lala_sadii/life 
Pre-save "Internet" NOW!!!! 
https://lnk.dmsmusic.co/lalasadii_internet
My TikTok (lala_sadii): https://www.tiktok.com/@lala_sadii?lang=en
My Instagram (lala_sadii): https://www.instagram.com/lala_sadii/?hl=en
My Snapchat: https://www.snapchat.com/add/lala_sadii
Business email: lalasadi.business@gmail.com
</v>
      </c>
      <c r="D2637" t="str">
        <f>[1]youtube_influencers_finally!D671</f>
        <v>2016-11-24T02:13:27Z</v>
      </c>
      <c r="E2637">
        <f>[1]youtube_influencers_finally!E671</f>
        <v>8260000</v>
      </c>
      <c r="F2637">
        <f>[1]youtube_influencers_finally!F671</f>
        <v>8285394012</v>
      </c>
      <c r="G2637">
        <f>[1]youtube_influencers_finally!G671</f>
        <v>2069</v>
      </c>
      <c r="H2637" s="2">
        <f t="shared" ca="1" si="89"/>
        <v>3263</v>
      </c>
      <c r="I2637">
        <f>[1]youtube_influencers_finally!I671</f>
        <v>33671</v>
      </c>
      <c r="J2637">
        <f>[1]youtube_influencers_finally!J671</f>
        <v>615</v>
      </c>
      <c r="K2637">
        <f>[1]youtube_influencers_finally!K671</f>
        <v>4.1999999999999997E-3</v>
      </c>
      <c r="L2637" s="3">
        <f t="shared" ca="1" si="90"/>
        <v>0.63407906834201655</v>
      </c>
      <c r="M2637" t="str">
        <f>[1]youtube_influencers_finally!M671</f>
        <v>gaming influencer</v>
      </c>
    </row>
    <row r="2638" spans="1:13" x14ac:dyDescent="0.3">
      <c r="A2638" t="str">
        <f>[1]youtube_influencers_finally!A672</f>
        <v>UCgKJPhVzv8w0VaZFnS_VmaA</v>
      </c>
      <c r="B2638" t="str">
        <f>[1]youtube_influencers_finally!B672</f>
        <v>Philion</v>
      </c>
      <c r="C2638">
        <f>[1]youtube_influencers_finally!C672</f>
        <v>0</v>
      </c>
      <c r="D2638" t="str">
        <f>[1]youtube_influencers_finally!D672</f>
        <v>2016-09-02T15:25:12Z</v>
      </c>
      <c r="E2638">
        <f>[1]youtube_influencers_finally!E672</f>
        <v>910000</v>
      </c>
      <c r="F2638">
        <f>[1]youtube_influencers_finally!F672</f>
        <v>156933418</v>
      </c>
      <c r="G2638">
        <f>[1]youtube_influencers_finally!G672</f>
        <v>549</v>
      </c>
      <c r="H2638" s="2">
        <f t="shared" ca="1" si="89"/>
        <v>3346</v>
      </c>
      <c r="I2638">
        <f>[1]youtube_influencers_finally!I672</f>
        <v>205</v>
      </c>
      <c r="J2638">
        <f>[1]youtube_influencers_finally!J672</f>
        <v>71</v>
      </c>
      <c r="K2638">
        <f>[1]youtube_influencers_finally!K672</f>
        <v>2.9999999999999997E-4</v>
      </c>
      <c r="L2638" s="3">
        <f t="shared" ca="1" si="90"/>
        <v>0.16407650926479378</v>
      </c>
      <c r="M2638" t="str">
        <f>[1]youtube_influencers_finally!M672</f>
        <v>gaming influencer</v>
      </c>
    </row>
    <row r="2639" spans="1:13" x14ac:dyDescent="0.3">
      <c r="A2639" t="str">
        <f>[1]youtube_influencers_finally!A673</f>
        <v>UCDGgYNFgFU14h6Fwtqw41QQ</v>
      </c>
      <c r="B2639" t="str">
        <f>[1]youtube_influencers_finally!B673</f>
        <v>SoDLire</v>
      </c>
      <c r="C2639" t="str">
        <f>[1]youtube_influencers_finally!C673</f>
        <v>Bienvenue sur ma chaÃ®ne, elle regroupera toutes mes vidÃ©os, gaming, IRL et rediffusion de streams.</v>
      </c>
      <c r="D2639" t="str">
        <f>[1]youtube_influencers_finally!D673</f>
        <v>2017-06-15T16:32:15Z</v>
      </c>
      <c r="E2639">
        <f>[1]youtube_influencers_finally!E673</f>
        <v>12300</v>
      </c>
      <c r="F2639">
        <f>[1]youtube_influencers_finally!F673</f>
        <v>231007</v>
      </c>
      <c r="G2639">
        <f>[1]youtube_influencers_finally!G673</f>
        <v>39</v>
      </c>
      <c r="H2639" s="2">
        <f t="shared" ca="1" si="89"/>
        <v>3060</v>
      </c>
      <c r="I2639">
        <f>[1]youtube_influencers_finally!I673</f>
        <v>37</v>
      </c>
      <c r="J2639">
        <f>[1]youtube_influencers_finally!J673</f>
        <v>0</v>
      </c>
      <c r="K2639">
        <f>[1]youtube_influencers_finally!K673</f>
        <v>3.0000000000000001E-3</v>
      </c>
      <c r="L2639" s="3">
        <f t="shared" ca="1" si="90"/>
        <v>1.2745098039215686E-2</v>
      </c>
      <c r="M2639" t="str">
        <f>[1]youtube_influencers_finally!M673</f>
        <v>gaming influencer</v>
      </c>
    </row>
    <row r="2640" spans="1:13" x14ac:dyDescent="0.3">
      <c r="A2640" t="str">
        <f>[1]youtube_influencers_finally!A674</f>
        <v>UC_OtnV-9QZmBj6oWBelMoZw</v>
      </c>
      <c r="B2640" t="str">
        <f>[1]youtube_influencers_finally!B674</f>
        <v>insaneintherainmusic</v>
      </c>
      <c r="C2640" t="str">
        <f>[1]youtube_influencers_finally!C674</f>
        <v>I love music and video games! Composer, YouTuber, Obsessed with instruments
æ—¥æœ¬èªžOK â€¢ he/him ðŸ‡ºðŸ‡¸ðŸ‡µðŸ‡­
For questions regarding using my music, please read my usage policy at https://www.insaneintherainmusic.com/faq</v>
      </c>
      <c r="D2640" t="str">
        <f>[1]youtube_influencers_finally!D674</f>
        <v>2012-09-09T01:11:47Z</v>
      </c>
      <c r="E2640">
        <f>[1]youtube_influencers_finally!E674</f>
        <v>439000</v>
      </c>
      <c r="F2640">
        <f>[1]youtube_influencers_finally!F674</f>
        <v>136302060</v>
      </c>
      <c r="G2640">
        <f>[1]youtube_influencers_finally!G674</f>
        <v>503</v>
      </c>
      <c r="H2640" s="2">
        <f t="shared" ca="1" si="89"/>
        <v>4800</v>
      </c>
      <c r="I2640">
        <f>[1]youtube_influencers_finally!I674</f>
        <v>4129</v>
      </c>
      <c r="J2640">
        <f>[1]youtube_influencers_finally!J674</f>
        <v>259</v>
      </c>
      <c r="K2640">
        <f>[1]youtube_influencers_finally!K674</f>
        <v>0.01</v>
      </c>
      <c r="L2640" s="3">
        <f t="shared" ca="1" si="90"/>
        <v>0.10479166666666667</v>
      </c>
      <c r="M2640" t="str">
        <f>[1]youtube_influencers_finally!M674</f>
        <v>gaming influencer</v>
      </c>
    </row>
    <row r="2641" spans="1:13" x14ac:dyDescent="0.3">
      <c r="A2641" t="str">
        <f>[1]youtube_influencers_finally!A675</f>
        <v>UCyrJcoKDDEYH5ZiDXgMntxA</v>
      </c>
      <c r="B2641" t="str">
        <f>[1]youtube_influencers_finally!B675</f>
        <v>GeeXPlus</v>
      </c>
      <c r="C2641" t="str">
        <f>[1]youtube_influencers_finally!C675</f>
        <v>GeeXPlus is a geeky Tokyo-based influencer agency representing global talent.</v>
      </c>
      <c r="D2641" t="str">
        <f>[1]youtube_influencers_finally!D675</f>
        <v>2022-04-01T08:34:32.581907Z</v>
      </c>
      <c r="E2641">
        <f>[1]youtube_influencers_finally!E675</f>
        <v>74000</v>
      </c>
      <c r="F2641">
        <f>[1]youtube_influencers_finally!F675</f>
        <v>3020848</v>
      </c>
      <c r="G2641">
        <f>[1]youtube_influencers_finally!G675</f>
        <v>26</v>
      </c>
      <c r="H2641" s="2">
        <f t="shared" ca="1" si="89"/>
        <v>1309</v>
      </c>
      <c r="I2641">
        <f>[1]youtube_influencers_finally!I675</f>
        <v>4974</v>
      </c>
      <c r="J2641">
        <f>[1]youtube_influencers_finally!J675</f>
        <v>81</v>
      </c>
      <c r="K2641">
        <f>[1]youtube_influencers_finally!K675</f>
        <v>6.83E-2</v>
      </c>
      <c r="L2641" s="3">
        <f t="shared" ca="1" si="90"/>
        <v>1.9862490450725745E-2</v>
      </c>
      <c r="M2641" t="str">
        <f>[1]youtube_influencers_finally!M675</f>
        <v>gaming influencer</v>
      </c>
    </row>
    <row r="2642" spans="1:13" x14ac:dyDescent="0.3">
      <c r="A2642" t="str">
        <f>[1]youtube_influencers_finally!A676</f>
        <v>UCEB-AUq2QMmYbacOxNeZlEg</v>
      </c>
      <c r="B2642" t="str">
        <f>[1]youtube_influencers_finally!B676</f>
        <v>LANI LOVE</v>
      </c>
      <c r="C2642" t="str">
        <f>[1]youtube_influencers_finally!C676</f>
        <v xml:space="preserve">ðŸš¨Welcome To Lani Love TV ðŸŽ¥ðŸ˜
HERE WE DO IT ALL ! 
SKITS-VLOGS-FASHION HAULS-PRANKS-PRETEND PLAY-DANCE &amp; MORE!! ðŸ˜±ðŸ”¥ðŸŽ¬
SUBSCRIBE HERE: https://youtube.com/@KhalaniSimon?si=FDVBQqXes22NwLii â†™ï¸
âž¡ï¸ SWAG PRINCESS - SUBSCRIBE AND STAY TUNED IN FOR AMAZING CONTENT ! VLOGS , PRANKS, SKITS, MUSIC &amp; MORE ! VIDEOS POSTED WEEKLY DONT MISS OUT ! CUT YOUR NOTIFICATION BELL ON  ðŸ”” 
LANI LOVE IS A 11 YEAR OLD ACTRESS, DANCER, MUSIC ARTIST, INFLUENCER.&amp; BOOK ðŸ“• AUTHOR . â€œI LOVE MAKING CONTENT FOR MY FANS . I APPRECIATE ALL THE LOVE AND SUPPORT THEY CONTINUE TO POUR INTO ME ! I PROMISE TO WORK HARD AND HAVE FUN SHARING MY PASSIONS WITH MY SUPPORTERS.â€- LANI LOVE
WE CAN'T WAIT TO SEE WHAT SHE DOES NEXT! FOLLOW HER JOURNEY! WE ALSO LOVE CREATING FUN CONTENT TO MAKE YOU LAUGH! FROM SKETCHED SKITS! TO COMEDY TO FUN VLOGS, PRANKS, FASHION YOU NAME IT WE DO IT ALL!!!
COLLABS ? BOOKINGS? BUSINESS INQUIRIES ?
ðŸ“§: KHALANIKRAYNE12@gmail.com
Or visit my website:
https://www.lanilovellc.com/book-online
</v>
      </c>
      <c r="D2642" t="str">
        <f>[1]youtube_influencers_finally!D676</f>
        <v>2017-05-10T20:08:16Z</v>
      </c>
      <c r="E2642">
        <f>[1]youtube_influencers_finally!E676</f>
        <v>3530000</v>
      </c>
      <c r="F2642">
        <f>[1]youtube_influencers_finally!F676</f>
        <v>3405328559</v>
      </c>
      <c r="G2642">
        <f>[1]youtube_influencers_finally!G676</f>
        <v>4228</v>
      </c>
      <c r="H2642" s="2">
        <f t="shared" ca="1" si="89"/>
        <v>3096</v>
      </c>
      <c r="I2642">
        <f>[1]youtube_influencers_finally!I676</f>
        <v>2950</v>
      </c>
      <c r="J2642">
        <f>[1]youtube_influencers_finally!J676</f>
        <v>150</v>
      </c>
      <c r="K2642">
        <f>[1]youtube_influencers_finally!K676</f>
        <v>8.9999999999999998E-4</v>
      </c>
      <c r="L2642" s="3">
        <f t="shared" ca="1" si="90"/>
        <v>1.3656330749354004</v>
      </c>
      <c r="M2642" t="str">
        <f>[1]youtube_influencers_finally!M676</f>
        <v>gaming influencer</v>
      </c>
    </row>
    <row r="2643" spans="1:13" x14ac:dyDescent="0.3">
      <c r="A2643" t="str">
        <f>[1]youtube_influencers_finally!A677</f>
        <v>UCV6GQgf8QVv2P68pVZZjaOw</v>
      </c>
      <c r="B2643" t="str">
        <f>[1]youtube_influencers_finally!B677</f>
        <v>Cyon</v>
      </c>
      <c r="C2643" t="str">
        <f>[1]youtube_influencers_finally!C677</f>
        <v xml:space="preserve">I make insane skits
Business: cyon@slogansocial.com
</v>
      </c>
      <c r="D2643" t="str">
        <f>[1]youtube_influencers_finally!D677</f>
        <v>2020-08-15T15:11:59.544834Z</v>
      </c>
      <c r="E2643">
        <f>[1]youtube_influencers_finally!E677</f>
        <v>2000000</v>
      </c>
      <c r="F2643">
        <f>[1]youtube_influencers_finally!F677</f>
        <v>936022655</v>
      </c>
      <c r="G2643">
        <f>[1]youtube_influencers_finally!G677</f>
        <v>224</v>
      </c>
      <c r="H2643" s="2">
        <f t="shared" ca="1" si="89"/>
        <v>1903</v>
      </c>
      <c r="I2643">
        <f>[1]youtube_influencers_finally!I677</f>
        <v>7768</v>
      </c>
      <c r="J2643">
        <f>[1]youtube_influencers_finally!J677</f>
        <v>540</v>
      </c>
      <c r="K2643">
        <f>[1]youtube_influencers_finally!K677</f>
        <v>4.1999999999999997E-3</v>
      </c>
      <c r="L2643" s="3">
        <f t="shared" ca="1" si="90"/>
        <v>0.11770888071466107</v>
      </c>
      <c r="M2643" t="str">
        <f>[1]youtube_influencers_finally!M677</f>
        <v>gaming influencer</v>
      </c>
    </row>
    <row r="2644" spans="1:13" x14ac:dyDescent="0.3">
      <c r="A2644" t="str">
        <f>[1]youtube_influencers_finally!A678</f>
        <v>UCifqtx2zd5vUcFQroqCb1vQ</v>
      </c>
      <c r="B2644" t="str">
        <f>[1]youtube_influencers_finally!B678</f>
        <v xml:space="preserve"> ðŸ™à¤®à¥‡à¤°à¥€ à¤®à¥‹à¤¹à¤¬à¥à¤¬à¤¤ à¤®à¥‡à¤°à¤¾ à¤–à¤¾à¤Ÿà¥‚ à¤µà¤¾à¤²à¤¾ à¤¶à¥à¤¯à¤¾à¤® ðŸ™</v>
      </c>
      <c r="C2644" t="str">
        <f>[1]youtube_influencers_finally!C678</f>
        <v>à¥ðŸ™ðŸ™ à¤¶à¥à¤°à¥€ à¤¶à¥à¤¯à¤¾à¤® à¤¦à¥‡à¤µà¤¾à¤¯ à¤¨à¤®à¤ƒ ðŸ™ðŸŒ¹
à¥ðŸ™ðŸŒ¹ à¤¨à¤®à¤ƒ à¤¶à¤¿à¤µà¤¾à¤¯ à¤¹à¤° à¤¹à¤° à¤®à¤¹à¤¾à¤¦à¥‡à¤µ ðŸŒ¹ðŸ™
ðŸ™à¤®à¥‡à¤°à¥‡ à¤¸à¤­à¥€ à¤¶à¥à¤¯à¤¾à¤® à¤ªà¥à¤°à¥‡à¤®à¤¿à¤¯à¥‹à¤‚ à¤•à¥‹ à¤®à¥‡à¤°à¥‡ à¤šà¥‡à¤¨à¤² à¤®à¥‡ à¤¸à¥à¤µà¤¾à¤—à¤¤ à¤¹à¥ˆðŸ™ à¤†à¤ª à¤¸à¤¬ à¤•à¥€ à¤•à¥ƒà¤ªà¤¾ à¤¸à¥‡ à¤®à¥‡ à¤‡à¤¸ à¤®à¥à¤•à¤¾à¤® à¤¤à¤• à¤ªà¤¹à¥à¤à¤šà¤¾ à¤¹à¥‚à¤ à¤†à¤—à¥‡ à¤­à¥€ à¤¸à¤ªà¥‹à¤°à¥à¤Ÿ à¤¬à¤¨à¤¾à¤¯à¥‡ à¤°à¤–à¤¨à¤¾ðŸ™ðŸ™ðŸ™
à¤œà¤¯ à¤¶à¥à¤°à¥€ à¤¶à¥à¤¯à¤¾à¤® 
https://www.facebook.com/share/19Hs8CBkZP/</v>
      </c>
      <c r="D2644" t="str">
        <f>[1]youtube_influencers_finally!D678</f>
        <v>2015-06-05T05:00:11Z</v>
      </c>
      <c r="E2644">
        <f>[1]youtube_influencers_finally!E678</f>
        <v>5640</v>
      </c>
      <c r="F2644">
        <f>[1]youtube_influencers_finally!F678</f>
        <v>3050119</v>
      </c>
      <c r="G2644">
        <f>[1]youtube_influencers_finally!G678</f>
        <v>1081</v>
      </c>
      <c r="H2644" s="2">
        <f t="shared" ca="1" si="89"/>
        <v>3801</v>
      </c>
      <c r="I2644">
        <f>[1]youtube_influencers_finally!I678</f>
        <v>0</v>
      </c>
      <c r="J2644">
        <f>[1]youtube_influencers_finally!J678</f>
        <v>6</v>
      </c>
      <c r="K2644">
        <f>[1]youtube_influencers_finally!K678</f>
        <v>1.1000000000000001E-3</v>
      </c>
      <c r="L2644" s="3">
        <f t="shared" ca="1" si="90"/>
        <v>0.28439884240989216</v>
      </c>
      <c r="M2644" t="str">
        <f>[1]youtube_influencers_finally!M678</f>
        <v>gaming influencer</v>
      </c>
    </row>
    <row r="2645" spans="1:13" x14ac:dyDescent="0.3">
      <c r="A2645" t="str">
        <f>[1]youtube_influencers_finally!A679</f>
        <v>UCBICv788a8NyVGrWMMYTdjQ</v>
      </c>
      <c r="B2645" t="str">
        <f>[1]youtube_influencers_finally!B679</f>
        <v>KaTaLiN TaLeEnT KaTaLiN TaLeEnT</v>
      </c>
      <c r="C2645" t="str">
        <f>[1]youtube_influencers_finally!C679</f>
        <v xml:space="preserve">Bun venit pe canalul oficial Katalin Talent! 
Aici gÄƒseÈ™ti:
DistracÈ›ie fÄƒrÄƒ limite: videoclipuri amuzante, sesiuni de trolling, provocÄƒri È™i momente surprinzÄƒtoare.
Gaming È™i poveÈ™ti: episoade captivante din lumea jocurilor.
Momente epice: de la interpretÄƒri inedite la parodii memorabile.
 De ce sÄƒ te abonezi?
Pentru cÄƒ fiecare clip aduce ceva nou È™i neaÈ™teptat! Hai sÄƒ rÃ¢zi, sÄƒ te distrezi È™i sÄƒ descoperi lumea vÄƒzutÄƒ prin ochii lui Katalin.
 ApasÄƒ pe clopoÈ›el È™i fii mereu la curent cu noile episoade.
 Katalin Talent â€“ Locul unde creativitatea Ã®ntÃ¢lneÈ™te umorul!
https://revolut.me/katalintalentnr1
</v>
      </c>
      <c r="D2645" t="str">
        <f>[1]youtube_influencers_finally!D679</f>
        <v>2017-02-13T12:24:19Z</v>
      </c>
      <c r="E2645">
        <f>[1]youtube_influencers_finally!E679</f>
        <v>246000</v>
      </c>
      <c r="F2645">
        <f>[1]youtube_influencers_finally!F679</f>
        <v>3519257</v>
      </c>
      <c r="G2645">
        <f>[1]youtube_influencers_finally!G679</f>
        <v>149</v>
      </c>
      <c r="H2645" s="2">
        <f t="shared" ca="1" si="89"/>
        <v>3182</v>
      </c>
      <c r="I2645">
        <f>[1]youtube_influencers_finally!I679</f>
        <v>243</v>
      </c>
      <c r="J2645">
        <f>[1]youtube_influencers_finally!J679</f>
        <v>29</v>
      </c>
      <c r="K2645">
        <f>[1]youtube_influencers_finally!K679</f>
        <v>1.1000000000000001E-3</v>
      </c>
      <c r="L2645" s="3">
        <f t="shared" ca="1" si="90"/>
        <v>4.6825895663104966E-2</v>
      </c>
      <c r="M2645" t="str">
        <f>[1]youtube_influencers_finally!M679</f>
        <v>gaming influencer</v>
      </c>
    </row>
    <row r="2646" spans="1:13" x14ac:dyDescent="0.3">
      <c r="A2646" t="str">
        <f>[1]youtube_influencers_finally!A680</f>
        <v>UCLjzb0-xUi_gfnZGd9ZgRwQ</v>
      </c>
      <c r="B2646" t="str">
        <f>[1]youtube_influencers_finally!B680</f>
        <v>Richard GameVlogs</v>
      </c>
      <c r="C2646" t="str">
        <f>[1]youtube_influencers_finally!C680</f>
        <v>Seja muito Bem Vindo ao canal!
Aqui, o foco Ã© fazer vocÃª rir e se divertir.
Pra mim todos vocÃªs, meus Inscritos, sÃ£o meus amigos!
â”€â”€â”€ â– â”€â”€ âœ¦ â”€â”€ â– â”€â”€â”€â”€â”€â”€ â– â”€â”€ âœ¦ â”€â”€ â– â”€â”€â”€</v>
      </c>
      <c r="D2646" t="str">
        <f>[1]youtube_influencers_finally!D680</f>
        <v>2017-09-05T20:37:11Z</v>
      </c>
      <c r="E2646">
        <f>[1]youtube_influencers_finally!E680</f>
        <v>907000</v>
      </c>
      <c r="F2646">
        <f>[1]youtube_influencers_finally!F680</f>
        <v>276326007</v>
      </c>
      <c r="G2646">
        <f>[1]youtube_influencers_finally!G680</f>
        <v>898</v>
      </c>
      <c r="H2646" s="2">
        <f t="shared" ca="1" si="89"/>
        <v>2978</v>
      </c>
      <c r="I2646">
        <f>[1]youtube_influencers_finally!I680</f>
        <v>1749</v>
      </c>
      <c r="J2646">
        <f>[1]youtube_influencers_finally!J680</f>
        <v>73</v>
      </c>
      <c r="K2646">
        <f>[1]youtube_influencers_finally!K680</f>
        <v>2E-3</v>
      </c>
      <c r="L2646" s="3">
        <f t="shared" ca="1" si="90"/>
        <v>0.30154466084620551</v>
      </c>
      <c r="M2646" t="str">
        <f>[1]youtube_influencers_finally!M680</f>
        <v>gaming influencer</v>
      </c>
    </row>
    <row r="2647" spans="1:13" x14ac:dyDescent="0.3">
      <c r="A2647" t="str">
        <f>[1]youtube_influencers_finally!A681</f>
        <v>UCWZtQWpe1C2AksuJ5_eCMAQ</v>
      </c>
      <c r="B2647" t="str">
        <f>[1]youtube_influencers_finally!B681</f>
        <v>Neon Man</v>
      </c>
      <c r="C2647" t="str">
        <f>[1]youtube_influencers_finally!C681</f>
        <v>Welcome to India's #1 YouTube News Channel!
So Hey! My name is Aayush AKA Neon Man..
I keep you guys updated with all the drama/events happening within the Indian/International YouTube community.
I also switch up my content sometimes.
IF ANY CONTENT OWNER HAS SOME ISSUES WITH MY VIDEO PLEASE CONTACT ME OVER THE MAIL GIVEN BELOW.
For business purposes email me at- businessneonman@gmail.com
Toh chalo yaar abh SUBSCRIBE bhi krdo... (NO! I MEAN IT...ABHI KARO)
Kuch zyada hie pasand aa gaya hu toh bhai...you can connect with me on -
Instagram - (@neonman01)</v>
      </c>
      <c r="D2647" t="str">
        <f>[1]youtube_influencers_finally!D681</f>
        <v>2017-04-17T21:14:35Z</v>
      </c>
      <c r="E2647">
        <f>[1]youtube_influencers_finally!E681</f>
        <v>2400000</v>
      </c>
      <c r="F2647">
        <f>[1]youtube_influencers_finally!F681</f>
        <v>1049962454</v>
      </c>
      <c r="G2647">
        <f>[1]youtube_influencers_finally!G681</f>
        <v>1942</v>
      </c>
      <c r="H2647" s="2">
        <f t="shared" ca="1" si="89"/>
        <v>3119</v>
      </c>
      <c r="I2647">
        <f>[1]youtube_influencers_finally!I681</f>
        <v>32083</v>
      </c>
      <c r="J2647">
        <f>[1]youtube_influencers_finally!J681</f>
        <v>1446</v>
      </c>
      <c r="K2647">
        <f>[1]youtube_influencers_finally!K681</f>
        <v>1.4E-2</v>
      </c>
      <c r="L2647" s="3">
        <f t="shared" ca="1" si="90"/>
        <v>0.62263546008336002</v>
      </c>
      <c r="M2647" t="str">
        <f>[1]youtube_influencers_finally!M681</f>
        <v>gaming influencer</v>
      </c>
    </row>
    <row r="2648" spans="1:13" x14ac:dyDescent="0.3">
      <c r="A2648" t="str">
        <f>[1]youtube_influencers_finally!A682</f>
        <v>UCTNGD4xzxWOWWNAoZnXxhbA</v>
      </c>
      <c r="B2648" t="str">
        <f>[1]youtube_influencers_finally!B682</f>
        <v>Vlad Ncl</v>
      </c>
      <c r="C2648" t="str">
        <f>[1]youtube_influencers_finally!C682</f>
        <v>People get scared when i say my name</v>
      </c>
      <c r="D2648" t="str">
        <f>[1]youtube_influencers_finally!D682</f>
        <v>2017-12-17T08:39:29Z</v>
      </c>
      <c r="E2648">
        <f>[1]youtube_influencers_finally!E682</f>
        <v>1990000</v>
      </c>
      <c r="F2648">
        <f>[1]youtube_influencers_finally!F682</f>
        <v>378115390</v>
      </c>
      <c r="G2648">
        <f>[1]youtube_influencers_finally!G682</f>
        <v>1072</v>
      </c>
      <c r="H2648" s="2">
        <f t="shared" ca="1" si="89"/>
        <v>2875</v>
      </c>
      <c r="I2648">
        <f>[1]youtube_influencers_finally!I682</f>
        <v>6379</v>
      </c>
      <c r="J2648">
        <f>[1]youtube_influencers_finally!J682</f>
        <v>371</v>
      </c>
      <c r="K2648">
        <f>[1]youtube_influencers_finally!K682</f>
        <v>3.3999999999999998E-3</v>
      </c>
      <c r="L2648" s="3">
        <f t="shared" ca="1" si="90"/>
        <v>0.37286956521739129</v>
      </c>
      <c r="M2648" t="str">
        <f>[1]youtube_influencers_finally!M682</f>
        <v>gaming influencer</v>
      </c>
    </row>
    <row r="2649" spans="1:13" x14ac:dyDescent="0.3">
      <c r="A2649" t="str">
        <f>[1]youtube_influencers_finally!A683</f>
        <v>UCYqkbzdMi6qMipuB5C00XNw</v>
      </c>
      <c r="B2649" t="str">
        <f>[1]youtube_influencers_finally!B683</f>
        <v>Team-Max/Music Creators by Team-MAX</v>
      </c>
      <c r="C2649" t="str">
        <f>[1]youtube_influencers_finally!C683</f>
        <v>é«˜æ¢¨åº·æ²»ã€è—¤æ¾¤å¥è‡³ã€èŒ‚æˆ¸è—¤æµ©å¸ã€ç‰‡å±±ä¿®å¿—ã€éˆ´æœ¨æšä¹Ÿã€Johannes Nilssonã€åˆƒ-yaiba- ãŒæ‰€å±žã™ã‚‹ã€ŒéŸ³æ¥½åˆ¶ä½œé›†å›£Team-MAXã€ã®å…¬å¼ã‚¢ã‚«ã‚¦ãƒ³ãƒˆã§ã™ï¼
ãƒ©ã‚¤ãƒ–æ˜ åƒã‚„PVã‚’ã‚¢ãƒƒãƒ—ãƒ­ãƒ¼ãƒ‰ã—ã¦ã„ãã¾ã™ã®ã§ã€æ˜¯éžãƒãƒ£ãƒ³ãƒãƒ«ç™»éŒ²ã‚ˆã‚ã—ããŠé¡˜ã„è‡´ã—ã¾ã™ï¼</v>
      </c>
      <c r="D2649" t="str">
        <f>[1]youtube_influencers_finally!D683</f>
        <v>2011-11-19T09:45:29Z</v>
      </c>
      <c r="E2649">
        <f>[1]youtube_influencers_finally!E683</f>
        <v>31000</v>
      </c>
      <c r="F2649">
        <f>[1]youtube_influencers_finally!F683</f>
        <v>10356380</v>
      </c>
      <c r="G2649">
        <f>[1]youtube_influencers_finally!G683</f>
        <v>37</v>
      </c>
      <c r="H2649" s="2">
        <f t="shared" ca="1" si="89"/>
        <v>5095</v>
      </c>
      <c r="I2649">
        <f>[1]youtube_influencers_finally!I683</f>
        <v>467</v>
      </c>
      <c r="J2649">
        <f>[1]youtube_influencers_finally!J683</f>
        <v>23</v>
      </c>
      <c r="K2649">
        <f>[1]youtube_influencers_finally!K683</f>
        <v>1.5800000000000002E-2</v>
      </c>
      <c r="L2649" s="3">
        <f t="shared" ca="1" si="90"/>
        <v>7.2620215897939155E-3</v>
      </c>
      <c r="M2649" t="str">
        <f>[1]youtube_influencers_finally!M683</f>
        <v>music creator</v>
      </c>
    </row>
    <row r="2650" spans="1:13" x14ac:dyDescent="0.3">
      <c r="A2650" t="str">
        <f>[1]youtube_influencers_finally!A684</f>
        <v>UCCUmPuaDX6Vt6o5z2sldPqw</v>
      </c>
      <c r="B2650" t="str">
        <f>[1]youtube_influencers_finally!B684</f>
        <v xml:space="preserve">SR MUSIC CREATOR </v>
      </c>
      <c r="C2650" t="str">
        <f>[1]youtube_influencers_finally!C684</f>
        <v xml:space="preserve">Assalamu'alaikum Warohmatullahi Wabarokatuh.
Selamat datang di channel kami SR MUSIC JEMBER
Channel ini berisi tentang Musik, Sholawat, Gambus, Dangdut, Cek Sound, Parodi, Vlog, dll.
Jika kalian suka jangan lupa dukung Chanel ini dengan cara Subscribe,
Like dan Share agar kalian bisa menikmati update video dan lagu terbaru dari Chanel ini.
Terima kasih
</v>
      </c>
      <c r="D2650" t="str">
        <f>[1]youtube_influencers_finally!D684</f>
        <v>2020-02-11T06:45:06.659185Z</v>
      </c>
      <c r="E2650">
        <f>[1]youtube_influencers_finally!E684</f>
        <v>44700</v>
      </c>
      <c r="F2650">
        <f>[1]youtube_influencers_finally!F684</f>
        <v>8939389</v>
      </c>
      <c r="G2650">
        <f>[1]youtube_influencers_finally!G684</f>
        <v>339</v>
      </c>
      <c r="H2650" s="2">
        <f t="shared" ca="1" si="89"/>
        <v>2089</v>
      </c>
      <c r="I2650">
        <f>[1]youtube_influencers_finally!I684</f>
        <v>4</v>
      </c>
      <c r="J2650">
        <f>[1]youtube_influencers_finally!J684</f>
        <v>0</v>
      </c>
      <c r="K2650">
        <f>[1]youtube_influencers_finally!K684</f>
        <v>1E-4</v>
      </c>
      <c r="L2650" s="3">
        <f t="shared" ca="1" si="90"/>
        <v>0.16227860220201054</v>
      </c>
      <c r="M2650" t="str">
        <f>[1]youtube_influencers_finally!M684</f>
        <v>music creator</v>
      </c>
    </row>
    <row r="2651" spans="1:13" x14ac:dyDescent="0.3">
      <c r="A2651" t="str">
        <f>[1]youtube_influencers_finally!A685</f>
        <v>UCNbvD0OxfFfs6Pgyc4NcFCQ</v>
      </c>
      <c r="B2651" t="str">
        <f>[1]youtube_influencers_finally!B685</f>
        <v>Mr. Baker the Music Maker</v>
      </c>
      <c r="C2651" t="str">
        <f>[1]youtube_influencers_finally!C685</f>
        <v>A New Breed of Music Education. Comment with your requests!</v>
      </c>
      <c r="D2651" t="str">
        <f>[1]youtube_influencers_finally!D685</f>
        <v>2007-03-29T19:27:58Z</v>
      </c>
      <c r="E2651">
        <f>[1]youtube_influencers_finally!E685</f>
        <v>30300</v>
      </c>
      <c r="F2651">
        <f>[1]youtube_influencers_finally!F685</f>
        <v>5658000</v>
      </c>
      <c r="G2651">
        <f>[1]youtube_influencers_finally!G685</f>
        <v>197</v>
      </c>
      <c r="H2651" s="2">
        <f t="shared" ca="1" si="89"/>
        <v>6791</v>
      </c>
      <c r="I2651">
        <f>[1]youtube_influencers_finally!I685</f>
        <v>108</v>
      </c>
      <c r="J2651">
        <f>[1]youtube_influencers_finally!J685</f>
        <v>32</v>
      </c>
      <c r="K2651">
        <f>[1]youtube_influencers_finally!K685</f>
        <v>4.5999999999999999E-3</v>
      </c>
      <c r="L2651" s="3">
        <f t="shared" ca="1" si="90"/>
        <v>2.900898247680754E-2</v>
      </c>
      <c r="M2651" t="str">
        <f>[1]youtube_influencers_finally!M685</f>
        <v>music creator</v>
      </c>
    </row>
    <row r="2652" spans="1:13" x14ac:dyDescent="0.3">
      <c r="A2652" t="str">
        <f>[1]youtube_influencers_finally!A686</f>
        <v>UCpN8PfgGR8gMmca6l6CX1fg</v>
      </c>
      <c r="B2652" t="str">
        <f>[1]youtube_influencers_finally!B686</f>
        <v>RPG Music Maker - Travis Savoie</v>
      </c>
      <c r="C2652" t="str">
        <f>[1]youtube_influencers_finally!C686</f>
        <v xml:space="preserve">Self-taugh music composer from Montreal with a passion for fantasy music ! 
!FOR CONTENT CREATORS! 
You are more than welcome to use my music for your TTRPGs sessions or videos. All I ask is a small credit in the description! 
What you are not allowed is to use my music for business purposes (ads, video games, etc.) or re-sell my songs. 
</v>
      </c>
      <c r="D2652" t="str">
        <f>[1]youtube_influencers_finally!D686</f>
        <v>2019-11-04T15:38:41.449313Z</v>
      </c>
      <c r="E2652">
        <f>[1]youtube_influencers_finally!E686</f>
        <v>40800</v>
      </c>
      <c r="F2652">
        <f>[1]youtube_influencers_finally!F686</f>
        <v>12765806</v>
      </c>
      <c r="G2652">
        <f>[1]youtube_influencers_finally!G686</f>
        <v>350</v>
      </c>
      <c r="H2652" s="2">
        <f t="shared" ca="1" si="89"/>
        <v>2188</v>
      </c>
      <c r="I2652">
        <f>[1]youtube_influencers_finally!I686</f>
        <v>178</v>
      </c>
      <c r="J2652">
        <f>[1]youtube_influencers_finally!J686</f>
        <v>10</v>
      </c>
      <c r="K2652">
        <f>[1]youtube_influencers_finally!K686</f>
        <v>4.5999999999999999E-3</v>
      </c>
      <c r="L2652" s="3">
        <f t="shared" ca="1" si="90"/>
        <v>0.15996343692870202</v>
      </c>
      <c r="M2652" t="str">
        <f>[1]youtube_influencers_finally!M686</f>
        <v>music creator</v>
      </c>
    </row>
    <row r="2653" spans="1:13" x14ac:dyDescent="0.3">
      <c r="A2653" t="str">
        <f>[1]youtube_influencers_finally!A687</f>
        <v>UCPzogDu_wNAtzRxC2wx_zWA</v>
      </c>
      <c r="B2653" t="str">
        <f>[1]youtube_influencers_finally!B687</f>
        <v>INCHAN Music creator tb</v>
      </c>
      <c r="C2653" t="str">
        <f>[1]youtube_influencers_finally!C687</f>
        <v xml:space="preserve">à¦†à¦¸à¦›à¦¾à¦²à¦¾à¦®à§ à¦†à¦²à¦¾à¦‡à¦•à§ à¦¸à¦®à§à¦®à¦¾à¦¨à¦¿à¦¤ à¦­à¦¿à¦‰à§Ÿà¦¾à¦¸ 
à¦†à¦®à¦¾à¦¦à§‡à¦° INCHAN Music creator tb à¦‡à¦‰à¦Ÿà§‹à¦¬ à¦›à§‡à¦¨à§‡à¦²à§‡à¦° à¦ªà¦•à§à¦• à¦¤à§‡à¦•à§‡ à¦†à¦¨à§à¦¤à¦°à¦¿à¦• à¦…à¦­à¦¿à¦¨à§à¦¦à¦¨ à¦“ à¦¶à§à¦­à§‡à¦šà§à¦›à¦¾
à¦†à¦¨à¦¾à¦¦à§‡à¦° à¦¸à§à¦– à¦†à¦®à¦¾à¦¦à§‡à¦° à¦…à¦¨à§à¦ªà§à¦°à§‡à¦°à¦¨à¦¾
à¦†à¦®à¦°à¦¾ à¦¸à¦¬ à¦§à¦°à¦¨à§‡à¦°  à¦¬à¦¿à¦¨à§‹à¦¦à¦¨ à¦®à§ƒà¦²à¦• à¦­à¦¿à¦¡à¦¿à¦“ à¦†à¦ªà¦¨à¦¾à¦¦à§‡à¦° à¦•à§‡ à¦¦à§‡à§Ÿà¦¾à¦° à¦šà§‡à¦·à§à¦Ÿà¦¾ à¦•à¦°à¦¿ à¥¤ à¦†à¦¶à¦¾ à¦•à¦°à¦¿ à¦†à¦ªà¦¨à¦¾à¦°à¦¾ à¦­à¦¿à¦¡à¦¿à¦“ à¦—à§à¦²à§‹ à¦‰à¦ªà¦­à§‹à¦— à¦•à¦°à¦¬à§‡à¦¨ à¥¤
à¦†à¦° à¦­à¦¾à¦²à¦²à¦¾à¦—à¦¾ à¦­à¦¿à¦¡à¦¿à¦“ à¦—à§à¦²à§‹à¦¤à§‡ à¦²à¦¾à¦‡à¦• à¦•à¦®à§‡à¦¨à§à¦Ÿ à¦•à¦°à§‡ à¦†à¦®à¦¾à¦¦à§‡à¦° à¦•à§‡ à¦‰à¦·à¦¸à¦¾à¦¹à¦¿à¦°à§à¦¤ à¦•à¦°à¦¬à§‡à¦¨ à¥¤ à¦à¦•à¦Ÿà¦¾ à¦…à¦¨à§à¦°à§‹à¦¦ à¦†à¦®à¦¾à¦¦à§‡à¦° à¦šà§‡à¦¨à§‡à¦²à¦Ÿà¦¿ à¦¸à¦¾à¦¬à¦•à§à¦°à¦¾à¦‡à¦¬ à¦¨à¦¾ à¦•à¦°à§‡ à¦¤à¦¾à¦•à¦²à§‡ à¦…à¦¬à¦¶à§à¦¯à¦‡ à¦›à§‡à¦¨à§‡à¦²à¦Ÿà¦¿ à¦¸à¦¾à¦¬à¦•à§à¦°à¦¾à¦‡à¦¬ à¦•à¦°à¦¬à§‡à¦¨ à¦ªà§à¦²à¦¿à¦œ à¥¤
-----------------------------------------------------------------------------------
Assalamu Alaikum Respected Views
Heartfelt congratulations and best wishes to our INCHAN Music creator tb youtube channel
Anad's happiness is our inspiration
-------------------------------------------------
Channel director,,,,,,,,,,Md inchan
Video Editing ,,,,,,,,,Md inchan
phone,,,,,,,,,,01737879966
gemil,,,,,,,,,,mdinchanmay6699@gmil.com                                                                                                             https://www.youtube.com/channel/UCPzogDu_wNAtzRxC2wx_zWA
</v>
      </c>
      <c r="D2653" t="str">
        <f>[1]youtube_influencers_finally!D687</f>
        <v>2022-12-20T17:55:28.64171Z</v>
      </c>
      <c r="E2653">
        <f>[1]youtube_influencers_finally!E687</f>
        <v>7550</v>
      </c>
      <c r="F2653">
        <f>[1]youtube_influencers_finally!F687</f>
        <v>1665932</v>
      </c>
      <c r="G2653">
        <f>[1]youtube_influencers_finally!G687</f>
        <v>764</v>
      </c>
      <c r="H2653" s="2">
        <f t="shared" ca="1" si="89"/>
        <v>1046</v>
      </c>
      <c r="I2653">
        <f>[1]youtube_influencers_finally!I687</f>
        <v>9</v>
      </c>
      <c r="J2653">
        <f>[1]youtube_influencers_finally!J687</f>
        <v>0</v>
      </c>
      <c r="K2653">
        <f>[1]youtube_influencers_finally!K687</f>
        <v>1.1999999999999999E-3</v>
      </c>
      <c r="L2653" s="3">
        <f t="shared" ca="1" si="90"/>
        <v>0.73040152963671123</v>
      </c>
      <c r="M2653" t="str">
        <f>[1]youtube_influencers_finally!M687</f>
        <v>music creator</v>
      </c>
    </row>
    <row r="2654" spans="1:13" x14ac:dyDescent="0.3">
      <c r="A2654" t="str">
        <f>[1]youtube_influencers_finally!A688</f>
        <v>UCgo_EhQi6I77yhez3dCc7kA</v>
      </c>
      <c r="B2654" t="str">
        <f>[1]youtube_influencers_finally!B688</f>
        <v xml:space="preserve">Music Creator D </v>
      </c>
      <c r="C2654" t="str">
        <f>[1]youtube_influencers_finally!C688</f>
        <v xml:space="preserve">ðŸŽ¹âœ¨ à¤®à¥à¤¯à¥‚à¤œà¤¿à¤• à¤•à¥à¤°à¤¿à¤à¤Ÿà¤° à¤¡à¥€ - à¤¸à¤‚à¤—à¥€à¤¤ à¤•à¥€ à¤…à¤¨à¥‹à¤–à¥€ à¤¦à¥à¤¨à¤¿à¤¯à¤¾! âœ¨ðŸŽ¹
à¤¨à¤®à¤¸à¥à¤•à¤¾à¤°! à¤®à¥à¤¯à¥‚à¤œà¤¿à¤• à¤•à¥à¤°à¤¿à¤à¤Ÿà¤° à¤¡à¥€ à¤ªà¤° à¤†à¤ªà¤•à¤¾ à¤¸à¥à¤µà¤¾à¤—à¤¤ à¤¹à¥ˆ, à¤œà¤¹à¤¾à¤‚ à¤¸à¤‚à¤—à¥€à¤¤ à¤•à¥‹ à¤à¤• à¤¨à¤ˆ à¤ªà¤¹à¤šà¤¾à¤¨ à¤¦à¥€ à¤œà¤¾à¤¤à¥€ à¤¹à¥ˆà¥¤
à¤…à¤—à¤° à¤†à¤ª à¤ªà¤¿à¤¯à¤¾à¤¨à¥‹ ðŸŽ¹ à¤‡à¤‚à¤¸à¥à¤Ÿà¥à¤°à¥‚à¤®à¥‡à¤‚à¤Ÿ à¤‡à¤‚à¤¸à¥à¤Ÿà¥à¤°à¥‚à¤®à¥‡à¤‚à¤Ÿà¤², à¤¹à¤¾à¤°à¤®à¥‹à¤¨à¤¿à¤¯à¤® ðŸŽµ à¤”à¤° à¤–à¥‚à¤¬à¤¸à¥‚à¤°à¤¤ à¤§à¥à¤¨à¥‹à¤‚ à¤•à¥‡ à¤¦à¥€à¤µà¤¾à¤¨à¥‡ à¤¹à¥ˆà¤‚, à¤¤à¥‹ à¤¯à¤¹ à¤šà¥ˆà¤¨à¤² à¤†à¤ªà¤•à¥‡ à¤²à¤¿à¤ à¤¹à¥ˆà¥¤
à¤¯à¤¹à¤¾à¤‚ à¤†à¤ªà¤•à¥‹ à¤¨ à¤¸à¤¿à¤°à¥à¤« à¤®à¤§à¥à¤° à¤¸à¤‚à¤—à¥€à¤¤ à¤¸à¥à¤¨à¤¨à¥‡ à¤•à¥‹ à¤®à¤¿à¤²à¥‡à¤—à¤¾, à¤¬à¤²à¥à¤•à¤¿ à¤¨à¤ à¤¸à¤‚à¤—à¥€à¤¤ à¤¸à¥€à¤–à¤¨à¥‡ à¤•à¤¾ à¤®à¥Œà¤•à¤¾ à¤­à¥€ à¤®à¤¿à¤²à¥‡à¤—à¤¾à¥¤
ðŸŽ¶ à¤¹à¤®à¤¾à¤°à¥€ à¤–à¤¾à¤¸à¤¿à¤¯à¤¤:
ðŸŽ¼ à¤¶à¤¾à¤¨à¤¦à¤¾à¤° à¤ªà¤¿à¤¯à¤¾à¤¨à¥‹ à¤ªà¤°à¤«à¥‰à¤°à¥à¤®à¥‡à¤‚à¤¸
ðŸŽµ à¤¹à¤¾à¤°à¤®à¥‹à¤¨à¤¿à¤¯à¤® à¤ªà¤¿à¤¯à¤¾à¤¨à¥‹ à¤•à¥€ à¤•à¥à¤²à¤¾à¤¸à¤¿à¤•à¤² à¤”à¤° à¤®à¥‰à¤¡à¤°à¥à¤¨ à¤§à¥à¤¨à¥‡à¤‚
âš¡ à¤®à¥à¤¯à¥‚à¤œà¤¿à¤• à¤¶à¥‰à¤°à¥à¤Ÿà¥à¤¸ à¤œà¥‹ à¤†à¤ªà¤•à¥‡ à¤¦à¤¿à¤² à¤•à¥‹ à¤›à¥‚ à¤²à¥‡à¤‚
ðŸŽ¹ à¤†à¤¸à¤¾à¤¨ à¤®à¥à¤¯à¥‚à¤œà¤¿à¤• à¤Ÿà¤¿à¤ªà¥à¤¸ à¤”à¤° à¤Ÿà¥à¤°à¤¿à¤•à¥à¤¸
âœ¨ à¤•à¥à¤¯à¥‹à¤‚ à¤œà¥à¤¡à¤¼à¥‡à¤‚ à¤¹à¤®à¤¾à¤°à¥‡ à¤¸à¤¾à¤¥?
à¤¸à¤‚à¤—à¥€à¤¤ à¤ªà¥à¤°à¥‡à¤®à¤¿à¤¯à¥‹à¤‚ à¤•à¥‡ à¤²à¤¿à¤ à¤¯à¤¹ à¤¸à¤¿à¤°à¥à¤« à¤à¤• à¤šà¥ˆà¤¨à¤² à¤¨à¤¹à¥€à¤‚, à¤¬à¤²à¥à¤•à¤¿ à¤à¤• à¤®à¥à¤¯à¥‚à¤œà¤¿à¤•à¤² à¤œà¤°à¥à¤¨à¥€ à¤¹à¥ˆà¥¤
à¤¹à¤° à¤µà¥€à¤¡à¤¿à¤¯à¥‹ à¤†à¤ªà¤•à¥‡ à¤¦à¤¿à¤² à¤•à¥‹ à¤›à¥‚à¤¨à¥‡ à¤”à¤° à¤†à¤ªà¤•à¥‡ à¤¦à¤¿à¤¨ à¤•à¥‹ à¤–à¤¾à¤¸ à¤¬à¤¨à¤¾à¤¨à¥‡ à¤•à¥‡ à¤²à¤¿à¤ à¤¬à¤¨à¤¾à¤¯à¤¾ à¤—à¤¯à¤¾ à¤¹à¥ˆà¥¤
ðŸŽ§ à¤¸à¤‚à¤—à¥€à¤¤ à¤¸à¥‡ à¤ªà¥à¤¯à¤¾à¤° à¤•à¤°à¥‡à¤‚, à¤¸à¤¬à¥à¤¸à¤•à¥à¤°à¤¾à¤‡à¤¬ à¤•à¤°à¥‡à¤‚ à¤”à¤° à¤¹à¤®à¤¾à¤°à¥€ à¤®à¥à¤¯à¥‚à¤œà¤¿à¤•à¤² à¤«à¥ˆà¤®à¤¿à¤²à¥€ à¤•à¤¾ à¤¹à¤¿à¤¸à¥à¤¸à¤¾ à¤¬à¤¨à¥‡à¤‚! â¤ï¸
ðŸ‘‰ à¤¸à¤¬à¥à¤¸à¤•à¥à¤°à¤¾à¤‡à¤¬ à¤•à¤°à¥‡à¤‚ à¤”à¤° à¤¹à¤° à¤¦à¤¿à¤¨ à¤¸à¤‚à¤—à¥€à¤¤ à¤•à¤¾ à¤œà¤¾à¤¦à¥‚ à¤®à¤¹à¤¸à¥‚à¤¸ à¤•à¤°à¥‡à¤‚à¥¤ ðŸŽ¹âœ¨
à¤†à¤ªà¤•à¥‡ à¤²à¤¿à¤, à¤†à¤ªà¤•à¥‡ à¤¦à¤¿à¤² à¤•à¥‡ à¤²à¤¿à¤ - à¤®à¥à¤¯à¥‚à¤œà¤¿à¤• à¤•à¥à¤°à¤¿à¤à¤Ÿà¤° à¤¡à¥€! ðŸŽ¶
   Please Subscribe ðŸ™
      TARGET ðŸŽ¯    100K
ðŸ™ðŸ™ðŸ™à¤œà¤¯ à¤¶à¥à¤°à¥€ à¤°à¤¾à¤®ðŸ™ ðŸ™ ðŸ™à¤œà¤¯ à¤¬à¤œà¤°à¤‚à¤—à¤¬à¤²à¥€ðŸ™ðŸ™ðŸ™
</v>
      </c>
      <c r="D2654" t="str">
        <f>[1]youtube_influencers_finally!D688</f>
        <v>2024-09-01T09:59:41.810154Z</v>
      </c>
      <c r="E2654">
        <f>[1]youtube_influencers_finally!E688</f>
        <v>41500</v>
      </c>
      <c r="F2654">
        <f>[1]youtube_influencers_finally!F688</f>
        <v>23784246</v>
      </c>
      <c r="G2654">
        <f>[1]youtube_influencers_finally!G688</f>
        <v>1379</v>
      </c>
      <c r="H2654" s="2">
        <f t="shared" ca="1" si="89"/>
        <v>425</v>
      </c>
      <c r="I2654">
        <f>[1]youtube_influencers_finally!I688</f>
        <v>0</v>
      </c>
      <c r="J2654">
        <f>[1]youtube_influencers_finally!J688</f>
        <v>0</v>
      </c>
      <c r="K2654">
        <f>[1]youtube_influencers_finally!K688</f>
        <v>0</v>
      </c>
      <c r="L2654" s="3">
        <f t="shared" ca="1" si="90"/>
        <v>3.2447058823529411</v>
      </c>
      <c r="M2654" t="str">
        <f>[1]youtube_influencers_finally!M688</f>
        <v>music creator</v>
      </c>
    </row>
    <row r="2655" spans="1:13" x14ac:dyDescent="0.3">
      <c r="A2655" t="str">
        <f>[1]youtube_influencers_finally!A689</f>
        <v>UCHcCmjZ-sVRTvwF-X-VVXXQ</v>
      </c>
      <c r="B2655" t="str">
        <f>[1]youtube_influencers_finally!B689</f>
        <v>Will Thomas - Music Creator</v>
      </c>
      <c r="C2655" t="str">
        <f>[1]youtube_influencers_finally!C689</f>
        <v xml:space="preserve">Hello to you all! This channel is primarily about two things: the opportunity for me (1) to share the original music I compose with "the world" - in a variety of styles - and (2) to share my own versions of popular pieces such as music from games and songs used in Christian worship (though these are only examples).
If anyone subscribing to this channel enjoys the stuff I've been producing and would like to suggest a piece to rearrange in a different style then I would say -  get in touch! In time, ultimately, I am hoping that the sharing of my musical talents will benefit not only the people who are listening but, perhaps (just perhaps!), my own coffers... :) 
Have a browse - I hope you enjoy what you find. I would encourage you to listen to the whole of each piece, sometimes you might find the best bit toward the end...!
And, if you've not already clicked that subscribe button, please do! 
</v>
      </c>
      <c r="D2655" t="str">
        <f>[1]youtube_influencers_finally!D689</f>
        <v>2025-03-09T17:12:23.834285Z</v>
      </c>
      <c r="E2655">
        <f>[1]youtube_influencers_finally!E689</f>
        <v>10400</v>
      </c>
      <c r="F2655">
        <f>[1]youtube_influencers_finally!F689</f>
        <v>132475</v>
      </c>
      <c r="G2655">
        <f>[1]youtube_influencers_finally!G689</f>
        <v>66</v>
      </c>
      <c r="H2655" s="2">
        <f t="shared" ca="1" si="89"/>
        <v>236</v>
      </c>
      <c r="I2655">
        <f>[1]youtube_influencers_finally!I689</f>
        <v>2</v>
      </c>
      <c r="J2655">
        <f>[1]youtube_influencers_finally!J689</f>
        <v>0</v>
      </c>
      <c r="K2655">
        <f>[1]youtube_influencers_finally!K689</f>
        <v>2.0000000000000001E-4</v>
      </c>
      <c r="L2655" s="3">
        <f t="shared" ca="1" si="90"/>
        <v>0.27966101694915252</v>
      </c>
      <c r="M2655" t="str">
        <f>[1]youtube_influencers_finally!M689</f>
        <v>music creator</v>
      </c>
    </row>
    <row r="2656" spans="1:13" x14ac:dyDescent="0.3">
      <c r="A2656" t="str">
        <f>[1]youtube_influencers_finally!A690</f>
        <v>UCIUZKX6QKq8T438xJ7zM09w</v>
      </c>
      <c r="B2656" t="str">
        <f>[1]youtube_influencers_finally!B690</f>
        <v>Music creator</v>
      </c>
      <c r="C2656" t="str">
        <f>[1]youtube_influencers_finally!C690</f>
        <v>WELCOME TO MY WORLD ðŸŒ
MUSIC CREATOR â­
PLEASE SUBSCRIBE TO MY CHANNEL ðŸ™</v>
      </c>
      <c r="D2656" t="str">
        <f>[1]youtube_influencers_finally!D690</f>
        <v>2020-01-28T08:47:12.58273Z</v>
      </c>
      <c r="E2656">
        <f>[1]youtube_influencers_finally!E690</f>
        <v>14300</v>
      </c>
      <c r="F2656">
        <f>[1]youtube_influencers_finally!F690</f>
        <v>0</v>
      </c>
      <c r="G2656">
        <f>[1]youtube_influencers_finally!G690</f>
        <v>0</v>
      </c>
      <c r="H2656" s="2">
        <f t="shared" ca="1" si="89"/>
        <v>2103</v>
      </c>
      <c r="I2656">
        <f>[1]youtube_influencers_finally!I690</f>
        <v>0</v>
      </c>
      <c r="J2656">
        <f>[1]youtube_influencers_finally!J690</f>
        <v>0</v>
      </c>
      <c r="K2656">
        <f>[1]youtube_influencers_finally!K690</f>
        <v>0</v>
      </c>
      <c r="L2656" s="3">
        <f t="shared" ca="1" si="90"/>
        <v>0</v>
      </c>
      <c r="M2656" t="str">
        <f>[1]youtube_influencers_finally!M690</f>
        <v>music creator</v>
      </c>
    </row>
    <row r="2657" spans="1:13" x14ac:dyDescent="0.3">
      <c r="A2657" t="str">
        <f>[1]youtube_influencers_finally!A691</f>
        <v>UC1fDGRNwkbFQtevorQZ7NLg</v>
      </c>
      <c r="B2657" t="str">
        <f>[1]youtube_influencers_finally!B691</f>
        <v>Music-Creator</v>
      </c>
      <c r="C2657" t="str">
        <f>[1]youtube_influencers_finally!C691</f>
        <v xml:space="preserve">à¹€à¸£à¸²à¸¡à¸µà¹€à¸žà¸¥à¸‡à¸«à¸¥à¸²à¸à¸«à¸¥à¸²à¸¢à¹à¸™à¸§à¹ƒà¸«à¹‰à¸—à¸¸à¸à¸„à¸™à¸—à¸µà¹ˆà¸¡à¸²à¸Ÿà¸±à¸‡à¹€à¸¥à¸·à¸­à¸à¸Ÿà¸±à¸‡à¸•à¸²à¸¡à¸„à¸§à¸²à¸¡à¸Šà¸­à¸š à¹€à¸žà¸·à¹ˆà¸­à¹€à¸›à¹‡à¸™à¸à¸³à¸¥à¸±à¸‡à¹ƒà¸ˆà¹ƒà¸«à¹‰à¸•à¸±à¸§à¹€à¸­à¸‡à¹„à¸”à¹‰à¸œà¹ˆà¸²à¸™à¸Šà¹ˆà¸§à¸‡à¹€à¸§à¸¥à¸²à¸—à¸µà¹ˆà¹€à¸ªà¸µà¸¢à¹ƒà¸ˆ à¸—à¹‰à¸­à¹à¸—à¹‰ à¸œà¸´à¸”à¸«à¸§à¸±à¸‡à¸™à¸±à¹‰à¸™à¹„à¸›à¹„à¸”à¹‰  à¸—à¸µà¸¡à¸‡à¸²à¸™à¸‚à¸­à¹€à¸›à¹‡à¸™à¸­à¸µà¸à¸«à¸™à¸¶à¹ˆà¸‡à¹ƒà¸ˆà¹ƒà¸«à¹‰à¸—à¸¸à¸à¸„à¸™à¸™à¹ˆà¸°à¸„à¸£à¸±à¸š à¸ªà¸¹à¹‰ à¹† à¸„à¸£à¸±à¸š
</v>
      </c>
      <c r="D2657" t="str">
        <f>[1]youtube_influencers_finally!D691</f>
        <v>2025-07-08T07:51:04.776776Z</v>
      </c>
      <c r="E2657">
        <f>[1]youtube_influencers_finally!E691</f>
        <v>144000</v>
      </c>
      <c r="F2657">
        <f>[1]youtube_influencers_finally!F691</f>
        <v>2586235</v>
      </c>
      <c r="G2657">
        <f>[1]youtube_influencers_finally!G691</f>
        <v>48</v>
      </c>
      <c r="H2657" s="2">
        <f t="shared" ca="1" si="89"/>
        <v>115</v>
      </c>
      <c r="I2657">
        <f>[1]youtube_influencers_finally!I691</f>
        <v>146</v>
      </c>
      <c r="J2657">
        <f>[1]youtube_influencers_finally!J691</f>
        <v>12</v>
      </c>
      <c r="K2657">
        <f>[1]youtube_influencers_finally!K691</f>
        <v>1.1000000000000001E-3</v>
      </c>
      <c r="L2657" s="3">
        <f t="shared" ca="1" si="90"/>
        <v>0.41739130434782606</v>
      </c>
      <c r="M2657" t="str">
        <f>[1]youtube_influencers_finally!M691</f>
        <v>music creator</v>
      </c>
    </row>
    <row r="2658" spans="1:13" x14ac:dyDescent="0.3">
      <c r="A2658" t="str">
        <f>[1]youtube_influencers_finally!A692</f>
        <v>UCCpcjuHhYQwwCMPVwRRm9oA</v>
      </c>
      <c r="B2658" t="str">
        <f>[1]youtube_influencers_finally!B692</f>
        <v>Mysterious Music Maker</v>
      </c>
      <c r="C2658" t="str">
        <f>[1]youtube_influencers_finally!C692</f>
        <v xml:space="preserve">Welcome to my channel!
It is my pleasure to welcome you here. This channel is dedicated to popular music and experimental music. You can expect a musical experience, always in a completely unconventional and unusual way. Over time, we will upload a lot of famous songs or experimental musical pieces here. It will always be a new unique piece (or new special version) that you won't be able to hear anywhere else. I believe that the wide range of songs will cause everyone to find something they like, what they like, and what interests and pleases them.
Queen lovers will surely find their love on my channel. I combine and rework Queen's work in the original form. Nothing like this channel can be found anywhere else. For a Queen lover, this channel can be a great diversion.
Become a subscriber and don't miss any news.
I wish everyone a pleasant listening experience.
Your MMM - Mysterious Music Maker
</v>
      </c>
      <c r="D2658" t="str">
        <f>[1]youtube_influencers_finally!D692</f>
        <v>2024-03-08T19:02:59.305288Z</v>
      </c>
      <c r="E2658">
        <f>[1]youtube_influencers_finally!E692</f>
        <v>41700</v>
      </c>
      <c r="F2658">
        <f>[1]youtube_influencers_finally!F692</f>
        <v>14498382</v>
      </c>
      <c r="G2658">
        <f>[1]youtube_influencers_finally!G692</f>
        <v>167</v>
      </c>
      <c r="H2658" s="2">
        <f t="shared" ca="1" si="89"/>
        <v>602</v>
      </c>
      <c r="I2658">
        <f>[1]youtube_influencers_finally!I692</f>
        <v>595</v>
      </c>
      <c r="J2658">
        <f>[1]youtube_influencers_finally!J692</f>
        <v>67</v>
      </c>
      <c r="K2658">
        <f>[1]youtube_influencers_finally!K692</f>
        <v>1.5900000000000001E-2</v>
      </c>
      <c r="L2658" s="3">
        <f t="shared" ca="1" si="90"/>
        <v>0.27740863787375414</v>
      </c>
      <c r="M2658" t="str">
        <f>[1]youtube_influencers_finally!M692</f>
        <v>music creator</v>
      </c>
    </row>
    <row r="2659" spans="1:13" x14ac:dyDescent="0.3">
      <c r="A2659" t="str">
        <f>[1]youtube_influencers_finally!A693</f>
        <v>UCTqQkEacHs4coQFMZkQTxVg</v>
      </c>
      <c r="B2659" t="str">
        <f>[1]youtube_influencers_finally!B693</f>
        <v>Music Creator - No Copyright Music</v>
      </c>
      <c r="C2659" t="str">
        <f>[1]youtube_influencers_finally!C693</f>
        <v xml:space="preserve">[ Wellcome To MUSIC CREATOR Channel This Channel is dedicated to "No Copyright Music ,Royalty Free Background Music ]
Feel free to use this free COPYRIGHT MUSIC in youtube videos or other project. It is 100% FREE .
-You Must Include the full Credits to Artist in  your Video description 
-You can Not use the music without giving any credits in the video description 
-Use for commercial purpose ( Monetization ) 
-Free use in all projects and media
</v>
      </c>
      <c r="D2659" t="str">
        <f>[1]youtube_influencers_finally!D693</f>
        <v>2021-08-01T11:15:54.151085Z</v>
      </c>
      <c r="E2659">
        <f>[1]youtube_influencers_finally!E693</f>
        <v>33500</v>
      </c>
      <c r="F2659">
        <f>[1]youtube_influencers_finally!F693</f>
        <v>1531</v>
      </c>
      <c r="G2659">
        <f>[1]youtube_influencers_finally!G693</f>
        <v>29</v>
      </c>
      <c r="H2659" s="2">
        <f t="shared" ca="1" si="89"/>
        <v>1552</v>
      </c>
      <c r="I2659">
        <f>[1]youtube_influencers_finally!I693</f>
        <v>0</v>
      </c>
      <c r="J2659">
        <f>[1]youtube_influencers_finally!J693</f>
        <v>0</v>
      </c>
      <c r="K2659">
        <f>[1]youtube_influencers_finally!K693</f>
        <v>0</v>
      </c>
      <c r="L2659" s="3">
        <f t="shared" ca="1" si="90"/>
        <v>1.8685567010309278E-2</v>
      </c>
      <c r="M2659" t="str">
        <f>[1]youtube_influencers_finally!M693</f>
        <v>music creator</v>
      </c>
    </row>
    <row r="2660" spans="1:13" x14ac:dyDescent="0.3">
      <c r="A2660" t="str">
        <f>[1]youtube_influencers_finally!A694</f>
        <v>UC-TPmGFaHNqDsvbo5Qkt26Q</v>
      </c>
      <c r="B2660" t="str">
        <f>[1]youtube_influencers_finally!B694</f>
        <v>SRH Status Creator</v>
      </c>
      <c r="C2660" t="str">
        <f>[1]youtube_influencers_finally!C694</f>
        <v>Songs Lover Most Welcome To Song Channel... Please  Like, Share and Subscribe For More Songs</v>
      </c>
      <c r="D2660" t="str">
        <f>[1]youtube_influencers_finally!D694</f>
        <v>2013-06-29T12:29:16Z</v>
      </c>
      <c r="E2660">
        <f>[1]youtube_influencers_finally!E694</f>
        <v>33200</v>
      </c>
      <c r="F2660">
        <f>[1]youtube_influencers_finally!F694</f>
        <v>8213029</v>
      </c>
      <c r="G2660">
        <f>[1]youtube_influencers_finally!G694</f>
        <v>37</v>
      </c>
      <c r="H2660" s="2">
        <f t="shared" ca="1" si="89"/>
        <v>4507</v>
      </c>
      <c r="I2660">
        <f>[1]youtube_influencers_finally!I694</f>
        <v>102</v>
      </c>
      <c r="J2660">
        <f>[1]youtube_influencers_finally!J694</f>
        <v>0</v>
      </c>
      <c r="K2660">
        <f>[1]youtube_influencers_finally!K694</f>
        <v>3.0999999999999999E-3</v>
      </c>
      <c r="L2660" s="3">
        <f t="shared" ca="1" si="90"/>
        <v>8.2094519636121584E-3</v>
      </c>
      <c r="M2660" t="str">
        <f>[1]youtube_influencers_finally!M694</f>
        <v>music creator</v>
      </c>
    </row>
    <row r="2661" spans="1:13" x14ac:dyDescent="0.3">
      <c r="A2661" t="str">
        <f>[1]youtube_influencers_finally!A695</f>
        <v>UCh2OXbcXzxP7B2IiP6S9STg</v>
      </c>
      <c r="B2661" t="str">
        <f>[1]youtube_influencers_finally!B695</f>
        <v>Vidhya beauty vlogger</v>
      </c>
      <c r="C2661" t="str">
        <f>[1]youtube_influencers_finally!C695</f>
        <v xml:space="preserve">Hello Everyone My Name is vidhya  I m an Indian Girls. I created this channel (vidhtabeautyvlogger) to create my own identity. this is a channel on Makeup, Beauty, Fashion, Styling, DIY where Makeup Tutorial/Product Review etc.I believe if ur honest &amp; true then God is always there with you..
Evervone who love or want be happy &amp; wants to spread love, peace &amp; beauty related Awareness can be a part of my little world...Beauty is just"Reflection of our inner soul which makes us Glowy &amp; beautiful inside out...
NOTE -(Copyright):- we own the complete copyright for the videos don't use our video &amp; photos or content without my permission.
DISCLAIMER- The information provided on this channel &amp; it's videos is for general purpose only &amp; should not be considered as professional advice.we are trying to provide a perfect, valid, specific, detailed information.
we are not licensed professional so make sure with your professional consultant..
Email Iâ€™d - Kataria.family1305@gmail.com
</v>
      </c>
      <c r="D2661" t="str">
        <f>[1]youtube_influencers_finally!D695</f>
        <v>2022-10-15T15:28:01.438812Z</v>
      </c>
      <c r="E2661">
        <f>[1]youtube_influencers_finally!E695</f>
        <v>10200</v>
      </c>
      <c r="F2661">
        <f>[1]youtube_influencers_finally!F695</f>
        <v>2486901</v>
      </c>
      <c r="G2661">
        <f>[1]youtube_influencers_finally!G695</f>
        <v>526</v>
      </c>
      <c r="H2661" s="2">
        <f t="shared" ca="1" si="89"/>
        <v>1112</v>
      </c>
      <c r="I2661">
        <f>[1]youtube_influencers_finally!I695</f>
        <v>34</v>
      </c>
      <c r="J2661">
        <f>[1]youtube_influencers_finally!J695</f>
        <v>3</v>
      </c>
      <c r="K2661">
        <f>[1]youtube_influencers_finally!K695</f>
        <v>3.5999999999999999E-3</v>
      </c>
      <c r="L2661" s="3">
        <f t="shared" ca="1" si="90"/>
        <v>0.47302158273381295</v>
      </c>
      <c r="M2661" t="str">
        <f>[1]youtube_influencers_finally!M695</f>
        <v>beauty vlogger</v>
      </c>
    </row>
    <row r="2662" spans="1:13" x14ac:dyDescent="0.3">
      <c r="A2662" t="str">
        <f>[1]youtube_influencers_finally!A696</f>
        <v>UCXe5UtB7XwZ9a-GRQyzymUA</v>
      </c>
      <c r="B2662" t="str">
        <f>[1]youtube_influencers_finally!B696</f>
        <v>miracle beauty vlog's</v>
      </c>
      <c r="C2662" t="str">
        <f>[1]youtube_influencers_finally!C696</f>
        <v xml:space="preserve">
Disclaimer :information provide on this channel and video is for a general purpose only dont take it as professional advice 
Information provide on this channel our own creativity and family experience 
---------------------------------------
copyright :all the content published on this channel please don't take  any video or picture or any content  of mine from this video  with out our permission 
FOR ALL COLLABORATION /BUSINESS ENQUIRY CONTACT ME ON:- 
miraclebeautyvlogs@gmail.com
--------------------------------------
GET TO KNOW  MORE 
Our Official Social Mediaâ€™s ðŸ‘‡</v>
      </c>
      <c r="D2662" t="str">
        <f>[1]youtube_influencers_finally!D696</f>
        <v>2019-09-12T14:17:07Z</v>
      </c>
      <c r="E2662">
        <f>[1]youtube_influencers_finally!E696</f>
        <v>851000</v>
      </c>
      <c r="F2662">
        <f>[1]youtube_influencers_finally!F696</f>
        <v>122726033</v>
      </c>
      <c r="G2662">
        <f>[1]youtube_influencers_finally!G696</f>
        <v>442</v>
      </c>
      <c r="H2662" s="2">
        <f t="shared" ca="1" si="89"/>
        <v>2241</v>
      </c>
      <c r="I2662">
        <f>[1]youtube_influencers_finally!I696</f>
        <v>8702</v>
      </c>
      <c r="J2662">
        <f>[1]youtube_influencers_finally!J696</f>
        <v>291</v>
      </c>
      <c r="K2662">
        <f>[1]youtube_influencers_finally!K696</f>
        <v>1.06E-2</v>
      </c>
      <c r="L2662" s="3">
        <f t="shared" ca="1" si="90"/>
        <v>0.19723337795626952</v>
      </c>
      <c r="M2662" t="str">
        <f>[1]youtube_influencers_finally!M696</f>
        <v>beauty vlogger</v>
      </c>
    </row>
    <row r="2663" spans="1:13" x14ac:dyDescent="0.3">
      <c r="A2663" t="str">
        <f>[1]youtube_influencers_finally!A697</f>
        <v>UC0iiPDABxXax-0CstSKHEhw</v>
      </c>
      <c r="B2663" t="str">
        <f>[1]youtube_influencers_finally!B697</f>
        <v>Sneha Sen Indian Beauty Blogger</v>
      </c>
      <c r="C2663" t="str">
        <f>[1]youtube_influencers_finally!C697</f>
        <v>ðŸ“§-sneha.sen@honeycombmedia.in</v>
      </c>
      <c r="D2663" t="str">
        <f>[1]youtube_influencers_finally!D697</f>
        <v>2016-08-06T13:35:30Z</v>
      </c>
      <c r="E2663">
        <f>[1]youtube_influencers_finally!E697</f>
        <v>958000</v>
      </c>
      <c r="F2663">
        <f>[1]youtube_influencers_finally!F697</f>
        <v>150110066</v>
      </c>
      <c r="G2663">
        <f>[1]youtube_influencers_finally!G697</f>
        <v>853</v>
      </c>
      <c r="H2663" s="2">
        <f t="shared" ca="1" si="89"/>
        <v>3373</v>
      </c>
      <c r="I2663">
        <f>[1]youtube_influencers_finally!I697</f>
        <v>151</v>
      </c>
      <c r="J2663">
        <f>[1]youtube_influencers_finally!J697</f>
        <v>5</v>
      </c>
      <c r="K2663">
        <f>[1]youtube_influencers_finally!K697</f>
        <v>2.0000000000000001E-4</v>
      </c>
      <c r="L2663" s="3">
        <f t="shared" ca="1" si="90"/>
        <v>0.25289060183812628</v>
      </c>
      <c r="M2663" t="str">
        <f>[1]youtube_influencers_finally!M697</f>
        <v>beauty vlogger</v>
      </c>
    </row>
    <row r="2664" spans="1:13" x14ac:dyDescent="0.3">
      <c r="A2664" t="str">
        <f>[1]youtube_influencers_finally!A698</f>
        <v>UCZp4FsHMTeO_3px4Hkd2K0A</v>
      </c>
      <c r="B2664" t="str">
        <f>[1]youtube_influencers_finally!B698</f>
        <v>Mumtaz Beauty Vlog</v>
      </c>
      <c r="C2664" t="str">
        <f>[1]youtube_influencers_finally!C698</f>
        <v>Asalam u alaikum I hope ap sab thek hogy main Apne salon per bacchiyon ko free kam sikhati hun taki unka future bright Ho aur aap sab bhi meri help Karen mujhe support Karen mere Instagram ka link hai mere Instagram per follow Karen apko mery channel py bht asan or Kam ki tips or makeup dekhne  ko mily gy like and subscribe my channel shukriya ðŸ¥°ðŸ¥°</v>
      </c>
      <c r="D2664" t="str">
        <f>[1]youtube_influencers_finally!D698</f>
        <v>2022-02-02T07:40:38.243878Z</v>
      </c>
      <c r="E2664">
        <f>[1]youtube_influencers_finally!E698</f>
        <v>24700</v>
      </c>
      <c r="F2664">
        <f>[1]youtube_influencers_finally!F698</f>
        <v>1368784</v>
      </c>
      <c r="G2664">
        <f>[1]youtube_influencers_finally!G698</f>
        <v>172</v>
      </c>
      <c r="H2664" s="2">
        <f t="shared" ca="1" si="89"/>
        <v>1367</v>
      </c>
      <c r="I2664">
        <f>[1]youtube_influencers_finally!I698</f>
        <v>132</v>
      </c>
      <c r="J2664">
        <f>[1]youtube_influencers_finally!J698</f>
        <v>13</v>
      </c>
      <c r="K2664">
        <f>[1]youtube_influencers_finally!K698</f>
        <v>5.8999999999999999E-3</v>
      </c>
      <c r="L2664" s="3">
        <f t="shared" ca="1" si="90"/>
        <v>0.12582297000731529</v>
      </c>
      <c r="M2664" t="str">
        <f>[1]youtube_influencers_finally!M698</f>
        <v>beauty vlogger</v>
      </c>
    </row>
    <row r="2665" spans="1:13" x14ac:dyDescent="0.3">
      <c r="A2665" t="str">
        <f>[1]youtube_influencers_finally!A699</f>
        <v>UCT3eFVYs6WIzUiIFmFhKT_A</v>
      </c>
      <c r="B2665" t="str">
        <f>[1]youtube_influencers_finally!B699</f>
        <v>Himachali vlogger and beauty Lattu</v>
      </c>
      <c r="C2665" t="str">
        <f>[1]youtube_influencers_finally!C699</f>
        <v>à¤¨à¤®à¤¸à¥à¤¤à¥‡,
Follow me on my Instagram :- 
https://www.instagram.com/himachali_vlogger_and_beauty_l
Himachali Vlogger and beauty Lattu à¤®à¥‡à¤‚ à¤†à¤ªà¤•à¤¾ à¤¸à¥à¤µà¤¾à¤—à¤¤ à¤¹à¥ˆà¥¤
Welcome to Himachali vlogger  and beauty. 
This is my second channel first channel is SH Fashion World for knitting videos.
In this channel I make new video in every day such as my daily life routine,visit of beautiful places of himanchal Pradesh, culture of HP, respices, beauty tipes and much more. So please subscribe our channel,like our videos and share with others.
Stay connected stay tuned...
à¤§à¤¨à¥à¤¯à¤µà¤¾à¤¦à¥¤</v>
      </c>
      <c r="D2665" t="str">
        <f>[1]youtube_influencers_finally!D699</f>
        <v>2019-04-03T09:29:29Z</v>
      </c>
      <c r="E2665">
        <f>[1]youtube_influencers_finally!E699</f>
        <v>42400</v>
      </c>
      <c r="F2665">
        <f>[1]youtube_influencers_finally!F699</f>
        <v>9868929</v>
      </c>
      <c r="G2665">
        <f>[1]youtube_influencers_finally!G699</f>
        <v>1344</v>
      </c>
      <c r="H2665" s="2">
        <f t="shared" ca="1" si="89"/>
        <v>2403</v>
      </c>
      <c r="I2665">
        <f>[1]youtube_influencers_finally!I699</f>
        <v>67</v>
      </c>
      <c r="J2665">
        <f>[1]youtube_influencers_finally!J699</f>
        <v>5</v>
      </c>
      <c r="K2665">
        <f>[1]youtube_influencers_finally!K699</f>
        <v>1.6999999999999999E-3</v>
      </c>
      <c r="L2665" s="3">
        <f t="shared" ca="1" si="90"/>
        <v>0.55930087390761551</v>
      </c>
      <c r="M2665" t="str">
        <f>[1]youtube_influencers_finally!M699</f>
        <v>beauty vlogger</v>
      </c>
    </row>
    <row r="2666" spans="1:13" x14ac:dyDescent="0.3">
      <c r="A2666" t="str">
        <f>[1]youtube_influencers_finally!A700</f>
        <v>UC2QBCIyo_FbTlm0Rfh_6wkw</v>
      </c>
      <c r="B2666" t="str">
        <f>[1]youtube_influencers_finally!B700</f>
        <v>INDIANGIRL BEAUTY BLOGGER TRISHA</v>
      </c>
      <c r="C2666" t="str">
        <f>[1]youtube_influencers_finally!C700</f>
        <v>Hi My name is Trisha, I am an indian beauty blogger. I live in kolkata. This youtube channel is my community where i share my all content related to beauty and life style. #indianbeautyblogger ##indianbeautybloggertrisha</v>
      </c>
      <c r="D2666" t="str">
        <f>[1]youtube_influencers_finally!D700</f>
        <v>2016-02-25T06:34:59Z</v>
      </c>
      <c r="E2666">
        <f>[1]youtube_influencers_finally!E700</f>
        <v>2420000</v>
      </c>
      <c r="F2666">
        <f>[1]youtube_influencers_finally!F700</f>
        <v>387909625</v>
      </c>
      <c r="G2666">
        <f>[1]youtube_influencers_finally!G700</f>
        <v>840</v>
      </c>
      <c r="H2666" s="2">
        <f t="shared" ca="1" si="89"/>
        <v>3536</v>
      </c>
      <c r="I2666">
        <f>[1]youtube_influencers_finally!I700</f>
        <v>2623</v>
      </c>
      <c r="J2666">
        <f>[1]youtube_influencers_finally!J700</f>
        <v>27</v>
      </c>
      <c r="K2666">
        <f>[1]youtube_influencers_finally!K700</f>
        <v>1.1000000000000001E-3</v>
      </c>
      <c r="L2666" s="3">
        <f t="shared" ca="1" si="90"/>
        <v>0.23755656108597284</v>
      </c>
      <c r="M2666" t="str">
        <f>[1]youtube_influencers_finally!M700</f>
        <v>beauty vlogger</v>
      </c>
    </row>
    <row r="2667" spans="1:13" x14ac:dyDescent="0.3">
      <c r="A2667" t="str">
        <f>[1]youtube_influencers_finally!A701</f>
        <v>UCWNo3RECWv-1askkneKe2gQ</v>
      </c>
      <c r="B2667" t="str">
        <f>[1]youtube_influencers_finally!B701</f>
        <v>Indian Beauty Vlogger</v>
      </c>
      <c r="C2667" t="str">
        <f>[1]youtube_influencers_finally!C701</f>
        <v xml:space="preserve">Hi, guys!
I am Ritu Rathee from India, welcomes you to my YouTube channel which would definitely inspire you to become your own best self whether itâ€™s Lifestyle, Makeup, Fashion, Skincare, and much more with lots of DIY, tips, fashion &amp; beauty hacks, healthy skincare, styling and makeup. At times, you guys will  get honest reviews on products. 
Please stop by and have a look. Also, don't forget to subscribe my channel if it may interest you. So, stay updated hit the bell icon for notification and be the first to watch my latest videos.
</v>
      </c>
      <c r="D2667" t="str">
        <f>[1]youtube_influencers_finally!D701</f>
        <v>2016-05-15T17:21:42Z</v>
      </c>
      <c r="E2667">
        <f>[1]youtube_influencers_finally!E701</f>
        <v>98500</v>
      </c>
      <c r="F2667">
        <f>[1]youtube_influencers_finally!F701</f>
        <v>34768825</v>
      </c>
      <c r="G2667">
        <f>[1]youtube_influencers_finally!G701</f>
        <v>737</v>
      </c>
      <c r="H2667" s="2">
        <f t="shared" ca="1" si="89"/>
        <v>3456</v>
      </c>
      <c r="I2667">
        <f>[1]youtube_influencers_finally!I701</f>
        <v>364</v>
      </c>
      <c r="J2667">
        <f>[1]youtube_influencers_finally!J701</f>
        <v>30</v>
      </c>
      <c r="K2667">
        <f>[1]youtube_influencers_finally!K701</f>
        <v>4.0000000000000001E-3</v>
      </c>
      <c r="L2667" s="3">
        <f t="shared" ca="1" si="90"/>
        <v>0.21325231481481483</v>
      </c>
      <c r="M2667" t="str">
        <f>[1]youtube_influencers_finally!M701</f>
        <v>beauty vlogger</v>
      </c>
    </row>
    <row r="2668" spans="1:13" x14ac:dyDescent="0.3">
      <c r="A2668" t="str">
        <f>[1]youtube_influencers_finally!A702</f>
        <v>UClmABhrf69SUzjdmwK3uwag</v>
      </c>
      <c r="B2668" t="str">
        <f>[1]youtube_influencers_finally!B702</f>
        <v xml:space="preserve">Beauty Vlogger </v>
      </c>
      <c r="C2668" t="str">
        <f>[1]youtube_influencers_finally!C702</f>
        <v>Hey guys, 
All about Diy, Beauty, Tips,makeup tutorial, hijab tutorial, etc 
ðŸ“© Farheenshaikh311223@gmail.com
Keep supporting keep lovingâ¤ï¸</v>
      </c>
      <c r="D2668" t="str">
        <f>[1]youtube_influencers_finally!D702</f>
        <v>2013-09-01T10:56:32Z</v>
      </c>
      <c r="E2668">
        <f>[1]youtube_influencers_finally!E702</f>
        <v>98300</v>
      </c>
      <c r="F2668">
        <f>[1]youtube_influencers_finally!F702</f>
        <v>4837733</v>
      </c>
      <c r="G2668">
        <f>[1]youtube_influencers_finally!G702</f>
        <v>665</v>
      </c>
      <c r="H2668" s="2">
        <f t="shared" ca="1" si="89"/>
        <v>4443</v>
      </c>
      <c r="I2668">
        <f>[1]youtube_influencers_finally!I702</f>
        <v>57</v>
      </c>
      <c r="J2668">
        <f>[1]youtube_influencers_finally!J702</f>
        <v>0</v>
      </c>
      <c r="K2668">
        <f>[1]youtube_influencers_finally!K702</f>
        <v>5.9999999999999995E-4</v>
      </c>
      <c r="L2668" s="3">
        <f t="shared" ca="1" si="90"/>
        <v>0.14967364393427865</v>
      </c>
      <c r="M2668" t="str">
        <f>[1]youtube_influencers_finally!M702</f>
        <v>beauty vlogger</v>
      </c>
    </row>
    <row r="2669" spans="1:13" x14ac:dyDescent="0.3">
      <c r="A2669" t="str">
        <f>[1]youtube_influencers_finally!A703</f>
        <v>UCnqJ4Pq4QgZXZVZm8A9bd8w</v>
      </c>
      <c r="B2669" t="str">
        <f>[1]youtube_influencers_finally!B703</f>
        <v>Saranya's beauty vlogs SBV</v>
      </c>
      <c r="C2669" t="str">
        <f>[1]youtube_influencers_finally!C703</f>
        <v>My name is Saranya Sahadevan. I am living in Attappadi in Palakkad district. The videos which are publishing on our channel are just for Entertainment purpose only
Email saranyasahadevan47@gmail.com</v>
      </c>
      <c r="D2669" t="str">
        <f>[1]youtube_influencers_finally!D703</f>
        <v>2019-08-19T07:28:06Z</v>
      </c>
      <c r="E2669">
        <f>[1]youtube_influencers_finally!E703</f>
        <v>1320000</v>
      </c>
      <c r="F2669">
        <f>[1]youtube_influencers_finally!F703</f>
        <v>734657066</v>
      </c>
      <c r="G2669">
        <f>[1]youtube_influencers_finally!G703</f>
        <v>513</v>
      </c>
      <c r="H2669" s="2">
        <f t="shared" ca="1" si="89"/>
        <v>2265</v>
      </c>
      <c r="I2669">
        <f>[1]youtube_influencers_finally!I703</f>
        <v>40136</v>
      </c>
      <c r="J2669">
        <f>[1]youtube_influencers_finally!J703</f>
        <v>258</v>
      </c>
      <c r="K2669">
        <f>[1]youtube_influencers_finally!K703</f>
        <v>3.0599999999999999E-2</v>
      </c>
      <c r="L2669" s="3">
        <f t="shared" ca="1" si="90"/>
        <v>0.22649006622516557</v>
      </c>
      <c r="M2669" t="str">
        <f>[1]youtube_influencers_finally!M703</f>
        <v>beauty vlogger</v>
      </c>
    </row>
    <row r="2670" spans="1:13" x14ac:dyDescent="0.3">
      <c r="A2670" t="str">
        <f>[1]youtube_influencers_finally!A704</f>
        <v>UCrubrf-I2Ry3ZKLJ0glH_HQ</v>
      </c>
      <c r="B2670" t="str">
        <f>[1]youtube_influencers_finally!B704</f>
        <v>MAY ZIN LIN HTET-Beauty Vlogs</v>
      </c>
      <c r="C2670" t="str">
        <f>[1]youtube_influencers_finally!C704</f>
        <v>This channel is for helping you to be more confident in your beauty and making you entertained. â¤ï¸
Thanks for your subscribe.ðŸ’•ðŸ’•</v>
      </c>
      <c r="D2670" t="str">
        <f>[1]youtube_influencers_finally!D704</f>
        <v>2020-06-18T13:28:50.80664Z</v>
      </c>
      <c r="E2670">
        <f>[1]youtube_influencers_finally!E704</f>
        <v>27600</v>
      </c>
      <c r="F2670">
        <f>[1]youtube_influencers_finally!F704</f>
        <v>543809</v>
      </c>
      <c r="G2670">
        <f>[1]youtube_influencers_finally!G704</f>
        <v>101</v>
      </c>
      <c r="H2670" s="2">
        <f t="shared" ca="1" si="89"/>
        <v>1961</v>
      </c>
      <c r="I2670">
        <f>[1]youtube_influencers_finally!I704</f>
        <v>175</v>
      </c>
      <c r="J2670">
        <f>[1]youtube_influencers_finally!J704</f>
        <v>34</v>
      </c>
      <c r="K2670">
        <f>[1]youtube_influencers_finally!K704</f>
        <v>7.6E-3</v>
      </c>
      <c r="L2670" s="3">
        <f t="shared" ca="1" si="90"/>
        <v>5.1504334523202445E-2</v>
      </c>
      <c r="M2670" t="str">
        <f>[1]youtube_influencers_finally!M704</f>
        <v>beauty vlogger</v>
      </c>
    </row>
    <row r="2671" spans="1:13" x14ac:dyDescent="0.3">
      <c r="A2671" t="str">
        <f>[1]youtube_influencers_finally!A705</f>
        <v>UCb_jNukSIpMl__e06pyzioA</v>
      </c>
      <c r="B2671" t="str">
        <f>[1]youtube_influencers_finally!B705</f>
        <v>Beauty With Banerjee</v>
      </c>
      <c r="C2671" t="str">
        <f>[1]youtube_influencers_finally!C705</f>
        <v xml:space="preserve">Hello every one I am Mukta, This is Beauty With Banerjee , â€œI share skincare routines for glowing skin, honest makeup reviews, and viral beauty hacks for beginners &amp; pros.â€This Channel is for makeup tutorial fashion review diy, much more. 112211
â€˜â€™Plz note I am not a professional makeup artist
Here I will share my own review and my own experience about makeup and skincareâ€™â€™
Plz support me and subscribe to my channel..
makeup, skincare, beauty tips, glowing skin, skincare routine, makeup tutorial, beauty hacks, viral beauty, skincare review, makeup review, beauty vlogger, affordable skincare, affordable makeup, beauty products, 
â€¦â€¦â€¦. 
For brands promotion plz contact my email
muktabanerjee490@gmail.com
â€¦â€¦.
My facebook page
@BeautyBanerjee2204
thank you so much
Love you all
</v>
      </c>
      <c r="D2671" t="str">
        <f>[1]youtube_influencers_finally!D705</f>
        <v>2018-03-07T23:35:26Z</v>
      </c>
      <c r="E2671">
        <f>[1]youtube_influencers_finally!E705</f>
        <v>6960</v>
      </c>
      <c r="F2671">
        <f>[1]youtube_influencers_finally!F705</f>
        <v>9004060</v>
      </c>
      <c r="G2671">
        <f>[1]youtube_influencers_finally!G705</f>
        <v>3459</v>
      </c>
      <c r="H2671" s="2">
        <f t="shared" ca="1" si="89"/>
        <v>2795</v>
      </c>
      <c r="I2671">
        <f>[1]youtube_influencers_finally!I705</f>
        <v>2</v>
      </c>
      <c r="J2671">
        <f>[1]youtube_influencers_finally!J705</f>
        <v>0</v>
      </c>
      <c r="K2671">
        <f>[1]youtube_influencers_finally!K705</f>
        <v>2.9999999999999997E-4</v>
      </c>
      <c r="L2671" s="3">
        <f t="shared" ca="1" si="90"/>
        <v>1.2375670840787121</v>
      </c>
      <c r="M2671" t="str">
        <f>[1]youtube_influencers_finally!M705</f>
        <v>beauty vlogger</v>
      </c>
    </row>
    <row r="2672" spans="1:13" x14ac:dyDescent="0.3">
      <c r="A2672" t="str">
        <f>[1]youtube_influencers_finally!A706</f>
        <v>UCHWxJVAPt4wPxiacr-fhExA</v>
      </c>
      <c r="B2672" t="str">
        <f>[1]youtube_influencers_finally!B706</f>
        <v>The Urban Beauty</v>
      </c>
      <c r="C2672" t="str">
        <f>[1]youtube_influencers_finally!C706</f>
        <v>Â¡Hola! Soy Pau Florencia, Beauty Vlogger y adicta a la belleza con mÃ¡s de 5 aÃ±os de experiencia en el mundo editorial. 
Al ser editora de belleza de revistas como Glamour, Elle MÃ©xico y HarperÂ´s Bazaar pude obtener mil conocimiento, y ahora, soy la mÃ¡s feliz de compartir esta valiosa informaciÃ³n contigo en este canal, The Urban Beauty.
PodrÃ¡s ver tutoriales, rutinas de skincare, tips, entrevistas y colaboraciones con las personalidades mÃ¡s top de la industria de la belleza. 
Espero disfruten mi contenido semanal que hago con tanto cariÃ±o para ustedes mis #beautyaddicts Â¡SuscrÃ­bete para no perderte ningÃºn video!
Â» Instagram @theurbanbeauty  (Mexico City)</v>
      </c>
      <c r="D2672" t="str">
        <f>[1]youtube_influencers_finally!D706</f>
        <v>2015-08-24T23:41:54Z</v>
      </c>
      <c r="E2672">
        <f>[1]youtube_influencers_finally!E706</f>
        <v>445000</v>
      </c>
      <c r="F2672">
        <f>[1]youtube_influencers_finally!F706</f>
        <v>37136727</v>
      </c>
      <c r="G2672">
        <f>[1]youtube_influencers_finally!G706</f>
        <v>253</v>
      </c>
      <c r="H2672" s="2">
        <f t="shared" ca="1" si="89"/>
        <v>3721</v>
      </c>
      <c r="I2672">
        <f>[1]youtube_influencers_finally!I706</f>
        <v>6526</v>
      </c>
      <c r="J2672">
        <f>[1]youtube_influencers_finally!J706</f>
        <v>792</v>
      </c>
      <c r="K2672">
        <f>[1]youtube_influencers_finally!K706</f>
        <v>1.6400000000000001E-2</v>
      </c>
      <c r="L2672" s="3">
        <f t="shared" ca="1" si="90"/>
        <v>6.7992475141091108E-2</v>
      </c>
      <c r="M2672" t="str">
        <f>[1]youtube_influencers_finally!M706</f>
        <v>beauty vlogger</v>
      </c>
    </row>
    <row r="2673" spans="1:13" x14ac:dyDescent="0.3">
      <c r="A2673" t="str">
        <f>[1]youtube_influencers_finally!A707</f>
        <v>UCEGGykcEOkxxdSJL9CtcKxg</v>
      </c>
      <c r="B2673" t="str">
        <f>[1]youtube_influencers_finally!B707</f>
        <v>Zoha Beauty Vlog</v>
      </c>
      <c r="C2673" t="str">
        <f>[1]youtube_influencers_finally!C707</f>
        <v xml:space="preserve">Assalamualaikum My YouTube Family This is my Daily Routine Vlog channel Daily Upload Video Please Support My Channel. Dailyuploads 
#zohabeautyvlog
#cuplevlog
#dailyroutinevlog
#zohabeautyvlog
#Familyvlog
#pakistanifamily
#pakistanivlog
Iam on Instagram as @zohashaikh431. 
 https://www.instagram.com/invites/contact/?i=njp6luszriab&amp;utm_content=lg3fbl9
Fell free to contact with us.
Zoha Beauty Vlog
My Instagram
Zoha Shaikh 431
</v>
      </c>
      <c r="D2673" t="str">
        <f>[1]youtube_influencers_finally!D707</f>
        <v>2021-03-18T17:06:59.730336Z</v>
      </c>
      <c r="E2673">
        <f>[1]youtube_influencers_finally!E707</f>
        <v>42900</v>
      </c>
      <c r="F2673">
        <f>[1]youtube_influencers_finally!F707</f>
        <v>11032854</v>
      </c>
      <c r="G2673">
        <f>[1]youtube_influencers_finally!G707</f>
        <v>1322</v>
      </c>
      <c r="H2673" s="2">
        <f t="shared" ca="1" si="89"/>
        <v>1688</v>
      </c>
      <c r="I2673">
        <f>[1]youtube_influencers_finally!I707</f>
        <v>143</v>
      </c>
      <c r="J2673">
        <f>[1]youtube_influencers_finally!J707</f>
        <v>20</v>
      </c>
      <c r="K2673">
        <f>[1]youtube_influencers_finally!K707</f>
        <v>3.8E-3</v>
      </c>
      <c r="L2673" s="3">
        <f t="shared" ca="1" si="90"/>
        <v>0.78317535545023698</v>
      </c>
      <c r="M2673" t="str">
        <f>[1]youtube_influencers_finally!M707</f>
        <v>beauty vlogger</v>
      </c>
    </row>
    <row r="2674" spans="1:13" x14ac:dyDescent="0.3">
      <c r="A2674" t="str">
        <f>[1]youtube_influencers_finally!A708</f>
        <v>UCqsX06SPfLl2qd6ttVZY2Sg</v>
      </c>
      <c r="B2674" t="str">
        <f>[1]youtube_influencers_finally!B708</f>
        <v>BrunetteBeautyBlogger</v>
      </c>
      <c r="C2674" t="str">
        <f>[1]youtube_influencers_finally!C708</f>
        <v>Brunette Beauty Blogger_x000D_
 _x000D_
I am so glad you are here!!</v>
      </c>
      <c r="D2674" t="str">
        <f>[1]youtube_influencers_finally!D708</f>
        <v>2011-08-16T17:37:24Z</v>
      </c>
      <c r="E2674">
        <f>[1]youtube_influencers_finally!E708</f>
        <v>35500</v>
      </c>
      <c r="F2674">
        <f>[1]youtube_influencers_finally!F708</f>
        <v>5285022</v>
      </c>
      <c r="G2674">
        <f>[1]youtube_influencers_finally!G708</f>
        <v>372</v>
      </c>
      <c r="H2674" s="2">
        <f t="shared" ca="1" si="89"/>
        <v>5190</v>
      </c>
      <c r="I2674">
        <f>[1]youtube_influencers_finally!I708</f>
        <v>87</v>
      </c>
      <c r="J2674">
        <f>[1]youtube_influencers_finally!J708</f>
        <v>16</v>
      </c>
      <c r="K2674">
        <f>[1]youtube_influencers_finally!K708</f>
        <v>2.8999999999999998E-3</v>
      </c>
      <c r="L2674" s="3">
        <f t="shared" ca="1" si="90"/>
        <v>7.1676300578034688E-2</v>
      </c>
      <c r="M2674" t="str">
        <f>[1]youtube_influencers_finally!M708</f>
        <v>beauty vlogger</v>
      </c>
    </row>
    <row r="2675" spans="1:13" x14ac:dyDescent="0.3">
      <c r="A2675" t="str">
        <f>[1]youtube_influencers_finally!A709</f>
        <v>UC2O_e5SFrwHjw-8BNksBTCQ</v>
      </c>
      <c r="B2675" t="str">
        <f>[1]youtube_influencers_finally!B709</f>
        <v>Saskias Family Blog</v>
      </c>
      <c r="C2675" t="str">
        <f>[1]youtube_influencers_finally!C709</f>
        <v>HI ICH BIN SASKIA
IN MEINEM KANAL GEHT ES UM BEAUTY UND LIFESTYLE.
MAKE UP TUTORIALS; LOOKBOOKS; VLOGS UND ALLES ZUM THEMA SCHWANGERSCHAFT UND BABY :-)
COUNT YOUR BLESSINGS.. not your problems
EMail nur fÃ¼r Business Anfragen:
saskiasbeautyblog1@gmail.com
Instagram: saskiasbeautyblog</v>
      </c>
      <c r="D2675" t="str">
        <f>[1]youtube_influencers_finally!D709</f>
        <v>2012-05-14T20:06:11Z</v>
      </c>
      <c r="E2675">
        <f>[1]youtube_influencers_finally!E709</f>
        <v>428000</v>
      </c>
      <c r="F2675">
        <f>[1]youtube_influencers_finally!F709</f>
        <v>125143637</v>
      </c>
      <c r="G2675">
        <f>[1]youtube_influencers_finally!G709</f>
        <v>736</v>
      </c>
      <c r="H2675" s="2">
        <f t="shared" ca="1" si="89"/>
        <v>4918</v>
      </c>
      <c r="I2675">
        <f>[1]youtube_influencers_finally!I709</f>
        <v>2492</v>
      </c>
      <c r="J2675">
        <f>[1]youtube_influencers_finally!J709</f>
        <v>299</v>
      </c>
      <c r="K2675">
        <f>[1]youtube_influencers_finally!K709</f>
        <v>6.4999999999999997E-3</v>
      </c>
      <c r="L2675" s="3">
        <f t="shared" ca="1" si="90"/>
        <v>0.14965433102887352</v>
      </c>
      <c r="M2675" t="str">
        <f>[1]youtube_influencers_finally!M709</f>
        <v>beauty vlogger</v>
      </c>
    </row>
    <row r="2676" spans="1:13" x14ac:dyDescent="0.3">
      <c r="A2676" t="str">
        <f>[1]youtube_influencers_finally!A710</f>
        <v>UC5j62sr1ZPe3vCrp4xNh16Q</v>
      </c>
      <c r="B2676" t="str">
        <f>[1]youtube_influencers_finally!B710</f>
        <v>My Way By Kalyani</v>
      </c>
      <c r="C2676" t="str">
        <f>[1]youtube_influencers_finally!C710</f>
        <v xml:space="preserve">Hi Itâ€™s Kalyani(Jeeva Lekshmi KR)
I would like to share tips and vlogs
Beauty Tips
Happy to cook with my baby appu
Please do subscribe and join to our family
Contact me : jeevalekshmi054@gmail.com
ANTI-PIRACY WARNING â—ï¸ 
This content is copyrighted to be My Way By Kalyani youtube channel. Any unauthorised reproduction ,redistribution or re-upload in any digital platform is strictly prohibited . Legal action will be taken against those who violate the copyright of the same.
</v>
      </c>
      <c r="D2676" t="str">
        <f>[1]youtube_influencers_finally!D710</f>
        <v>2021-03-25T14:55:05.499698Z</v>
      </c>
      <c r="E2676">
        <f>[1]youtube_influencers_finally!E710</f>
        <v>1310000</v>
      </c>
      <c r="F2676">
        <f>[1]youtube_influencers_finally!F710</f>
        <v>1606159967</v>
      </c>
      <c r="G2676">
        <f>[1]youtube_influencers_finally!G710</f>
        <v>1616</v>
      </c>
      <c r="H2676" s="2">
        <f t="shared" ca="1" si="89"/>
        <v>1681</v>
      </c>
      <c r="I2676">
        <f>[1]youtube_influencers_finally!I710</f>
        <v>36625</v>
      </c>
      <c r="J2676">
        <f>[1]youtube_influencers_finally!J710</f>
        <v>163</v>
      </c>
      <c r="K2676">
        <f>[1]youtube_influencers_finally!K710</f>
        <v>2.81E-2</v>
      </c>
      <c r="L2676" s="3">
        <f t="shared" ca="1" si="90"/>
        <v>0.96133254015466985</v>
      </c>
      <c r="M2676" t="str">
        <f>[1]youtube_influencers_finally!M710</f>
        <v>beauty vlogger</v>
      </c>
    </row>
    <row r="2677" spans="1:13" x14ac:dyDescent="0.3">
      <c r="A2677" t="str">
        <f>[1]youtube_influencers_finally!A711</f>
        <v>UCJpTKAPjRh-ThyHXN6r7kxg</v>
      </c>
      <c r="B2677" t="str">
        <f>[1]youtube_influencers_finally!B711</f>
        <v>Sherin Amara</v>
      </c>
      <c r="C2677" t="str">
        <f>[1]youtube_influencers_finally!C711</f>
        <v xml:space="preserve">( for markting _ Ù„Ù„Ø§Ø¹Ù„Ø§Ù†Ø§Øª Ù‡Ù†Ø§ )
Sherinamara2004@gmail.com 
ØªØ§Ø¨Ø¹ÙˆÙ†Ù‰ Ø§ÙŠØ¶Ø§ Ø¹Ù„Ù‰ Ù…ÙˆØ§Ù‚Ø¹ Ø§Ù„ØªÙˆØ§ØµÙ„ Ø§Ù„Ø§Ø¬ØªÙ…Ø§Ø¹Ù‰ Ø¹Ø¨Ø±:
Snapchat:sherii.amara
Instagram.com/sherinsbeauty 
</v>
      </c>
      <c r="D2677" t="str">
        <f>[1]youtube_influencers_finally!D711</f>
        <v>2015-02-15T17:02:07Z</v>
      </c>
      <c r="E2677">
        <f>[1]youtube_influencers_finally!E711</f>
        <v>8530000</v>
      </c>
      <c r="F2677">
        <f>[1]youtube_influencers_finally!F711</f>
        <v>635328931</v>
      </c>
      <c r="G2677">
        <f>[1]youtube_influencers_finally!G711</f>
        <v>210</v>
      </c>
      <c r="H2677" s="2">
        <f t="shared" ca="1" si="89"/>
        <v>3911</v>
      </c>
      <c r="I2677">
        <f>[1]youtube_influencers_finally!I711</f>
        <v>229187</v>
      </c>
      <c r="J2677">
        <f>[1]youtube_influencers_finally!J711</f>
        <v>14899</v>
      </c>
      <c r="K2677">
        <f>[1]youtube_influencers_finally!K711</f>
        <v>2.86E-2</v>
      </c>
      <c r="L2677" s="3">
        <f t="shared" ca="1" si="90"/>
        <v>5.3694707236001026E-2</v>
      </c>
      <c r="M2677" t="str">
        <f>[1]youtube_influencers_finally!M711</f>
        <v>beauty vlogger</v>
      </c>
    </row>
    <row r="2678" spans="1:13" x14ac:dyDescent="0.3">
      <c r="A2678" t="str">
        <f>[1]youtube_influencers_finally!A712</f>
        <v>UC5lRKBgDMpPas8-VP3wsh0A</v>
      </c>
      <c r="B2678" t="str">
        <f>[1]youtube_influencers_finally!B712</f>
        <v>Kaushal</v>
      </c>
      <c r="C2678" t="str">
        <f>[1]youtube_influencers_finally!C712</f>
        <v>filter free â€¢ mindful beauty â€¢ intentional living â€¢ wellness 
Subscribe to my FREE newsletter: http://www.justkaushal.com
Want to say hello? hello@justkaushal.com
PLEASE NOTE: I am unable to get back to every email.</v>
      </c>
      <c r="D2678" t="str">
        <f>[1]youtube_influencers_finally!D712</f>
        <v>2010-07-05T22:34:14Z</v>
      </c>
      <c r="E2678">
        <f>[1]youtube_influencers_finally!E712</f>
        <v>2480000</v>
      </c>
      <c r="F2678">
        <f>[1]youtube_influencers_finally!F712</f>
        <v>275401494</v>
      </c>
      <c r="G2678">
        <f>[1]youtube_influencers_finally!G712</f>
        <v>684</v>
      </c>
      <c r="H2678" s="2">
        <f t="shared" ca="1" si="89"/>
        <v>5597</v>
      </c>
      <c r="I2678">
        <f>[1]youtube_influencers_finally!I712</f>
        <v>1090</v>
      </c>
      <c r="J2678">
        <f>[1]youtube_influencers_finally!J712</f>
        <v>138</v>
      </c>
      <c r="K2678">
        <f>[1]youtube_influencers_finally!K712</f>
        <v>5.0000000000000001E-4</v>
      </c>
      <c r="L2678" s="3">
        <f t="shared" ca="1" si="90"/>
        <v>0.12220832588886904</v>
      </c>
      <c r="M2678" t="str">
        <f>[1]youtube_influencers_finally!M712</f>
        <v>beauty vlogger</v>
      </c>
    </row>
    <row r="2679" spans="1:13" x14ac:dyDescent="0.3">
      <c r="A2679" t="str">
        <f>[1]youtube_influencers_finally!A713</f>
        <v>UCywWSBwNNJrTLBcOCcna47Q</v>
      </c>
      <c r="B2679" t="str">
        <f>[1]youtube_influencers_finally!B713</f>
        <v>Neetu Josh Art Co</v>
      </c>
      <c r="C2679" t="str">
        <f>[1]youtube_influencers_finally!C713</f>
        <v>Bridal makeup artist of 8 years &amp; CEO of Neetu Josh Beauty where we have the softest &amp; most comfortable lashes! Based in CaliforniaðŸŒ´, available to travel âœˆï¸ðŸŒ Inquires: ðŸ“§neetujosh_artco@yahoo.com</v>
      </c>
      <c r="D2679" t="str">
        <f>[1]youtube_influencers_finally!D713</f>
        <v>2019-02-18T20:00:36Z</v>
      </c>
      <c r="E2679">
        <f>[1]youtube_influencers_finally!E713</f>
        <v>439000</v>
      </c>
      <c r="F2679">
        <f>[1]youtube_influencers_finally!F713</f>
        <v>186097630</v>
      </c>
      <c r="G2679">
        <f>[1]youtube_influencers_finally!G713</f>
        <v>203</v>
      </c>
      <c r="H2679" s="2">
        <f t="shared" ca="1" si="89"/>
        <v>2447</v>
      </c>
      <c r="I2679">
        <f>[1]youtube_influencers_finally!I713</f>
        <v>5217</v>
      </c>
      <c r="J2679">
        <f>[1]youtube_influencers_finally!J713</f>
        <v>61</v>
      </c>
      <c r="K2679">
        <f>[1]youtube_influencers_finally!K713</f>
        <v>1.2E-2</v>
      </c>
      <c r="L2679" s="3">
        <f t="shared" ca="1" si="90"/>
        <v>8.2958724969350223E-2</v>
      </c>
      <c r="M2679" t="str">
        <f>[1]youtube_influencers_finally!M713</f>
        <v>beauty vlogger</v>
      </c>
    </row>
    <row r="2680" spans="1:13" x14ac:dyDescent="0.3">
      <c r="A2680" t="str">
        <f>[1]youtube_influencers_finally!A714</f>
        <v>UCaLSkUP3yReSALsFnbxAFKg</v>
      </c>
      <c r="B2680" t="str">
        <f>[1]youtube_influencers_finally!B714</f>
        <v>Asvi Malayalam</v>
      </c>
      <c r="C2680" t="str">
        <f>[1]youtube_influencers_finally!C714</f>
        <v xml:space="preserve">Hiiii sundarees â¤ï¸
Welcome to my world â˜ºï¸
Mail me at aswathyasvi@gmail.com
                  </v>
      </c>
      <c r="D2680" t="str">
        <f>[1]youtube_influencers_finally!D714</f>
        <v>2017-09-05T08:30:50Z</v>
      </c>
      <c r="E2680">
        <f>[1]youtube_influencers_finally!E714</f>
        <v>1490000</v>
      </c>
      <c r="F2680">
        <f>[1]youtube_influencers_finally!F714</f>
        <v>837950760</v>
      </c>
      <c r="G2680">
        <f>[1]youtube_influencers_finally!G714</f>
        <v>2581</v>
      </c>
      <c r="H2680" s="2">
        <f t="shared" ca="1" si="89"/>
        <v>2978</v>
      </c>
      <c r="I2680">
        <f>[1]youtube_influencers_finally!I714</f>
        <v>3292</v>
      </c>
      <c r="J2680">
        <f>[1]youtube_influencers_finally!J714</f>
        <v>35</v>
      </c>
      <c r="K2680">
        <f>[1]youtube_influencers_finally!K714</f>
        <v>2.2000000000000001E-3</v>
      </c>
      <c r="L2680" s="3">
        <f t="shared" ca="1" si="90"/>
        <v>0.86668905305574206</v>
      </c>
      <c r="M2680" t="str">
        <f>[1]youtube_influencers_finally!M714</f>
        <v>beauty vlogger</v>
      </c>
    </row>
    <row r="2681" spans="1:13" x14ac:dyDescent="0.3">
      <c r="A2681" t="str">
        <f>[1]youtube_influencers_finally!A715</f>
        <v>UCkJHb4rTNd8PIMD9S0UPCiw</v>
      </c>
      <c r="B2681" t="str">
        <f>[1]youtube_influencers_finally!B715</f>
        <v>Taylor Wynn</v>
      </c>
      <c r="C2681" t="str">
        <f>[1]youtube_influencers_finally!C715</f>
        <v xml:space="preserve">Hi, I'm Taylor! I love documenting my travels, vlogging, chatting, and testing new makeup. You can find a lil mix of everything here. I previously was a digital nomad for 2 years, now living in Oregon!
SUBSCRIBE so you don't miss out on future videos, and you can follow along on Instagram @taylorwynn!
Business inquiries please contact me at the email below
taylor@thetaylorwynn.com
</v>
      </c>
      <c r="D2681" t="str">
        <f>[1]youtube_influencers_finally!D715</f>
        <v>2009-07-15T04:44:32Z</v>
      </c>
      <c r="E2681">
        <f>[1]youtube_influencers_finally!E715</f>
        <v>869000</v>
      </c>
      <c r="F2681">
        <f>[1]youtube_influencers_finally!F715</f>
        <v>203187138</v>
      </c>
      <c r="G2681">
        <f>[1]youtube_influencers_finally!G715</f>
        <v>1426</v>
      </c>
      <c r="H2681" s="2">
        <f t="shared" ca="1" si="89"/>
        <v>5952</v>
      </c>
      <c r="I2681">
        <f>[1]youtube_influencers_finally!I715</f>
        <v>3656</v>
      </c>
      <c r="J2681">
        <f>[1]youtube_influencers_finally!J715</f>
        <v>238</v>
      </c>
      <c r="K2681">
        <f>[1]youtube_influencers_finally!K715</f>
        <v>4.4999999999999997E-3</v>
      </c>
      <c r="L2681" s="3">
        <f t="shared" ca="1" si="90"/>
        <v>0.23958333333333334</v>
      </c>
      <c r="M2681" t="str">
        <f>[1]youtube_influencers_finally!M715</f>
        <v>beauty vlogger</v>
      </c>
    </row>
    <row r="2682" spans="1:13" x14ac:dyDescent="0.3">
      <c r="A2682" t="str">
        <f>[1]youtube_influencers_finally!A716</f>
        <v>UCSQ58N7O_QAoI516gPfvAOg</v>
      </c>
      <c r="B2682" t="str">
        <f>[1]youtube_influencers_finally!B716</f>
        <v>chandni beautyzone</v>
      </c>
      <c r="C2682" t="str">
        <f>[1]youtube_influencers_finally!C716</f>
        <v>FOLLOW ME ON
INSTAGRAM : https://www.instagram.com/chandnibeautyzone/
TWITTER : @CHANDNIKAUSHIK1
For buisness enquiry contact:  chandnikaushik118@gmail.com
TAKE CARE
XOXO</v>
      </c>
      <c r="D2682" t="str">
        <f>[1]youtube_influencers_finally!D716</f>
        <v>2012-11-28T11:56:05Z</v>
      </c>
      <c r="E2682">
        <f>[1]youtube_influencers_finally!E716</f>
        <v>251000</v>
      </c>
      <c r="F2682">
        <f>[1]youtube_influencers_finally!F716</f>
        <v>110775880</v>
      </c>
      <c r="G2682">
        <f>[1]youtube_influencers_finally!G716</f>
        <v>3150</v>
      </c>
      <c r="H2682" s="2">
        <f t="shared" ca="1" si="89"/>
        <v>4720</v>
      </c>
      <c r="I2682">
        <f>[1]youtube_influencers_finally!I716</f>
        <v>971</v>
      </c>
      <c r="J2682">
        <f>[1]youtube_influencers_finally!J716</f>
        <v>161</v>
      </c>
      <c r="K2682">
        <f>[1]youtube_influencers_finally!K716</f>
        <v>4.4999999999999997E-3</v>
      </c>
      <c r="L2682" s="3">
        <f t="shared" ca="1" si="90"/>
        <v>0.6673728813559322</v>
      </c>
      <c r="M2682" t="str">
        <f>[1]youtube_influencers_finally!M716</f>
        <v>beauty vlogger</v>
      </c>
    </row>
    <row r="2683" spans="1:13" x14ac:dyDescent="0.3">
      <c r="A2683" t="str">
        <f>[1]youtube_influencers_finally!A717</f>
        <v>UCzTKskwIc_-a0cGvCXA848Q</v>
      </c>
      <c r="B2683" t="str">
        <f>[1]youtube_influencers_finally!B717</f>
        <v>NikkieTutorials</v>
      </c>
      <c r="C2683" t="str">
        <f>[1]youtube_influencers_finally!C717</f>
        <v xml:space="preserve">Business inquiries only: info@nikkietutorials.com
Â» Instagram: @nikkietutorials
Â» Twitter: Nikkietutorials
Â» Snapchat: Nikkietutorials
Â» TIKTOK: https://vm.tiktok.com/JeGLPkq/
#nikkietutorials
Ik sta onder toezicht van het Commissariaat voor de Media. 
</v>
      </c>
      <c r="D2683" t="str">
        <f>[1]youtube_influencers_finally!D717</f>
        <v>2008-06-23T17:34:43Z</v>
      </c>
      <c r="E2683">
        <f>[1]youtube_influencers_finally!E717</f>
        <v>14900000</v>
      </c>
      <c r="F2683">
        <f>[1]youtube_influencers_finally!F717</f>
        <v>2285066629</v>
      </c>
      <c r="G2683">
        <f>[1]youtube_influencers_finally!G717</f>
        <v>928</v>
      </c>
      <c r="H2683" s="2">
        <f t="shared" ca="1" si="89"/>
        <v>6339</v>
      </c>
      <c r="I2683">
        <f>[1]youtube_influencers_finally!I717</f>
        <v>195711</v>
      </c>
      <c r="J2683">
        <f>[1]youtube_influencers_finally!J717</f>
        <v>1911</v>
      </c>
      <c r="K2683">
        <f>[1]youtube_influencers_finally!K717</f>
        <v>1.3299999999999999E-2</v>
      </c>
      <c r="L2683" s="3">
        <f t="shared" ca="1" si="90"/>
        <v>0.14639533049376874</v>
      </c>
      <c r="M2683" t="str">
        <f>[1]youtube_influencers_finally!M717</f>
        <v>beauty vlogger</v>
      </c>
    </row>
    <row r="2684" spans="1:13" x14ac:dyDescent="0.3">
      <c r="A2684" t="str">
        <f>[1]youtube_influencers_finally!A718</f>
        <v>UCFRS1NepCWJE5s3oolBgWSQ</v>
      </c>
      <c r="B2684" t="str">
        <f>[1]youtube_influencers_finally!B718</f>
        <v>Beauty by Kareena</v>
      </c>
      <c r="C2684" t="str">
        <f>[1]youtube_influencers_finally!C718</f>
        <v>Hey! My name is Kareena, and i'm here on a mission to prove that beauty can reflect even while staying on a budget! 
Love y'all!â¤ï¸
For Collaborations/ Promotions - kareenatekwani123@gmail.com
Catch me on Instagram - @kareena.t 
https://www.instagram.com/kareena.t?igsh=NzhhbjV5bTcwdmhn</v>
      </c>
      <c r="D2684" t="str">
        <f>[1]youtube_influencers_finally!D718</f>
        <v>2016-10-08T18:19:32Z</v>
      </c>
      <c r="E2684">
        <f>[1]youtube_influencers_finally!E718</f>
        <v>453000</v>
      </c>
      <c r="F2684">
        <f>[1]youtube_influencers_finally!F718</f>
        <v>199479226</v>
      </c>
      <c r="G2684">
        <f>[1]youtube_influencers_finally!G718</f>
        <v>254</v>
      </c>
      <c r="H2684" s="2">
        <f t="shared" ca="1" si="89"/>
        <v>3310</v>
      </c>
      <c r="I2684">
        <f>[1]youtube_influencers_finally!I718</f>
        <v>0</v>
      </c>
      <c r="J2684">
        <f>[1]youtube_influencers_finally!J718</f>
        <v>33</v>
      </c>
      <c r="K2684">
        <f>[1]youtube_influencers_finally!K718</f>
        <v>1E-4</v>
      </c>
      <c r="L2684" s="3">
        <f t="shared" ca="1" si="90"/>
        <v>7.6737160120845915E-2</v>
      </c>
      <c r="M2684" t="str">
        <f>[1]youtube_influencers_finally!M718</f>
        <v>beauty vlogger</v>
      </c>
    </row>
    <row r="2685" spans="1:13" x14ac:dyDescent="0.3">
      <c r="A2685" t="str">
        <f>[1]youtube_influencers_finally!A719</f>
        <v>UCXoY0ZeHZBe0p-ByCiYP_XQ</v>
      </c>
      <c r="B2685" t="str">
        <f>[1]youtube_influencers_finally!B719</f>
        <v>Denitslava Makeup</v>
      </c>
      <c r="C2685" t="str">
        <f>[1]youtube_influencers_finally!C719</f>
        <v>Hi everyone!
My name is Denitsa and I love everything about beauty and makeup :)
If you like my videos, SUBSCRIBE  :)
INSTAGRAM: https://www.instagram.com/denitslava/
FACEBOOK: https://www.facebook.com/Denitslava/
â™¥  CONTACT ME  â™¥
E-mail: denitslava@hotmail.com</v>
      </c>
      <c r="D2685" t="str">
        <f>[1]youtube_influencers_finally!D719</f>
        <v>2015-10-20T17:03:21Z</v>
      </c>
      <c r="E2685">
        <f>[1]youtube_influencers_finally!E719</f>
        <v>8170000</v>
      </c>
      <c r="F2685">
        <f>[1]youtube_influencers_finally!F719</f>
        <v>1985573791</v>
      </c>
      <c r="G2685">
        <f>[1]youtube_influencers_finally!G719</f>
        <v>503</v>
      </c>
      <c r="H2685" s="2">
        <f t="shared" ca="1" si="89"/>
        <v>3664</v>
      </c>
      <c r="I2685">
        <f>[1]youtube_influencers_finally!I719</f>
        <v>74920</v>
      </c>
      <c r="J2685">
        <f>[1]youtube_influencers_finally!J719</f>
        <v>1271</v>
      </c>
      <c r="K2685">
        <f>[1]youtube_influencers_finally!K719</f>
        <v>9.2999999999999992E-3</v>
      </c>
      <c r="L2685" s="3">
        <f t="shared" ca="1" si="90"/>
        <v>0.13728165938864628</v>
      </c>
      <c r="M2685" t="str">
        <f>[1]youtube_influencers_finally!M719</f>
        <v>beauty vlogger</v>
      </c>
    </row>
    <row r="2686" spans="1:13" x14ac:dyDescent="0.3">
      <c r="A2686" t="str">
        <f>[1]youtube_influencers_finally!A720</f>
        <v>UCnrAGWm8ogzbBNfBQqxVPiQ</v>
      </c>
      <c r="B2686" t="str">
        <f>[1]youtube_influencers_finally!B720</f>
        <v>Vlog With MOUMITA</v>
      </c>
      <c r="C2686" t="str">
        <f>[1]youtube_influencers_finally!C720</f>
        <v xml:space="preserve">Hi,, I am MOUMITA ROY, This is my 2nd channel on Youtube. Here I make vlogs, Fashion Videos, Daily lifestyle Video etc. I hope you will Like My Content â¤â¤ 
Follow me on Instagram :- https://www.instagram.com/imoumitaroy/
Facebook :- https://www.facebook.com/profile.php?id=100089156462282&amp;mibextid=ZbWKwL
For any kind of business enquiry mail me at:- moumitaroycontact@gmail.com
</v>
      </c>
      <c r="D2686" t="str">
        <f>[1]youtube_influencers_finally!D720</f>
        <v>2020-03-01T14:31:42.580005Z</v>
      </c>
      <c r="E2686">
        <f>[1]youtube_influencers_finally!E720</f>
        <v>177000</v>
      </c>
      <c r="F2686">
        <f>[1]youtube_influencers_finally!F720</f>
        <v>93085408</v>
      </c>
      <c r="G2686">
        <f>[1]youtube_influencers_finally!G720</f>
        <v>1078</v>
      </c>
      <c r="H2686" s="2">
        <f t="shared" ca="1" si="89"/>
        <v>2070</v>
      </c>
      <c r="I2686">
        <f>[1]youtube_influencers_finally!I720</f>
        <v>435</v>
      </c>
      <c r="J2686">
        <f>[1]youtube_influencers_finally!J720</f>
        <v>4</v>
      </c>
      <c r="K2686">
        <f>[1]youtube_influencers_finally!K720</f>
        <v>2.5000000000000001E-3</v>
      </c>
      <c r="L2686" s="3">
        <f t="shared" ca="1" si="90"/>
        <v>0.52077294685990339</v>
      </c>
      <c r="M2686" t="str">
        <f>[1]youtube_influencers_finally!M720</f>
        <v>beauty vlogger</v>
      </c>
    </row>
    <row r="2687" spans="1:13" x14ac:dyDescent="0.3">
      <c r="A2687" t="str">
        <f>[1]youtube_influencers_finally!A721</f>
        <v>UCfnwPEf10QmrwDPPMSizjEA</v>
      </c>
      <c r="B2687" t="str">
        <f>[1]youtube_influencers_finally!B721</f>
        <v>CON THá»Ž</v>
      </c>
      <c r="C2687" t="str">
        <f>[1]youtube_influencers_finally!C721</f>
        <v>ChÃ o má»«ng cÃ¡c báº¡n Ä‘áº¿n vá»›i NhÃ  cá»§a thá». Ká»ƒ tá»« khi cÃ²n bÃ© Ä‘am mÃª vá» lÃ m Ä‘áº¹p vÃ  mÄ© pháº©m cá»§a mÃ¬nh Ä‘Ã£ ráº¥t lá»›n vÃ  luÃ´n bá»‹ thu hÃºt bá»Ÿi Ä‘iá»u nÃ y , khi báº¯t Ä‘áº§u bÆ°á»›c chÃ¢n vÃ o Ä‘áº¡i há»c thÃ¬ cÃ³ nhiá»u thá»i gian hÆ¡n Ä‘á»ƒ tÃ¬m hiá»ƒu vá» makeup , vÃ  báº¯t Ä‘áº§u bÆ°á»›c vÃ o cÃ´ng viá»‡c beauty vlogger
Äá»«ng quÃªn hÃ£y Ä‘ang kÃ½ theo dÃµi kÃªnh YouTube cá»§a mÃ¬nh qua Ä‘Æ°á»ng link sau: https://goo.gl/9662b3
Facebook: https://www.facebook.com/con.tho.35
Instagram: https://www.instagram.com/contho/
Tikok: https://www.tiktok.com/@contho1104
---------------------
Â© Báº£n quyá»n thuá»™c vá» CON THá»Ž
Â© Copyright by CON THá»Ž Channel â˜ž Do not Reup</v>
      </c>
      <c r="D2687" t="str">
        <f>[1]youtube_influencers_finally!D721</f>
        <v>2011-02-07T13:10:38Z</v>
      </c>
      <c r="E2687">
        <f>[1]youtube_influencers_finally!E721</f>
        <v>397000</v>
      </c>
      <c r="F2687">
        <f>[1]youtube_influencers_finally!F721</f>
        <v>53778375</v>
      </c>
      <c r="G2687">
        <f>[1]youtube_influencers_finally!G721</f>
        <v>486</v>
      </c>
      <c r="H2687" s="2">
        <f t="shared" ca="1" si="89"/>
        <v>5380</v>
      </c>
      <c r="I2687">
        <f>[1]youtube_influencers_finally!I721</f>
        <v>83</v>
      </c>
      <c r="J2687">
        <f>[1]youtube_influencers_finally!J721</f>
        <v>4</v>
      </c>
      <c r="K2687">
        <f>[1]youtube_influencers_finally!K721</f>
        <v>2.0000000000000001E-4</v>
      </c>
      <c r="L2687" s="3">
        <f t="shared" ca="1" si="90"/>
        <v>9.0334572490706325E-2</v>
      </c>
      <c r="M2687" t="str">
        <f>[1]youtube_influencers_finally!M721</f>
        <v>beauty vlogger</v>
      </c>
    </row>
    <row r="2688" spans="1:13" x14ac:dyDescent="0.3">
      <c r="A2688" t="str">
        <f>[1]youtube_influencers_finally!A722</f>
        <v>UCCZKS_WY6ZrGSxvwsKbhIYw</v>
      </c>
      <c r="B2688" t="str">
        <f>[1]youtube_influencers_finally!B722</f>
        <v>Ayan Mom and Beauty</v>
      </c>
      <c r="C2688" t="str">
        <f>[1]youtube_influencers_finally!C722</f>
        <v>Hello Guys, Welcome to my YouTube Channel.
For any Collab and business enquiries write to me Vloggerrama@gmail.com 
Personal Info:- I am Rama Singh Jadaun and this is my YouTube Channel. I am married and mother of a beloved baby boy. I belong to Mahoba District of Uttar Pradesh and married in Agra, a city of Uttar Pradesh. Currently I am staying in Visakhapatnam due to posting of my Husband. 
Professional Info:- I am a Graduate of Bundelkhand University Jhansi and also pursued polytechnic diploma in Information and Technology. Afterwards I worked in various Organizations related to Women and Child welfare for almost 6 years before my Marriage. After Marriage I had to leave the job because of posting of my Husband. Now I am a mother of a beloved baby boy and upload videos about Pregnant Women, Baby Care Beauty and Daily
 Routine Vlogs.
Guys, Please subscribe my channel to connect with me and press the bell icon to get notified about my videos.
Thanking you</v>
      </c>
      <c r="D2688" t="str">
        <f>[1]youtube_influencers_finally!D722</f>
        <v>2013-10-06T17:30:12Z</v>
      </c>
      <c r="E2688">
        <f>[1]youtube_influencers_finally!E722</f>
        <v>1170000</v>
      </c>
      <c r="F2688">
        <f>[1]youtube_influencers_finally!F722</f>
        <v>763942577</v>
      </c>
      <c r="G2688">
        <f>[1]youtube_influencers_finally!G722</f>
        <v>1678</v>
      </c>
      <c r="H2688" s="2">
        <f t="shared" ref="H2688:H2751" ca="1" si="91">TODAY() - DATEVALUE(LEFT(D2688,10))</f>
        <v>4408</v>
      </c>
      <c r="I2688">
        <f>[1]youtube_influencers_finally!I722</f>
        <v>4402</v>
      </c>
      <c r="J2688">
        <f>[1]youtube_influencers_finally!J722</f>
        <v>141</v>
      </c>
      <c r="K2688">
        <f>[1]youtube_influencers_finally!K722</f>
        <v>3.8999999999999998E-3</v>
      </c>
      <c r="L2688" s="3">
        <f t="shared" ca="1" si="90"/>
        <v>0.38067150635208713</v>
      </c>
      <c r="M2688" t="str">
        <f>[1]youtube_influencers_finally!M722</f>
        <v>beauty vlogger</v>
      </c>
    </row>
    <row r="2689" spans="1:13" x14ac:dyDescent="0.3">
      <c r="A2689" t="str">
        <f>[1]youtube_influencers_finally!A723</f>
        <v>UC--_sKDo3QktHPLaa9CfL5g</v>
      </c>
      <c r="B2689" t="str">
        <f>[1]youtube_influencers_finally!B723</f>
        <v>Sharmila Barua Dubai vlogger</v>
      </c>
      <c r="C2689" t="str">
        <f>[1]youtube_influencers_finally!C723</f>
        <v xml:space="preserve">About Me ðŸ‘‰My Name is Sharmila Barua Dubai vlogger please Do like ,subscribe and share my YouTube channel I hope you like my content.
Where the mind is without fear and head is held high.
Hello Everyone Welcome sharmila Barua Dubai vlogger 
I am trying to creat some interesting content like Dubai tourist related post, Dubai lifestyle,food ,Dubai lifestyle, funny video, Dubai rules &amp; regulations 
Beauty vlog, challenging game many informative video as well. I believe that my video will never feel you bored every time you will get interesting and informative video. Need your help &amp; support.
Thank you so much.
Mail - sharmila_barua27@yahoo.com
</v>
      </c>
      <c r="D2689" t="str">
        <f>[1]youtube_influencers_finally!D723</f>
        <v>2020-08-08T13:03:20.135317Z</v>
      </c>
      <c r="E2689">
        <f>[1]youtube_influencers_finally!E723</f>
        <v>16500</v>
      </c>
      <c r="F2689">
        <f>[1]youtube_influencers_finally!F723</f>
        <v>2417056</v>
      </c>
      <c r="G2689">
        <f>[1]youtube_influencers_finally!G723</f>
        <v>1355</v>
      </c>
      <c r="H2689" s="2">
        <f t="shared" ca="1" si="91"/>
        <v>1910</v>
      </c>
      <c r="I2689">
        <f>[1]youtube_influencers_finally!I723</f>
        <v>11</v>
      </c>
      <c r="J2689">
        <f>[1]youtube_influencers_finally!J723</f>
        <v>2</v>
      </c>
      <c r="K2689">
        <f>[1]youtube_influencers_finally!K723</f>
        <v>8.0000000000000004E-4</v>
      </c>
      <c r="L2689" s="3">
        <f t="shared" ca="1" si="90"/>
        <v>0.70942408376963351</v>
      </c>
      <c r="M2689" t="str">
        <f>[1]youtube_influencers_finally!M723</f>
        <v>beauty vlogger</v>
      </c>
    </row>
    <row r="2690" spans="1:13" x14ac:dyDescent="0.3">
      <c r="A2690" t="str">
        <f>[1]youtube_influencers_finally!A724</f>
        <v>UCugALfkkLM_nwxBFx1Lzt8w</v>
      </c>
      <c r="B2690" t="str">
        <f>[1]youtube_influencers_finally!B724</f>
        <v>Abel Cantika</v>
      </c>
      <c r="C2690">
        <f>[1]youtube_influencers_finally!C724</f>
        <v>0</v>
      </c>
      <c r="D2690" t="str">
        <f>[1]youtube_influencers_finally!D724</f>
        <v>2010-12-05T01:23:42Z</v>
      </c>
      <c r="E2690">
        <f>[1]youtube_influencers_finally!E724</f>
        <v>539000</v>
      </c>
      <c r="F2690">
        <f>[1]youtube_influencers_finally!F724</f>
        <v>56672748</v>
      </c>
      <c r="G2690">
        <f>[1]youtube_influencers_finally!G724</f>
        <v>294</v>
      </c>
      <c r="H2690" s="2">
        <f t="shared" ca="1" si="91"/>
        <v>5444</v>
      </c>
      <c r="I2690">
        <f>[1]youtube_influencers_finally!I724</f>
        <v>594</v>
      </c>
      <c r="J2690">
        <f>[1]youtube_influencers_finally!J724</f>
        <v>32</v>
      </c>
      <c r="K2690">
        <f>[1]youtube_influencers_finally!K724</f>
        <v>1.1999999999999999E-3</v>
      </c>
      <c r="L2690" s="3">
        <f t="shared" ref="L2690:L2753" ca="1" si="92">(G2690/H2690)</f>
        <v>5.4004408523144747E-2</v>
      </c>
      <c r="M2690" t="str">
        <f>[1]youtube_influencers_finally!M724</f>
        <v>beauty vlogger</v>
      </c>
    </row>
    <row r="2691" spans="1:13" x14ac:dyDescent="0.3">
      <c r="A2691" t="str">
        <f>[1]youtube_influencers_finally!A725</f>
        <v>UC2zTRxJjjNYZpdXHk_blEHg</v>
      </c>
      <c r="B2691" t="str">
        <f>[1]youtube_influencers_finally!B725</f>
        <v>Lekshmi Nair</v>
      </c>
      <c r="C2691" t="str">
        <f>[1]youtube_influencers_finally!C725</f>
        <v>This is My Official YouTube Channel. I share my Vlogs Here. Lekshmi Nair Vlogs</v>
      </c>
      <c r="D2691" t="str">
        <f>[1]youtube_influencers_finally!D725</f>
        <v>2019-01-30T09:55:20Z</v>
      </c>
      <c r="E2691">
        <f>[1]youtube_influencers_finally!E725</f>
        <v>2130000</v>
      </c>
      <c r="F2691">
        <f>[1]youtube_influencers_finally!F725</f>
        <v>501478777</v>
      </c>
      <c r="G2691">
        <f>[1]youtube_influencers_finally!G725</f>
        <v>1427</v>
      </c>
      <c r="H2691" s="2">
        <f t="shared" ca="1" si="91"/>
        <v>2466</v>
      </c>
      <c r="I2691">
        <f>[1]youtube_influencers_finally!I725</f>
        <v>2183</v>
      </c>
      <c r="J2691">
        <f>[1]youtube_influencers_finally!J725</f>
        <v>521</v>
      </c>
      <c r="K2691">
        <f>[1]youtube_influencers_finally!K725</f>
        <v>1.2999999999999999E-3</v>
      </c>
      <c r="L2691" s="3">
        <f t="shared" ca="1" si="92"/>
        <v>0.57866991078669916</v>
      </c>
      <c r="M2691" t="str">
        <f>[1]youtube_influencers_finally!M725</f>
        <v>beauty vlogger</v>
      </c>
    </row>
    <row r="2692" spans="1:13" x14ac:dyDescent="0.3">
      <c r="A2692" t="str">
        <f>[1]youtube_influencers_finally!A726</f>
        <v>UCooQN8b9yPeNQgUFa9S5xew</v>
      </c>
      <c r="B2692" t="str">
        <f>[1]youtube_influencers_finally!B726</f>
        <v>Samantha Maria</v>
      </c>
      <c r="C2692" t="str">
        <f>[1]youtube_influencers_finally!C726</f>
        <v xml:space="preserve">London-based content creator since '09
I cover everything from style &amp; beauty to motherhood, self-development, London hotspots and travel. 
Navigating my way through my early thirties and documenting life along the way.
</v>
      </c>
      <c r="D2692" t="str">
        <f>[1]youtube_influencers_finally!D726</f>
        <v>2009-07-22T15:11:48Z</v>
      </c>
      <c r="E2692">
        <f>[1]youtube_influencers_finally!E726</f>
        <v>1790000</v>
      </c>
      <c r="F2692">
        <f>[1]youtube_influencers_finally!F726</f>
        <v>202279077</v>
      </c>
      <c r="G2692">
        <f>[1]youtube_influencers_finally!G726</f>
        <v>947</v>
      </c>
      <c r="H2692" s="2">
        <f t="shared" ca="1" si="91"/>
        <v>5945</v>
      </c>
      <c r="I2692">
        <f>[1]youtube_influencers_finally!I726</f>
        <v>1048</v>
      </c>
      <c r="J2692">
        <f>[1]youtube_influencers_finally!J726</f>
        <v>64</v>
      </c>
      <c r="K2692">
        <f>[1]youtube_influencers_finally!K726</f>
        <v>5.9999999999999995E-4</v>
      </c>
      <c r="L2692" s="3">
        <f t="shared" ca="1" si="92"/>
        <v>0.15929352396972246</v>
      </c>
      <c r="M2692" t="str">
        <f>[1]youtube_influencers_finally!M726</f>
        <v>beauty vlogger</v>
      </c>
    </row>
    <row r="2693" spans="1:13" x14ac:dyDescent="0.3">
      <c r="A2693" t="str">
        <f>[1]youtube_influencers_finally!A727</f>
        <v>UC349KrEr163YiouvyXPqyng</v>
      </c>
      <c r="B2693" t="str">
        <f>[1]youtube_influencers_finally!B727</f>
        <v>Glamy Ganga</v>
      </c>
      <c r="C2693" t="str">
        <f>[1]youtube_influencers_finally!C727</f>
        <v xml:space="preserve">Hi Friends...i'm Ganga
Welcome to my channel
This channel is for Makeup Tutorials,Reviews,DIY,Fashion&amp;Lifestyle and much more.
please support me and subscribe to my channel....
thanks a lot love you all...ðŸ˜˜ðŸ’–
FOR ANY PR/COLLABORATION/ BUSINESS ENQUIRY CONTACT ME ON :
teamgangaglamy@gmail.com
Products links :
https://linktr.ee/glamyganga
Instagram: 
https://www.instagram.com/glamy_ganga/
</v>
      </c>
      <c r="D2693" t="str">
        <f>[1]youtube_influencers_finally!D727</f>
        <v>2020-07-11T13:16:53.887495Z</v>
      </c>
      <c r="E2693">
        <f>[1]youtube_influencers_finally!E727</f>
        <v>1460000</v>
      </c>
      <c r="F2693">
        <f>[1]youtube_influencers_finally!F727</f>
        <v>1119334257</v>
      </c>
      <c r="G2693">
        <f>[1]youtube_influencers_finally!G727</f>
        <v>2053</v>
      </c>
      <c r="H2693" s="2">
        <f t="shared" ca="1" si="91"/>
        <v>1938</v>
      </c>
      <c r="I2693">
        <f>[1]youtube_influencers_finally!I727</f>
        <v>4878</v>
      </c>
      <c r="J2693">
        <f>[1]youtube_influencers_finally!J727</f>
        <v>49</v>
      </c>
      <c r="K2693">
        <f>[1]youtube_influencers_finally!K727</f>
        <v>3.3999999999999998E-3</v>
      </c>
      <c r="L2693" s="3">
        <f t="shared" ca="1" si="92"/>
        <v>1.0593395252837978</v>
      </c>
      <c r="M2693" t="str">
        <f>[1]youtube_influencers_finally!M727</f>
        <v>beauty vlogger</v>
      </c>
    </row>
    <row r="2694" spans="1:13" x14ac:dyDescent="0.3">
      <c r="A2694" t="str">
        <f>[1]youtube_influencers_finally!A728</f>
        <v>UCdjWHfiNVnvuJJ1WnviAGcA</v>
      </c>
      <c r="B2694" t="str">
        <f>[1]youtube_influencers_finally!B728</f>
        <v>Simoreslife</v>
      </c>
      <c r="C2694" t="str">
        <f>[1]youtube_influencers_finally!C728</f>
        <v>Hello Guys, Welcome to MIMIFAMILY VLOGS. Please Join The Mimifam gang.
Videos on Our Channel include (MAKEUP, FASHION, WIFE, HOUSEWIFE THINGS, VLOGS, FUN FAMILY MEMORIES !!
BASICALLY everything or anything I love.
------------------------------------------------------------------
So Let's be friends on this journey. SUBSCRIBE TO MY CHANNEL PLZ
#MIMIFAM 
I CALL MY SUBBIES #MIMIFAM AS MY SON'S NAME IS HIMMAT AND I CALL HIM MIMI SOMETIMES WITH LOVE. I LOVE YOU GUYS TOO LIKE HIM SO THIS IS A PERFECT NAME FOR MY YOUTUBE FAMILY SO I STARTED CALLING YOU ALL MY MIMIS...
LOVE YOU MY #punjabivlogger #indianmomvlogger #hindivlogs #dailyvlogs
XOXOXO
Brownbeautysimor,
So many fun things to come. 
Any suggestion is welcome.
THREE OR FOUR VIDEOS EVERY WEEK. #24
-------------------------------------------------------------------
BUSSINESS Inquires -brownbeautysimor@gmail.com</v>
      </c>
      <c r="D2694" t="str">
        <f>[1]youtube_influencers_finally!D728</f>
        <v>2014-10-27T17:41:56Z</v>
      </c>
      <c r="E2694">
        <f>[1]youtube_influencers_finally!E728</f>
        <v>280000</v>
      </c>
      <c r="F2694">
        <f>[1]youtube_influencers_finally!F728</f>
        <v>42347364</v>
      </c>
      <c r="G2694">
        <f>[1]youtube_influencers_finally!G728</f>
        <v>1043</v>
      </c>
      <c r="H2694" s="2">
        <f t="shared" ca="1" si="91"/>
        <v>4022</v>
      </c>
      <c r="I2694">
        <f>[1]youtube_influencers_finally!I728</f>
        <v>316</v>
      </c>
      <c r="J2694">
        <f>[1]youtube_influencers_finally!J728</f>
        <v>127</v>
      </c>
      <c r="K2694">
        <f>[1]youtube_influencers_finally!K728</f>
        <v>1.6000000000000001E-3</v>
      </c>
      <c r="L2694" s="3">
        <f t="shared" ca="1" si="92"/>
        <v>0.25932371954251615</v>
      </c>
      <c r="M2694" t="str">
        <f>[1]youtube_influencers_finally!M728</f>
        <v>beauty vlogger</v>
      </c>
    </row>
    <row r="2695" spans="1:13" x14ac:dyDescent="0.3">
      <c r="A2695" t="str">
        <f>[1]youtube_influencers_finally!A729</f>
        <v>UC925y3Dn61A7MBXGZJWNX9A</v>
      </c>
      <c r="B2695" t="str">
        <f>[1]youtube_influencers_finally!B729</f>
        <v>KrisTells Vlogs</v>
      </c>
      <c r="C2695" t="str">
        <f>[1]youtube_influencers_finally!C729</f>
        <v>Kristel Fulgar's Official Vlogging channel
Follow me:
INSTAGRAM @kristelfulgar
TWITTER @kristelfulgar
FACEBOOK https://www.facebook.com/KristelFulgar/</v>
      </c>
      <c r="D2695" t="str">
        <f>[1]youtube_influencers_finally!D729</f>
        <v>2018-05-08T04:24:04Z</v>
      </c>
      <c r="E2695">
        <f>[1]youtube_influencers_finally!E729</f>
        <v>2960000</v>
      </c>
      <c r="F2695">
        <f>[1]youtube_influencers_finally!F729</f>
        <v>158812309</v>
      </c>
      <c r="G2695">
        <f>[1]youtube_influencers_finally!G729</f>
        <v>196</v>
      </c>
      <c r="H2695" s="2">
        <f t="shared" ca="1" si="91"/>
        <v>2733</v>
      </c>
      <c r="I2695">
        <f>[1]youtube_influencers_finally!I729</f>
        <v>12772</v>
      </c>
      <c r="J2695">
        <f>[1]youtube_influencers_finally!J729</f>
        <v>542</v>
      </c>
      <c r="K2695">
        <f>[1]youtube_influencers_finally!K729</f>
        <v>4.4999999999999997E-3</v>
      </c>
      <c r="L2695" s="3">
        <f t="shared" ca="1" si="92"/>
        <v>7.1716062934504207E-2</v>
      </c>
      <c r="M2695" t="str">
        <f>[1]youtube_influencers_finally!M729</f>
        <v>beauty vlogger</v>
      </c>
    </row>
    <row r="2696" spans="1:13" x14ac:dyDescent="0.3">
      <c r="A2696" t="str">
        <f>[1]youtube_influencers_finally!A730</f>
        <v>UCBpLs8QdjvDIe3IiqzLPn5g</v>
      </c>
      <c r="B2696" t="str">
        <f>[1]youtube_influencers_finally!B730</f>
        <v>Beauty Vixxen</v>
      </c>
      <c r="C2696" t="str">
        <f>[1]youtube_influencers_finally!C730</f>
        <v>Hi Babes, My name is Liz 
I welcome you all to my channel.
I upload once a week what my channel is about is Makeup Tutorials, Funny Challenges, Vlogs, and How to videos. I hope you guys enjoy what you see! i love being interactive with all my subbies. Youtube is a passion, i love that i can teach makeup which has always been my passion and i love editing and Youtube allows me to combine those 2 things! i uploaded my first video in November of 2014. that was the beginning of something great!Thank you so much for everyone support and I LOVE YOU GUYS!!</v>
      </c>
      <c r="D2696" t="str">
        <f>[1]youtube_influencers_finally!D730</f>
        <v>2013-03-21T14:16:51Z</v>
      </c>
      <c r="E2696">
        <f>[1]youtube_influencers_finally!E730</f>
        <v>198000</v>
      </c>
      <c r="F2696">
        <f>[1]youtube_influencers_finally!F730</f>
        <v>16676167</v>
      </c>
      <c r="G2696">
        <f>[1]youtube_influencers_finally!G730</f>
        <v>147</v>
      </c>
      <c r="H2696" s="2">
        <f t="shared" ca="1" si="91"/>
        <v>4607</v>
      </c>
      <c r="I2696">
        <f>[1]youtube_influencers_finally!I730</f>
        <v>2275</v>
      </c>
      <c r="J2696">
        <f>[1]youtube_influencers_finally!J730</f>
        <v>258</v>
      </c>
      <c r="K2696">
        <f>[1]youtube_influencers_finally!K730</f>
        <v>1.2800000000000001E-2</v>
      </c>
      <c r="L2696" s="3">
        <f t="shared" ca="1" si="92"/>
        <v>3.1907966138484914E-2</v>
      </c>
      <c r="M2696" t="str">
        <f>[1]youtube_influencers_finally!M730</f>
        <v>beauty vlogger</v>
      </c>
    </row>
    <row r="2697" spans="1:13" x14ac:dyDescent="0.3">
      <c r="A2697" t="str">
        <f>[1]youtube_influencers_finally!A731</f>
        <v>UC7D-CZSEVuah4IxiSIPo8og</v>
      </c>
      <c r="B2697" t="str">
        <f>[1]youtube_influencers_finally!B731</f>
        <v>LittleJBeauty</v>
      </c>
      <c r="C2697" t="str">
        <f>[1]youtube_influencers_finally!C731</f>
        <v>JEANNE - 29 ANS - RENNES
Suivez-moi aussi ici : 
â€¢ INSTAGRAM : http://instagram.com/littlejbeauty
â€¢ EMAIL PRO UNIQUEMENT : littlejbeauty.pro@gmail.com</v>
      </c>
      <c r="D2697" t="str">
        <f>[1]youtube_influencers_finally!D731</f>
        <v>2011-01-01T09:03:31Z</v>
      </c>
      <c r="E2697">
        <f>[1]youtube_influencers_finally!E731</f>
        <v>341000</v>
      </c>
      <c r="F2697">
        <f>[1]youtube_influencers_finally!F731</f>
        <v>2827492</v>
      </c>
      <c r="G2697">
        <f>[1]youtube_influencers_finally!G731</f>
        <v>50</v>
      </c>
      <c r="H2697" s="2">
        <f t="shared" ca="1" si="91"/>
        <v>5417</v>
      </c>
      <c r="I2697">
        <f>[1]youtube_influencers_finally!I731</f>
        <v>2223</v>
      </c>
      <c r="J2697">
        <f>[1]youtube_influencers_finally!J731</f>
        <v>56</v>
      </c>
      <c r="K2697">
        <f>[1]youtube_influencers_finally!K731</f>
        <v>6.7000000000000002E-3</v>
      </c>
      <c r="L2697" s="3">
        <f t="shared" ca="1" si="92"/>
        <v>9.2302012183865609E-3</v>
      </c>
      <c r="M2697" t="str">
        <f>[1]youtube_influencers_finally!M731</f>
        <v>beauty vlogger</v>
      </c>
    </row>
    <row r="2698" spans="1:13" x14ac:dyDescent="0.3">
      <c r="A2698" t="str">
        <f>[1]youtube_influencers_finally!A732</f>
        <v>UCSOb8ZKe_oK5Mu06uEK5A6w</v>
      </c>
      <c r="B2698" t="str">
        <f>[1]youtube_influencers_finally!B732</f>
        <v>Jemima Livia</v>
      </c>
      <c r="C2698" t="str">
        <f>[1]youtube_influencers_finally!C732</f>
        <v xml:space="preserve">WELCOME to BEAUTY TALKS &amp; TIPS!ðŸ’–
Haai! Aku beauty enthusiast yang suka sharing, review &amp; ngeracun semua hal yang bagus biar glow upðŸ’‹
Aku juga bagiin tips glowing berdasarkan pengalaman aku sejak 2018! Hope you guys enjoy!ðŸ«¶
</v>
      </c>
      <c r="D2698" t="str">
        <f>[1]youtube_influencers_finally!D732</f>
        <v>2014-08-03T12:26:56Z</v>
      </c>
      <c r="E2698">
        <f>[1]youtube_influencers_finally!E732</f>
        <v>1010000</v>
      </c>
      <c r="F2698">
        <f>[1]youtube_influencers_finally!F732</f>
        <v>90208191</v>
      </c>
      <c r="G2698">
        <f>[1]youtube_influencers_finally!G732</f>
        <v>444</v>
      </c>
      <c r="H2698" s="2">
        <f t="shared" ca="1" si="91"/>
        <v>4107</v>
      </c>
      <c r="I2698">
        <f>[1]youtube_influencers_finally!I732</f>
        <v>319</v>
      </c>
      <c r="J2698">
        <f>[1]youtube_influencers_finally!J732</f>
        <v>8</v>
      </c>
      <c r="K2698">
        <f>[1]youtube_influencers_finally!K732</f>
        <v>2.9999999999999997E-4</v>
      </c>
      <c r="L2698" s="3">
        <f t="shared" ca="1" si="92"/>
        <v>0.10810810810810811</v>
      </c>
      <c r="M2698" t="str">
        <f>[1]youtube_influencers_finally!M732</f>
        <v>beauty vlogger</v>
      </c>
    </row>
    <row r="2699" spans="1:13" x14ac:dyDescent="0.3">
      <c r="A2699" t="str">
        <f>[1]youtube_influencers_finally!A733</f>
        <v>UCMpOz2KEfkSdd5JeIJh_fxw</v>
      </c>
      <c r="B2699" t="str">
        <f>[1]youtube_influencers_finally!B733</f>
        <v>Shaaanxo</v>
      </c>
      <c r="C2699" t="str">
        <f>[1]youtube_influencers_finally!C733</f>
        <v>Hello! Iâ€™m Shannon ðŸ¥° and I love making beauty, fashion and lifestyle videos! Follow along if you enjoy what you see ðŸ’•</v>
      </c>
      <c r="D2699" t="str">
        <f>[1]youtube_influencers_finally!D733</f>
        <v>2009-01-18T01:42:44Z</v>
      </c>
      <c r="E2699">
        <f>[1]youtube_influencers_finally!E733</f>
        <v>2930000</v>
      </c>
      <c r="F2699">
        <f>[1]youtube_influencers_finally!F733</f>
        <v>481751479</v>
      </c>
      <c r="G2699">
        <f>[1]youtube_influencers_finally!G733</f>
        <v>1906</v>
      </c>
      <c r="H2699" s="2">
        <f t="shared" ca="1" si="91"/>
        <v>6130</v>
      </c>
      <c r="I2699">
        <f>[1]youtube_influencers_finally!I733</f>
        <v>3640</v>
      </c>
      <c r="J2699">
        <f>[1]youtube_influencers_finally!J733</f>
        <v>306</v>
      </c>
      <c r="K2699">
        <f>[1]youtube_influencers_finally!K733</f>
        <v>1.2999999999999999E-3</v>
      </c>
      <c r="L2699" s="3">
        <f t="shared" ca="1" si="92"/>
        <v>0.31092985318107669</v>
      </c>
      <c r="M2699" t="str">
        <f>[1]youtube_influencers_finally!M733</f>
        <v>beauty vlogger</v>
      </c>
    </row>
    <row r="2700" spans="1:13" x14ac:dyDescent="0.3">
      <c r="A2700" t="str">
        <f>[1]youtube_influencers_finally!A734</f>
        <v>UCf26JDj-diOahkiqtfog1iA</v>
      </c>
      <c r="B2700" t="str">
        <f>[1]youtube_influencers_finally!B734</f>
        <v>Oriflame Beauty Community - Winners Network</v>
      </c>
      <c r="C2700" t="str">
        <f>[1]youtube_influencers_finally!C734</f>
        <v>Hai saya Wilwatikta az Zahra, seorang Beauty Netpreneur, sejak 1993 saya menggeluti bidang kecantikan, hehehe lama banget yaa
Di channel ini bersama putri kedua saya AyuNisa (beauty vlogger),  passion kami ingin selalu berbagi hal bermanfaat, seperti : Beauty tutorial, healhty life style, fashion, info produk terbaru Oriflame, dan review jujur produk Oriflame di channel ini. 
Pastikan kamu Like, share, subcribe, &amp; tekan gambar lonceng agar kamu menjadi orang pertama yg mendapatkan video terbaru.
Dan yang paling menantang adalah peluang bisnis kecantikan yang di tawarkan Oriflame, .... Kamu bisa memiliki bisnis sendiri, dgn modal terjangkau, kebebasan mengelola waktu &amp; tempat bekerja.
Bisnis ini bisa dikerjakan wanita ataupun pria, Apakah kamu seorang ibu rumah tangga, karyawati, mahasiswa ataupun sedang mencari peluang usaha yg mudah di jalankan. Saya akan memberikan kamu panduan &amp; bimbingan sampai kamu bisa dan sukses.</v>
      </c>
      <c r="D2700" t="str">
        <f>[1]youtube_influencers_finally!D734</f>
        <v>2018-08-29T03:46:01Z</v>
      </c>
      <c r="E2700">
        <f>[1]youtube_influencers_finally!E734</f>
        <v>9370</v>
      </c>
      <c r="F2700">
        <f>[1]youtube_influencers_finally!F734</f>
        <v>838390</v>
      </c>
      <c r="G2700">
        <f>[1]youtube_influencers_finally!G734</f>
        <v>541</v>
      </c>
      <c r="H2700" s="2">
        <f t="shared" ca="1" si="91"/>
        <v>2620</v>
      </c>
      <c r="I2700">
        <f>[1]youtube_influencers_finally!I734</f>
        <v>3</v>
      </c>
      <c r="J2700">
        <f>[1]youtube_influencers_finally!J734</f>
        <v>0</v>
      </c>
      <c r="K2700">
        <f>[1]youtube_influencers_finally!K734</f>
        <v>2.9999999999999997E-4</v>
      </c>
      <c r="L2700" s="3">
        <f t="shared" ca="1" si="92"/>
        <v>0.20648854961832061</v>
      </c>
      <c r="M2700" t="str">
        <f>[1]youtube_influencers_finally!M734</f>
        <v>beauty vlogger</v>
      </c>
    </row>
    <row r="2701" spans="1:13" x14ac:dyDescent="0.3">
      <c r="A2701" t="str">
        <f>[1]youtube_influencers_finally!A735</f>
        <v>UCU5SzrkYFnuW_mLDNSMLg2g</v>
      </c>
      <c r="B2701" t="str">
        <f>[1]youtube_influencers_finally!B735</f>
        <v>Johnreyslife</v>
      </c>
      <c r="C2701" t="str">
        <f>[1]youtube_influencers_finally!C735</f>
        <v>Johnrey is an internet hoe who's goal is to make everyone feel liberated and weird. I share makeup tutorials and vlog my life because im a hoe. I love my hoes. youre all my hoes.
looking forward to be weird with you guys.
INSTAGRAM: johnreyslife
SNAPCHAT: johnreyslife
EMAIL: johnreyslife@gmail.com</v>
      </c>
      <c r="D2701" t="str">
        <f>[1]youtube_influencers_finally!D735</f>
        <v>2016-03-23T04:03:44Z</v>
      </c>
      <c r="E2701">
        <f>[1]youtube_influencers_finally!E735</f>
        <v>284000</v>
      </c>
      <c r="F2701">
        <f>[1]youtube_influencers_finally!F735</f>
        <v>25545636</v>
      </c>
      <c r="G2701">
        <f>[1]youtube_influencers_finally!G735</f>
        <v>513</v>
      </c>
      <c r="H2701" s="2">
        <f t="shared" ca="1" si="91"/>
        <v>3509</v>
      </c>
      <c r="I2701">
        <f>[1]youtube_influencers_finally!I735</f>
        <v>375</v>
      </c>
      <c r="J2701">
        <f>[1]youtube_influencers_finally!J735</f>
        <v>198</v>
      </c>
      <c r="K2701">
        <f>[1]youtube_influencers_finally!K735</f>
        <v>2E-3</v>
      </c>
      <c r="L2701" s="3">
        <f t="shared" ca="1" si="92"/>
        <v>0.14619549729267597</v>
      </c>
      <c r="M2701" t="str">
        <f>[1]youtube_influencers_finally!M735</f>
        <v>beauty vlogger</v>
      </c>
    </row>
    <row r="2702" spans="1:13" x14ac:dyDescent="0.3">
      <c r="A2702" t="str">
        <f>[1]youtube_influencers_finally!A736</f>
        <v>UCV2GFYOuqOS6NAHXSLrvsbA</v>
      </c>
      <c r="B2702" t="str">
        <f>[1]youtube_influencers_finally!B736</f>
        <v>Souzana's Beauty Secrets</v>
      </c>
      <c r="C2702" t="str">
        <f>[1]youtube_influencers_finally!C736</f>
        <v>ÎšÎ±Î»Ï‰ÏƒÏŒÏÎ¹ÏƒÎµÏ‚ ÏƒÏ„Î¿ ÎºÎ±Î½Î¬Î»Î¹ Î¼Î¿Ï…! ÎœÎµ Î»Î­Î½Îµ Î£Î¿Ï…Î¶Î¬Î½Î± ÎšÎµÎ³Î³Î¯Ï„ÏƒÎ· ÎºÎ±Î¹ ÏƒÏ„Î¿ "Souzana's Beauty Secrets" ÏƒÎ¿Ï… Î±Ï€Î¿ÎºÎ±Î»ÏÏ€Ï„Ï‰ ÏŒÎ»Î± Ï„Î± Î¼Ï…ÏƒÏ„Î¹ÎºÎ¬ Î¿Î¼Î¿ÏÏ†Î¹Î¬Ï‚ Î¼Î¿Ï…- ÎºÎ±Î¹ ÎµÎ¯Î½Î±Î¹ Ï€Î¿Î»Î»Î¬- Î¼Î¹Î±Ï‚ ÎºÎ±Î¹ Î· Î´Î¿Ï…Î»ÎµÎ¹Î¬ Î¼Î¿Ï… ÎµÎ¯Î½Î±Î¹ Î· Î¿Î¼Î¿ÏÏ†Î¹Î¬!
Î©Ï‚ Beauty Editor Î¼Î±Î¸Î±Î¯Î½Ï‰ Ï€ÏÏŽÏ„Î· Ï„Î± latest beauty trends ÎºÎ±Î¹ ÎµÎ´ÏŽ Ï„Î± Î¼Î¿Î¹ÏÎ¬Î¶Î¿Î¼Î±Î¹ Î¼Î±Î¶Î¯ ÏƒÎ¿Ï… Î¼Î­ÏƒÎ± Î±Ï€ÏŒ make up tutorials, Î±Î³Î±Ï€Î·Î¼Î­Î½Î± Ï€ÏÎ¿ÏŠÏŒÎ½Ï„Î±, beauty routine, Î­Î¾Ï…Ï€Î½Î± DIY, hairstyle ideas ÎºÎ±Î¹ Ï€Î¿Î»Î»Î¬ Ï€Î¿Î»Î»Î¬ Î¬Î»Î»Î±.
Welcome to my Beauty World...</v>
      </c>
      <c r="D2702" t="str">
        <f>[1]youtube_influencers_finally!D736</f>
        <v>2011-01-18T21:36:13Z</v>
      </c>
      <c r="E2702">
        <f>[1]youtube_influencers_finally!E736</f>
        <v>91900</v>
      </c>
      <c r="F2702">
        <f>[1]youtube_influencers_finally!F736</f>
        <v>12711835</v>
      </c>
      <c r="G2702">
        <f>[1]youtube_influencers_finally!G736</f>
        <v>450</v>
      </c>
      <c r="H2702" s="2">
        <f t="shared" ca="1" si="91"/>
        <v>5400</v>
      </c>
      <c r="I2702">
        <f>[1]youtube_influencers_finally!I736</f>
        <v>220</v>
      </c>
      <c r="J2702">
        <f>[1]youtube_influencers_finally!J736</f>
        <v>10</v>
      </c>
      <c r="K2702">
        <f>[1]youtube_influencers_finally!K736</f>
        <v>2.5000000000000001E-3</v>
      </c>
      <c r="L2702" s="3">
        <f t="shared" ca="1" si="92"/>
        <v>8.3333333333333329E-2</v>
      </c>
      <c r="M2702" t="str">
        <f>[1]youtube_influencers_finally!M736</f>
        <v>beauty vlogger</v>
      </c>
    </row>
    <row r="2703" spans="1:13" x14ac:dyDescent="0.3">
      <c r="A2703" t="str">
        <f>[1]youtube_influencers_finally!A737</f>
        <v>UCFOjlnKMjUc7377ADovFeAg</v>
      </c>
      <c r="B2703" t="str">
        <f>[1]youtube_influencers_finally!B737</f>
        <v>Simplemente Mikauly</v>
      </c>
      <c r="C2703" t="str">
        <f>[1]youtube_influencers_finally!C737</f>
        <v>For all PR and business opportunities please email: mikaulyvargas1114@gmail.com
Latina Social Media Influencer and Beauty Vlogger
http://www.youtube.com/c/SIMPLEMENTEMIKAULY
Bienvenidas a este canal, mi nombre es Mikauly Vargas soy una persona alegre y eso me gusta trasmitir en mis vÃ­deos soy de las que piensan que con una sonrisa hasta lo amargo sabe dulce.
y eso les muestro en mis vÃ­deos, amo el maquillaje, en este canal encontraras tutoriales de maquillaje, reseÃ±as, compras, tag, Diy y todo lo que se le ocurra a esta cabecita que este relacionado con el mundo femenino.
espero te sientas a gusto en este canal   FUE CREADO PARA TI !  NO OLVIDES SUSCRIBIRTE! Y DISFRUTA ! 
NOTA: tu opinion es muy importante en este canal asi que nunca te olvides de comentar â™¥â™¥â™¥</v>
      </c>
      <c r="D2703" t="str">
        <f>[1]youtube_influencers_finally!D737</f>
        <v>2013-12-07T02:11:21Z</v>
      </c>
      <c r="E2703">
        <f>[1]youtube_influencers_finally!E737</f>
        <v>125000</v>
      </c>
      <c r="F2703">
        <f>[1]youtube_influencers_finally!F737</f>
        <v>35133420</v>
      </c>
      <c r="G2703">
        <f>[1]youtube_influencers_finally!G737</f>
        <v>2424</v>
      </c>
      <c r="H2703" s="2">
        <f t="shared" ca="1" si="91"/>
        <v>4346</v>
      </c>
      <c r="I2703">
        <f>[1]youtube_influencers_finally!I737</f>
        <v>1204</v>
      </c>
      <c r="J2703">
        <f>[1]youtube_influencers_finally!J737</f>
        <v>61</v>
      </c>
      <c r="K2703">
        <f>[1]youtube_influencers_finally!K737</f>
        <v>1.01E-2</v>
      </c>
      <c r="L2703" s="3">
        <f t="shared" ca="1" si="92"/>
        <v>0.55775425678785084</v>
      </c>
      <c r="M2703" t="str">
        <f>[1]youtube_influencers_finally!M737</f>
        <v>beauty vlogger</v>
      </c>
    </row>
    <row r="2704" spans="1:13" x14ac:dyDescent="0.3">
      <c r="A2704" t="str">
        <f>[1]youtube_influencers_finally!A738</f>
        <v>UCDLSt_KFcxWP-hsqAMuh0vg</v>
      </c>
      <c r="B2704" t="str">
        <f>[1]youtube_influencers_finally!B738</f>
        <v>Judy D</v>
      </c>
      <c r="C2704" t="str">
        <f>[1]youtube_influencers_finally!C738</f>
        <v xml:space="preserve">
</v>
      </c>
      <c r="D2704" t="str">
        <f>[1]youtube_influencers_finally!D738</f>
        <v>2016-08-28T00:03:20Z</v>
      </c>
      <c r="E2704">
        <f>[1]youtube_influencers_finally!E738</f>
        <v>1050000</v>
      </c>
      <c r="F2704">
        <f>[1]youtube_influencers_finally!F738</f>
        <v>228209863</v>
      </c>
      <c r="G2704">
        <f>[1]youtube_influencers_finally!G738</f>
        <v>284</v>
      </c>
      <c r="H2704" s="2">
        <f t="shared" ca="1" si="91"/>
        <v>3351</v>
      </c>
      <c r="I2704">
        <f>[1]youtube_influencers_finally!I738</f>
        <v>6908</v>
      </c>
      <c r="J2704">
        <f>[1]youtube_influencers_finally!J738</f>
        <v>415</v>
      </c>
      <c r="K2704">
        <f>[1]youtube_influencers_finally!K738</f>
        <v>7.0000000000000001E-3</v>
      </c>
      <c r="L2704" s="3">
        <f t="shared" ca="1" si="92"/>
        <v>8.4750820650552075E-2</v>
      </c>
      <c r="M2704" t="str">
        <f>[1]youtube_influencers_finally!M738</f>
        <v>beauty vlogger</v>
      </c>
    </row>
    <row r="2705" spans="1:13" x14ac:dyDescent="0.3">
      <c r="A2705" t="str">
        <f>[1]youtube_influencers_finally!A739</f>
        <v>UCS1_ujD4DegoDNI4XC-AblQ</v>
      </c>
      <c r="B2705" t="str">
        <f>[1]youtube_influencers_finally!B739</f>
        <v>An PhÆ°Æ¡ng</v>
      </c>
      <c r="C2705" t="str">
        <f>[1]youtube_influencers_finally!C739</f>
        <v>Heyy, this is An PhÆ°Æ¡ng, currently living in SÃ i GÃ²n. I vlog what I feel like vlogging so itâ€™s pretty random here. Cheers!</v>
      </c>
      <c r="D2705" t="str">
        <f>[1]youtube_influencers_finally!D739</f>
        <v>2015-01-01T17:43:37Z</v>
      </c>
      <c r="E2705">
        <f>[1]youtube_influencers_finally!E739</f>
        <v>413000</v>
      </c>
      <c r="F2705">
        <f>[1]youtube_influencers_finally!F739</f>
        <v>49619840</v>
      </c>
      <c r="G2705">
        <f>[1]youtube_influencers_finally!G739</f>
        <v>229</v>
      </c>
      <c r="H2705" s="2">
        <f t="shared" ca="1" si="91"/>
        <v>3956</v>
      </c>
      <c r="I2705">
        <f>[1]youtube_influencers_finally!I739</f>
        <v>2020</v>
      </c>
      <c r="J2705">
        <f>[1]youtube_influencers_finally!J739</f>
        <v>124</v>
      </c>
      <c r="K2705">
        <f>[1]youtube_influencers_finally!K739</f>
        <v>5.1999999999999998E-3</v>
      </c>
      <c r="L2705" s="3">
        <f t="shared" ca="1" si="92"/>
        <v>5.7886754297269971E-2</v>
      </c>
      <c r="M2705" t="str">
        <f>[1]youtube_influencers_finally!M739</f>
        <v>beauty vlogger</v>
      </c>
    </row>
    <row r="2706" spans="1:13" x14ac:dyDescent="0.3">
      <c r="A2706" t="str">
        <f>[1]youtube_influencers_finally!A740</f>
        <v>UCgeQ9eS5nw80SmNrFGl44mA</v>
      </c>
      <c r="B2706" t="str">
        <f>[1]youtube_influencers_finally!B740</f>
        <v>Nat Makowska</v>
      </c>
      <c r="C2706" t="str">
        <f>[1]youtube_influencers_finally!C740</f>
        <v>Lifestyle, macierzyÅ„stwo, moda i uroda</v>
      </c>
      <c r="D2706" t="str">
        <f>[1]youtube_influencers_finally!D740</f>
        <v>2013-10-22T14:25:40Z</v>
      </c>
      <c r="E2706">
        <f>[1]youtube_influencers_finally!E740</f>
        <v>236000</v>
      </c>
      <c r="F2706">
        <f>[1]youtube_influencers_finally!F740</f>
        <v>63468645</v>
      </c>
      <c r="G2706">
        <f>[1]youtube_influencers_finally!G740</f>
        <v>1433</v>
      </c>
      <c r="H2706" s="2">
        <f t="shared" ca="1" si="91"/>
        <v>4392</v>
      </c>
      <c r="I2706">
        <f>[1]youtube_influencers_finally!I740</f>
        <v>968</v>
      </c>
      <c r="J2706">
        <f>[1]youtube_influencers_finally!J740</f>
        <v>109</v>
      </c>
      <c r="K2706">
        <f>[1]youtube_influencers_finally!K740</f>
        <v>4.5999999999999999E-3</v>
      </c>
      <c r="L2706" s="3">
        <f t="shared" ca="1" si="92"/>
        <v>0.3262750455373406</v>
      </c>
      <c r="M2706" t="str">
        <f>[1]youtube_influencers_finally!M740</f>
        <v>beauty vlogger</v>
      </c>
    </row>
    <row r="2707" spans="1:13" x14ac:dyDescent="0.3">
      <c r="A2707" t="str">
        <f>[1]youtube_influencers_finally!A741</f>
        <v>UCtEA70Odf-AwGqSQbqHBGbQ</v>
      </c>
      <c r="B2707" t="str">
        <f>[1]youtube_influencers_finally!B741</f>
        <v>Nerin J Baptist</v>
      </c>
      <c r="C2707" t="str">
        <f>[1]youtube_influencers_finally!C741</f>
        <v xml:space="preserve">
ðŸ˜Hey everyone! âœ¨
Welcome to my channel!ðŸ¥° Iâ€™m Nerin, here to share my personal tips, experiences, and a little fun along the way. ðŸ’– Hit that subscribe button and be part of the journey! ðŸš€ðŸ’•
DISCLAIMER:
The content is for general information only, based on my personal experiences. Itâ€™s not professional advice. Always do a patch test before using products on your skin or hair.
COPYRIGHT &amp; LEGAL NOTICE: 
All content on this channel, including videos, images &amp; thumbnails is the exclusive property of NERIN J BAPTIST and is protected under copyright laws. Unauthorized use, reproduction, or redistribution is strictly prohibited. Any false claims, misrepresentation, or defamatory statements against this channel will be challenged and may result in legal action. For copyright concerns, please contact me directly before filing a complaint. Violations may lead to content removal, reporting, or further legal consequences.
Mail ID : johnbaptistnerin@gmail.com
</v>
      </c>
      <c r="D2707" t="str">
        <f>[1]youtube_influencers_finally!D741</f>
        <v>2020-04-12T10:55:21.843122Z</v>
      </c>
      <c r="E2707">
        <f>[1]youtube_influencers_finally!E741</f>
        <v>1480000</v>
      </c>
      <c r="F2707">
        <f>[1]youtube_influencers_finally!F741</f>
        <v>1159431283</v>
      </c>
      <c r="G2707">
        <f>[1]youtube_influencers_finally!G741</f>
        <v>979</v>
      </c>
      <c r="H2707" s="2">
        <f t="shared" ca="1" si="91"/>
        <v>2028</v>
      </c>
      <c r="I2707">
        <f>[1]youtube_influencers_finally!I741</f>
        <v>22693</v>
      </c>
      <c r="J2707">
        <f>[1]youtube_influencers_finally!J741</f>
        <v>665</v>
      </c>
      <c r="K2707">
        <f>[1]youtube_influencers_finally!K741</f>
        <v>1.5800000000000002E-2</v>
      </c>
      <c r="L2707" s="3">
        <f t="shared" ca="1" si="92"/>
        <v>0.482741617357002</v>
      </c>
      <c r="M2707" t="str">
        <f>[1]youtube_influencers_finally!M741</f>
        <v>beauty vlogger</v>
      </c>
    </row>
    <row r="2708" spans="1:13" x14ac:dyDescent="0.3">
      <c r="A2708" t="str">
        <f>[1]youtube_influencers_finally!A742</f>
        <v>UCZgx4Wm8YX5ndo2n-118jJA</v>
      </c>
      <c r="B2708" t="str">
        <f>[1]youtube_influencers_finally!B742</f>
        <v>Nila lifestyles malayalam</v>
      </c>
      <c r="C2708" t="str">
        <f>[1]youtube_influencers_finally!C742</f>
        <v>Hi,  dears
This is my youtube  channel Nila lifestyles malayalam
My name is roshni
This channel is all about  mainly skincare and beauty tips, latest trends &amp; fashion,  kids specials and travel vlogs and DIY 
If you like my channel do subscribe it 
Bless me with your prayers
DISCLAIMER :-All the information are given in this channel is only for general purpose and not take a professional advice. All the information are based on my own experience always take a path test befor applying anything on your body
 Please don't take any video or picture or any content of mine for this video without my permission 
BUSINESS ENQUIRIES ||COLLABORATION ||PR please contact me
Nilalifestylesm@gmail.com
Thankyou all</v>
      </c>
      <c r="D2708" t="str">
        <f>[1]youtube_influencers_finally!D742</f>
        <v>2017-08-31T12:03:57Z</v>
      </c>
      <c r="E2708">
        <f>[1]youtube_influencers_finally!E742</f>
        <v>1140000</v>
      </c>
      <c r="F2708">
        <f>[1]youtube_influencers_finally!F742</f>
        <v>260822958</v>
      </c>
      <c r="G2708">
        <f>[1]youtube_influencers_finally!G742</f>
        <v>2428</v>
      </c>
      <c r="H2708" s="2">
        <f t="shared" ca="1" si="91"/>
        <v>2983</v>
      </c>
      <c r="I2708">
        <f>[1]youtube_influencers_finally!I742</f>
        <v>248</v>
      </c>
      <c r="J2708">
        <f>[1]youtube_influencers_finally!J742</f>
        <v>9</v>
      </c>
      <c r="K2708">
        <f>[1]youtube_influencers_finally!K742</f>
        <v>2.0000000000000001E-4</v>
      </c>
      <c r="L2708" s="3">
        <f t="shared" ca="1" si="92"/>
        <v>0.81394569225611801</v>
      </c>
      <c r="M2708" t="str">
        <f>[1]youtube_influencers_finally!M742</f>
        <v>beauty vlogger</v>
      </c>
    </row>
    <row r="2709" spans="1:13" x14ac:dyDescent="0.3">
      <c r="A2709" t="str">
        <f>[1]youtube_influencers_finally!A743</f>
        <v>UCdqn7pevRdz57Yo8RA95C1w</v>
      </c>
      <c r="B2709" t="str">
        <f>[1]youtube_influencers_finally!B743</f>
        <v>Small Laude</v>
      </c>
      <c r="C2709" t="str">
        <f>[1]youtube_influencers_finally!C743</f>
        <v xml:space="preserve">Hi guys, itâ€™s meâ€”Small Laude! ðŸ©µ
Welcome to my crazy, happy, sosyal world! âœ¨
Iâ€™m a wife, mom, and vlogger who just wants to have fun, explore life, and share real momentsâ€”the highs, the chaos, and everything in between! From travel adventures to home life, closet clean-outs to chika with my Angels (Lotlot, Inday, and Penn!), youâ€™ll get a front-row seat to my everyday kaguloâ€”with a bit of glam, of course!
Expect good vibes, laughter, a few salty comments (yes, I said it), and always a reminder:
â€œOf course! No bashing! Itâ€™s for fun!â€
ðŸŽ¥ New videos every week! Subscribe na and come live life the Small Laude wayâ€”bongga but real!
â¸»
Follow me here for more behind-the-scenes and daily ganaps:
ðŸ“¸ Instagram: @smalllaude
ðŸ“˜ Facebook: Small Laude
ðŸ“± TikTok: @therealsmalllaude
âœ‰ï¸ For business inquiries and collaborations:
ðŸ“© Email: marissalaude@gmail.com
</v>
      </c>
      <c r="D2709" t="str">
        <f>[1]youtube_influencers_finally!D743</f>
        <v>2013-02-05T10:01:16Z</v>
      </c>
      <c r="E2709">
        <f>[1]youtube_influencers_finally!E743</f>
        <v>2450000</v>
      </c>
      <c r="F2709">
        <f>[1]youtube_influencers_finally!F743</f>
        <v>380247119</v>
      </c>
      <c r="G2709">
        <f>[1]youtube_influencers_finally!G743</f>
        <v>375</v>
      </c>
      <c r="H2709" s="2">
        <f t="shared" ca="1" si="91"/>
        <v>4651</v>
      </c>
      <c r="I2709">
        <f>[1]youtube_influencers_finally!I743</f>
        <v>0</v>
      </c>
      <c r="J2709">
        <f>[1]youtube_influencers_finally!J743</f>
        <v>0</v>
      </c>
      <c r="K2709">
        <f>[1]youtube_influencers_finally!K743</f>
        <v>0</v>
      </c>
      <c r="L2709" s="3">
        <f t="shared" ca="1" si="92"/>
        <v>8.0627821973769082E-2</v>
      </c>
      <c r="M2709" t="str">
        <f>[1]youtube_influencers_finally!M743</f>
        <v>beauty vlogger</v>
      </c>
    </row>
    <row r="2710" spans="1:13" x14ac:dyDescent="0.3">
      <c r="A2710" t="str">
        <f>[1]youtube_influencers_finally!A744</f>
        <v>UCaRxXFVVMwrX7sImgzUjGSw</v>
      </c>
      <c r="B2710" t="str">
        <f>[1]youtube_influencers_finally!B744</f>
        <v>U.P Vlogger Aradhya</v>
      </c>
      <c r="C2710" t="str">
        <f>[1]youtube_influencers_finally!C744</f>
        <v>Hii Friends Mera Name hai Sujeta {Aradhya} Dubey mai Uttar Pradesh k Pratapgarh jile se hu Youtube pe apni phchan bnane aai hu Mere channel pe apko diy,makeup tips lifestyle baby skin care aur daily life routine I hope you guys like it
Any questions or business enquiry email me -
Sujetadubey850@gmail.com
ðŸ˜ðŸ˜˜</v>
      </c>
      <c r="D2710" t="str">
        <f>[1]youtube_influencers_finally!D744</f>
        <v>2019-05-17T10:35:05Z</v>
      </c>
      <c r="E2710">
        <f>[1]youtube_influencers_finally!E744</f>
        <v>109000</v>
      </c>
      <c r="F2710">
        <f>[1]youtube_influencers_finally!F744</f>
        <v>42139660</v>
      </c>
      <c r="G2710">
        <f>[1]youtube_influencers_finally!G744</f>
        <v>1228</v>
      </c>
      <c r="H2710" s="2">
        <f t="shared" ca="1" si="91"/>
        <v>2359</v>
      </c>
      <c r="I2710">
        <f>[1]youtube_influencers_finally!I744</f>
        <v>0</v>
      </c>
      <c r="J2710">
        <f>[1]youtube_influencers_finally!J744</f>
        <v>0</v>
      </c>
      <c r="K2710">
        <f>[1]youtube_influencers_finally!K744</f>
        <v>0</v>
      </c>
      <c r="L2710" s="3">
        <f t="shared" ca="1" si="92"/>
        <v>0.52055955913522678</v>
      </c>
      <c r="M2710" t="str">
        <f>[1]youtube_influencers_finally!M744</f>
        <v>beauty vlogger</v>
      </c>
    </row>
    <row r="2711" spans="1:13" x14ac:dyDescent="0.3">
      <c r="A2711" t="str">
        <f>[1]youtube_influencers_finally!A745</f>
        <v>UCtjcnYNtvx61tCgr_ahBIvQ</v>
      </c>
      <c r="B2711" t="str">
        <f>[1]youtube_influencers_finally!B745</f>
        <v>Divya Vlogs</v>
      </c>
      <c r="C2711" t="str">
        <f>[1]youtube_influencers_finally!C745</f>
        <v>Hi everyone! 
Welcome to my channel  Divya Vlogs. 
Iâ€™m Divya,This is my YouTube Channel where you can Expect Vlogs, Creative Content ,beauty and makeup videos, Shopping related Content and Whatever I Like to Show! I would definitely feel Happy if you guys Join the Squad and Consider â€œSubscribingâ€ So that you will Never Miss any Update from my Side and Iâ€™m sure you will enjoy few Minutes of your life here
FOLLOW ME ON :  
https://www.instagram.com/pullaiaghari_divyareddy/?igshid=mkayt537w57w
Thanks for dropping by. Keep enjoying :-)</v>
      </c>
      <c r="D2711" t="str">
        <f>[1]youtube_influencers_finally!D745</f>
        <v>2016-08-26T03:12:06Z</v>
      </c>
      <c r="E2711">
        <f>[1]youtube_influencers_finally!E745</f>
        <v>1550000</v>
      </c>
      <c r="F2711">
        <f>[1]youtube_influencers_finally!F745</f>
        <v>1722642277</v>
      </c>
      <c r="G2711">
        <f>[1]youtube_influencers_finally!G745</f>
        <v>1509</v>
      </c>
      <c r="H2711" s="2">
        <f t="shared" ca="1" si="91"/>
        <v>3353</v>
      </c>
      <c r="I2711">
        <f>[1]youtube_influencers_finally!I745</f>
        <v>0</v>
      </c>
      <c r="J2711">
        <f>[1]youtube_influencers_finally!J745</f>
        <v>0</v>
      </c>
      <c r="K2711">
        <f>[1]youtube_influencers_finally!K745</f>
        <v>0</v>
      </c>
      <c r="L2711" s="3">
        <f t="shared" ca="1" si="92"/>
        <v>0.45004473605726214</v>
      </c>
      <c r="M2711" t="str">
        <f>[1]youtube_influencers_finally!M745</f>
        <v>beauty vlogger</v>
      </c>
    </row>
    <row r="2712" spans="1:13" x14ac:dyDescent="0.3">
      <c r="A2712" t="str">
        <f>[1]youtube_influencers_finally!A746</f>
        <v>UCnQK4Hb_nhMFIcmh7CTpqmA</v>
      </c>
      <c r="B2712" t="str">
        <f>[1]youtube_influencers_finally!B746</f>
        <v>Everyday Heidi</v>
      </c>
      <c r="C2712" t="str">
        <f>[1]youtube_influencers_finally!C746</f>
        <v>Latina Beauty Vlogger | Medium Skin Reviews | Dry Skin Reviews | Drugstore makeup | Affordable Makeup | Makeup Reviews | Eyeshadow Palette Reviews
Business inquiries- e-mail me at 
everydayheidi@gmail.com</v>
      </c>
      <c r="D2712" t="str">
        <f>[1]youtube_influencers_finally!D746</f>
        <v>2014-11-24T12:46:13Z</v>
      </c>
      <c r="E2712">
        <f>[1]youtube_influencers_finally!E746</f>
        <v>49000</v>
      </c>
      <c r="F2712">
        <f>[1]youtube_influencers_finally!F746</f>
        <v>5275172</v>
      </c>
      <c r="G2712">
        <f>[1]youtube_influencers_finally!G746</f>
        <v>367</v>
      </c>
      <c r="H2712" s="2">
        <f t="shared" ca="1" si="91"/>
        <v>3994</v>
      </c>
      <c r="I2712">
        <f>[1]youtube_influencers_finally!I746</f>
        <v>0</v>
      </c>
      <c r="J2712">
        <f>[1]youtube_influencers_finally!J746</f>
        <v>0</v>
      </c>
      <c r="K2712">
        <f>[1]youtube_influencers_finally!K746</f>
        <v>0</v>
      </c>
      <c r="L2712" s="3">
        <f t="shared" ca="1" si="92"/>
        <v>9.1887831747621426E-2</v>
      </c>
      <c r="M2712" t="str">
        <f>[1]youtube_influencers_finally!M746</f>
        <v>beauty vlogger</v>
      </c>
    </row>
    <row r="2713" spans="1:13" x14ac:dyDescent="0.3">
      <c r="A2713" t="str">
        <f>[1]youtube_influencers_finally!A747</f>
        <v>UCjRoxFS4bC9iytqPZaAJkRQ</v>
      </c>
      <c r="B2713" t="str">
        <f>[1]youtube_influencers_finally!B747</f>
        <v>Maya Galore</v>
      </c>
      <c r="C2713" t="str">
        <f>[1]youtube_influencers_finally!C747</f>
        <v xml:space="preserve">BEAUTY â€¢ LIFESTYLE â€¢ SELF-LOVE
- SCHEDULE -
NEW VIDEOS WEDNESDAYS @ 3PM EST &amp; SUNDAYS @ 1PM EST
Join the #GaloreGang! Don't forget to Subscribe for more content and follow me on Instagram, TikTok &amp; LTK!
IG &amp; TikTok: @Maya_Galore
Email: mayagalore@kensingtongrey.co
</v>
      </c>
      <c r="D2713" t="str">
        <f>[1]youtube_influencers_finally!D747</f>
        <v>2017-12-21T14:44:28Z</v>
      </c>
      <c r="E2713">
        <f>[1]youtube_influencers_finally!E747</f>
        <v>522000</v>
      </c>
      <c r="F2713">
        <f>[1]youtube_influencers_finally!F747</f>
        <v>32281123</v>
      </c>
      <c r="G2713">
        <f>[1]youtube_influencers_finally!G747</f>
        <v>510</v>
      </c>
      <c r="H2713" s="2">
        <f t="shared" ca="1" si="91"/>
        <v>2871</v>
      </c>
      <c r="I2713">
        <f>[1]youtube_influencers_finally!I747</f>
        <v>0</v>
      </c>
      <c r="J2713">
        <f>[1]youtube_influencers_finally!J747</f>
        <v>0</v>
      </c>
      <c r="K2713">
        <f>[1]youtube_influencers_finally!K747</f>
        <v>0</v>
      </c>
      <c r="L2713" s="3">
        <f t="shared" ca="1" si="92"/>
        <v>0.17763845350052246</v>
      </c>
      <c r="M2713" t="str">
        <f>[1]youtube_influencers_finally!M747</f>
        <v>beauty vlogger</v>
      </c>
    </row>
    <row r="2714" spans="1:13" x14ac:dyDescent="0.3">
      <c r="A2714" t="str">
        <f>[1]youtube_influencers_finally!A748</f>
        <v>UCS1bu7fchbbZ9-FvjnIQhDg</v>
      </c>
      <c r="B2714" t="str">
        <f>[1]youtube_influencers_finally!B748</f>
        <v>Layefa Ebitonmo</v>
      </c>
      <c r="C2714" t="str">
        <f>[1]youtube_influencers_finally!C748</f>
        <v>Hey lovelies, welcome to my channel. All things related to my life in Lagos, Nigeria, Makeup and beauty related is what you can expect on here. A new video will be up Sundays, Wednesdays and Fridays every week ðŸ˜˜</v>
      </c>
      <c r="D2714" t="str">
        <f>[1]youtube_influencers_finally!D748</f>
        <v>2014-02-27T04:49:11Z</v>
      </c>
      <c r="E2714">
        <f>[1]youtube_influencers_finally!E748</f>
        <v>380000</v>
      </c>
      <c r="F2714">
        <f>[1]youtube_influencers_finally!F748</f>
        <v>43297206</v>
      </c>
      <c r="G2714">
        <f>[1]youtube_influencers_finally!G748</f>
        <v>597</v>
      </c>
      <c r="H2714" s="2">
        <f t="shared" ca="1" si="91"/>
        <v>4264</v>
      </c>
      <c r="I2714">
        <f>[1]youtube_influencers_finally!I748</f>
        <v>0</v>
      </c>
      <c r="J2714">
        <f>[1]youtube_influencers_finally!J748</f>
        <v>0</v>
      </c>
      <c r="K2714">
        <f>[1]youtube_influencers_finally!K748</f>
        <v>0</v>
      </c>
      <c r="L2714" s="3">
        <f t="shared" ca="1" si="92"/>
        <v>0.14000938086303941</v>
      </c>
      <c r="M2714" t="str">
        <f>[1]youtube_influencers_finally!M748</f>
        <v>beauty vlogger</v>
      </c>
    </row>
    <row r="2715" spans="1:13" x14ac:dyDescent="0.3">
      <c r="A2715" t="str">
        <f>[1]youtube_influencers_finally!A749</f>
        <v>UC-2ajHyfmdtyXrJXVGQaW7A</v>
      </c>
      <c r="B2715" t="str">
        <f>[1]youtube_influencers_finally!B749</f>
        <v>Indian Vlogger Kritika</v>
      </c>
      <c r="C2715" t="str">
        <f>[1]youtube_influencers_finally!C749</f>
        <v>I have opened my Vlog channel, where I will show my daily routine, my life and some food recipes , beauty tips. You guys are our virtual friends and family. Wish you all a very good luck.
Thanks for your love and support.
Mail id# divyang9873@gmail.com
Follow me on Instagram# kritikavlog</v>
      </c>
      <c r="D2715" t="str">
        <f>[1]youtube_influencers_finally!D749</f>
        <v>2015-08-18T16:51:24Z</v>
      </c>
      <c r="E2715">
        <f>[1]youtube_influencers_finally!E749</f>
        <v>103000</v>
      </c>
      <c r="F2715">
        <f>[1]youtube_influencers_finally!F749</f>
        <v>15401743</v>
      </c>
      <c r="G2715">
        <f>[1]youtube_influencers_finally!G749</f>
        <v>1415</v>
      </c>
      <c r="H2715" s="2">
        <f t="shared" ca="1" si="91"/>
        <v>3727</v>
      </c>
      <c r="I2715">
        <f>[1]youtube_influencers_finally!I749</f>
        <v>0</v>
      </c>
      <c r="J2715">
        <f>[1]youtube_influencers_finally!J749</f>
        <v>0</v>
      </c>
      <c r="K2715">
        <f>[1]youtube_influencers_finally!K749</f>
        <v>0</v>
      </c>
      <c r="L2715" s="3">
        <f t="shared" ca="1" si="92"/>
        <v>0.37966192648242553</v>
      </c>
      <c r="M2715" t="str">
        <f>[1]youtube_influencers_finally!M749</f>
        <v>beauty vlogger</v>
      </c>
    </row>
    <row r="2716" spans="1:13" x14ac:dyDescent="0.3">
      <c r="A2716" t="str">
        <f>[1]youtube_influencers_finally!A750</f>
        <v>UC5RvmSFOO3NvKTEoIhp0kjg</v>
      </c>
      <c r="B2716" t="str">
        <f>[1]youtube_influencers_finally!B750</f>
        <v>Caroline</v>
      </c>
      <c r="C2716" t="str">
        <f>[1]youtube_influencers_finally!C750</f>
        <v xml:space="preserve">Bienvenue sur ma chaÃ®ne YouTube !
Ici on papotte, on discute, on rigole, autour de sujets trÃ¨s variÃ©s : lifestyle, dÃ©co, beautÃ©, sport, alimentation, parentalitÃ©, mode... Tous les sujets qui font le quotidien d'une jeune trentenaire maman de deux enfants, originaire des Alpes et expatriÃ©e en Espagne !  
Ã€ tout de suite ! 
Retrouvez moi sur : 
Instagram: @beauteactive
Tik Tok: @beauteactivetiktok
__________
Contact professionnel: contact@beauteactive.com
</v>
      </c>
      <c r="D2716" t="str">
        <f>[1]youtube_influencers_finally!D750</f>
        <v>2012-10-20T15:49:28Z</v>
      </c>
      <c r="E2716">
        <f>[1]youtube_influencers_finally!E750</f>
        <v>1180000</v>
      </c>
      <c r="F2716">
        <f>[1]youtube_influencers_finally!F750</f>
        <v>213237236</v>
      </c>
      <c r="G2716">
        <f>[1]youtube_influencers_finally!G750</f>
        <v>637</v>
      </c>
      <c r="H2716" s="2">
        <f t="shared" ca="1" si="91"/>
        <v>4759</v>
      </c>
      <c r="I2716">
        <f>[1]youtube_influencers_finally!I750</f>
        <v>892</v>
      </c>
      <c r="J2716">
        <f>[1]youtube_influencers_finally!J750</f>
        <v>42</v>
      </c>
      <c r="K2716">
        <f>[1]youtube_influencers_finally!K750</f>
        <v>8.0000000000000004E-4</v>
      </c>
      <c r="L2716" s="3">
        <f t="shared" ca="1" si="92"/>
        <v>0.13385164950619879</v>
      </c>
      <c r="M2716" t="str">
        <f>[1]youtube_influencers_finally!M750</f>
        <v>beauty vlogger</v>
      </c>
    </row>
    <row r="2717" spans="1:13" x14ac:dyDescent="0.3">
      <c r="A2717" t="str">
        <f>[1]youtube_influencers_finally!A751</f>
        <v>UCIVV5Il4WxzM_mF-ZOJZ0vA</v>
      </c>
      <c r="B2717" t="str">
        <f>[1]youtube_influencers_finally!B751</f>
        <v>queL paLomo</v>
      </c>
      <c r="C2717" t="str">
        <f>[1]youtube_influencers_finally!C751</f>
        <v>ðŸ©µ skincare . fashion . lIfestyle . travel . makeup ðŸ©µ
                Beauty Vlogger Philippines
                                Ms. Quel 
BUSINESS INQUIRIES: quelpalomo08@gmail.com</v>
      </c>
      <c r="D2717" t="str">
        <f>[1]youtube_influencers_finally!D751</f>
        <v>2018-09-25T06:44:33Z</v>
      </c>
      <c r="E2717">
        <f>[1]youtube_influencers_finally!E751</f>
        <v>346000</v>
      </c>
      <c r="F2717">
        <f>[1]youtube_influencers_finally!F751</f>
        <v>22004579</v>
      </c>
      <c r="G2717">
        <f>[1]youtube_influencers_finally!G751</f>
        <v>216</v>
      </c>
      <c r="H2717" s="2">
        <f t="shared" ca="1" si="91"/>
        <v>2593</v>
      </c>
      <c r="I2717">
        <f>[1]youtube_influencers_finally!I751</f>
        <v>108</v>
      </c>
      <c r="J2717">
        <f>[1]youtube_influencers_finally!J751</f>
        <v>8</v>
      </c>
      <c r="K2717">
        <f>[1]youtube_influencers_finally!K751</f>
        <v>2.9999999999999997E-4</v>
      </c>
      <c r="L2717" s="3">
        <f t="shared" ca="1" si="92"/>
        <v>8.3301195526417279E-2</v>
      </c>
      <c r="M2717" t="str">
        <f>[1]youtube_influencers_finally!M751</f>
        <v>beauty vlogger</v>
      </c>
    </row>
    <row r="2718" spans="1:13" x14ac:dyDescent="0.3">
      <c r="A2718" t="str">
        <f>[1]youtube_influencers_finally!A752</f>
        <v>UCiU62OZdeYaOWzryECkxROA</v>
      </c>
      <c r="B2718" t="str">
        <f>[1]youtube_influencers_finally!B752</f>
        <v>Erika Diane</v>
      </c>
      <c r="C2718" t="str">
        <f>[1]youtube_influencers_finally!C752</f>
        <v>hi! my name is Erika and iâ€™m a teenage girl who loves documenting my lifeâœ¿â‚’âœ§Âºâˆ¿
i typically share vlog-style content relating to everyday life, fashion, wellness, beauty, mental health, and more.
SUBSCRIBE to keep in touch :)
for business inquiries/PR contact: eric@smallscreenmarketing.com</v>
      </c>
      <c r="D2718" t="str">
        <f>[1]youtube_influencers_finally!D752</f>
        <v>2019-04-29T15:29:36Z</v>
      </c>
      <c r="E2718">
        <f>[1]youtube_influencers_finally!E752</f>
        <v>1660000</v>
      </c>
      <c r="F2718">
        <f>[1]youtube_influencers_finally!F752</f>
        <v>115914852</v>
      </c>
      <c r="G2718">
        <f>[1]youtube_influencers_finally!G752</f>
        <v>118</v>
      </c>
      <c r="H2718" s="2">
        <f t="shared" ca="1" si="91"/>
        <v>2377</v>
      </c>
      <c r="I2718">
        <f>[1]youtube_influencers_finally!I752</f>
        <v>8791</v>
      </c>
      <c r="J2718">
        <f>[1]youtube_influencers_finally!J752</f>
        <v>527</v>
      </c>
      <c r="K2718">
        <f>[1]youtube_influencers_finally!K752</f>
        <v>5.5999999999999999E-3</v>
      </c>
      <c r="L2718" s="3">
        <f t="shared" ca="1" si="92"/>
        <v>4.9642406394615063E-2</v>
      </c>
      <c r="M2718" t="str">
        <f>[1]youtube_influencers_finally!M752</f>
        <v>beauty vlogger</v>
      </c>
    </row>
    <row r="2719" spans="1:13" x14ac:dyDescent="0.3">
      <c r="A2719" t="str">
        <f>[1]youtube_influencers_finally!A753</f>
        <v>UCbMOxKao56zM9sMMqZgf0qA</v>
      </c>
      <c r="B2719" t="str">
        <f>[1]youtube_influencers_finally!B753</f>
        <v>Gretchen Geraghty</v>
      </c>
      <c r="C2719" t="str">
        <f>[1]youtube_influencers_finally!C753</f>
        <v>Hi, I'm Gretchen and I make videos about fashion, beauty, lifestyle, fitness, and travel. Im 25 years old and have a lot of fun making my YouTube videos. I hope you enjoy &amp; don't forget to subscribe :)
**you can contact me at: 
contact@tablerockmanagement.com
(business only please)</v>
      </c>
      <c r="D2719" t="str">
        <f>[1]youtube_influencers_finally!D753</f>
        <v>2012-02-05T07:19:40Z</v>
      </c>
      <c r="E2719">
        <f>[1]youtube_influencers_finally!E753</f>
        <v>374000</v>
      </c>
      <c r="F2719">
        <f>[1]youtube_influencers_finally!F753</f>
        <v>101873644</v>
      </c>
      <c r="G2719">
        <f>[1]youtube_influencers_finally!G753</f>
        <v>1738</v>
      </c>
      <c r="H2719" s="2">
        <f t="shared" ca="1" si="91"/>
        <v>5017</v>
      </c>
      <c r="I2719">
        <f>[1]youtube_influencers_finally!I753</f>
        <v>855</v>
      </c>
      <c r="J2719">
        <f>[1]youtube_influencers_finally!J753</f>
        <v>61</v>
      </c>
      <c r="K2719">
        <f>[1]youtube_influencers_finally!K753</f>
        <v>2.3999999999999998E-3</v>
      </c>
      <c r="L2719" s="3">
        <f t="shared" ca="1" si="92"/>
        <v>0.34642216464022324</v>
      </c>
      <c r="M2719" t="str">
        <f>[1]youtube_influencers_finally!M753</f>
        <v>beauty vlogger</v>
      </c>
    </row>
    <row r="2720" spans="1:13" x14ac:dyDescent="0.3">
      <c r="A2720" t="str">
        <f>[1]youtube_influencers_finally!A754</f>
        <v>UC7pW35DOzas7ZMu4uR4ACgA</v>
      </c>
      <c r="B2720" t="str">
        <f>[1]youtube_influencers_finally!B754</f>
        <v xml:space="preserve">Building &amp; Beauty </v>
      </c>
      <c r="C2720" t="str">
        <f>[1]youtube_influencers_finally!C754</f>
        <v xml:space="preserve">Welcome to Building &amp; Beauty! My name is Kylie! Iâ€™m creating spaces I love with my own two hands and teaching you how to do the same! Letâ€™s have some fun!
My VLOG Channel: https://www.youtube.com/@everythingkylie
Follow me on Instagram, TikTok, Pinterest, Facebook, LikeToKnowIt: @buildingandbeauty
For Business Inquiries: buildingandbeauty@gmail.com
</v>
      </c>
      <c r="D2720" t="str">
        <f>[1]youtube_influencers_finally!D754</f>
        <v>2021-01-08T16:54:14.910654Z</v>
      </c>
      <c r="E2720">
        <f>[1]youtube_influencers_finally!E754</f>
        <v>94000</v>
      </c>
      <c r="F2720">
        <f>[1]youtube_influencers_finally!F754</f>
        <v>10300000</v>
      </c>
      <c r="G2720">
        <f>[1]youtube_influencers_finally!G754</f>
        <v>309</v>
      </c>
      <c r="H2720" s="2">
        <f t="shared" ca="1" si="91"/>
        <v>1757</v>
      </c>
      <c r="I2720">
        <f>[1]youtube_influencers_finally!I754</f>
        <v>1634</v>
      </c>
      <c r="J2720">
        <f>[1]youtube_influencers_finally!J754</f>
        <v>86</v>
      </c>
      <c r="K2720">
        <f>[1]youtube_influencers_finally!K754</f>
        <v>1.83E-2</v>
      </c>
      <c r="L2720" s="3">
        <f t="shared" ca="1" si="92"/>
        <v>0.17586795674445077</v>
      </c>
      <c r="M2720" t="str">
        <f>[1]youtube_influencers_finally!M754</f>
        <v>beauty vlogger</v>
      </c>
    </row>
    <row r="2721" spans="1:13" x14ac:dyDescent="0.3">
      <c r="A2721" t="str">
        <f>[1]youtube_influencers_finally!A755</f>
        <v>UCewjCoiB__Fikintrj0uLfg</v>
      </c>
      <c r="B2721" t="str">
        <f>[1]youtube_influencers_finally!B755</f>
        <v>Allana Davison</v>
      </c>
      <c r="C2721">
        <f>[1]youtube_influencers_finally!C755</f>
        <v>0</v>
      </c>
      <c r="D2721" t="str">
        <f>[1]youtube_influencers_finally!D755</f>
        <v>2013-04-14T19:46:13Z</v>
      </c>
      <c r="E2721">
        <f>[1]youtube_influencers_finally!E755</f>
        <v>985000</v>
      </c>
      <c r="F2721">
        <f>[1]youtube_influencers_finally!F755</f>
        <v>113606080</v>
      </c>
      <c r="G2721">
        <f>[1]youtube_influencers_finally!G755</f>
        <v>988</v>
      </c>
      <c r="H2721" s="2">
        <f t="shared" ca="1" si="91"/>
        <v>4583</v>
      </c>
      <c r="I2721">
        <f>[1]youtube_influencers_finally!I755</f>
        <v>2251</v>
      </c>
      <c r="J2721">
        <f>[1]youtube_influencers_finally!J755</f>
        <v>231</v>
      </c>
      <c r="K2721">
        <f>[1]youtube_influencers_finally!K755</f>
        <v>2.5000000000000001E-3</v>
      </c>
      <c r="L2721" s="3">
        <f t="shared" ca="1" si="92"/>
        <v>0.21557931485926249</v>
      </c>
      <c r="M2721" t="str">
        <f>[1]youtube_influencers_finally!M755</f>
        <v>beauty vlogger</v>
      </c>
    </row>
    <row r="2722" spans="1:13" x14ac:dyDescent="0.3">
      <c r="A2722" t="str">
        <f>[1]youtube_influencers_finally!A756</f>
        <v>UCbO9bltbkYwa56nZFQx6XJg</v>
      </c>
      <c r="B2722" t="str">
        <f>[1]youtube_influencers_finally!B756</f>
        <v>Manny Mua</v>
      </c>
      <c r="C2722" t="str">
        <f>[1]youtube_influencers_finally!C756</f>
        <v>Hey guys! My name is Manny (MannyMua) and I am a BOY BEAUTY VLOGGER!!! Whatttt theres such a thing?! Yes there isss mamma yas there isss. 
I believe makeup is GenderLESS and has no rules! 
Im a very fun loving, outgoing, kind spirited person.  
This beauty channel is where I teach tutorials, create  favorites videos, tags, shenanigans that go on in my life, etc. I hope you guys can join me in this crazy adventure that is Youtube and the beauty world. I am constantly learning and growing with you guys! 
Business Email: Mannymua733@gmail.com</v>
      </c>
      <c r="D2722" t="str">
        <f>[1]youtube_influencers_finally!D756</f>
        <v>2014-07-17T03:02:42Z</v>
      </c>
      <c r="E2722">
        <f>[1]youtube_influencers_finally!E756</f>
        <v>4830000</v>
      </c>
      <c r="F2722">
        <f>[1]youtube_influencers_finally!F756</f>
        <v>613064013</v>
      </c>
      <c r="G2722">
        <f>[1]youtube_influencers_finally!G756</f>
        <v>809</v>
      </c>
      <c r="H2722" s="2">
        <f t="shared" ca="1" si="91"/>
        <v>4124</v>
      </c>
      <c r="I2722">
        <f>[1]youtube_influencers_finally!I756</f>
        <v>3457</v>
      </c>
      <c r="J2722">
        <f>[1]youtube_influencers_finally!J756</f>
        <v>149</v>
      </c>
      <c r="K2722">
        <f>[1]youtube_influencers_finally!K756</f>
        <v>6.9999999999999999E-4</v>
      </c>
      <c r="L2722" s="3">
        <f t="shared" ca="1" si="92"/>
        <v>0.19616876818622697</v>
      </c>
      <c r="M2722" t="str">
        <f>[1]youtube_influencers_finally!M756</f>
        <v>beauty vlogger</v>
      </c>
    </row>
    <row r="2723" spans="1:13" x14ac:dyDescent="0.3">
      <c r="A2723" t="str">
        <f>[1]youtube_influencers_finally!A757</f>
        <v>UCKMugoa0uHpjUuq14yOpagw</v>
      </c>
      <c r="B2723" t="str">
        <f>[1]youtube_influencers_finally!B757</f>
        <v>Laura Lee</v>
      </c>
      <c r="C2723" t="str">
        <f>[1]youtube_influencers_finally!C757</f>
        <v xml:space="preserve">Laura Lee is a popular YouTube star, beauty influencer, entrepreneur, and co-host of the popular podcast Fool Coverage known for her makeup tutorials, beauty reviews, and lifestyle vlogs. She began her YouTube journey in 2013, quickly gaining a large following thanks to her down-to-earth personality, creativity, and expertise in the beauty space. Laura has since expanded her brand, launching her own self-funded beauty line, Laura Lee Los Angeles, which features a range of popular makeup products as well as launching her own self-funded bodycare brand, MinimLA. In addition to her YouTube content, Laura is active on social media platforms like Instagram, where she shares glimpses of her personal life, fashion tips, and beauty routines. Lauraâ€™s content often blends beauty with humor, making her relatable to her fans. Laura's journey from a small-town Alabama native to a beauty mogul showcases her determination, resilience, and entrepreneurial spirit.
For inquiries:  laura88lee@gmail.com
</v>
      </c>
      <c r="D2723" t="str">
        <f>[1]youtube_influencers_finally!D757</f>
        <v>2009-06-09T16:41:48Z</v>
      </c>
      <c r="E2723">
        <f>[1]youtube_influencers_finally!E757</f>
        <v>4600000</v>
      </c>
      <c r="F2723">
        <f>[1]youtube_influencers_finally!F757</f>
        <v>792958976</v>
      </c>
      <c r="G2723">
        <f>[1]youtube_influencers_finally!G757</f>
        <v>1188</v>
      </c>
      <c r="H2723" s="2">
        <f t="shared" ca="1" si="91"/>
        <v>5988</v>
      </c>
      <c r="I2723">
        <f>[1]youtube_influencers_finally!I757</f>
        <v>2149</v>
      </c>
      <c r="J2723">
        <f>[1]youtube_influencers_finally!J757</f>
        <v>48</v>
      </c>
      <c r="K2723">
        <f>[1]youtube_influencers_finally!K757</f>
        <v>5.0000000000000001E-4</v>
      </c>
      <c r="L2723" s="3">
        <f t="shared" ca="1" si="92"/>
        <v>0.19839679358717435</v>
      </c>
      <c r="M2723" t="str">
        <f>[1]youtube_influencers_finally!M757</f>
        <v>beauty vlogger</v>
      </c>
    </row>
    <row r="2724" spans="1:13" x14ac:dyDescent="0.3">
      <c r="A2724" t="str">
        <f>[1]youtube_influencers_finally!A758</f>
        <v>UCE9yHZh7s9GkN9uxdFPLsQQ</v>
      </c>
      <c r="B2724" t="str">
        <f>[1]youtube_influencers_finally!B758</f>
        <v xml:space="preserve">GLAM GIRL </v>
      </c>
      <c r="C2724" t="str">
        <f>[1]youtube_influencers_finally!C758</f>
        <v>For PROMOTIONS EMAIL - himanshitekwani2913@gmail.com</v>
      </c>
      <c r="D2724" t="str">
        <f>[1]youtube_influencers_finally!D758</f>
        <v>2016-07-21T05:35:02Z</v>
      </c>
      <c r="E2724">
        <f>[1]youtube_influencers_finally!E758</f>
        <v>5230000</v>
      </c>
      <c r="F2724">
        <f>[1]youtube_influencers_finally!F758</f>
        <v>601080560</v>
      </c>
      <c r="G2724">
        <f>[1]youtube_influencers_finally!G758</f>
        <v>724</v>
      </c>
      <c r="H2724" s="2">
        <f t="shared" ca="1" si="91"/>
        <v>3389</v>
      </c>
      <c r="I2724">
        <f>[1]youtube_influencers_finally!I758</f>
        <v>6977</v>
      </c>
      <c r="J2724">
        <f>[1]youtube_influencers_finally!J758</f>
        <v>330</v>
      </c>
      <c r="K2724">
        <f>[1]youtube_influencers_finally!K758</f>
        <v>1.4E-3</v>
      </c>
      <c r="L2724" s="3">
        <f t="shared" ca="1" si="92"/>
        <v>0.21363233992328121</v>
      </c>
      <c r="M2724" t="str">
        <f>[1]youtube_influencers_finally!M758</f>
        <v>beauty vlogger</v>
      </c>
    </row>
    <row r="2725" spans="1:13" x14ac:dyDescent="0.3">
      <c r="A2725" t="str">
        <f>[1]youtube_influencers_finally!A759</f>
        <v>UChOvNDmOmOW_xekEf45MeRw</v>
      </c>
      <c r="B2725" t="str">
        <f>[1]youtube_influencers_finally!B759</f>
        <v>Jordan Lipscombe</v>
      </c>
      <c r="C2725">
        <f>[1]youtube_influencers_finally!C759</f>
        <v>0</v>
      </c>
      <c r="D2725" t="str">
        <f>[1]youtube_influencers_finally!D759</f>
        <v>2014-02-03T15:20:45Z</v>
      </c>
      <c r="E2725">
        <f>[1]youtube_influencers_finally!E759</f>
        <v>1860000</v>
      </c>
      <c r="F2725">
        <f>[1]youtube_influencers_finally!F759</f>
        <v>159523535</v>
      </c>
      <c r="G2725">
        <f>[1]youtube_influencers_finally!G759</f>
        <v>365</v>
      </c>
      <c r="H2725" s="2">
        <f t="shared" ca="1" si="91"/>
        <v>4288</v>
      </c>
      <c r="I2725">
        <f>[1]youtube_influencers_finally!I759</f>
        <v>2726</v>
      </c>
      <c r="J2725">
        <f>[1]youtube_influencers_finally!J759</f>
        <v>115</v>
      </c>
      <c r="K2725">
        <f>[1]youtube_influencers_finally!K759</f>
        <v>1.5E-3</v>
      </c>
      <c r="L2725" s="3">
        <f t="shared" ca="1" si="92"/>
        <v>8.5121268656716417E-2</v>
      </c>
      <c r="M2725" t="str">
        <f>[1]youtube_influencers_finally!M759</f>
        <v>beauty vlogger</v>
      </c>
    </row>
    <row r="2726" spans="1:13" x14ac:dyDescent="0.3">
      <c r="A2726" t="str">
        <f>[1]youtube_influencers_finally!A760</f>
        <v>UCcZgsjNJK8pyoGSH2m8gHwg</v>
      </c>
      <c r="B2726" t="str">
        <f>[1]youtube_influencers_finally!B760</f>
        <v xml:space="preserve">Marian Ghobreial </v>
      </c>
      <c r="C2726" t="str">
        <f>[1]youtube_influencers_finally!C760</f>
        <v>Egyptian Makeup artist , Beauty Vlogger ðŸ’„</v>
      </c>
      <c r="D2726" t="str">
        <f>[1]youtube_influencers_finally!D760</f>
        <v>2013-11-29T14:32:54Z</v>
      </c>
      <c r="E2726">
        <f>[1]youtube_influencers_finally!E760</f>
        <v>168000</v>
      </c>
      <c r="F2726">
        <f>[1]youtube_influencers_finally!F760</f>
        <v>8814822</v>
      </c>
      <c r="G2726">
        <f>[1]youtube_influencers_finally!G760</f>
        <v>221</v>
      </c>
      <c r="H2726" s="2">
        <f t="shared" ca="1" si="91"/>
        <v>4354</v>
      </c>
      <c r="I2726">
        <f>[1]youtube_influencers_finally!I760</f>
        <v>318</v>
      </c>
      <c r="J2726">
        <f>[1]youtube_influencers_finally!J760</f>
        <v>17</v>
      </c>
      <c r="K2726">
        <f>[1]youtube_influencers_finally!K760</f>
        <v>2E-3</v>
      </c>
      <c r="L2726" s="3">
        <f t="shared" ca="1" si="92"/>
        <v>5.0757923748277443E-2</v>
      </c>
      <c r="M2726" t="str">
        <f>[1]youtube_influencers_finally!M760</f>
        <v>beauty vlogger</v>
      </c>
    </row>
    <row r="2727" spans="1:13" x14ac:dyDescent="0.3">
      <c r="A2727" t="str">
        <f>[1]youtube_influencers_finally!A761</f>
        <v>UCsd8M2aZ6Gf_Xs26-KQl31w</v>
      </c>
      <c r="B2727" t="str">
        <f>[1]youtube_influencers_finally!B761</f>
        <v xml:space="preserve">PRIYA </v>
      </c>
      <c r="C2727" t="str">
        <f>[1]youtube_influencers_finally!C761</f>
        <v xml:space="preserve">Hi..I am beauty vlogger Riya I am here to so you glorious makeup.
Provide some Hauls, Makeup TUTORIAL, Hair Care videos,Some Makeup Hacks, Diy and Daily routine vlog
And please subscribe to my channel 
For Business -: naturalpriya8171@gmail.com
PriyaðŸŒ¼
https://www.instagram.com/7iam_priya?igsh=djU1OTJvYWMxeTdz
</v>
      </c>
      <c r="D2727" t="str">
        <f>[1]youtube_influencers_finally!D761</f>
        <v>2022-02-01T05:06:27.506308Z</v>
      </c>
      <c r="E2727">
        <f>[1]youtube_influencers_finally!E761</f>
        <v>36700</v>
      </c>
      <c r="F2727">
        <f>[1]youtube_influencers_finally!F761</f>
        <v>19280232</v>
      </c>
      <c r="G2727">
        <f>[1]youtube_influencers_finally!G761</f>
        <v>1113</v>
      </c>
      <c r="H2727" s="2">
        <f t="shared" ca="1" si="91"/>
        <v>1368</v>
      </c>
      <c r="I2727">
        <f>[1]youtube_influencers_finally!I761</f>
        <v>0</v>
      </c>
      <c r="J2727">
        <f>[1]youtube_influencers_finally!J761</f>
        <v>1</v>
      </c>
      <c r="K2727">
        <f>[1]youtube_influencers_finally!K761</f>
        <v>0</v>
      </c>
      <c r="L2727" s="3">
        <f t="shared" ca="1" si="92"/>
        <v>0.81359649122807021</v>
      </c>
      <c r="M2727" t="str">
        <f>[1]youtube_influencers_finally!M761</f>
        <v>beauty vlogger</v>
      </c>
    </row>
    <row r="2728" spans="1:13" x14ac:dyDescent="0.3">
      <c r="A2728" t="str">
        <f>[1]youtube_influencers_finally!A762</f>
        <v>UC7UgT9rWvr8W2fYd0rYrLNw</v>
      </c>
      <c r="B2728" t="str">
        <f>[1]youtube_influencers_finally!B762</f>
        <v>Indian Vlogger Poulami</v>
      </c>
      <c r="C2728" t="str">
        <f>[1]youtube_influencers_finally!C762</f>
        <v xml:space="preserve">Hi, this Indian Vlogger Poulami. I have focused on our daily Lifestyle, daily needs based on women's lifestyle. It's a Bengali vlog Channel. Being a Bengali, I have preferred to create all my Vlogs in Bengali. Therefore, here you will get all the related videos and tips based on daily lifestyle &amp; Hacks, housewife daily routine, Skincare routine, Makeup Tutorials at home, Beauty Hacks, Home remedies for Skincare, Beauty Products review and not only that there are lots more for you. You also learn some best tasty recipes, cooking tips, new Bengali dishes recipes, eating shows, food challenges. As I'm from Kolkata, West Bengal, try to cover up most of the popular festivals of Kolkata as well. 
Thanks to every viewer who is watching my videos on a regular basis. And those who are watching my videos for the first time. Kindly Subscribe to my channel. LIKE | SHARE | COMMENT
#Indianvloggerpoulami
#bengalivlog 
#vlog
#food 
#eatingshow 
For any Business Enquiry : poulamimodak6@gmail.com
</v>
      </c>
      <c r="D2728" t="str">
        <f>[1]youtube_influencers_finally!D762</f>
        <v>2019-05-05T07:25:14Z</v>
      </c>
      <c r="E2728">
        <f>[1]youtube_influencers_finally!E762</f>
        <v>43200</v>
      </c>
      <c r="F2728">
        <f>[1]youtube_influencers_finally!F762</f>
        <v>16137969</v>
      </c>
      <c r="G2728">
        <f>[1]youtube_influencers_finally!G762</f>
        <v>1885</v>
      </c>
      <c r="H2728" s="2">
        <f t="shared" ca="1" si="91"/>
        <v>2371</v>
      </c>
      <c r="I2728">
        <f>[1]youtube_influencers_finally!I762</f>
        <v>362</v>
      </c>
      <c r="J2728">
        <f>[1]youtube_influencers_finally!J762</f>
        <v>26</v>
      </c>
      <c r="K2728">
        <f>[1]youtube_influencers_finally!K762</f>
        <v>8.9999999999999993E-3</v>
      </c>
      <c r="L2728" s="3">
        <f t="shared" ca="1" si="92"/>
        <v>0.79502319696330659</v>
      </c>
      <c r="M2728" t="str">
        <f>[1]youtube_influencers_finally!M762</f>
        <v>beauty vlogger</v>
      </c>
    </row>
    <row r="2729" spans="1:13" x14ac:dyDescent="0.3">
      <c r="A2729" t="str">
        <f>[1]youtube_influencers_finally!A763</f>
        <v>UCWhkEFN9UXdV2zFFZvP7O0A</v>
      </c>
      <c r="B2729" t="str">
        <f>[1]youtube_influencers_finally!B763</f>
        <v>Mihlali N</v>
      </c>
      <c r="C2729" t="str">
        <f>[1]youtube_influencers_finally!C763</f>
        <v xml:space="preserve">Digital Entrepreneur.
Business Enquiries:
hello@thecreativehandler.com
info@mihlalindamase.com
FOLLOW me on: 
Instagram: https://www.instagram.com/mihlalii_n/
Twitter: https://twitter.com/mihlalii_n
Facebook: https://www.facebook.com/MihlaliiN
</v>
      </c>
      <c r="D2729" t="str">
        <f>[1]youtube_influencers_finally!D763</f>
        <v>2016-02-16T07:43:03Z</v>
      </c>
      <c r="E2729">
        <f>[1]youtube_influencers_finally!E763</f>
        <v>461000</v>
      </c>
      <c r="F2729">
        <f>[1]youtube_influencers_finally!F763</f>
        <v>38608281</v>
      </c>
      <c r="G2729">
        <f>[1]youtube_influencers_finally!G763</f>
        <v>225</v>
      </c>
      <c r="H2729" s="2">
        <f t="shared" ca="1" si="91"/>
        <v>3545</v>
      </c>
      <c r="I2729">
        <f>[1]youtube_influencers_finally!I763</f>
        <v>5488</v>
      </c>
      <c r="J2729">
        <f>[1]youtube_influencers_finally!J763</f>
        <v>289</v>
      </c>
      <c r="K2729">
        <f>[1]youtube_influencers_finally!K763</f>
        <v>1.2500000000000001E-2</v>
      </c>
      <c r="L2729" s="3">
        <f t="shared" ca="1" si="92"/>
        <v>6.3469675599435824E-2</v>
      </c>
      <c r="M2729" t="str">
        <f>[1]youtube_influencers_finally!M763</f>
        <v>beauty vlogger</v>
      </c>
    </row>
    <row r="2730" spans="1:13" x14ac:dyDescent="0.3">
      <c r="A2730" t="str">
        <f>[1]youtube_influencers_finally!A764</f>
        <v>UCuxAOvdc4v1Otlizte2IjUA</v>
      </c>
      <c r="B2730" t="str">
        <f>[1]youtube_influencers_finally!B764</f>
        <v>Gina</v>
      </c>
      <c r="C2730" t="str">
        <f>[1]youtube_influencers_finally!C764</f>
        <v>Î“ÎµÎ¹Î¬ ÏƒÎ±Ï‚! ! ÎšÎ¬Î½Ï„Îµ Î•Î“Î“Î¡Î‘Î¦Î— Î³Î¹Î± Î½Î­Î± videos ÎºÎ¬Î¸Îµ ÎµÎ²Î´Î¿Î¼Î¬Î´Î± Î¼Îµ Ï„Î± Î½Î­Î± fashion trends, beauty tips ÎºÎ±Î¹ lifestyle Ï€ÎµÏÎ¹ÎµÏ‡ÏŒÎ¼ÎµÎ½Î¿ Î¼Îµ Ï€Î¿Î»Î»Î¬ vlogs ÎºÎ±Î¹ Î¿Ï„Î¹Î´Î®Ï€Î¿Ï„Îµ Î±Î³Î±Ï€ÏŽ ÎºÎ±Î¹ Î¸Î­Î»Ï‰ Î½Î± Î¼Î¿Î¹ÏÎ¬Î¶Î¿Î¼Î±Î¹  ÏƒÎ±Ï‚!
#Gina
Fashion, Beauty &amp; Lifestyle...
Athens</v>
      </c>
      <c r="D2730" t="str">
        <f>[1]youtube_influencers_finally!D764</f>
        <v>2015-03-06T14:32:57Z</v>
      </c>
      <c r="E2730">
        <f>[1]youtube_influencers_finally!E764</f>
        <v>106000</v>
      </c>
      <c r="F2730">
        <f>[1]youtube_influencers_finally!F764</f>
        <v>13778665</v>
      </c>
      <c r="G2730">
        <f>[1]youtube_influencers_finally!G764</f>
        <v>250</v>
      </c>
      <c r="H2730" s="2">
        <f t="shared" ca="1" si="91"/>
        <v>3892</v>
      </c>
      <c r="I2730">
        <f>[1]youtube_influencers_finally!I764</f>
        <v>1590</v>
      </c>
      <c r="J2730">
        <f>[1]youtube_influencers_finally!J764</f>
        <v>435</v>
      </c>
      <c r="K2730">
        <f>[1]youtube_influencers_finally!K764</f>
        <v>1.9099999999999999E-2</v>
      </c>
      <c r="L2730" s="3">
        <f t="shared" ca="1" si="92"/>
        <v>6.4234326824254881E-2</v>
      </c>
      <c r="M2730" t="str">
        <f>[1]youtube_influencers_finally!M764</f>
        <v>beauty vlogger</v>
      </c>
    </row>
    <row r="2731" spans="1:13" x14ac:dyDescent="0.3">
      <c r="A2731" t="str">
        <f>[1]youtube_influencers_finally!A765</f>
        <v>UC32YvT4jBMR6GOtEHLf195A</v>
      </c>
      <c r="B2731" t="str">
        <f>[1]youtube_influencers_finally!B765</f>
        <v>UR beautifull</v>
      </c>
      <c r="C2731" t="str">
        <f>[1]youtube_influencers_finally!C765</f>
        <v>Hey beautiful ppl....I just created this channel  to share few things which I find good..which would help you..and if this channel helps atleast one of you..I would be very happy....if you like my videos then please do not forget to hit the like button and subscribe to my channel
Follow me on facebook 
https://www.facebook.com/rinsyajo/
Follow me on insta rinsyajo
For collab/reviews/ contact me on rinsyajo@gmail.com
Love 
Rinsy</v>
      </c>
      <c r="D2731" t="str">
        <f>[1]youtube_influencers_finally!D765</f>
        <v>2017-02-05T07:31:24Z</v>
      </c>
      <c r="E2731">
        <f>[1]youtube_influencers_finally!E765</f>
        <v>507000</v>
      </c>
      <c r="F2731">
        <f>[1]youtube_influencers_finally!F765</f>
        <v>156373763</v>
      </c>
      <c r="G2731">
        <f>[1]youtube_influencers_finally!G765</f>
        <v>1222</v>
      </c>
      <c r="H2731" s="2">
        <f t="shared" ca="1" si="91"/>
        <v>3190</v>
      </c>
      <c r="I2731">
        <f>[1]youtube_influencers_finally!I765</f>
        <v>939</v>
      </c>
      <c r="J2731">
        <f>[1]youtube_influencers_finally!J765</f>
        <v>70</v>
      </c>
      <c r="K2731">
        <f>[1]youtube_influencers_finally!K765</f>
        <v>2E-3</v>
      </c>
      <c r="L2731" s="3">
        <f t="shared" ca="1" si="92"/>
        <v>0.3830721003134796</v>
      </c>
      <c r="M2731" t="str">
        <f>[1]youtube_influencers_finally!M765</f>
        <v>beauty vlogger</v>
      </c>
    </row>
    <row r="2732" spans="1:13" x14ac:dyDescent="0.3">
      <c r="A2732" t="str">
        <f>[1]youtube_influencers_finally!A766</f>
        <v>UC12Dn9jIfEqSn3_-6HxbwKw</v>
      </c>
      <c r="B2732" t="str">
        <f>[1]youtube_influencers_finally!B766</f>
        <v>Marizkadevi</v>
      </c>
      <c r="C2732" t="str">
        <f>[1]youtube_influencers_finally!C766</f>
        <v>Beauty vlogger, beauty enthutiast, food hunter and traveller</v>
      </c>
      <c r="D2732" t="str">
        <f>[1]youtube_influencers_finally!D766</f>
        <v>2015-10-12T06:49:31Z</v>
      </c>
      <c r="E2732">
        <f>[1]youtube_influencers_finally!E766</f>
        <v>11900</v>
      </c>
      <c r="F2732">
        <f>[1]youtube_influencers_finally!F766</f>
        <v>707566</v>
      </c>
      <c r="G2732">
        <f>[1]youtube_influencers_finally!G766</f>
        <v>93</v>
      </c>
      <c r="H2732" s="2">
        <f t="shared" ca="1" si="91"/>
        <v>3672</v>
      </c>
      <c r="I2732">
        <f>[1]youtube_influencers_finally!I766</f>
        <v>119</v>
      </c>
      <c r="J2732">
        <f>[1]youtube_influencers_finally!J766</f>
        <v>6</v>
      </c>
      <c r="K2732">
        <f>[1]youtube_influencers_finally!K766</f>
        <v>1.0500000000000001E-2</v>
      </c>
      <c r="L2732" s="3">
        <f t="shared" ca="1" si="92"/>
        <v>2.5326797385620915E-2</v>
      </c>
      <c r="M2732" t="str">
        <f>[1]youtube_influencers_finally!M766</f>
        <v>beauty vlogger</v>
      </c>
    </row>
    <row r="2733" spans="1:13" x14ac:dyDescent="0.3">
      <c r="A2733" t="str">
        <f>[1]youtube_influencers_finally!A767</f>
        <v>UC5WHah3Uq2MsHSGA4cqYNvQ</v>
      </c>
      <c r="B2733" t="str">
        <f>[1]youtube_influencers_finally!B767</f>
        <v xml:space="preserve">Payel Deshmukh </v>
      </c>
      <c r="C2733" t="str">
        <f>[1]youtube_influencers_finally!C767</f>
        <v xml:space="preserve">Bhukh Lagi ki Nehi !!ðŸ˜‚ðŸ’œ#Infinitefam 
For Business Enquiry - payel.beautyinfinity@gmail.com
</v>
      </c>
      <c r="D2733" t="str">
        <f>[1]youtube_influencers_finally!D767</f>
        <v>2013-06-15T08:39:28Z</v>
      </c>
      <c r="E2733">
        <f>[1]youtube_influencers_finally!E767</f>
        <v>580000</v>
      </c>
      <c r="F2733">
        <f>[1]youtube_influencers_finally!F767</f>
        <v>119788095</v>
      </c>
      <c r="G2733">
        <f>[1]youtube_influencers_finally!G767</f>
        <v>765</v>
      </c>
      <c r="H2733" s="2">
        <f t="shared" ca="1" si="91"/>
        <v>4521</v>
      </c>
      <c r="I2733">
        <f>[1]youtube_influencers_finally!I767</f>
        <v>5252</v>
      </c>
      <c r="J2733">
        <f>[1]youtube_influencers_finally!J767</f>
        <v>51</v>
      </c>
      <c r="K2733">
        <f>[1]youtube_influencers_finally!K767</f>
        <v>9.1000000000000004E-3</v>
      </c>
      <c r="L2733" s="3">
        <f t="shared" ca="1" si="92"/>
        <v>0.16921035169210352</v>
      </c>
      <c r="M2733" t="str">
        <f>[1]youtube_influencers_finally!M767</f>
        <v>beauty vlogger</v>
      </c>
    </row>
    <row r="2734" spans="1:13" x14ac:dyDescent="0.3">
      <c r="A2734" t="str">
        <f>[1]youtube_influencers_finally!A768</f>
        <v>UCS8GgRTw1hs8oCTbDOX3Dww</v>
      </c>
      <c r="B2734" t="str">
        <f>[1]youtube_influencers_finally!B768</f>
        <v>Vloggloss</v>
      </c>
      <c r="C2734" t="str">
        <f>[1]youtube_influencers_finally!C768</f>
        <v xml:space="preserve">Hallo iedereen! Ik ben Mascha Feoktistova en dit is mijn dagelijkse vlogkanaal. Neem een kijkje in mijn leven, van ouderschap tot reizen, koken en meer. Vergeet je niet te abonneren :)
</v>
      </c>
      <c r="D2734" t="str">
        <f>[1]youtube_influencers_finally!D768</f>
        <v>2014-08-22T13:34:00Z</v>
      </c>
      <c r="E2734">
        <f>[1]youtube_influencers_finally!E768</f>
        <v>302000</v>
      </c>
      <c r="F2734">
        <f>[1]youtube_influencers_finally!F768</f>
        <v>298439290</v>
      </c>
      <c r="G2734">
        <f>[1]youtube_influencers_finally!G768</f>
        <v>3975</v>
      </c>
      <c r="H2734" s="2">
        <f t="shared" ca="1" si="91"/>
        <v>4088</v>
      </c>
      <c r="I2734">
        <f>[1]youtube_influencers_finally!I768</f>
        <v>316</v>
      </c>
      <c r="J2734">
        <f>[1]youtube_influencers_finally!J768</f>
        <v>50</v>
      </c>
      <c r="K2734">
        <f>[1]youtube_influencers_finally!K768</f>
        <v>1.1999999999999999E-3</v>
      </c>
      <c r="L2734" s="3">
        <f t="shared" ca="1" si="92"/>
        <v>0.97235812133072408</v>
      </c>
      <c r="M2734" t="str">
        <f>[1]youtube_influencers_finally!M768</f>
        <v>beauty vlogger</v>
      </c>
    </row>
    <row r="2735" spans="1:13" x14ac:dyDescent="0.3">
      <c r="A2735" t="str">
        <f>[1]youtube_influencers_finally!A769</f>
        <v>UCecpiJDV3OtLpWuJPb2ovXQ</v>
      </c>
      <c r="B2735" t="str">
        <f>[1]youtube_influencers_finally!B769</f>
        <v>itslikelymakeup</v>
      </c>
      <c r="C2735" t="str">
        <f>[1]youtube_influencers_finally!C769</f>
        <v xml:space="preserve">my name is jordi &amp; i am an artist in canada.
makeup &amp; painting are my favourite. </v>
      </c>
      <c r="D2735" t="str">
        <f>[1]youtube_influencers_finally!D769</f>
        <v>2015-08-29T01:01:05Z</v>
      </c>
      <c r="E2735">
        <f>[1]youtube_influencers_finally!E769</f>
        <v>683000</v>
      </c>
      <c r="F2735">
        <f>[1]youtube_influencers_finally!F769</f>
        <v>48906693</v>
      </c>
      <c r="G2735">
        <f>[1]youtube_influencers_finally!G769</f>
        <v>355</v>
      </c>
      <c r="H2735" s="2">
        <f t="shared" ca="1" si="91"/>
        <v>3716</v>
      </c>
      <c r="I2735">
        <f>[1]youtube_influencers_finally!I769</f>
        <v>812</v>
      </c>
      <c r="J2735">
        <f>[1]youtube_influencers_finally!J769</f>
        <v>46</v>
      </c>
      <c r="K2735">
        <f>[1]youtube_influencers_finally!K769</f>
        <v>1.2999999999999999E-3</v>
      </c>
      <c r="L2735" s="3">
        <f t="shared" ca="1" si="92"/>
        <v>9.5532831001076429E-2</v>
      </c>
      <c r="M2735" t="str">
        <f>[1]youtube_influencers_finally!M769</f>
        <v>beauty vlogger</v>
      </c>
    </row>
    <row r="2736" spans="1:13" x14ac:dyDescent="0.3">
      <c r="A2736" t="str">
        <f>[1]youtube_influencers_finally!A770</f>
        <v>UCpFZShZ3-UAJ7yM6s3FYiKQ</v>
      </c>
      <c r="B2736" t="str">
        <f>[1]youtube_influencers_finally!B770</f>
        <v>JANVI ðŸ¦‹ðŸ§¿</v>
      </c>
      <c r="C2736" t="str">
        <f>[1]youtube_influencers_finally!C770</f>
        <v xml:space="preserve"> JAY SHREE KRISHNA ðŸ§¿.
HAR HAR MAHADEV â¤ï¸â€ðŸ©¹
.
Hy.. Hu janvi daily vlog banava and kayrek
Kayrek life par relatable content creat karva e j maru kam ðŸ˜œðŸ˜œ..
Haji nani sruvat kari che bs tamara badha na dil ma jagia banavani nankdi iccha lai ne aavel che ðŸ« ðŸ¥³
.
Baki to apde kai nai vlog banavisu beauty ne related video n content create karisu maja aave video game to subscribe karta jajoðŸ«£ðŸ«£</v>
      </c>
      <c r="D2736" t="str">
        <f>[1]youtube_influencers_finally!D770</f>
        <v>2021-04-15T11:44:25.290726Z</v>
      </c>
      <c r="E2736">
        <f>[1]youtube_influencers_finally!E770</f>
        <v>18700</v>
      </c>
      <c r="F2736">
        <f>[1]youtube_influencers_finally!F770</f>
        <v>11153969</v>
      </c>
      <c r="G2736">
        <f>[1]youtube_influencers_finally!G770</f>
        <v>527</v>
      </c>
      <c r="H2736" s="2">
        <f t="shared" ca="1" si="91"/>
        <v>1660</v>
      </c>
      <c r="I2736">
        <f>[1]youtube_influencers_finally!I770</f>
        <v>591</v>
      </c>
      <c r="J2736">
        <f>[1]youtube_influencers_finally!J770</f>
        <v>3</v>
      </c>
      <c r="K2736">
        <f>[1]youtube_influencers_finally!K770</f>
        <v>3.1800000000000002E-2</v>
      </c>
      <c r="L2736" s="3">
        <f t="shared" ca="1" si="92"/>
        <v>0.31746987951807226</v>
      </c>
      <c r="M2736" t="str">
        <f>[1]youtube_influencers_finally!M770</f>
        <v>beauty vlogger</v>
      </c>
    </row>
    <row r="2737" spans="1:13" x14ac:dyDescent="0.3">
      <c r="A2737" t="str">
        <f>[1]youtube_influencers_finally!A771</f>
        <v>UC5rHti2iIMkXL12pxhMLvTg</v>
      </c>
      <c r="B2737" t="str">
        <f>[1]youtube_influencers_finally!B771</f>
        <v>Akancha Sharma</v>
      </c>
      <c r="C2737" t="str">
        <f>[1]youtube_influencers_finally!C771</f>
        <v>Hey you! Iâ€™m Akancha â€” welcome to my world!
This channel is all about everyday moments made magical â€” from fun daily vlogs and travel diaries to makeup routines, lifestyle content, and spontaneous challenges with a dash of drama and laughter!
Expect cozy days, chaotic packing, unfiltered skincare trials, food experiments, travel reels, and all the random yet relatable stuff life throws at us â€” I love sharing it all with you!
If youâ€™re into real, raw, and feel-good content, youâ€™ll feel right at home here.
Donâ€™t forget to LIKE, COMMENT, SHARE &amp; SUBSCRIBE â€” letâ€™s grow, vibe, and have fun together!
Business inquiries: contactakanchasharma@gmail.com</v>
      </c>
      <c r="D2737" t="str">
        <f>[1]youtube_influencers_finally!D771</f>
        <v>2015-09-23T07:53:24Z</v>
      </c>
      <c r="E2737">
        <f>[1]youtube_influencers_finally!E771</f>
        <v>1540000</v>
      </c>
      <c r="F2737">
        <f>[1]youtube_influencers_finally!F771</f>
        <v>1201228100</v>
      </c>
      <c r="G2737">
        <f>[1]youtube_influencers_finally!G771</f>
        <v>1054</v>
      </c>
      <c r="H2737" s="2">
        <f t="shared" ca="1" si="91"/>
        <v>3691</v>
      </c>
      <c r="I2737">
        <f>[1]youtube_influencers_finally!I771</f>
        <v>20650</v>
      </c>
      <c r="J2737">
        <f>[1]youtube_influencers_finally!J771</f>
        <v>176</v>
      </c>
      <c r="K2737">
        <f>[1]youtube_influencers_finally!K771</f>
        <v>1.35E-2</v>
      </c>
      <c r="L2737" s="3">
        <f t="shared" ca="1" si="92"/>
        <v>0.28555946897859658</v>
      </c>
      <c r="M2737" t="str">
        <f>[1]youtube_influencers_finally!M771</f>
        <v>beauty vlogger</v>
      </c>
    </row>
    <row r="2738" spans="1:13" x14ac:dyDescent="0.3">
      <c r="A2738" t="str">
        <f>[1]youtube_influencers_finally!A772</f>
        <v>UCXAlLjC3Q8Dy41MSTphj-cA</v>
      </c>
      <c r="B2738" t="str">
        <f>[1]youtube_influencers_finally!B772</f>
        <v>Iyue Rabbani</v>
      </c>
      <c r="C2738" t="str">
        <f>[1]youtube_influencers_finally!C772</f>
        <v>Beauty vlogger-reviewe-hijab tutorial</v>
      </c>
      <c r="D2738" t="str">
        <f>[1]youtube_influencers_finally!D772</f>
        <v>2019-03-30T12:29:02Z</v>
      </c>
      <c r="E2738">
        <f>[1]youtube_influencers_finally!E772</f>
        <v>9410</v>
      </c>
      <c r="F2738">
        <f>[1]youtube_influencers_finally!F772</f>
        <v>1032968</v>
      </c>
      <c r="G2738">
        <f>[1]youtube_influencers_finally!G772</f>
        <v>149</v>
      </c>
      <c r="H2738" s="2">
        <f t="shared" ca="1" si="91"/>
        <v>2407</v>
      </c>
      <c r="I2738">
        <f>[1]youtube_influencers_finally!I772</f>
        <v>18</v>
      </c>
      <c r="J2738">
        <f>[1]youtube_influencers_finally!J772</f>
        <v>1</v>
      </c>
      <c r="K2738">
        <f>[1]youtube_influencers_finally!K772</f>
        <v>2E-3</v>
      </c>
      <c r="L2738" s="3">
        <f t="shared" ca="1" si="92"/>
        <v>6.1902783547985042E-2</v>
      </c>
      <c r="M2738" t="str">
        <f>[1]youtube_influencers_finally!M772</f>
        <v>beauty vlogger</v>
      </c>
    </row>
    <row r="2739" spans="1:13" x14ac:dyDescent="0.3">
      <c r="A2739" t="str">
        <f>[1]youtube_influencers_finally!A773</f>
        <v>UCO8nJdYIZO2TD8j3JN_xDFw</v>
      </c>
      <c r="B2739" t="str">
        <f>[1]youtube_influencers_finally!B773</f>
        <v>rachel goddard</v>
      </c>
      <c r="C2739" t="str">
        <f>[1]youtube_influencers_finally!C773</f>
        <v>In 2014 Rachel started her youtube channel. Most of her videos are about makeup, like â€œHow To Apply Mascara Like a Proâ€ to â€œKylie Jenner Makeup Tutorialâ€. No matter what she's discussing, though, she always takes the time to explain every move in detail so it's easy to follow along. In 2015 she moved to Kazakhstan and kept building her career as a freelance makeup artist and has become more and more serious with her beauty vlogger work, especially since she joined the Indonesian Beauty Vlogger community.</v>
      </c>
      <c r="D2739" t="str">
        <f>[1]youtube_influencers_finally!D773</f>
        <v>2012-09-17T06:08:53Z</v>
      </c>
      <c r="E2739">
        <f>[1]youtube_influencers_finally!E773</f>
        <v>3260000</v>
      </c>
      <c r="F2739">
        <f>[1]youtube_influencers_finally!F773</f>
        <v>527301145</v>
      </c>
      <c r="G2739">
        <f>[1]youtube_influencers_finally!G773</f>
        <v>1465</v>
      </c>
      <c r="H2739" s="2">
        <f t="shared" ca="1" si="91"/>
        <v>4792</v>
      </c>
      <c r="I2739">
        <f>[1]youtube_influencers_finally!I773</f>
        <v>1263</v>
      </c>
      <c r="J2739">
        <f>[1]youtube_influencers_finally!J773</f>
        <v>43</v>
      </c>
      <c r="K2739">
        <f>[1]youtube_influencers_finally!K773</f>
        <v>4.0000000000000002E-4</v>
      </c>
      <c r="L2739" s="3">
        <f t="shared" ca="1" si="92"/>
        <v>0.30571786310517529</v>
      </c>
      <c r="M2739" t="str">
        <f>[1]youtube_influencers_finally!M773</f>
        <v>beauty vlogger</v>
      </c>
    </row>
    <row r="2740" spans="1:13" x14ac:dyDescent="0.3">
      <c r="A2740" t="str">
        <f>[1]youtube_influencers_finally!A774</f>
        <v>UCB1vzDbNpIbUlEaQabpVS2Q</v>
      </c>
      <c r="B2740" t="str">
        <f>[1]youtube_influencers_finally!B774</f>
        <v>Lily TARI ENTERTAINMENT</v>
      </c>
      <c r="C2740" t="str">
        <f>[1]youtube_influencers_finally!C774</f>
        <v xml:space="preserve">Hi ! I am Lily a Vlogger . Joint me to know more about me in the following contents :
Lifestyle Vlog ; my Daily Life Vlog , Travel Vlog , Food Vlog , Beauty Vlog , Tutorial Vlog ( Cake Vlog etc) , Shopping Vlog, Home Vlog, and other lifestyle vlogs. In addition, things about people and such Entertainment including Entertainment Vlog, Entertainment News, Celebrity News, Fashion Show, Live Performance , Blog Promotion as well as Collaboration Vidios are included in my contents. 
Thank you so much for respects and appreciations , Best Regards, Lily
</v>
      </c>
      <c r="D2740" t="str">
        <f>[1]youtube_influencers_finally!D774</f>
        <v>2020-07-13T03:22:25.370494Z</v>
      </c>
      <c r="E2740">
        <f>[1]youtube_influencers_finally!E774</f>
        <v>12000</v>
      </c>
      <c r="F2740">
        <f>[1]youtube_influencers_finally!F774</f>
        <v>1713869</v>
      </c>
      <c r="G2740">
        <f>[1]youtube_influencers_finally!G774</f>
        <v>2300</v>
      </c>
      <c r="H2740" s="2">
        <f t="shared" ca="1" si="91"/>
        <v>1936</v>
      </c>
      <c r="I2740">
        <f>[1]youtube_influencers_finally!I774</f>
        <v>4</v>
      </c>
      <c r="J2740">
        <f>[1]youtube_influencers_finally!J774</f>
        <v>0</v>
      </c>
      <c r="K2740">
        <f>[1]youtube_influencers_finally!K774</f>
        <v>2.9999999999999997E-4</v>
      </c>
      <c r="L2740" s="3">
        <f t="shared" ca="1" si="92"/>
        <v>1.1880165289256199</v>
      </c>
      <c r="M2740" t="str">
        <f>[1]youtube_influencers_finally!M774</f>
        <v>beauty vlogger</v>
      </c>
    </row>
    <row r="2741" spans="1:13" x14ac:dyDescent="0.3">
      <c r="A2741" t="str">
        <f>[1]youtube_influencers_finally!A775</f>
        <v>UCWjcMs1129slhj2IriERApg</v>
      </c>
      <c r="B2741" t="str">
        <f>[1]youtube_influencers_finally!B775</f>
        <v>Beauty Vlogger</v>
      </c>
      <c r="C2741" t="str">
        <f>[1]youtube_influencers_finally!C775</f>
        <v xml:space="preserve">
</v>
      </c>
      <c r="D2741" t="str">
        <f>[1]youtube_influencers_finally!D775</f>
        <v>2021-03-26T16:29:29.564555Z</v>
      </c>
      <c r="E2741">
        <f>[1]youtube_influencers_finally!E775</f>
        <v>32700</v>
      </c>
      <c r="F2741">
        <f>[1]youtube_influencers_finally!F775</f>
        <v>0</v>
      </c>
      <c r="G2741">
        <f>[1]youtube_influencers_finally!G775</f>
        <v>0</v>
      </c>
      <c r="H2741" s="2">
        <f t="shared" ca="1" si="91"/>
        <v>1680</v>
      </c>
      <c r="I2741">
        <f>[1]youtube_influencers_finally!I775</f>
        <v>0</v>
      </c>
      <c r="J2741">
        <f>[1]youtube_influencers_finally!J775</f>
        <v>0</v>
      </c>
      <c r="K2741">
        <f>[1]youtube_influencers_finally!K775</f>
        <v>0</v>
      </c>
      <c r="L2741" s="3">
        <f t="shared" ca="1" si="92"/>
        <v>0</v>
      </c>
      <c r="M2741" t="str">
        <f>[1]youtube_influencers_finally!M775</f>
        <v>beauty vlogger</v>
      </c>
    </row>
    <row r="2742" spans="1:13" x14ac:dyDescent="0.3">
      <c r="A2742" t="str">
        <f>[1]youtube_influencers_finally!A776</f>
        <v>UCGNdKAi8LT-OJWu7G4vBDqA</v>
      </c>
      <c r="B2742" t="str">
        <f>[1]youtube_influencers_finally!B776</f>
        <v>Pragya Arya</v>
      </c>
      <c r="C2742" t="str">
        <f>[1]youtube_influencers_finally!C776</f>
        <v xml:space="preserve"> âœ¨For collaboration :- pragyaa361@gmail.com
Hii , This is Pragya and if you are here , then let me give you some insight about myself. 
I have started this channel in 2020 to deal with my anxiety attacks and depression. But I had to stop posting here after 1 year due to my deteriorating condition. I took proper medical care for one year , made myself strong ,managed a lot of other things, got into DU for my masters . I started posting on this channel again from 2023 âœ¨â¤ï¸
I love making videos around fashion, beauty, and lifestyle. Please subscribe and support to this channel and stay connected. I have so much for you all . 
Here ,my subscribers = my guys! 
So , Hii guys ,welcome to my channel and have a great day ahead . Thankyou for being here . lots of love â¤ï¸
</v>
      </c>
      <c r="D2742" t="str">
        <f>[1]youtube_influencers_finally!D776</f>
        <v>2020-04-08T09:22:06.121517Z</v>
      </c>
      <c r="E2742">
        <f>[1]youtube_influencers_finally!E776</f>
        <v>8810</v>
      </c>
      <c r="F2742">
        <f>[1]youtube_influencers_finally!F776</f>
        <v>4494349</v>
      </c>
      <c r="G2742">
        <f>[1]youtube_influencers_finally!G776</f>
        <v>212</v>
      </c>
      <c r="H2742" s="2">
        <f t="shared" ca="1" si="91"/>
        <v>2032</v>
      </c>
      <c r="I2742">
        <f>[1]youtube_influencers_finally!I776</f>
        <v>9</v>
      </c>
      <c r="J2742">
        <f>[1]youtube_influencers_finally!J776</f>
        <v>8</v>
      </c>
      <c r="K2742">
        <f>[1]youtube_influencers_finally!K776</f>
        <v>1.9E-3</v>
      </c>
      <c r="L2742" s="3">
        <f t="shared" ca="1" si="92"/>
        <v>0.10433070866141732</v>
      </c>
      <c r="M2742" t="str">
        <f>[1]youtube_influencers_finally!M776</f>
        <v>beauty vlogger</v>
      </c>
    </row>
    <row r="2743" spans="1:13" x14ac:dyDescent="0.3">
      <c r="A2743" t="str">
        <f>[1]youtube_influencers_finally!A777</f>
        <v>UCigmuqNIp6jowy4Fhos4B5w</v>
      </c>
      <c r="B2743" t="str">
        <f>[1]youtube_influencers_finally!B777</f>
        <v>SENIOR FOOD BLOG</v>
      </c>
      <c r="C2743" t="str">
        <f>[1]youtube_influencers_finally!C777</f>
        <v xml:space="preserve">Welcome to Senior Food Blog
Your daily source for practical, reliable, and empowering insights into senior health, nutrition, and wellness.
Aging well starts with the right choicesâ€”and weâ€™re here to guide you through them. From understanding how food impacts aging to exploring wellness strategies that support energy, mobility, brain health, and more, our videos are designed with seniors in mind.
ðŸ§  Nutrition tips for healthy aging
ðŸ’¬ Expert advice on food &amp; lifestyle habits
ðŸ©º Wellness guidance backed by science
ðŸ‘£ Simple, everyday steps to feel your best
ðŸ“… New videos every day!
Whether youâ€™re 60 or 90, living independently or supporting a loved one, Senior Food Blog is your companion on the path to better living.
Subscribe now and take a fresh look at food, health, and agingâ€”one day at a time.
</v>
      </c>
      <c r="D2743" t="str">
        <f>[1]youtube_influencers_finally!D777</f>
        <v>2025-08-12T15:11:45.387078Z</v>
      </c>
      <c r="E2743">
        <f>[1]youtube_influencers_finally!E777</f>
        <v>73700</v>
      </c>
      <c r="F2743">
        <f>[1]youtube_influencers_finally!F777</f>
        <v>2766624</v>
      </c>
      <c r="G2743">
        <f>[1]youtube_influencers_finally!G777</f>
        <v>25</v>
      </c>
      <c r="H2743" s="2">
        <f t="shared" ca="1" si="91"/>
        <v>80</v>
      </c>
      <c r="I2743">
        <f>[1]youtube_influencers_finally!I777</f>
        <v>857</v>
      </c>
      <c r="J2743">
        <f>[1]youtube_influencers_finally!J777</f>
        <v>64</v>
      </c>
      <c r="K2743">
        <f>[1]youtube_influencers_finally!K777</f>
        <v>1.2500000000000001E-2</v>
      </c>
      <c r="L2743" s="3">
        <f t="shared" ca="1" si="92"/>
        <v>0.3125</v>
      </c>
      <c r="M2743" t="str">
        <f>[1]youtube_influencers_finally!M777</f>
        <v>food blogger</v>
      </c>
    </row>
    <row r="2744" spans="1:13" x14ac:dyDescent="0.3">
      <c r="A2744" t="str">
        <f>[1]youtube_influencers_finally!A778</f>
        <v>UCvBrhWhhHhqigPnEtUggE-Q</v>
      </c>
      <c r="B2744" t="str">
        <f>[1]youtube_influencers_finally!B778</f>
        <v>food blogger didiðŸ§‘â€ðŸ³</v>
      </c>
      <c r="C2744" t="str">
        <f>[1]youtube_influencers_finally!C778</f>
        <v>Hii
Hlw namaskar
I'am shree
Well come to my unicorn worldðŸŒ
If you are on this page and reading this then, first of all thank you for 
Checking out my channel "ðŸ˜Š
This is odia youtube channel. If you are looking for food challenge, food vlogs, travel vlogs, hauls vdo as well as some delicious home made recipes and other cringy content then you are at the right place ðŸ‘
So plz plz subscribe to my channel (food blogger didiðŸ§‘â€ðŸ³) and I continuously make more and more  videos for you.... 
Email to business inquires nd collaboration:
@sskodishaunicorn @gmail . Com ðŸ™</v>
      </c>
      <c r="D2744" t="str">
        <f>[1]youtube_influencers_finally!D778</f>
        <v>2021-03-26T19:27:29.46304Z</v>
      </c>
      <c r="E2744">
        <f>[1]youtube_influencers_finally!E778</f>
        <v>7210</v>
      </c>
      <c r="F2744">
        <f>[1]youtube_influencers_finally!F778</f>
        <v>1900674</v>
      </c>
      <c r="G2744">
        <f>[1]youtube_influencers_finally!G778</f>
        <v>406</v>
      </c>
      <c r="H2744" s="2">
        <f t="shared" ca="1" si="91"/>
        <v>1680</v>
      </c>
      <c r="I2744">
        <f>[1]youtube_influencers_finally!I778</f>
        <v>37</v>
      </c>
      <c r="J2744">
        <f>[1]youtube_influencers_finally!J778</f>
        <v>0</v>
      </c>
      <c r="K2744">
        <f>[1]youtube_influencers_finally!K778</f>
        <v>5.1000000000000004E-3</v>
      </c>
      <c r="L2744" s="3">
        <f t="shared" ca="1" si="92"/>
        <v>0.24166666666666667</v>
      </c>
      <c r="M2744" t="str">
        <f>[1]youtube_influencers_finally!M778</f>
        <v>food blogger</v>
      </c>
    </row>
    <row r="2745" spans="1:13" x14ac:dyDescent="0.3">
      <c r="A2745" t="str">
        <f>[1]youtube_influencers_finally!A779</f>
        <v>UCn453lkjSRyluOMFuZxOSGw</v>
      </c>
      <c r="B2745" t="str">
        <f>[1]youtube_influencers_finally!B779</f>
        <v xml:space="preserve">Indian food Blogger </v>
      </c>
      <c r="C2745" t="str">
        <f>[1]youtube_influencers_finally!C779</f>
        <v xml:space="preserve">               Official Channel 
,, ðˆð§ðð¢ðšð§ ðŸð¨ð¨ð ð›ð¥ð¨ð ð ðžð«
ð‘¾ð’†ð’ð’„ð’ð’Žð’† ð’Žð’š ð’„ð’‰ð’‚ð’ð’ð’†ð’  
ð‘ºð’–ð’‘ð’‘ð’ð’“ð’•ð’Šð’ð’ˆ &amp; ð‘ºð’–ð’ƒð’”ð’„ð’“ð’Šð’ƒð’† ð‘´ð’š ð‘ªð’‰ð’‚ð’ð’ð’†ð’ , ðˆð§ðð¢ðšð§ ðŸð¨ð¨ð ð›ð¥ð¨ð ð ðžð«
</v>
      </c>
      <c r="D2745" t="str">
        <f>[1]youtube_influencers_finally!D779</f>
        <v>2024-05-13T08:38:32.788722Z</v>
      </c>
      <c r="E2745">
        <f>[1]youtube_influencers_finally!E779</f>
        <v>78500</v>
      </c>
      <c r="F2745">
        <f>[1]youtube_influencers_finally!F779</f>
        <v>68228150</v>
      </c>
      <c r="G2745">
        <f>[1]youtube_influencers_finally!G779</f>
        <v>335</v>
      </c>
      <c r="H2745" s="2">
        <f t="shared" ca="1" si="91"/>
        <v>536</v>
      </c>
      <c r="I2745">
        <f>[1]youtube_influencers_finally!I779</f>
        <v>305</v>
      </c>
      <c r="J2745">
        <f>[1]youtube_influencers_finally!J779</f>
        <v>2</v>
      </c>
      <c r="K2745">
        <f>[1]youtube_influencers_finally!K779</f>
        <v>3.8999999999999998E-3</v>
      </c>
      <c r="L2745" s="3">
        <f t="shared" ca="1" si="92"/>
        <v>0.625</v>
      </c>
      <c r="M2745" t="str">
        <f>[1]youtube_influencers_finally!M779</f>
        <v>food blogger</v>
      </c>
    </row>
    <row r="2746" spans="1:13" x14ac:dyDescent="0.3">
      <c r="A2746" t="str">
        <f>[1]youtube_influencers_finally!A780</f>
        <v>UCbDAGmwoc_yF9sl-WBE7bzQ</v>
      </c>
      <c r="B2746" t="str">
        <f>[1]youtube_influencers_finally!B780</f>
        <v>Food &amp; Travel blogger</v>
      </c>
      <c r="C2746" t="str">
        <f>[1]youtube_influencers_finally!C780</f>
        <v xml:space="preserve">Food &amp; Travel blogger á€”á€²á€·
FoodTravel Yehtet
 facebook page á€€á€•á€« 
Like ðŸ˜˜Share á€œá€¯á€•á€ºá€•á€±á€¸á€á€²á€· á€¡á€€á€­á€¯á€¡á€…á€ºá€™á€™á€»á€¬á€¸á€€á€­á€¯á€€á€»á€±á€¸á€‡á€°á€¸á€¡á€›á€™á€ºá€¸á€á€„á€ºá€•á€«á€á€šá€ºá€—á€»á€¬
á€€á€»á€”á€±á€¬á€·á€›á€²á€· á€á€»á€”á€ºá€”á€šá€ºá€œá€±á€¸á€€á€á€±á€¬á€· á€á€„á€ºá€†á€€á€ºá€™á€²á€· á€¡á€…á€®á€…á€¥á€ºá€á€½á€±á€€ 
á....á€¡á€œá€Šá€ºá€•á€á€ºá€á€›á€®á€¸á€žá€½á€¬á€¸á€’á€«á€›á€šá€º
á‚...á€…á€¬á€¸á€žá€±á€¬á€€á€ºá€·á€…á€–á€½á€šá€ºá€œá€±á€¸á€á€½á€±á€›á€šá€º
áƒ....á€á€»á€€á€ºá€•á€¼á€¯á€á€ºá€œá€¯á€•á€ºá€„á€”á€ºá€á€½á€±á€›á€šá€º 
á€á€„á€ºá€†á€€á€ºá€žá€½á€¬á€¸á€™á€²á€· á€á€»á€”á€ºá€”á€šá€ºá€œá€±á€¸á€•á€² á€–á€¼á€…á€ºá€•á€«á€á€šá€º á€€á€»á€½á€”á€ºá€”á€±á€¬á€º á€á€„á€ºá€†á€€á€ºá€žá€½á€¬á€¸á€™á€²á€· Video á€¡á€žá€…á€ºá€œá€±á€¸á€á€½á€± á€œá€€á€ºá€™á€œá€½á€á€ºá€›á€¡á€±á€¬á€„á€º á€’á€®á€á€»á€”á€ºá€”á€šá€ºá€œá€±á€¸á€€á€­á€¯ Subscribe á€œá€±á€¸á€”á€¾á€­á€•á€ºá€·á€žá€½á€¬á€¸á€–á€­á€¯á€·á€™á€™á€±á€·á€”á€²á€·á€”á€±á€¬á€º á€¡á€¬á€¸á€œá€¯á€¶á€¸á€€á€­á€¯ á€€á€»á€±á€¸á€‡á€°á€¸á€á€„á€ºá€•á€«á€á€šá€º á€—á€»á€¬ </v>
      </c>
      <c r="D2746" t="str">
        <f>[1]youtube_influencers_finally!D780</f>
        <v>2017-09-06T15:38:04Z</v>
      </c>
      <c r="E2746">
        <f>[1]youtube_influencers_finally!E780</f>
        <v>113000</v>
      </c>
      <c r="F2746">
        <f>[1]youtube_influencers_finally!F780</f>
        <v>7398728</v>
      </c>
      <c r="G2746">
        <f>[1]youtube_influencers_finally!G780</f>
        <v>494</v>
      </c>
      <c r="H2746" s="2">
        <f t="shared" ca="1" si="91"/>
        <v>2977</v>
      </c>
      <c r="I2746">
        <f>[1]youtube_influencers_finally!I780</f>
        <v>851</v>
      </c>
      <c r="J2746">
        <f>[1]youtube_influencers_finally!J780</f>
        <v>16</v>
      </c>
      <c r="K2746">
        <f>[1]youtube_influencers_finally!K780</f>
        <v>7.7000000000000002E-3</v>
      </c>
      <c r="L2746" s="3">
        <f t="shared" ca="1" si="92"/>
        <v>0.16593886462882096</v>
      </c>
      <c r="M2746" t="str">
        <f>[1]youtube_influencers_finally!M780</f>
        <v>food blogger</v>
      </c>
    </row>
    <row r="2747" spans="1:13" x14ac:dyDescent="0.3">
      <c r="A2747" t="str">
        <f>[1]youtube_influencers_finally!A781</f>
        <v>UCM_PAaX57SU8tZfeheBD2kg</v>
      </c>
      <c r="B2747" t="str">
        <f>[1]youtube_influencers_finally!B781</f>
        <v>BD Best Ever Food</v>
      </c>
      <c r="C2747" t="str">
        <f>[1]youtube_influencers_finally!C781</f>
        <v xml:space="preserve">Assalamualaikum guys! This is Abdulla Al Noman. I am from Bangladesh and my channel name is BD Best Ever Food . It is an entertainment channel . I eat delicious food here to entertain you.
If you like my channel
Please Subscribe this channel and like ,share the videos to support me.
</v>
      </c>
      <c r="D2747" t="str">
        <f>[1]youtube_influencers_finally!D781</f>
        <v>2020-06-24T04:26:26.739176Z</v>
      </c>
      <c r="E2747">
        <f>[1]youtube_influencers_finally!E781</f>
        <v>1110000</v>
      </c>
      <c r="F2747">
        <f>[1]youtube_influencers_finally!F781</f>
        <v>244790022</v>
      </c>
      <c r="G2747">
        <f>[1]youtube_influencers_finally!G781</f>
        <v>740</v>
      </c>
      <c r="H2747" s="2">
        <f t="shared" ca="1" si="91"/>
        <v>1955</v>
      </c>
      <c r="I2747">
        <f>[1]youtube_influencers_finally!I781</f>
        <v>1420</v>
      </c>
      <c r="J2747">
        <f>[1]youtube_influencers_finally!J781</f>
        <v>86</v>
      </c>
      <c r="K2747">
        <f>[1]youtube_influencers_finally!K781</f>
        <v>1.4E-3</v>
      </c>
      <c r="L2747" s="3">
        <f t="shared" ca="1" si="92"/>
        <v>0.37851662404092073</v>
      </c>
      <c r="M2747" t="str">
        <f>[1]youtube_influencers_finally!M781</f>
        <v>food blogger</v>
      </c>
    </row>
    <row r="2748" spans="1:13" x14ac:dyDescent="0.3">
      <c r="A2748" t="str">
        <f>[1]youtube_influencers_finally!A782</f>
        <v>UC2UWtuZR3kH-5C26HVMMB6A</v>
      </c>
      <c r="B2748" t="str">
        <f>[1]youtube_influencers_finally!B782</f>
        <v>Aayush Sapra</v>
      </c>
      <c r="C2748" t="str">
        <f>[1]youtube_influencers_finally!C782</f>
        <v xml:space="preserve">Log Khaane ke liye kamate hai, mein Khaane se kamata hoonðŸ« 
Uganda Govt Authorized INDIA'S BEST FOOD CRITICðŸ†ðŸ’¯
Part Time ROASTER ðŸ˜ˆ
Full Time OWNER of Harmony Chocolates ðŸ«ðŸ¤¤
Email us on contact.aayushsapra@gmail.com </v>
      </c>
      <c r="D2748" t="str">
        <f>[1]youtube_influencers_finally!D782</f>
        <v>2017-02-28T05:00:10Z</v>
      </c>
      <c r="E2748">
        <f>[1]youtube_influencers_finally!E782</f>
        <v>1810000</v>
      </c>
      <c r="F2748">
        <f>[1]youtube_influencers_finally!F782</f>
        <v>701974410</v>
      </c>
      <c r="G2748">
        <f>[1]youtube_influencers_finally!G782</f>
        <v>989</v>
      </c>
      <c r="H2748" s="2">
        <f t="shared" ca="1" si="91"/>
        <v>3167</v>
      </c>
      <c r="I2748">
        <f>[1]youtube_influencers_finally!I782</f>
        <v>13095</v>
      </c>
      <c r="J2748">
        <f>[1]youtube_influencers_finally!J782</f>
        <v>424</v>
      </c>
      <c r="K2748">
        <f>[1]youtube_influencers_finally!K782</f>
        <v>7.4999999999999997E-3</v>
      </c>
      <c r="L2748" s="3">
        <f t="shared" ca="1" si="92"/>
        <v>0.31228291758762233</v>
      </c>
      <c r="M2748" t="str">
        <f>[1]youtube_influencers_finally!M782</f>
        <v>food blogger</v>
      </c>
    </row>
    <row r="2749" spans="1:13" x14ac:dyDescent="0.3">
      <c r="A2749" t="str">
        <f>[1]youtube_influencers_finally!A783</f>
        <v>UCn9z3d7NlPaIKZI6zZMDzNg</v>
      </c>
      <c r="B2749" t="str">
        <f>[1]youtube_influencers_finally!B783</f>
        <v>OLGA â€¢ Food Blogger</v>
      </c>
      <c r="C2749" t="str">
        <f>[1]youtube_influencers_finally!C783</f>
        <v xml:space="preserve">Ð•ÑÑ‚ÑŒ Ð² Ð ÐšÐâœ…Ð¡Ð½Ð¸Ð¼Ð°ÑŽ Ñ€ÐµÑ†ÐµÐ¿Ñ‚Ñ‹ðŸCookingðŸ¥ž
Ð”ÐµÐ»ÑŽÑÑŒ Ð½Ð°Ñ…Ð¾Ð´ÐºÐ°Ð¼Ð¸ Ð´Ð»Ñ Ð´Ð¾Ð¼Ð°ðŸ›ï¸ÐomÐµðŸ 
ÐŸÐ¾ ÑÐ¾Ñ‚Ñ€ÑƒÐ´Ð½Ð¸Ñ‡ÐµÑÑ‚Ð²Ñƒ Ð¿Ð¸ÑÐ°Ñ‚ÑŒ Ð² Ñ‚ÐµÐ»ÐµÐ³Ñ€Ð°Ð¼ âž¡ï¸ olga_martii 
</v>
      </c>
      <c r="D2749" t="str">
        <f>[1]youtube_influencers_finally!D783</f>
        <v>2020-03-01T13:08:37.593484Z</v>
      </c>
      <c r="E2749">
        <f>[1]youtube_influencers_finally!E783</f>
        <v>43500</v>
      </c>
      <c r="F2749">
        <f>[1]youtube_influencers_finally!F783</f>
        <v>36163912</v>
      </c>
      <c r="G2749">
        <f>[1]youtube_influencers_finally!G783</f>
        <v>407</v>
      </c>
      <c r="H2749" s="2">
        <f t="shared" ca="1" si="91"/>
        <v>2070</v>
      </c>
      <c r="I2749">
        <f>[1]youtube_influencers_finally!I783</f>
        <v>827</v>
      </c>
      <c r="J2749">
        <f>[1]youtube_influencers_finally!J783</f>
        <v>11</v>
      </c>
      <c r="K2749">
        <f>[1]youtube_influencers_finally!K783</f>
        <v>1.9300000000000001E-2</v>
      </c>
      <c r="L2749" s="3">
        <f t="shared" ca="1" si="92"/>
        <v>0.1966183574879227</v>
      </c>
      <c r="M2749" t="str">
        <f>[1]youtube_influencers_finally!M783</f>
        <v>food blogger</v>
      </c>
    </row>
    <row r="2750" spans="1:13" x14ac:dyDescent="0.3">
      <c r="A2750" t="str">
        <f>[1]youtube_influencers_finally!A784</f>
        <v>UCUsszSNLrH8rUPBFd5wBG0Q</v>
      </c>
      <c r="B2750" t="str">
        <f>[1]youtube_influencers_finally!B784</f>
        <v>The Indian Food Blogger by Stibin &amp; Steve</v>
      </c>
      <c r="C2750" t="str">
        <f>[1]youtube_influencers_finally!C784</f>
        <v xml:space="preserve">à´«àµà´¡àµ à´®à´¾à´¤àµà´°à´®à´²àµà´² à´Žà´²àµà´²à´¾à´‚ à´‡à´µà´¿à´Ÿàµ†à´¯àµà´£àµà´Ÿàµ ðŸ˜‚
.
Confused about where to go and eat your favorite food and stay ?We got you covered 
.
Food / Travel / Lifestyle
</v>
      </c>
      <c r="D2750" t="str">
        <f>[1]youtube_influencers_finally!D784</f>
        <v>2019-07-10T18:56:18Z</v>
      </c>
      <c r="E2750">
        <f>[1]youtube_influencers_finally!E784</f>
        <v>82200</v>
      </c>
      <c r="F2750">
        <f>[1]youtube_influencers_finally!F784</f>
        <v>37336843</v>
      </c>
      <c r="G2750">
        <f>[1]youtube_influencers_finally!G784</f>
        <v>1494</v>
      </c>
      <c r="H2750" s="2">
        <f t="shared" ca="1" si="91"/>
        <v>2305</v>
      </c>
      <c r="I2750">
        <f>[1]youtube_influencers_finally!I784</f>
        <v>1359</v>
      </c>
      <c r="J2750">
        <f>[1]youtube_influencers_finally!J784</f>
        <v>2</v>
      </c>
      <c r="K2750">
        <f>[1]youtube_influencers_finally!K784</f>
        <v>1.66E-2</v>
      </c>
      <c r="L2750" s="3">
        <f t="shared" ca="1" si="92"/>
        <v>0.64815618221258131</v>
      </c>
      <c r="M2750" t="str">
        <f>[1]youtube_influencers_finally!M784</f>
        <v>food blogger</v>
      </c>
    </row>
    <row r="2751" spans="1:13" x14ac:dyDescent="0.3">
      <c r="A2751" t="str">
        <f>[1]youtube_influencers_finally!A785</f>
        <v>UCE81YzUkrvSDLgvDCnZFF1Q</v>
      </c>
      <c r="B2751" t="str">
        <f>[1]youtube_influencers_finally!B785</f>
        <v>Virtual Banjaraâ„¢</v>
      </c>
      <c r="C2751" t="str">
        <f>[1]youtube_influencers_finally!C785</f>
        <v xml:space="preserve">ðŸŽ¥  Welcome to Virtual Banjaraâ„¢ï¸
Virtual Banjaraâ„¢ is a culinary storytelling brand dedicated to preserving and promoting food heritage â€” not only from Rajasthan but across India and beyond. Through engaging recipes, documentaries, and digital content shared on YouTube, Instagram, Facebook, WhatsApp, and our website (virtualbanjara.com), we bring authentic stories of food and culture to life.
We also collaborate with hospitality and other businesses looking to promote their brand, products, or services on our social media platforms.
Paid Collaboration includes :-
ðŸŽ¬ YouTube Video Promotion: Long video + Insta Reel + blog in signature Virtual Banjaraâ„¢ style.
âœ‚ï¸ Short Video Promotion: Client footage + our voiceover/edit for highâ€‘impact Reels/Shorts.
ðŸ½ï¸ Food Business Consultation: 1-hour sessions on recipe development, authenticity, and consistency.
For Business Enquiries :- 
âœ‰ï¸ Email: collaboration@virtualbanjara.com
ðŸ“² WhatsApp (Text Only): +91â€‘87679â€‘49131
</v>
      </c>
      <c r="D2751" t="str">
        <f>[1]youtube_influencers_finally!D785</f>
        <v>2020-07-29T17:47:27.577197Z</v>
      </c>
      <c r="E2751">
        <f>[1]youtube_influencers_finally!E785</f>
        <v>602000</v>
      </c>
      <c r="F2751">
        <f>[1]youtube_influencers_finally!F785</f>
        <v>238296817</v>
      </c>
      <c r="G2751">
        <f>[1]youtube_influencers_finally!G785</f>
        <v>605</v>
      </c>
      <c r="H2751" s="2">
        <f t="shared" ca="1" si="91"/>
        <v>1920</v>
      </c>
      <c r="I2751">
        <f>[1]youtube_influencers_finally!I785</f>
        <v>13634</v>
      </c>
      <c r="J2751">
        <f>[1]youtube_influencers_finally!J785</f>
        <v>57</v>
      </c>
      <c r="K2751">
        <f>[1]youtube_influencers_finally!K785</f>
        <v>2.2700000000000001E-2</v>
      </c>
      <c r="L2751" s="3">
        <f t="shared" ca="1" si="92"/>
        <v>0.31510416666666669</v>
      </c>
      <c r="M2751" t="str">
        <f>[1]youtube_influencers_finally!M785</f>
        <v>food blogger</v>
      </c>
    </row>
    <row r="2752" spans="1:13" x14ac:dyDescent="0.3">
      <c r="A2752" t="str">
        <f>[1]youtube_influencers_finally!A786</f>
        <v>UC0PXpBjOKgOGLertUDPdxdw</v>
      </c>
      <c r="B2752" t="str">
        <f>[1]youtube_influencers_finally!B786</f>
        <v>Mallu Food Blogger</v>
      </c>
      <c r="C2752" t="str">
        <f>[1]youtube_influencers_finally!C786</f>
        <v>Recipe videos | Food Reviews | Travel Videos</v>
      </c>
      <c r="D2752" t="str">
        <f>[1]youtube_influencers_finally!D786</f>
        <v>2021-02-14T23:35:40.518614Z</v>
      </c>
      <c r="E2752">
        <f>[1]youtube_influencers_finally!E786</f>
        <v>84000</v>
      </c>
      <c r="F2752">
        <f>[1]youtube_influencers_finally!F786</f>
        <v>37505271</v>
      </c>
      <c r="G2752">
        <f>[1]youtube_influencers_finally!G786</f>
        <v>426</v>
      </c>
      <c r="H2752" s="2">
        <f t="shared" ref="H2752:H2815" ca="1" si="93">TODAY() - DATEVALUE(LEFT(D2752,10))</f>
        <v>1720</v>
      </c>
      <c r="I2752">
        <f>[1]youtube_influencers_finally!I786</f>
        <v>977</v>
      </c>
      <c r="J2752">
        <f>[1]youtube_influencers_finally!J786</f>
        <v>3</v>
      </c>
      <c r="K2752">
        <f>[1]youtube_influencers_finally!K786</f>
        <v>1.17E-2</v>
      </c>
      <c r="L2752" s="3">
        <f t="shared" ca="1" si="92"/>
        <v>0.24767441860465117</v>
      </c>
      <c r="M2752" t="str">
        <f>[1]youtube_influencers_finally!M786</f>
        <v>food blogger</v>
      </c>
    </row>
    <row r="2753" spans="1:13" x14ac:dyDescent="0.3">
      <c r="A2753" t="str">
        <f>[1]youtube_influencers_finally!A787</f>
        <v>UCBpFYkrUUVrCZweGYhvjkLg</v>
      </c>
      <c r="B2753" t="str">
        <f>[1]youtube_influencers_finally!B787</f>
        <v>Food Blogger Khato</v>
      </c>
      <c r="C2753" t="str">
        <f>[1]youtube_influencers_finally!C787</f>
        <v xml:space="preserve">áƒ™áƒ£áƒšáƒ˜áƒœáƒáƒ áƒ˜áƒ£áƒšáƒ˜ áƒ‘áƒšáƒáƒ’áƒ˜ áƒ®áƒáƒ—áƒáƒ¡áƒ’áƒáƒœ
áƒ›áƒáƒ’áƒ”áƒ¡áƒáƒšáƒ›áƒ”áƒ‘áƒ˜áƒ— áƒ©áƒ”áƒ›áƒ áƒ’áƒáƒ›áƒáƒ›áƒ¬áƒ”áƒ áƒ”áƒ‘áƒ áƒ“áƒ áƒ›áƒáƒ§áƒ£áƒ áƒ”áƒ‘áƒšáƒ”áƒ‘áƒ!
áƒ©áƒ”áƒ›áƒ˜ áƒ¡áƒáƒ®áƒ”áƒšáƒ˜áƒ áƒ®áƒáƒ—áƒ£áƒœáƒ (áƒ”áƒšáƒ”áƒœáƒ˜)
áƒ©áƒ”áƒ›áƒ˜ áƒ¡áƒ˜áƒ§áƒ•áƒáƒ áƒ£áƒšáƒ˜ áƒ™áƒ£áƒšáƒ˜áƒœáƒáƒ áƒ˜áƒ˜áƒ¡ áƒ›áƒ˜áƒ›áƒáƒ áƒ—áƒ£áƒšáƒ”áƒ‘áƒ˜áƒ— áƒ˜áƒ¬áƒ§áƒ”áƒ‘áƒ 6 áƒ¬áƒšáƒ˜áƒ¡ áƒáƒ¡áƒáƒ™áƒ˜áƒ“áƒáƒœ, áƒ‘áƒ”áƒ‘áƒáƒ¡ áƒ›áƒáƒ¡áƒ¬áƒáƒ•áƒšáƒ” áƒ•áƒáƒ ðŸ¥°
áƒ‘áƒ”áƒ‘áƒ áƒ˜áƒ§áƒ áƒ¡áƒáƒáƒªáƒáƒ áƒ˜ áƒ™áƒ£áƒšáƒ˜áƒœáƒáƒ áƒ˜ áƒ“áƒ áƒ›áƒ” áƒ•áƒ˜áƒ–áƒ áƒ“áƒ”áƒ‘áƒáƒ“áƒ˜ áƒ«áƒ˜áƒ áƒ˜áƒ—áƒáƒ“áƒáƒ“ áƒ‘áƒ”áƒ‘áƒáƒ¡áƒ—áƒáƒœðŸ¥°
áƒ›áƒ˜áƒ®áƒáƒ áƒáƒ“áƒ áƒ–áƒáƒ¤áƒ®áƒ£áƒšáƒ˜áƒ¡ áƒáƒ áƒ“áƒáƒ“áƒ”áƒ’áƒ”áƒ‘áƒ˜ áƒ«áƒáƒšáƒ˜áƒáƒœ áƒ“áƒ áƒ‘áƒ”áƒ‘áƒáƒ¡áƒ—áƒáƒœ áƒ’áƒáƒ¢áƒáƒ áƒ”áƒ‘áƒ£áƒšáƒ˜ áƒ§áƒáƒ•áƒ”áƒšáƒ˜ áƒ¬áƒ£áƒ—áƒ˜ áƒ“áƒ áƒ¬áƒáƒ›áƒ˜ðŸ¥°
áƒ•áƒáƒ  áƒ“áƒáƒáƒ¯áƒáƒ®áƒ”áƒ‘áƒ£áƒšáƒ˜, áƒ›áƒáƒ§áƒ•áƒáƒ áƒ£áƒšáƒ˜ áƒ™áƒ£áƒšáƒ˜áƒœáƒáƒ áƒ˜ áƒ“áƒ áƒ“áƒáƒ¡áƒáƒ¥áƒ›áƒ”áƒ‘áƒ£áƒšáƒ˜ áƒ©áƒ”áƒ›áƒ˜ áƒžáƒ áƒáƒ¤áƒ”áƒ¡áƒ˜áƒ˜áƒ—.
áƒžáƒ áƒáƒ¤áƒ”áƒ¡áƒ˜áƒ˜áƒ— áƒ•áƒáƒ  áƒ˜áƒ£áƒ áƒ˜áƒ¡áƒ¢áƒ˜, áƒ•áƒáƒ  áƒ“áƒáƒ¡áƒáƒ¥áƒ›áƒ”áƒ‘áƒ£áƒšáƒ˜ áƒ¥áƒáƒšáƒáƒ¥áƒ˜áƒ¡ áƒ›áƒ”áƒ áƒ˜áƒáƒ¨áƒ˜.
áƒ©áƒ”áƒ›áƒ¡ áƒáƒ áƒ®áƒ–áƒ” áƒ˜áƒ®áƒ˜áƒšáƒáƒ•áƒ— áƒ¡áƒ®áƒ•áƒáƒ¡áƒáƒ¡áƒ®áƒ•áƒ áƒ áƒ”áƒªáƒ”áƒžáƒ¢áƒ”áƒ‘áƒ¡ áƒ áƒáƒ›áƒšáƒ”áƒ‘áƒ˜áƒª áƒ©áƒ”áƒ›áƒ¡ áƒ¡áƒáƒ›áƒ–áƒáƒ áƒ”áƒ£áƒšáƒáƒ¨áƒ˜ áƒ›áƒ–áƒáƒ“áƒ“áƒ”áƒ‘áƒ áƒ©áƒ”áƒ›áƒ¡ áƒ›áƒ˜áƒ”áƒ .
áƒ©áƒ”áƒ›áƒ˜ áƒ¡áƒáƒ›áƒ–áƒáƒ áƒ”áƒ£áƒšáƒ áƒ©áƒ”áƒ›áƒ˜  áƒ’áƒáƒœáƒ¢áƒ•áƒ˜áƒ áƒ—áƒ•áƒ˜áƒ¡ áƒáƒ“áƒ’áƒ˜áƒšáƒ˜áƒ áƒ¡áƒáƒ“áƒáƒª áƒ¨áƒ”áƒ›áƒ˜áƒ«áƒšáƒ˜áƒ áƒ›áƒ áƒáƒ•áƒáƒšáƒ›áƒ®áƒ áƒ˜áƒ• áƒ™áƒ áƒ”áƒáƒ¢áƒ˜áƒ£áƒšáƒ˜ áƒ•áƒ˜áƒ§áƒ áƒ“áƒ áƒ©áƒ”áƒ›áƒ˜ áƒ”áƒ›áƒáƒªáƒ˜áƒ”áƒ‘áƒ˜ áƒ—áƒáƒ•áƒ˜áƒ“áƒáƒœ áƒ‘áƒáƒšáƒáƒ›áƒ“áƒ”  áƒ©áƒáƒ•áƒ“áƒ.
áƒ•áƒ˜áƒ“áƒ”áƒ áƒ áƒ”áƒªáƒ”áƒžáƒ¢áƒ”áƒ‘áƒ¡ áƒ˜áƒ®áƒ˜áƒšáƒáƒ•áƒ— áƒ™áƒ•áƒ˜áƒ áƒáƒ¨áƒ˜ 1-2 áƒ¯áƒ”áƒ  áƒ©áƒ”áƒ›áƒ˜ áƒ¡áƒáƒ›áƒ¡áƒáƒ®áƒ£áƒ áƒ”áƒáƒ‘áƒ áƒ˜áƒ•áƒ˜ áƒ¡áƒáƒ¥áƒ›áƒ˜áƒáƒœáƒáƒ‘áƒ˜áƒ“áƒáƒœ áƒ’áƒáƒ›áƒáƒ›áƒ“áƒ˜áƒœáƒáƒ áƒ”.
áƒ¡áƒáƒ™áƒáƒœáƒ¢áƒáƒ¥áƒ¢áƒ áƒ›áƒ˜áƒ¡áƒáƒ›áƒáƒ áƒ—áƒ˜: eleneneeleni7@gmail.com
</v>
      </c>
      <c r="D2753" t="str">
        <f>[1]youtube_influencers_finally!D787</f>
        <v>2023-03-23T18:10:03.635499Z</v>
      </c>
      <c r="E2753">
        <f>[1]youtube_influencers_finally!E787</f>
        <v>5060</v>
      </c>
      <c r="F2753">
        <f>[1]youtube_influencers_finally!F787</f>
        <v>834839</v>
      </c>
      <c r="G2753">
        <f>[1]youtube_influencers_finally!G787</f>
        <v>169</v>
      </c>
      <c r="H2753" s="2">
        <f t="shared" ca="1" si="93"/>
        <v>953</v>
      </c>
      <c r="I2753">
        <f>[1]youtube_influencers_finally!I787</f>
        <v>81</v>
      </c>
      <c r="J2753">
        <f>[1]youtube_influencers_finally!J787</f>
        <v>1</v>
      </c>
      <c r="K2753">
        <f>[1]youtube_influencers_finally!K787</f>
        <v>1.6199999999999999E-2</v>
      </c>
      <c r="L2753" s="3">
        <f t="shared" ca="1" si="92"/>
        <v>0.17733473242392445</v>
      </c>
      <c r="M2753" t="str">
        <f>[1]youtube_influencers_finally!M787</f>
        <v>food blogger</v>
      </c>
    </row>
    <row r="2754" spans="1:13" x14ac:dyDescent="0.3">
      <c r="A2754" t="str">
        <f>[1]youtube_influencers_finally!A788</f>
        <v>UCLK_JkTHABrwNp2TsF8H3EA</v>
      </c>
      <c r="B2754" t="str">
        <f>[1]youtube_influencers_finally!B788</f>
        <v>Gaurav Tomar Food Blogger</v>
      </c>
      <c r="C2754" t="str">
        <f>[1]youtube_influencers_finally!C788</f>
        <v xml:space="preserve">Also known as Foodparadise.in on Instagram. I am about to show you guys some of the most amazing food i have had in my life. From street food to cafe recommendations and recipes, this channel will all be about food and surely a paradise for all the food lovers. I have around 5+ Years of experience into food blogging before starting this channel and have a few recognitions below my belt as well. 
Highlighting a few so you can follow me recommendations blindly :P
Indias Food Blogger Award 2021 by FBAIðŸ¥ˆ [Runner-up]
Featured in Top 1000 Influencers 2018 by Hikeâ¤ï¸
We also have a blogging website startup that covers content from various niche including food and is currently ranked in top 30,000 websites in India. 
For any collaborations, Contact us on:
gaurav_tomar@godofsmallthing.com
Website: https://godofsmallthing.com/
Instagram: https://instagram.com/foodparadise.in/
#streetfood #youtubeshorts #foodblogger #delhistreetfood #foodparadise #foodlover #foodie #blogger #influencers </v>
      </c>
      <c r="D2754" t="str">
        <f>[1]youtube_influencers_finally!D788</f>
        <v>2022-08-10T13:56:08.276914Z</v>
      </c>
      <c r="E2754">
        <f>[1]youtube_influencers_finally!E788</f>
        <v>428000</v>
      </c>
      <c r="F2754">
        <f>[1]youtube_influencers_finally!F788</f>
        <v>354192403</v>
      </c>
      <c r="G2754">
        <f>[1]youtube_influencers_finally!G788</f>
        <v>711</v>
      </c>
      <c r="H2754" s="2">
        <f t="shared" ca="1" si="93"/>
        <v>1178</v>
      </c>
      <c r="I2754">
        <f>[1]youtube_influencers_finally!I788</f>
        <v>356</v>
      </c>
      <c r="J2754">
        <f>[1]youtube_influencers_finally!J788</f>
        <v>5</v>
      </c>
      <c r="K2754">
        <f>[1]youtube_influencers_finally!K788</f>
        <v>8.0000000000000004E-4</v>
      </c>
      <c r="L2754" s="3">
        <f t="shared" ref="L2754:L2817" ca="1" si="94">(G2754/H2754)</f>
        <v>0.60356536502546687</v>
      </c>
      <c r="M2754" t="str">
        <f>[1]youtube_influencers_finally!M788</f>
        <v>food blogger</v>
      </c>
    </row>
    <row r="2755" spans="1:13" x14ac:dyDescent="0.3">
      <c r="A2755" t="str">
        <f>[1]youtube_influencers_finally!A789</f>
        <v>UCBB-MPp_uyVPJBsIO7vfe2Q</v>
      </c>
      <c r="B2755" t="str">
        <f>[1]youtube_influencers_finally!B789</f>
        <v>Viwa Food World</v>
      </c>
      <c r="C2755" t="str">
        <f>[1]youtube_influencers_finally!C789</f>
        <v>This channel is about food eating challenges &amp; food Vlogs.
Follow us on Instagram :
vishwa_joshi_official
akashjoshi88
If you like our videos then don't forget to like, share &amp; subscribe.
For getting in more touch you can email us for Business queries : viwa.business@gmail.com</v>
      </c>
      <c r="D2755" t="str">
        <f>[1]youtube_influencers_finally!D789</f>
        <v>2017-08-29T17:39:49Z</v>
      </c>
      <c r="E2755">
        <f>[1]youtube_influencers_finally!E789</f>
        <v>4480000</v>
      </c>
      <c r="F2755">
        <f>[1]youtube_influencers_finally!F789</f>
        <v>1035630446</v>
      </c>
      <c r="G2755">
        <f>[1]youtube_influencers_finally!G789</f>
        <v>546</v>
      </c>
      <c r="H2755" s="2">
        <f t="shared" ca="1" si="93"/>
        <v>2985</v>
      </c>
      <c r="I2755">
        <f>[1]youtube_influencers_finally!I789</f>
        <v>9899</v>
      </c>
      <c r="J2755">
        <f>[1]youtube_influencers_finally!J789</f>
        <v>371</v>
      </c>
      <c r="K2755">
        <f>[1]youtube_influencers_finally!K789</f>
        <v>2.3E-3</v>
      </c>
      <c r="L2755" s="3">
        <f t="shared" ca="1" si="94"/>
        <v>0.18291457286432161</v>
      </c>
      <c r="M2755" t="str">
        <f>[1]youtube_influencers_finally!M789</f>
        <v>food blogger</v>
      </c>
    </row>
    <row r="2756" spans="1:13" x14ac:dyDescent="0.3">
      <c r="A2756" t="str">
        <f>[1]youtube_influencers_finally!A790</f>
        <v>UC4qXyMvDs6OnNEnjQtinZJA</v>
      </c>
      <c r="B2756" t="str">
        <f>[1]youtube_influencers_finally!B790</f>
        <v>Harry Uppal</v>
      </c>
      <c r="C2756" t="str">
        <f>[1]youtube_influencers_finally!C790</f>
        <v>For Sponsorships, Promotions and Collaborations, you can email me here : official.harryuppal@gmail.com</v>
      </c>
      <c r="D2756" t="str">
        <f>[1]youtube_influencers_finally!D790</f>
        <v>2018-03-17T18:29:44Z</v>
      </c>
      <c r="E2756">
        <f>[1]youtube_influencers_finally!E790</f>
        <v>1100000</v>
      </c>
      <c r="F2756">
        <f>[1]youtube_influencers_finally!F790</f>
        <v>293346932</v>
      </c>
      <c r="G2756">
        <f>[1]youtube_influencers_finally!G790</f>
        <v>1193</v>
      </c>
      <c r="H2756" s="2">
        <f t="shared" ca="1" si="93"/>
        <v>2785</v>
      </c>
      <c r="I2756">
        <f>[1]youtube_influencers_finally!I790</f>
        <v>1087</v>
      </c>
      <c r="J2756">
        <f>[1]youtube_influencers_finally!J790</f>
        <v>61</v>
      </c>
      <c r="K2756">
        <f>[1]youtube_influencers_finally!K790</f>
        <v>1E-3</v>
      </c>
      <c r="L2756" s="3">
        <f t="shared" ca="1" si="94"/>
        <v>0.42836624775583482</v>
      </c>
      <c r="M2756" t="str">
        <f>[1]youtube_influencers_finally!M790</f>
        <v>food blogger</v>
      </c>
    </row>
    <row r="2757" spans="1:13" x14ac:dyDescent="0.3">
      <c r="A2757" t="str">
        <f>[1]youtube_influencers_finally!A791</f>
        <v>UCutUFeXZjm_fKnuxEU_esjw</v>
      </c>
      <c r="B2757" t="str">
        <f>[1]youtube_influencers_finally!B791</f>
        <v>Addacity Food Blog</v>
      </c>
      <c r="C2757" t="str">
        <f>[1]youtube_influencers_finally!C791</f>
        <v xml:space="preserve">Welcome to Addacity Food Blog!
Addacity Food Blog is an entertainment-based channel that brings you the stories behind every flavor. We create content including food reviews, street food explorations, restaurant reviews, traditional village cooking, travel vlogs, and fun moments with friends.
We also host exciting food challenge game shows, showcasing the richness of our traditional and cultural cuisine.
Addacity travels across different parts of the country to explore new places and bring you authentic tastes, real stories, and unforgettable food experiences. Join us on this flavorful journey!
ðŸ“ž For promotions or collaborations, contact us:
WhatsApp: +8801723159814
ðŸ“§ Email: addacityfoodblog@gmail.com
</v>
      </c>
      <c r="D2757" t="str">
        <f>[1]youtube_influencers_finally!D791</f>
        <v>2021-07-29T12:18:28.273522Z</v>
      </c>
      <c r="E2757">
        <f>[1]youtube_influencers_finally!E791</f>
        <v>54400</v>
      </c>
      <c r="F2757">
        <f>[1]youtube_influencers_finally!F791</f>
        <v>23606119</v>
      </c>
      <c r="G2757">
        <f>[1]youtube_influencers_finally!G791</f>
        <v>1259</v>
      </c>
      <c r="H2757" s="2">
        <f t="shared" ca="1" si="93"/>
        <v>1555</v>
      </c>
      <c r="I2757">
        <f>[1]youtube_influencers_finally!I791</f>
        <v>9</v>
      </c>
      <c r="J2757">
        <f>[1]youtube_influencers_finally!J791</f>
        <v>0</v>
      </c>
      <c r="K2757">
        <f>[1]youtube_influencers_finally!K791</f>
        <v>2.0000000000000001E-4</v>
      </c>
      <c r="L2757" s="3">
        <f t="shared" ca="1" si="94"/>
        <v>0.80964630225080381</v>
      </c>
      <c r="M2757" t="str">
        <f>[1]youtube_influencers_finally!M791</f>
        <v>food blogger</v>
      </c>
    </row>
    <row r="2758" spans="1:13" x14ac:dyDescent="0.3">
      <c r="A2758" t="str">
        <f>[1]youtube_influencers_finally!A792</f>
        <v>UCOhF4Asvr2UPV1IqpJ6Jt2A</v>
      </c>
      <c r="B2758" t="str">
        <f>[1]youtube_influencers_finally!B792</f>
        <v>Kochin Food blogger</v>
      </c>
      <c r="C2758" t="str">
        <f>[1]youtube_influencers_finally!C792</f>
        <v>ðŸ” Find Out Best Places For Your ll Favorite DishesðŸ™‚
âš¡ Eat Your favourite Dishes From the ll Best Places In Town ðŸ­
   Kochi , India
Aspiring Chartered Accountant as profession 
Food Auditing is my another passion ðŸ˜
à´‡à´µà´¿à´Ÿàµ† à´•àµŠà´šàµà´šà´¿ à´®à´¾à´¤àµà´°à´‚ à´‡à´²àµà´²à´¾à´Ÿàµà´Ÿàµ‹ðŸ˜‰
To contact- 9995932399(whatsapp)</v>
      </c>
      <c r="D2758" t="str">
        <f>[1]youtube_influencers_finally!D792</f>
        <v>2014-06-29T18:04:00Z</v>
      </c>
      <c r="E2758">
        <f>[1]youtube_influencers_finally!E792</f>
        <v>81300</v>
      </c>
      <c r="F2758">
        <f>[1]youtube_influencers_finally!F792</f>
        <v>11323755</v>
      </c>
      <c r="G2758">
        <f>[1]youtube_influencers_finally!G792</f>
        <v>808</v>
      </c>
      <c r="H2758" s="2">
        <f t="shared" ca="1" si="93"/>
        <v>4142</v>
      </c>
      <c r="I2758">
        <f>[1]youtube_influencers_finally!I792</f>
        <v>554</v>
      </c>
      <c r="J2758">
        <f>[1]youtube_influencers_finally!J792</f>
        <v>1</v>
      </c>
      <c r="K2758">
        <f>[1]youtube_influencers_finally!K792</f>
        <v>6.7999999999999996E-3</v>
      </c>
      <c r="L2758" s="3">
        <f t="shared" ca="1" si="94"/>
        <v>0.19507484307098019</v>
      </c>
      <c r="M2758" t="str">
        <f>[1]youtube_influencers_finally!M792</f>
        <v>food blogger</v>
      </c>
    </row>
    <row r="2759" spans="1:13" x14ac:dyDescent="0.3">
      <c r="A2759" t="str">
        <f>[1]youtube_influencers_finally!A793</f>
        <v>UCR9-c_ryeb4OM_I3c3zUFYw</v>
      </c>
      <c r="B2759" t="str">
        <f>[1]youtube_influencers_finally!B793</f>
        <v>Bangladeshi Food Reviewer</v>
      </c>
      <c r="C2759" t="str">
        <f>[1]youtube_influencers_finally!C793</f>
        <v>à¦•à¦¿à¦›à§à¦¦à¦¿à¦¨ à¦§à¦°à§‡à¦‡ à¦­à¦¾à¦¬à¦›à¦¿à¦²à¦¾à¦® à¦«à§à¦¡ à¦¨à¦¿à§Ÿà§‡ à¦•à¦¿à¦›à§ à¦•à¦°à¦¬à§‹, à¦˜à§à§œà§‡ à¦¬à§‡à§œà¦¾à¦¤à§‡ à¦šà¦¾à¦‡, à¦à¦¸à¦¬ à¦¥à§‡à¦•à§‡ à¦•à¦¾à¦œ à¦¶à§à¦°à§ à¦•à¦°à¦¾à¥¤ à¦¦à¦¿à¦¨à¦¾à¦œà¦ªà§à¦°à§‡ à¦—à¦¿à§Ÿà§‡ à¦ªà§à¦°à¦¥à¦® à¦•à¦¾à¦œ à¦¶à§à¦°à§ ðŸ˜Š à¦à¦‡ à¦•à¦¾à¦œà§‡ à¦¸à§‡à¦‡ à¦ªà§à¦°à¦¥à¦® à¦¥à§‡à¦•à§‡ à¦à¦–à¦¨ à¦ªà¦°à§à¦¯à¦¨à§à¦¤ à¦†à¦®à¦¾à¦•à§‡ à¦¨à¦¿à¦°à¦²à¦¸à¦­à¦¾à¦¬à§‡ Support à¦¦à¦¿à§Ÿà§‡ à¦¯à¦¾à¦šà§à¦›à§‡ à¦†à¦®à¦¾à¦° Wife ðŸ˜ à¦à¦›à¦¾à§œà¦¾à¦“ à¦†à¦®à¦¾à¦° Team Member à¦°à¦¾ à¦†à¦®à¦¾à¦•à§‡ à¦¨à¦¾à¦¨à¦¾à¦­à¦¾à¦¬à§‡ à¦ªà¦°à¦¾à¦®à¦°à§à¦¶ à¦¦à¦¿à§Ÿà§‡ à¦¸à¦¾à¦¹à¦¾à¦¯à§à¦¯ à¦•à¦°à¦›à§‡ â˜º à¦¤à¦¾à¦¦à§‡à¦° à¦¸à¦•à¦²à§‡à¦° à¦•à¦¾à¦›à§‡ à¦†à¦®à¦¿ à¦†à¦¨à§à¦¤à¦°à¦¿à¦•à¦­à¦¾à¦¬à§‡ à¦•à§ƒà¦¤à¦œà§à¦ž ðŸ˜Š
à¦†à¦®à¦¾à¦° à¦‡à¦šà§à¦›à¦¾ à¦¸à¦¾à¦°à¦¾ à¦¬à¦¾à¦‚à¦²à¦¾à¦¦à§‡à¦¶à¦•à§‡ à¦†à¦®à¦¿ à¦†à¦ªà¦¨à¦¾à¦¦à§‡à¦° à¦¸à¦¾à¦®à¦¨à§‡ à¦¤à§à¦²à§‡ à¦§à¦°à¦¬à§‹ ðŸ˜Š à§¬à§ª à¦Ÿà¦¿ à¦œà§‡à¦²à¦¾à¦° à¦®à§à¦–à¦°à§‹à¦šà¦• à¦–à¦¾à¦¬à¦¾à¦°à¦—à§à¦²à§‹ à¦–à§‡à§Ÿà§‡ à¦¦à§‡à¦–à¦¬à§‹à¥¤
à¦à¦Ÿà¦¾ à¦†à¦®à¦¾à¦° à¦¸à§à¦¬à¦ªà§à¦¨, à¦†à¦ªà¦¨à¦¾à¦¦à§‡à¦° à¦¸à¦¹à¦¯à§‹à¦—à¦¿à¦¤à¦¾ à¦ªà§‡à¦²à§‡ à¦¹à§Ÿà¦¤à§‹ à¦à¦‡ à¦¸à§à¦¬à¦ªà§à¦¨ à¦à¦•à¦¦à¦¿à¦¨ à¦ªà§‚à¦°à¦£ à¦¹à¦¬à§‡ ðŸ˜Š à¦¦à§‹à§Ÿà¦¾ à¦•à¦°à¦¬à§‡à¦¨ à¦¸à¦¬à¦¾à¦‡à¥¤</v>
      </c>
      <c r="D2759" t="str">
        <f>[1]youtube_influencers_finally!D793</f>
        <v>2012-04-13T12:07:23Z</v>
      </c>
      <c r="E2759">
        <f>[1]youtube_influencers_finally!E793</f>
        <v>1600000</v>
      </c>
      <c r="F2759">
        <f>[1]youtube_influencers_finally!F793</f>
        <v>493822062</v>
      </c>
      <c r="G2759">
        <f>[1]youtube_influencers_finally!G793</f>
        <v>1509</v>
      </c>
      <c r="H2759" s="2">
        <f t="shared" ca="1" si="93"/>
        <v>4949</v>
      </c>
      <c r="I2759">
        <f>[1]youtube_influencers_finally!I793</f>
        <v>3556</v>
      </c>
      <c r="J2759">
        <f>[1]youtube_influencers_finally!J793</f>
        <v>182</v>
      </c>
      <c r="K2759">
        <f>[1]youtube_influencers_finally!K793</f>
        <v>2.3E-3</v>
      </c>
      <c r="L2759" s="3">
        <f t="shared" ca="1" si="94"/>
        <v>0.30491008284501919</v>
      </c>
      <c r="M2759" t="str">
        <f>[1]youtube_influencers_finally!M793</f>
        <v>food blogger</v>
      </c>
    </row>
    <row r="2760" spans="1:13" x14ac:dyDescent="0.3">
      <c r="A2760" t="str">
        <f>[1]youtube_influencers_finally!A794</f>
        <v>UCAbuSK78jqpdPp-caRpEBDg</v>
      </c>
      <c r="B2760" t="str">
        <f>[1]youtube_influencers_finally!B794</f>
        <v>Food Blogger Arif Khan</v>
      </c>
      <c r="C2760" t="str">
        <f>[1]youtube_influencers_finally!C794</f>
        <v xml:space="preserve">I â€œam Food Blogger ArifðŸ˜‹ðŸ¤©
à¤®à¤‚à¤œà¤¿à¤² à¤®à¤¿à¤² à¤¹à¥€ à¤œà¤¾à¤¤à¥€ à¤¹à¥ˆ à¤­à¤Ÿà¤•à¤¤à¥‡ à¤­à¤Ÿà¤•à¤¤à¥‡ 
à¤—à¥à¤®à¤°à¤¾à¤¹ à¤¤à¥‹ à¤µà¥‹ à¤¹à¥ˆ à¤œà¥‹ à¤˜à¤° à¤¸à¥‡ à¤¨à¤¿à¤•à¤²à¤¤à¥‡ à¤¨à¤¹à¥€à¤‚ ðŸ™‚â€â†”ï¸ 
&gt; à¤…à¤ªà¤¨à¥‡ à¤­à¤¾à¤ˆ à¤•à¥‹ follow à¤•à¤°à¤²à¥‹ 
    à¤¦à¥à¤¨à¤¿à¤¯à¤¾ à¤•à¥‡ à¤•à¥‹à¤¨à¥‡ à¤•à¥‹à¤¨à¥‡ à¤¸à¥‡ à¤–à¤¾à¤¨à¤¾ à¤¦à¤¿à¤–à¤¾à¤Šà¤à¤—à¤¾ ðŸ˜²
INDIAN STREET FOOD BLOGGER ARIF KHAN -/ LIKE &amp; Subscribe To Chanle </v>
      </c>
      <c r="D2760" t="str">
        <f>[1]youtube_influencers_finally!D794</f>
        <v>2022-02-09T11:37:03.589884Z</v>
      </c>
      <c r="E2760">
        <f>[1]youtube_influencers_finally!E794</f>
        <v>21700</v>
      </c>
      <c r="F2760">
        <f>[1]youtube_influencers_finally!F794</f>
        <v>24682303</v>
      </c>
      <c r="G2760">
        <f>[1]youtube_influencers_finally!G794</f>
        <v>1019</v>
      </c>
      <c r="H2760" s="2">
        <f t="shared" ca="1" si="93"/>
        <v>1360</v>
      </c>
      <c r="I2760">
        <f>[1]youtube_influencers_finally!I794</f>
        <v>861</v>
      </c>
      <c r="J2760">
        <f>[1]youtube_influencers_finally!J794</f>
        <v>1</v>
      </c>
      <c r="K2760">
        <f>[1]youtube_influencers_finally!K794</f>
        <v>3.9699999999999999E-2</v>
      </c>
      <c r="L2760" s="3">
        <f t="shared" ca="1" si="94"/>
        <v>0.74926470588235294</v>
      </c>
      <c r="M2760" t="str">
        <f>[1]youtube_influencers_finally!M794</f>
        <v>food blogger</v>
      </c>
    </row>
    <row r="2761" spans="1:13" x14ac:dyDescent="0.3">
      <c r="A2761" t="str">
        <f>[1]youtube_influencers_finally!A795</f>
        <v>UCvWsOIBSaB4WutD72OknWcQ</v>
      </c>
      <c r="B2761" t="str">
        <f>[1]youtube_influencers_finally!B795</f>
        <v>Rajasthani Food Blogger</v>
      </c>
      <c r="C2761" t="str">
        <f>[1]youtube_influencers_finally!C795</f>
        <v xml:space="preserve">Subscribe My YouTube Channel ðŸ“² 
(1) Bharat Singh Vlogs 
(2) Bharat Singh Vlog 
(3) Pushpa Shekhawat Vlogs </v>
      </c>
      <c r="D2761" t="str">
        <f>[1]youtube_influencers_finally!D795</f>
        <v>2024-09-26T14:45:55.764388Z</v>
      </c>
      <c r="E2761">
        <f>[1]youtube_influencers_finally!E795</f>
        <v>5840</v>
      </c>
      <c r="F2761">
        <f>[1]youtube_influencers_finally!F795</f>
        <v>5046910</v>
      </c>
      <c r="G2761">
        <f>[1]youtube_influencers_finally!G795</f>
        <v>4054</v>
      </c>
      <c r="H2761" s="2">
        <f t="shared" ca="1" si="93"/>
        <v>400</v>
      </c>
      <c r="I2761">
        <f>[1]youtube_influencers_finally!I795</f>
        <v>0</v>
      </c>
      <c r="J2761">
        <f>[1]youtube_influencers_finally!J795</f>
        <v>0</v>
      </c>
      <c r="K2761">
        <f>[1]youtube_influencers_finally!K795</f>
        <v>0</v>
      </c>
      <c r="L2761" s="3">
        <f t="shared" ca="1" si="94"/>
        <v>10.135</v>
      </c>
      <c r="M2761" t="str">
        <f>[1]youtube_influencers_finally!M795</f>
        <v>food blogger</v>
      </c>
    </row>
    <row r="2762" spans="1:13" x14ac:dyDescent="0.3">
      <c r="A2762" t="str">
        <f>[1]youtube_influencers_finally!A796</f>
        <v>UCsKc38DDpGkNTHwsYjA0rbA</v>
      </c>
      <c r="B2762" t="str">
        <f>[1]youtube_influencers_finally!B796</f>
        <v>cravingsandcalories vlogs</v>
      </c>
      <c r="C2762" t="str">
        <f>[1]youtube_influencers_finally!C796</f>
        <v xml:space="preserve">Simran and Tushar ðŸŸ
For Business Inquires , mail us on - inquiries.cravingsandcalories@gmail.com 
</v>
      </c>
      <c r="D2762" t="str">
        <f>[1]youtube_influencers_finally!D796</f>
        <v>2017-03-23T18:23:00Z</v>
      </c>
      <c r="E2762">
        <f>[1]youtube_influencers_finally!E796</f>
        <v>3820000</v>
      </c>
      <c r="F2762">
        <f>[1]youtube_influencers_finally!F796</f>
        <v>3858126537</v>
      </c>
      <c r="G2762">
        <f>[1]youtube_influencers_finally!G796</f>
        <v>1543</v>
      </c>
      <c r="H2762" s="2">
        <f t="shared" ca="1" si="93"/>
        <v>3144</v>
      </c>
      <c r="I2762">
        <f>[1]youtube_influencers_finally!I796</f>
        <v>55625</v>
      </c>
      <c r="J2762">
        <f>[1]youtube_influencers_finally!J796</f>
        <v>139</v>
      </c>
      <c r="K2762">
        <f>[1]youtube_influencers_finally!K796</f>
        <v>1.46E-2</v>
      </c>
      <c r="L2762" s="3">
        <f t="shared" ca="1" si="94"/>
        <v>0.49077608142493639</v>
      </c>
      <c r="M2762" t="str">
        <f>[1]youtube_influencers_finally!M796</f>
        <v>food blogger</v>
      </c>
    </row>
    <row r="2763" spans="1:13" x14ac:dyDescent="0.3">
      <c r="A2763" t="str">
        <f>[1]youtube_influencers_finally!A797</f>
        <v>UCtn51SvTKCLLpkIgDvs04Fg</v>
      </c>
      <c r="B2763" t="str">
        <f>[1]youtube_influencers_finally!B797</f>
        <v>Official Sahi hai</v>
      </c>
      <c r="C2763" t="str">
        <f>[1]youtube_influencers_finally!C797</f>
        <v xml:space="preserve">Food is Something That Connects us All.
Join Us in Our Food Exploration Journey.
For Promotions WhatsApp : 70092-70053
</v>
      </c>
      <c r="D2763" t="str">
        <f>[1]youtube_influencers_finally!D797</f>
        <v>2011-12-27T17:03:26Z</v>
      </c>
      <c r="E2763">
        <f>[1]youtube_influencers_finally!E797</f>
        <v>397000</v>
      </c>
      <c r="F2763">
        <f>[1]youtube_influencers_finally!F797</f>
        <v>168201890</v>
      </c>
      <c r="G2763">
        <f>[1]youtube_influencers_finally!G797</f>
        <v>783</v>
      </c>
      <c r="H2763" s="2">
        <f t="shared" ca="1" si="93"/>
        <v>5057</v>
      </c>
      <c r="I2763">
        <f>[1]youtube_influencers_finally!I797</f>
        <v>1080</v>
      </c>
      <c r="J2763">
        <f>[1]youtube_influencers_finally!J797</f>
        <v>81</v>
      </c>
      <c r="K2763">
        <f>[1]youtube_influencers_finally!K797</f>
        <v>2.8999999999999998E-3</v>
      </c>
      <c r="L2763" s="3">
        <f t="shared" ca="1" si="94"/>
        <v>0.15483488234130907</v>
      </c>
      <c r="M2763" t="str">
        <f>[1]youtube_influencers_finally!M797</f>
        <v>food blogger</v>
      </c>
    </row>
    <row r="2764" spans="1:13" x14ac:dyDescent="0.3">
      <c r="A2764" t="str">
        <f>[1]youtube_influencers_finally!A798</f>
        <v>UCqFjazj5bIwfQTy6UCErw9A</v>
      </c>
      <c r="B2764" t="str">
        <f>[1]youtube_influencers_finally!B798</f>
        <v>Food Blogger</v>
      </c>
      <c r="C2764" t="str">
        <f>[1]youtube_influencers_finally!C798</f>
        <v>Indian Food Recipes Videos . I upload very authentic village Food those are very yummy food and delicious food .</v>
      </c>
      <c r="D2764" t="str">
        <f>[1]youtube_influencers_finally!D798</f>
        <v>2019-03-04T03:43:14Z</v>
      </c>
      <c r="E2764">
        <f>[1]youtube_influencers_finally!E798</f>
        <v>83900</v>
      </c>
      <c r="F2764">
        <f>[1]youtube_influencers_finally!F798</f>
        <v>29378067</v>
      </c>
      <c r="G2764">
        <f>[1]youtube_influencers_finally!G798</f>
        <v>258</v>
      </c>
      <c r="H2764" s="2">
        <f t="shared" ca="1" si="93"/>
        <v>2433</v>
      </c>
      <c r="I2764">
        <f>[1]youtube_influencers_finally!I798</f>
        <v>865</v>
      </c>
      <c r="J2764">
        <f>[1]youtube_influencers_finally!J798</f>
        <v>32</v>
      </c>
      <c r="K2764">
        <f>[1]youtube_influencers_finally!K798</f>
        <v>1.0699999999999999E-2</v>
      </c>
      <c r="L2764" s="3">
        <f t="shared" ca="1" si="94"/>
        <v>0.1060419235511714</v>
      </c>
      <c r="M2764" t="str">
        <f>[1]youtube_influencers_finally!M798</f>
        <v>food blogger</v>
      </c>
    </row>
    <row r="2765" spans="1:13" x14ac:dyDescent="0.3">
      <c r="A2765" t="str">
        <f>[1]youtube_influencers_finally!A799</f>
        <v>UCnpWedLQdHpZqhgTLdB9Yyg</v>
      </c>
      <c r="B2765" t="str">
        <f>[1]youtube_influencers_finally!B799</f>
        <v>DFBGuide</v>
      </c>
      <c r="C2765" t="str">
        <f>[1]youtube_influencers_finally!C799</f>
        <v>Welcome to the DFB channel, where we focus on bringing you everything edible in Disneyâ€™s parks, resorts, and cruise ships: a guide to all of our favorite restaurants, foods, and experiences. You can use our videos to help plan your trip,  to stay updated as things change around the parks, or just to get a taste of Disney World and Disney Land dining. Food IS a theme park, and we want to show you how much fun it can be.
Launched in 2009 -- the original Disney Food Review website -- recommended by a long list of media like National Public Radio, New York Times, Wall Street Journal, Food and Wine, Parents Magazine, and more. Check out our web site to learn more!
http://www.disneyfoodblog.com/about/</v>
      </c>
      <c r="D2765" t="str">
        <f>[1]youtube_influencers_finally!D799</f>
        <v>2016-04-24T03:01:20Z</v>
      </c>
      <c r="E2765">
        <f>[1]youtube_influencers_finally!E799</f>
        <v>1100000</v>
      </c>
      <c r="F2765">
        <f>[1]youtube_influencers_finally!F799</f>
        <v>471150520</v>
      </c>
      <c r="G2765">
        <f>[1]youtube_influencers_finally!G799</f>
        <v>3530</v>
      </c>
      <c r="H2765" s="2">
        <f t="shared" ca="1" si="93"/>
        <v>3477</v>
      </c>
      <c r="I2765">
        <f>[1]youtube_influencers_finally!I799</f>
        <v>602</v>
      </c>
      <c r="J2765">
        <f>[1]youtube_influencers_finally!J799</f>
        <v>15</v>
      </c>
      <c r="K2765">
        <f>[1]youtube_influencers_finally!K799</f>
        <v>5.9999999999999995E-4</v>
      </c>
      <c r="L2765" s="3">
        <f t="shared" ca="1" si="94"/>
        <v>1.0152430255967788</v>
      </c>
      <c r="M2765" t="str">
        <f>[1]youtube_influencers_finally!M799</f>
        <v>food blogger</v>
      </c>
    </row>
    <row r="2766" spans="1:13" x14ac:dyDescent="0.3">
      <c r="A2766" t="str">
        <f>[1]youtube_influencers_finally!A800</f>
        <v>UCBqRo7lKbH_Tj21PNY01dZw</v>
      </c>
      <c r="B2766" t="str">
        <f>[1]youtube_influencers_finally!B800</f>
        <v>Anya Food Blogger</v>
      </c>
      <c r="C2766" t="str">
        <f>[1]youtube_influencers_finally!C800</f>
        <v xml:space="preserve">Ô²Õ¡Ö€Õ« Õ£Õ¡Õ¬Õ¸Ö‚Õ½Õ¿ Õ´Õ¥Ö€ Õ°Õ¡Õ´Õ¥Õ² Ö‡ Õ°Õ¥Õ¿Õ¡Ö„Ö€Ö„Õ«Ö€ Õ­Õ¸Õ°Õ¡Õ¶Õ¸Öâ¤ï¸
ÕˆÖ‚Ö€Õ¡Õ­ Õ¥Õ¶Ö„ Õ´Õ¥Ö€ Õ¡Õ¬Õ«Ö„Õ«Õ¶ Õ´Õ«Õ¡Õ¶Õ¡Õ¬Õ¸Ö‚ Õ°Õ¡Õ´Õ¡Ö€ðŸ””
Õ„Õ¥Õ¦ Õ´Õ¸Õ¿ Õ¯Õ£Õ¿Õ¶Õ¥Õ½ Õ¹Õ¯Ö€Õ¯Õ¶Õ¾Õ¸Õ² Ö‡ Ö…Ö€Õ«Õ£Õ«Õ¶Õ¡Õ¬ Õ¸Ö‚Õ¿Õ¥Õ½Õ¿Õ¶Õ¥Ö€ðŸ˜‰ðŸ””
Õ‡Õ¶Õ¸Ö€Õ°Õ¡Õ¯Õ¡Õ¬ Õ¥Õ¶Ö„ Õ¤Õ«Õ¿Õ¥Õ¬Õ¸Ö‚ Õ°Õ¡Õ´Õ¡Ö€ðŸ˜‰
ðŸ‡·ðŸ‡ºÐ”Ð¾Ð±Ñ€Ð¾ Ð¿Ð¾Ð¶Ð°Ð»Ð¾Ð²Ð°Ñ‚ÑŒ. Ð’Ð°Ñ Ð¶Ð´ÐµÑ‚ ÑƒÐ²Ð»ÐµÐºÐ°Ñ‚ÐµÐ»ÑŒÐ½Ñ‹Ð¹ Ð¼Ð¸Ñ€ Ð²ÐºÑƒÑÐ½Ð¾Ð¹ ÐµÐ´Ñ‹. Ð“Ð¾Ñ‚Ð¾Ð²ÑŒÑ‚Ðµ Ð²ÐºÑƒÑÐ½Ð¾ Ð¸ Ñ ÑƒÐ´Ð¾Ð²Ð¾Ð»ÑŒÑÑ‚Ð²Ð¸ÐµÐ¼!  ÐžÑ€Ð¸Ð³Ð¸Ð½Ð°Ð»ÑŒÐ½Ñ‹Ðµ Ð¸ Ð²ÐºÑƒÑÐ½Ñ‹Ðµ Ñ€ÐµÑ†ÐµÐ¿Ñ‚Ñ‹ Ð½Ð° Ð¾Ð´Ð½Ð¾Ð¹ ÑÑ‚Ñ€Ð°Ð½Ð¸Ñ†Ðµ.
ÐŸÐ¾Ð´Ð¿Ð¸ÑÑ‹Ð²Ð°Ð¹Ñ‚ÐµÑÑŒ Ð½Ð° Ð¼Ð¾Ð¹ ÐºÐ°Ð½Ð°Ð» Ð±ÑƒÐ´Ñƒ Ñ€Ð°Ð´Ð° Ð²Ð°Ñ Ð²Ð¸Ð´ÐµÑ‚ÑŒ Ð¸ ÑÐ¿Ð°ÑÐ¸Ð±Ð¾ Ð·Ð° Ð¿Ð¾Ð´Ð´ÐµÑ€Ð¶ÐºÑƒ.â¤ï¸ 
ðŸ‡±ðŸ‡·If you like my work please do appreciate it by like, share and subscribe to my channel â¤ Delicious with meâ¤ðŸ‘©ðŸ»â€ðŸ³
Ð”Ð»Ñ ÑÐ¾Ñ‚Ñ€ÑƒÐ´Ð½Ð¸Ñ‡ÐµÑÑ‚Ð²Ð° Ð½Ð°Ð¿Ð¸ÑˆÐ¸Ñ‚ÐµðŸ‘‡
âœ… InstagramðŸ”Žhttps://www.instagram.com/invites/con...â€‹
âœ… FacebookðŸ”Žhttps://www.facebook.com/Anyafoodbloggerâ€‹
âœ… TikTokðŸ”Žhttps://www.tiktok.com/@anyafoodblogg...
âœ…Ð¯Ð½Ð´ÐµÐºÑÐ”Ð·ÐµÐ½ðŸ”Ž https://zen.yandex.ru/id/61bc6e72f4327d040a11d3a5
</v>
      </c>
      <c r="D2766" t="str">
        <f>[1]youtube_influencers_finally!D800</f>
        <v>2021-02-04T17:18:38.899189Z</v>
      </c>
      <c r="E2766">
        <f>[1]youtube_influencers_finally!E800</f>
        <v>6400</v>
      </c>
      <c r="F2766">
        <f>[1]youtube_influencers_finally!F800</f>
        <v>1323012</v>
      </c>
      <c r="G2766">
        <f>[1]youtube_influencers_finally!G800</f>
        <v>170</v>
      </c>
      <c r="H2766" s="2">
        <f t="shared" ca="1" si="93"/>
        <v>1730</v>
      </c>
      <c r="I2766">
        <f>[1]youtube_influencers_finally!I800</f>
        <v>171</v>
      </c>
      <c r="J2766">
        <f>[1]youtube_influencers_finally!J800</f>
        <v>7</v>
      </c>
      <c r="K2766">
        <f>[1]youtube_influencers_finally!K800</f>
        <v>2.7799999999999998E-2</v>
      </c>
      <c r="L2766" s="3">
        <f t="shared" ca="1" si="94"/>
        <v>9.8265895953757232E-2</v>
      </c>
      <c r="M2766" t="str">
        <f>[1]youtube_influencers_finally!M800</f>
        <v>food blogger</v>
      </c>
    </row>
    <row r="2767" spans="1:13" x14ac:dyDescent="0.3">
      <c r="A2767" t="str">
        <f>[1]youtube_influencers_finally!A801</f>
        <v>UCB-OGo7W1MeVJ8EkVWR-JHQ</v>
      </c>
      <c r="B2767" t="str">
        <f>[1]youtube_influencers_finally!B801</f>
        <v>Food blogger sohan</v>
      </c>
      <c r="C2767" t="str">
        <f>[1]youtube_influencers_finally!C801</f>
        <v>à¤¹à¥‡à¤²à¥‹ à¤«à¥à¤°à¥‡à¤‚à¤¡ à¤¯à¤¹ à¤®à¥‡à¤°à¤¾ à¤ªà¤¹à¤²à¤¾ à¤¯à¥‚à¤Ÿà¥à¤¯à¥‚à¤¬ à¤šà¥ˆà¤¨à¤² à¤¹à¥ˆ à¤‡à¤¸à¤®à¥‡à¤‚ à¤¹à¤® à¥žà¥‚à¤¡ à¤œà¥ˆà¤¸à¥‡ à¤®à¥ˆà¤—à¥à¤—à¥€ à¤¡à¥‹à¤¸à¤¾ à¤—à¥‹à¤²à¤—à¤ªà¥à¤ªà¤¾ à¤®à¥‹à¤®à¥‹à¤¸ à¤¬à¤°à¥à¤—à¤° à¤ªà¤¿à¥›à¥à¥›à¤¾ à¤¯à¤¾ à¤…à¤¨à¥à¤¯ à¤¸à¤­à¥€ à¤ªà¥à¤°à¤•à¤¾à¤° à¤•à¥‡ à¤¶à¤¾à¤•à¤¾à¤¹à¤¾à¤°à¥€ à¥žà¥‚à¤¡ à¤•à¥‡ à¤µà¥€à¤¡à¤¿à¤¯à¥‹ à¤¡à¤¾à¤²à¤¤à¥‡ à¤¹à¥ˆ à¤•à¥ƒà¤ªà¤¯à¤¾ à¤®à¥‡à¤°à¥‡ à¤šà¥ˆà¤¨à¤² à¤•à¥‹ à¤¸à¤¬à¥à¤¸à¤•à¥à¤°à¤¾à¤‡à¤¬ à¤•à¤°à¥‡à¤‚ à¤à¤µà¤‚ à¤µà¥€à¤¡à¤¿à¤¯à¥‹ à¤•à¥‹ à¤¶à¥‡à¤¯à¤° à¤•à¤°à¥‡à¤‚ ðŸ™</v>
      </c>
      <c r="D2767" t="str">
        <f>[1]youtube_influencers_finally!D801</f>
        <v>2025-06-26T11:08:37.603045Z</v>
      </c>
      <c r="E2767">
        <f>[1]youtube_influencers_finally!E801</f>
        <v>26700</v>
      </c>
      <c r="F2767">
        <f>[1]youtube_influencers_finally!F801</f>
        <v>219119</v>
      </c>
      <c r="G2767">
        <f>[1]youtube_influencers_finally!G801</f>
        <v>43</v>
      </c>
      <c r="H2767" s="2">
        <f t="shared" ca="1" si="93"/>
        <v>127</v>
      </c>
      <c r="I2767">
        <f>[1]youtube_influencers_finally!I801</f>
        <v>14</v>
      </c>
      <c r="J2767">
        <f>[1]youtube_influencers_finally!J801</f>
        <v>0</v>
      </c>
      <c r="K2767">
        <f>[1]youtube_influencers_finally!K801</f>
        <v>5.0000000000000001E-4</v>
      </c>
      <c r="L2767" s="3">
        <f t="shared" ca="1" si="94"/>
        <v>0.33858267716535434</v>
      </c>
      <c r="M2767" t="str">
        <f>[1]youtube_influencers_finally!M801</f>
        <v>food blogger</v>
      </c>
    </row>
    <row r="2768" spans="1:13" x14ac:dyDescent="0.3">
      <c r="A2768" t="str">
        <f>[1]youtube_influencers_finally!A802</f>
        <v>UCDbEJEEejmrqYtSD9K4NkIQ</v>
      </c>
      <c r="B2768" t="str">
        <f>[1]youtube_influencers_finally!B802</f>
        <v>FOOD BLOGGER.K.L</v>
      </c>
      <c r="C2768" t="str">
        <f>[1]youtube_influencers_finally!C802</f>
        <v>Welcome to my channel Like and Subscribe please ðŸ™</v>
      </c>
      <c r="D2768" t="str">
        <f>[1]youtube_influencers_finally!D802</f>
        <v>2023-01-30T23:32:21.691891Z</v>
      </c>
      <c r="E2768">
        <f>[1]youtube_influencers_finally!E802</f>
        <v>59400</v>
      </c>
      <c r="F2768">
        <f>[1]youtube_influencers_finally!F802</f>
        <v>38575726</v>
      </c>
      <c r="G2768">
        <f>[1]youtube_influencers_finally!G802</f>
        <v>1153</v>
      </c>
      <c r="H2768" s="2">
        <f t="shared" ca="1" si="93"/>
        <v>1005</v>
      </c>
      <c r="I2768">
        <f>[1]youtube_influencers_finally!I802</f>
        <v>0</v>
      </c>
      <c r="J2768">
        <f>[1]youtube_influencers_finally!J802</f>
        <v>0</v>
      </c>
      <c r="K2768">
        <f>[1]youtube_influencers_finally!K802</f>
        <v>0</v>
      </c>
      <c r="L2768" s="3">
        <f t="shared" ca="1" si="94"/>
        <v>1.1472636815920398</v>
      </c>
      <c r="M2768" t="str">
        <f>[1]youtube_influencers_finally!M802</f>
        <v>food blogger</v>
      </c>
    </row>
    <row r="2769" spans="1:13" x14ac:dyDescent="0.3">
      <c r="A2769" t="str">
        <f>[1]youtube_influencers_finally!A803</f>
        <v>UCcAd5Np7fO8SeejB1FVKcYw</v>
      </c>
      <c r="B2769" t="str">
        <f>[1]youtube_influencers_finally!B803</f>
        <v>Best Ever Food Review Show</v>
      </c>
      <c r="C2769" t="str">
        <f>[1]youtube_influencers_finally!C803</f>
        <v>I travel to unique parts of the world on the hunt for the best food each country has to offer and share these stories with you in my videos.
Hey, Iâ€™m Sonny! Iâ€™m from the US but currently call Vietnam home. Iâ€™ve been living in Asia for 10 years and started making food and travel videos to document my experiences. People either enjoyed my undeniable wit or enjoyed watching me eat interesting food like sea penis, and thus Best Ever Food Review Show came to be. 
Best Ever Food Review Show is the first food review show exploring the unique foods of each country with a fresh point of view and a punchy delivery, encouraging empathy and understanding of other cultures along the way. From the best street food to the most insane food markets to...well...yes, sea penis, nothing is off limits (except cucumbers. Cucumbers are off limits). 
I canâ€™t wait to see where this food journey takes us. Donâ€™t forget to subscribe, so we can connect through food and travel and become Bestys!</v>
      </c>
      <c r="D2769" t="str">
        <f>[1]youtube_influencers_finally!D803</f>
        <v>2010-09-23T10:11:40Z</v>
      </c>
      <c r="E2769">
        <f>[1]youtube_influencers_finally!E803</f>
        <v>11800000</v>
      </c>
      <c r="F2769">
        <f>[1]youtube_influencers_finally!F803</f>
        <v>3033950136</v>
      </c>
      <c r="G2769">
        <f>[1]youtube_influencers_finally!G803</f>
        <v>798</v>
      </c>
      <c r="H2769" s="2">
        <f t="shared" ca="1" si="93"/>
        <v>5517</v>
      </c>
      <c r="I2769">
        <f>[1]youtube_influencers_finally!I803</f>
        <v>15379</v>
      </c>
      <c r="J2769">
        <f>[1]youtube_influencers_finally!J803</f>
        <v>1024</v>
      </c>
      <c r="K2769">
        <f>[1]youtube_influencers_finally!K803</f>
        <v>1.4E-3</v>
      </c>
      <c r="L2769" s="3">
        <f t="shared" ca="1" si="94"/>
        <v>0.14464382816748234</v>
      </c>
      <c r="M2769" t="str">
        <f>[1]youtube_influencers_finally!M803</f>
        <v>food blogger</v>
      </c>
    </row>
    <row r="2770" spans="1:13" x14ac:dyDescent="0.3">
      <c r="A2770" t="str">
        <f>[1]youtube_influencers_finally!A804</f>
        <v>UCqPvmuIrvpARL-q-5-kXsKQ</v>
      </c>
      <c r="B2770" t="str">
        <f>[1]youtube_influencers_finally!B804</f>
        <v>Btp food blogger</v>
      </c>
      <c r="C2770" t="str">
        <f>[1]youtube_influencers_finally!C804</f>
        <v xml:space="preserve">Please:- 10K sub.. karva do Bharatpur:- Btp food bloggerðŸ˜‹
</v>
      </c>
      <c r="D2770" t="str">
        <f>[1]youtube_influencers_finally!D804</f>
        <v>2019-04-06T12:51:15Z</v>
      </c>
      <c r="E2770">
        <f>[1]youtube_influencers_finally!E804</f>
        <v>8790</v>
      </c>
      <c r="F2770">
        <f>[1]youtube_influencers_finally!F804</f>
        <v>5854326</v>
      </c>
      <c r="G2770">
        <f>[1]youtube_influencers_finally!G804</f>
        <v>196</v>
      </c>
      <c r="H2770" s="2">
        <f t="shared" ca="1" si="93"/>
        <v>2400</v>
      </c>
      <c r="I2770">
        <f>[1]youtube_influencers_finally!I804</f>
        <v>40</v>
      </c>
      <c r="J2770">
        <f>[1]youtube_influencers_finally!J804</f>
        <v>0</v>
      </c>
      <c r="K2770">
        <f>[1]youtube_influencers_finally!K804</f>
        <v>4.5999999999999999E-3</v>
      </c>
      <c r="L2770" s="3">
        <f t="shared" ca="1" si="94"/>
        <v>8.1666666666666665E-2</v>
      </c>
      <c r="M2770" t="str">
        <f>[1]youtube_influencers_finally!M804</f>
        <v>food blogger</v>
      </c>
    </row>
    <row r="2771" spans="1:13" x14ac:dyDescent="0.3">
      <c r="A2771" t="str">
        <f>[1]youtube_influencers_finally!A805</f>
        <v>UCpbMCWbu367ub_u8icrBrlQ</v>
      </c>
      <c r="B2771" t="str">
        <f>[1]youtube_influencers_finally!B805</f>
        <v xml:space="preserve">Gorib Food Blogger </v>
      </c>
      <c r="C2771" t="str">
        <f>[1]youtube_influencers_finally!C805</f>
        <v xml:space="preserve">Foodie &amp; Traveler âœ…
Street food lover 
Love capturing photo </v>
      </c>
      <c r="D2771" t="str">
        <f>[1]youtube_influencers_finally!D805</f>
        <v>2023-04-14T06:30:09.506953Z</v>
      </c>
      <c r="E2771">
        <f>[1]youtube_influencers_finally!E805</f>
        <v>69900</v>
      </c>
      <c r="F2771">
        <f>[1]youtube_influencers_finally!F805</f>
        <v>38979632</v>
      </c>
      <c r="G2771">
        <f>[1]youtube_influencers_finally!G805</f>
        <v>905</v>
      </c>
      <c r="H2771" s="2">
        <f t="shared" ca="1" si="93"/>
        <v>931</v>
      </c>
      <c r="I2771">
        <f>[1]youtube_influencers_finally!I805</f>
        <v>23</v>
      </c>
      <c r="J2771">
        <f>[1]youtube_influencers_finally!J805</f>
        <v>0</v>
      </c>
      <c r="K2771">
        <f>[1]youtube_influencers_finally!K805</f>
        <v>2.9999999999999997E-4</v>
      </c>
      <c r="L2771" s="3">
        <f t="shared" ca="1" si="94"/>
        <v>0.97207303974221271</v>
      </c>
      <c r="M2771" t="str">
        <f>[1]youtube_influencers_finally!M805</f>
        <v>food blogger</v>
      </c>
    </row>
    <row r="2772" spans="1:13" x14ac:dyDescent="0.3">
      <c r="A2772" t="str">
        <f>[1]youtube_influencers_finally!A806</f>
        <v>UCukLSSX_vob68b-JnNTTUjg</v>
      </c>
      <c r="B2772" t="str">
        <f>[1]youtube_influencers_finally!B806</f>
        <v>Gulab Food Blogger</v>
      </c>
      <c r="C2772">
        <f>[1]youtube_influencers_finally!C806</f>
        <v>0</v>
      </c>
      <c r="D2772" t="str">
        <f>[1]youtube_influencers_finally!D806</f>
        <v>2024-05-02T12:28:37.056682Z</v>
      </c>
      <c r="E2772">
        <f>[1]youtube_influencers_finally!E806</f>
        <v>8090</v>
      </c>
      <c r="F2772">
        <f>[1]youtube_influencers_finally!F806</f>
        <v>1041159</v>
      </c>
      <c r="G2772">
        <f>[1]youtube_influencers_finally!G806</f>
        <v>210</v>
      </c>
      <c r="H2772" s="2">
        <f t="shared" ca="1" si="93"/>
        <v>547</v>
      </c>
      <c r="I2772">
        <f>[1]youtube_influencers_finally!I806</f>
        <v>31</v>
      </c>
      <c r="J2772">
        <f>[1]youtube_influencers_finally!J806</f>
        <v>0</v>
      </c>
      <c r="K2772">
        <f>[1]youtube_influencers_finally!K806</f>
        <v>3.8E-3</v>
      </c>
      <c r="L2772" s="3">
        <f t="shared" ca="1" si="94"/>
        <v>0.38391224862888484</v>
      </c>
      <c r="M2772" t="str">
        <f>[1]youtube_influencers_finally!M806</f>
        <v>food blogger</v>
      </c>
    </row>
    <row r="2773" spans="1:13" x14ac:dyDescent="0.3">
      <c r="A2773" t="str">
        <f>[1]youtube_influencers_finally!A807</f>
        <v>UCngpdIYbl5REio0EaQjlHSA</v>
      </c>
      <c r="B2773" t="str">
        <f>[1]youtube_influencers_finally!B807</f>
        <v>Crazy For Indian Food</v>
      </c>
      <c r="C2773" t="str">
        <f>[1]youtube_influencers_finally!C807</f>
        <v>Amazing And Crazy Indian Food Videos. We make Indian Village Cooking and Simple Life Videos.
World's 1st Food Network which located and operated from a small village Khijadiya,Jamnagar,Gujarat India.  
For Business &amp; Promotions.
Foodon TV Network.
( A Unit of Foodon tv India Pvt. Ltd)
Rgd. office: Foodon tv HQ, Khijadiya, Jamnagar, Gujarat 361120.</v>
      </c>
      <c r="D2773" t="str">
        <f>[1]youtube_influencers_finally!D807</f>
        <v>2014-11-03T10:46:49Z</v>
      </c>
      <c r="E2773">
        <f>[1]youtube_influencers_finally!E807</f>
        <v>600000</v>
      </c>
      <c r="F2773">
        <f>[1]youtube_influencers_finally!F807</f>
        <v>145168394</v>
      </c>
      <c r="G2773">
        <f>[1]youtube_influencers_finally!G807</f>
        <v>331</v>
      </c>
      <c r="H2773" s="2">
        <f t="shared" ca="1" si="93"/>
        <v>4015</v>
      </c>
      <c r="I2773">
        <f>[1]youtube_influencers_finally!I807</f>
        <v>1253</v>
      </c>
      <c r="J2773">
        <f>[1]youtube_influencers_finally!J807</f>
        <v>50</v>
      </c>
      <c r="K2773">
        <f>[1]youtube_influencers_finally!K807</f>
        <v>2.2000000000000001E-3</v>
      </c>
      <c r="L2773" s="3">
        <f t="shared" ca="1" si="94"/>
        <v>8.244084682440847E-2</v>
      </c>
      <c r="M2773" t="str">
        <f>[1]youtube_influencers_finally!M807</f>
        <v>food blogger</v>
      </c>
    </row>
    <row r="2774" spans="1:13" x14ac:dyDescent="0.3">
      <c r="A2774" t="str">
        <f>[1]youtube_influencers_finally!A808</f>
        <v>UCVLg3sS_FOe2X0lowzXnkaA</v>
      </c>
      <c r="B2774" t="str">
        <f>[1]youtube_influencers_finally!B808</f>
        <v>Q8 Food Blog</v>
      </c>
      <c r="C2774" t="str">
        <f>[1]youtube_influencers_finally!C808</f>
        <v>â€ŽÙ…Ø¯ÙˆÙ†Ø© : â£ Ø¨Ù†Øª Ø§Ù„Ù‡Ø§Ø´Ù…ÙŠ â£ Ø£ÙˆÙ„ ÙˆØ§ÙƒØ¨Ø± Ù…Ø¯ÙˆÙ†Ø© ÙƒÙˆÙŠØªÙŠÙ‡ Ù„Ù„Ø£ÙƒÙ„</v>
      </c>
      <c r="D2774" t="str">
        <f>[1]youtube_influencers_finally!D808</f>
        <v>2017-04-08T12:44:09Z</v>
      </c>
      <c r="E2774">
        <f>[1]youtube_influencers_finally!E808</f>
        <v>210000</v>
      </c>
      <c r="F2774">
        <f>[1]youtube_influencers_finally!F808</f>
        <v>27736658</v>
      </c>
      <c r="G2774">
        <f>[1]youtube_influencers_finally!G808</f>
        <v>747</v>
      </c>
      <c r="H2774" s="2">
        <f t="shared" ca="1" si="93"/>
        <v>3128</v>
      </c>
      <c r="I2774">
        <f>[1]youtube_influencers_finally!I808</f>
        <v>230</v>
      </c>
      <c r="J2774">
        <f>[1]youtube_influencers_finally!J808</f>
        <v>3</v>
      </c>
      <c r="K2774">
        <f>[1]youtube_influencers_finally!K808</f>
        <v>1.1000000000000001E-3</v>
      </c>
      <c r="L2774" s="3">
        <f t="shared" ca="1" si="94"/>
        <v>0.23881074168797953</v>
      </c>
      <c r="M2774" t="str">
        <f>[1]youtube_influencers_finally!M808</f>
        <v>food blogger</v>
      </c>
    </row>
    <row r="2775" spans="1:13" x14ac:dyDescent="0.3">
      <c r="A2775" t="str">
        <f>[1]youtube_influencers_finally!A809</f>
        <v>UCJvypgCI1Nc7fiXMNGVnNiw</v>
      </c>
      <c r="B2775" t="str">
        <f>[1]youtube_influencers_finally!B809</f>
        <v>Mumbai Food Blogger</v>
      </c>
      <c r="C2775" t="str">
        <f>[1]youtube_influencers_finally!C809</f>
        <v>Mumbai Biggest Food Blogger On Instagram with 1 Million Followers</v>
      </c>
      <c r="D2775" t="str">
        <f>[1]youtube_influencers_finally!D809</f>
        <v>2017-06-17T06:21:57Z</v>
      </c>
      <c r="E2775">
        <f>[1]youtube_influencers_finally!E809</f>
        <v>8860</v>
      </c>
      <c r="F2775">
        <f>[1]youtube_influencers_finally!F809</f>
        <v>4078866</v>
      </c>
      <c r="G2775">
        <f>[1]youtube_influencers_finally!G809</f>
        <v>1072</v>
      </c>
      <c r="H2775" s="2">
        <f t="shared" ca="1" si="93"/>
        <v>3058</v>
      </c>
      <c r="I2775">
        <f>[1]youtube_influencers_finally!I809</f>
        <v>17</v>
      </c>
      <c r="J2775">
        <f>[1]youtube_influencers_finally!J809</f>
        <v>0</v>
      </c>
      <c r="K2775">
        <f>[1]youtube_influencers_finally!K809</f>
        <v>1.9E-3</v>
      </c>
      <c r="L2775" s="3">
        <f t="shared" ca="1" si="94"/>
        <v>0.35055591890124266</v>
      </c>
      <c r="M2775" t="str">
        <f>[1]youtube_influencers_finally!M809</f>
        <v>food blogger</v>
      </c>
    </row>
    <row r="2776" spans="1:13" x14ac:dyDescent="0.3">
      <c r="A2776" t="str">
        <f>[1]youtube_influencers_finally!A810</f>
        <v>UC-wTAWLHOWLYyZI9m_JV8zg</v>
      </c>
      <c r="B2776" t="str">
        <f>[1]youtube_influencers_finally!B810</f>
        <v>Food N Travel by Ebbin Jose</v>
      </c>
      <c r="C2776" t="str">
        <f>[1]youtube_influencers_finally!C810</f>
        <v xml:space="preserve">Hey, I am Ebbin Jose. This channel is all about our experience from our real life - mine, my family's and my friends. We love to travel, explore places, and learn about different cultures. Food gives a perfect dimension for every culture. 
Food N Travel is where you find reliable information about various flavors and different destinations. We travel till the end of the world and we eat almost everything.
</v>
      </c>
      <c r="D2776" t="str">
        <f>[1]youtube_influencers_finally!D810</f>
        <v>2018-01-26T06:44:33Z</v>
      </c>
      <c r="E2776">
        <f>[1]youtube_influencers_finally!E810</f>
        <v>832000</v>
      </c>
      <c r="F2776">
        <f>[1]youtube_influencers_finally!F810</f>
        <v>207194047</v>
      </c>
      <c r="G2776">
        <f>[1]youtube_influencers_finally!G810</f>
        <v>1396</v>
      </c>
      <c r="H2776" s="2">
        <f t="shared" ca="1" si="93"/>
        <v>2835</v>
      </c>
      <c r="I2776">
        <f>[1]youtube_influencers_finally!I810</f>
        <v>655</v>
      </c>
      <c r="J2776">
        <f>[1]youtube_influencers_finally!J810</f>
        <v>107</v>
      </c>
      <c r="K2776">
        <f>[1]youtube_influencers_finally!K810</f>
        <v>8.9999999999999998E-4</v>
      </c>
      <c r="L2776" s="3">
        <f t="shared" ca="1" si="94"/>
        <v>0.49241622574955907</v>
      </c>
      <c r="M2776" t="str">
        <f>[1]youtube_influencers_finally!M810</f>
        <v>food blogger</v>
      </c>
    </row>
    <row r="2777" spans="1:13" x14ac:dyDescent="0.3">
      <c r="A2777" t="str">
        <f>[1]youtube_influencers_finally!A811</f>
        <v>UC9A0oBPs_K7139Gc6eYT7jw</v>
      </c>
      <c r="B2777" t="str">
        <f>[1]youtube_influencers_finally!B811</f>
        <v xml:space="preserve">UAE Food Blogger </v>
      </c>
      <c r="C2777" t="str">
        <f>[1]youtube_influencers_finally!C811</f>
        <v xml:space="preserve">âœ¨ Ù…Ø±Ø­Ø¨Ø§Ù‹ Ø¨ÙƒÙ… ÙÙŠ Ù‚Ù†Ø§ØªÙŠ âœ¨
Ø£Ø³Ù…ÙŠ Ù‡Ø²Ø§Ø¹ØŒ Ø£Ø´Ø§Ø±ÙƒÙƒÙ… Ù‡Ù†Ø§ ØªØ¬Ø§Ø±Ø¨ÙŠ Ù…Ø¹ Ø£Ø·Ø¹Ù…Ø© Ù…Ù†ÙˆØ¹Ø©ØŒ Ø­Ù„ÙˆÙŠØ§Øª Ù„Ø°ÙŠØ°Ø© ðŸ”ðŸ©ðŸ¹ØŒ ÙˆØ£Ø­Ø¯Ø« Ø§Ù„ØªØ±Ù†Ø¯Ø§Øª Ø§Ù„Ø¹Ø§Ù„Ù…ÙŠØ© .
Ø¨ØªÙ„Ù‚ÙˆÙ† Ù…Ø­ØªÙˆÙ‰ Ù…Ù…ØªØ¹ØŒ ØµØ§Ø¯Ù‚ ÙˆØ®ÙÙŠÙØŒ ÙŠÙ†Ù‚Ù„ÙƒÙ… Ù„Ø¬Ùˆ Ø§Ù„ØªØ¬Ø±Ø¨Ø© ÙˆÙƒØ£Ù†ÙƒÙ… Ù…Ø¹Ø§ÙŠ.
Ù„Ø§ ØªÙ†Ø³ÙˆÙ† Ø§Ù„Ø§Ø´ØªØ±Ø§Ùƒ ÙˆØªÙØ¹ÙŠÙ„ Ø§Ù„Ø¬Ø±Ø³ Ø¹Ø´Ø§Ù† ØªÙˆØµÙ„ÙƒÙ… ÙƒÙ„ Ø§Ù„ØªØ¬Ø§Ø±Ø¨ Ø§Ù„Ø¬Ø¯ÙŠØ¯Ø© ðŸ””.
</v>
      </c>
      <c r="D2777" t="str">
        <f>[1]youtube_influencers_finally!D811</f>
        <v>2025-06-02T21:07:11.799314Z</v>
      </c>
      <c r="E2777">
        <f>[1]youtube_influencers_finally!E811</f>
        <v>5360</v>
      </c>
      <c r="F2777">
        <f>[1]youtube_influencers_finally!F811</f>
        <v>6084938</v>
      </c>
      <c r="G2777">
        <f>[1]youtube_influencers_finally!G811</f>
        <v>180</v>
      </c>
      <c r="H2777" s="2">
        <f t="shared" ca="1" si="93"/>
        <v>151</v>
      </c>
      <c r="I2777">
        <f>[1]youtube_influencers_finally!I811</f>
        <v>97</v>
      </c>
      <c r="J2777">
        <f>[1]youtube_influencers_finally!J811</f>
        <v>1</v>
      </c>
      <c r="K2777">
        <f>[1]youtube_influencers_finally!K811</f>
        <v>1.83E-2</v>
      </c>
      <c r="L2777" s="3">
        <f t="shared" ca="1" si="94"/>
        <v>1.1920529801324504</v>
      </c>
      <c r="M2777" t="str">
        <f>[1]youtube_influencers_finally!M811</f>
        <v>food blogger</v>
      </c>
    </row>
    <row r="2778" spans="1:13" x14ac:dyDescent="0.3">
      <c r="A2778" t="str">
        <f>[1]youtube_influencers_finally!A812</f>
        <v>UCh9ttnbZCsGfAqbH2Mi_IRQ</v>
      </c>
      <c r="B2778" t="str">
        <f>[1]youtube_influencers_finally!B812</f>
        <v>Sinful Foodie</v>
      </c>
      <c r="C2778" t="str">
        <f>[1]youtube_influencers_finally!C812</f>
        <v>Hi, Iâ€™m Priyanka, aka Sinful Foodie!
Food is my only language to connect ðŸ¤ I Travel, Cook, Eat, Challenge, Learn &amp; Share Food Stories. Currently! I am on a mission to try out all the cuisines around the world. 
So, Find the Best of Food Videos twice every week.
And Subscribe to be my Forever FOODFAMðŸ’›
Business Enquiry- sinfulfoodieofcwork@gmail.com</v>
      </c>
      <c r="D2778" t="str">
        <f>[1]youtube_influencers_finally!D812</f>
        <v>2018-05-21T14:40:33Z</v>
      </c>
      <c r="E2778">
        <f>[1]youtube_influencers_finally!E812</f>
        <v>921000</v>
      </c>
      <c r="F2778">
        <f>[1]youtube_influencers_finally!F812</f>
        <v>514381916</v>
      </c>
      <c r="G2778">
        <f>[1]youtube_influencers_finally!G812</f>
        <v>906</v>
      </c>
      <c r="H2778" s="2">
        <f t="shared" ca="1" si="93"/>
        <v>2720</v>
      </c>
      <c r="I2778">
        <f>[1]youtube_influencers_finally!I812</f>
        <v>17475</v>
      </c>
      <c r="J2778">
        <f>[1]youtube_influencers_finally!J812</f>
        <v>140</v>
      </c>
      <c r="K2778">
        <f>[1]youtube_influencers_finally!K812</f>
        <v>1.9099999999999999E-2</v>
      </c>
      <c r="L2778" s="3">
        <f t="shared" ca="1" si="94"/>
        <v>0.33308823529411763</v>
      </c>
      <c r="M2778" t="str">
        <f>[1]youtube_influencers_finally!M812</f>
        <v>food blogger</v>
      </c>
    </row>
    <row r="2779" spans="1:13" x14ac:dyDescent="0.3">
      <c r="A2779" t="str">
        <f>[1]youtube_influencers_finally!A813</f>
        <v>UCnGeD5ayRbMykUT1J0ZNF5A</v>
      </c>
      <c r="B2779" t="str">
        <f>[1]youtube_influencers_finally!B813</f>
        <v>BaBa Food RRC</v>
      </c>
      <c r="C2779" t="str">
        <f>[1]youtube_influencers_finally!C813</f>
        <v>This is Chef Rizwan Chaudhary from BaBa Food RRC.
We hope everyone is fine by the Grace of Allah Almighty.
BaBa Food RRC provides golden opportunity to unemployed people especially ladies to learn the commercial level recipes that are served in restaurants so that they can start their own business from home or at commercial level.
For Business Inquiries
â¬‡â¬‡â¬‡â¬‡â¬‡â¬‡
babafoodrrcbusiness@gmail.com</v>
      </c>
      <c r="D2779" t="str">
        <f>[1]youtube_influencers_finally!D813</f>
        <v>2019-06-05T14:33:56Z</v>
      </c>
      <c r="E2779">
        <f>[1]youtube_influencers_finally!E813</f>
        <v>5170000</v>
      </c>
      <c r="F2779">
        <f>[1]youtube_influencers_finally!F813</f>
        <v>1017821677</v>
      </c>
      <c r="G2779">
        <f>[1]youtube_influencers_finally!G813</f>
        <v>1970</v>
      </c>
      <c r="H2779" s="2">
        <f t="shared" ca="1" si="93"/>
        <v>2340</v>
      </c>
      <c r="I2779">
        <f>[1]youtube_influencers_finally!I813</f>
        <v>13937</v>
      </c>
      <c r="J2779">
        <f>[1]youtube_influencers_finally!J813</f>
        <v>351</v>
      </c>
      <c r="K2779">
        <f>[1]youtube_influencers_finally!K813</f>
        <v>2.8E-3</v>
      </c>
      <c r="L2779" s="3">
        <f t="shared" ca="1" si="94"/>
        <v>0.84188034188034189</v>
      </c>
      <c r="M2779" t="str">
        <f>[1]youtube_influencers_finally!M813</f>
        <v>food blogger</v>
      </c>
    </row>
    <row r="2780" spans="1:13" x14ac:dyDescent="0.3">
      <c r="A2780" t="str">
        <f>[1]youtube_influencers_finally!A814</f>
        <v>UC6V1l-_Qi_haxcec6YyfxxA</v>
      </c>
      <c r="B2780" t="str">
        <f>[1]youtube_influencers_finally!B814</f>
        <v xml:space="preserve">RG Online Food  Blogger </v>
      </c>
      <c r="C2780" t="str">
        <f>[1]youtube_influencers_finally!C814</f>
        <v>Food Blogger</v>
      </c>
      <c r="D2780" t="str">
        <f>[1]youtube_influencers_finally!D814</f>
        <v>2018-06-16T16:58:51Z</v>
      </c>
      <c r="E2780">
        <f>[1]youtube_influencers_finally!E814</f>
        <v>15300</v>
      </c>
      <c r="F2780">
        <f>[1]youtube_influencers_finally!F814</f>
        <v>1508641</v>
      </c>
      <c r="G2780">
        <f>[1]youtube_influencers_finally!G814</f>
        <v>526</v>
      </c>
      <c r="H2780" s="2">
        <f t="shared" ca="1" si="93"/>
        <v>2694</v>
      </c>
      <c r="I2780">
        <f>[1]youtube_influencers_finally!I814</f>
        <v>2</v>
      </c>
      <c r="J2780">
        <f>[1]youtube_influencers_finally!J814</f>
        <v>0</v>
      </c>
      <c r="K2780">
        <f>[1]youtube_influencers_finally!K814</f>
        <v>1E-4</v>
      </c>
      <c r="L2780" s="3">
        <f t="shared" ca="1" si="94"/>
        <v>0.19524870081662954</v>
      </c>
      <c r="M2780" t="str">
        <f>[1]youtube_influencers_finally!M814</f>
        <v>food blogger</v>
      </c>
    </row>
    <row r="2781" spans="1:13" x14ac:dyDescent="0.3">
      <c r="A2781" t="str">
        <f>[1]youtube_influencers_finally!A815</f>
        <v>UCgIj_ZHE9ZYcHizx3CrnkKQ</v>
      </c>
      <c r="B2781" t="str">
        <f>[1]youtube_influencers_finally!B815</f>
        <v>Surti Food Blogger</v>
      </c>
      <c r="C2781" t="str">
        <f>[1]youtube_influencers_finally!C815</f>
        <v xml:space="preserve">Hello Guys,
Exploring delicious taste of surti street food and all around.
Contact us for Promotion or invites.
mail id. foodiesurtigj5@gmail.com
</v>
      </c>
      <c r="D2781" t="str">
        <f>[1]youtube_influencers_finally!D815</f>
        <v>2020-09-23T15:52:21.417912Z</v>
      </c>
      <c r="E2781">
        <f>[1]youtube_influencers_finally!E815</f>
        <v>11300</v>
      </c>
      <c r="F2781">
        <f>[1]youtube_influencers_finally!F815</f>
        <v>10016448</v>
      </c>
      <c r="G2781">
        <f>[1]youtube_influencers_finally!G815</f>
        <v>132</v>
      </c>
      <c r="H2781" s="2">
        <f t="shared" ca="1" si="93"/>
        <v>1864</v>
      </c>
      <c r="I2781">
        <f>[1]youtube_influencers_finally!I815</f>
        <v>49</v>
      </c>
      <c r="J2781">
        <f>[1]youtube_influencers_finally!J815</f>
        <v>0</v>
      </c>
      <c r="K2781">
        <f>[1]youtube_influencers_finally!K815</f>
        <v>4.3E-3</v>
      </c>
      <c r="L2781" s="3">
        <f t="shared" ca="1" si="94"/>
        <v>7.0815450643776826E-2</v>
      </c>
      <c r="M2781" t="str">
        <f>[1]youtube_influencers_finally!M815</f>
        <v>food blogger</v>
      </c>
    </row>
    <row r="2782" spans="1:13" x14ac:dyDescent="0.3">
      <c r="A2782" t="str">
        <f>[1]youtube_influencers_finally!A816</f>
        <v>UCnwL537dF3kV8hGVHvvof3Q</v>
      </c>
      <c r="B2782" t="str">
        <f>[1]youtube_influencers_finally!B816</f>
        <v>Golgappa Girl</v>
      </c>
      <c r="C2782" t="str">
        <f>[1]youtube_influencers_finally!C816</f>
        <v xml:space="preserve">hi, I am Pooja and I travel for food.
Welcome to my channel! You'll see my food experiences, staycation reviews, travel vlogs and get to know me stuff!
Be a part of #GGSquad by just subscribing :) 
Mail me: pooja@whitemediasolutions.com
Managed by Bun Maska Communications
</v>
      </c>
      <c r="D2782" t="str">
        <f>[1]youtube_influencers_finally!D816</f>
        <v>2013-02-20T12:19:18Z</v>
      </c>
      <c r="E2782">
        <f>[1]youtube_influencers_finally!E816</f>
        <v>759000</v>
      </c>
      <c r="F2782">
        <f>[1]youtube_influencers_finally!F816</f>
        <v>236875558</v>
      </c>
      <c r="G2782">
        <f>[1]youtube_influencers_finally!G816</f>
        <v>316</v>
      </c>
      <c r="H2782" s="2">
        <f t="shared" ca="1" si="93"/>
        <v>4636</v>
      </c>
      <c r="I2782">
        <f>[1]youtube_influencers_finally!I816</f>
        <v>31821</v>
      </c>
      <c r="J2782">
        <f>[1]youtube_influencers_finally!J816</f>
        <v>178</v>
      </c>
      <c r="K2782">
        <f>[1]youtube_influencers_finally!K816</f>
        <v>4.2200000000000001E-2</v>
      </c>
      <c r="L2782" s="3">
        <f t="shared" ca="1" si="94"/>
        <v>6.8162208800690252E-2</v>
      </c>
      <c r="M2782" t="str">
        <f>[1]youtube_influencers_finally!M816</f>
        <v>food blogger</v>
      </c>
    </row>
    <row r="2783" spans="1:13" x14ac:dyDescent="0.3">
      <c r="A2783" t="str">
        <f>[1]youtube_influencers_finally!A817</f>
        <v>UCn2of6X_VWZoN2nYQeOC4uw</v>
      </c>
      <c r="B2783" t="str">
        <f>[1]youtube_influencers_finally!B817</f>
        <v>Monu food blogger</v>
      </c>
      <c r="C2783">
        <f>[1]youtube_influencers_finally!C817</f>
        <v>0</v>
      </c>
      <c r="D2783" t="str">
        <f>[1]youtube_influencers_finally!D817</f>
        <v>2024-03-31T06:05:44.49723Z</v>
      </c>
      <c r="E2783">
        <f>[1]youtube_influencers_finally!E817</f>
        <v>8780</v>
      </c>
      <c r="F2783">
        <f>[1]youtube_influencers_finally!F817</f>
        <v>6908411</v>
      </c>
      <c r="G2783">
        <f>[1]youtube_influencers_finally!G817</f>
        <v>1903</v>
      </c>
      <c r="H2783" s="2">
        <f t="shared" ca="1" si="93"/>
        <v>579</v>
      </c>
      <c r="I2783">
        <f>[1]youtube_influencers_finally!I817</f>
        <v>206</v>
      </c>
      <c r="J2783">
        <f>[1]youtube_influencers_finally!J817</f>
        <v>0</v>
      </c>
      <c r="K2783">
        <f>[1]youtube_influencers_finally!K817</f>
        <v>2.35E-2</v>
      </c>
      <c r="L2783" s="3">
        <f t="shared" ca="1" si="94"/>
        <v>3.2867012089810017</v>
      </c>
      <c r="M2783" t="str">
        <f>[1]youtube_influencers_finally!M817</f>
        <v>food blogger</v>
      </c>
    </row>
    <row r="2784" spans="1:13" x14ac:dyDescent="0.3">
      <c r="A2784" t="str">
        <f>[1]youtube_influencers_finally!A818</f>
        <v>UCS0tiaCChXRF_XpU5TmlWSQ</v>
      </c>
      <c r="B2784" t="str">
        <f>[1]youtube_influencers_finally!B818</f>
        <v>Daily Max</v>
      </c>
      <c r="C2784">
        <f>[1]youtube_influencers_finally!C818</f>
        <v>0</v>
      </c>
      <c r="D2784" t="str">
        <f>[1]youtube_influencers_finally!D818</f>
        <v>2020-04-30T07:06:35.353932Z</v>
      </c>
      <c r="E2784">
        <f>[1]youtube_influencers_finally!E818</f>
        <v>1810000</v>
      </c>
      <c r="F2784">
        <f>[1]youtube_influencers_finally!F818</f>
        <v>872970777</v>
      </c>
      <c r="G2784">
        <f>[1]youtube_influencers_finally!G818</f>
        <v>1113</v>
      </c>
      <c r="H2784" s="2">
        <f t="shared" ca="1" si="93"/>
        <v>2010</v>
      </c>
      <c r="I2784">
        <f>[1]youtube_influencers_finally!I818</f>
        <v>19370</v>
      </c>
      <c r="J2784">
        <f>[1]youtube_influencers_finally!J818</f>
        <v>185</v>
      </c>
      <c r="K2784">
        <f>[1]youtube_influencers_finally!K818</f>
        <v>1.0800000000000001E-2</v>
      </c>
      <c r="L2784" s="3">
        <f t="shared" ca="1" si="94"/>
        <v>0.55373134328358209</v>
      </c>
      <c r="M2784" t="str">
        <f>[1]youtube_influencers_finally!M818</f>
        <v>food blogger</v>
      </c>
    </row>
    <row r="2785" spans="1:13" x14ac:dyDescent="0.3">
      <c r="A2785" t="str">
        <f>[1]youtube_influencers_finally!A819</f>
        <v>UCTjFe3ZbmeCDM-uDfUk3YrQ</v>
      </c>
      <c r="B2785" t="str">
        <f>[1]youtube_influencers_finally!B819</f>
        <v>Fusion Food Blog</v>
      </c>
      <c r="C2785" t="str">
        <f>[1]youtube_influencers_finally!C819</f>
        <v>All my videos are in 4K! 
Thanks for visiting my cooking &amp; travel channel. I'm Yi (ç¿¼), a home cook and hobby baker. I enjoy both eating &amp; cooking. Sichuan/ Szechuan, Japanese, Thai, Italian, seafood, eggs ... are all my favourites. 
In my channel, you will find cooking videos on Chinese, Australian, German dishes, but also my own creations, vlogs (mostly travel related) &amp; occasionally Mukbang videos.
Monday - Vegan Mukbang live stream at 2 pm German time
Tuesday - Vegan recipe 
Wednesday - Regular cooking video 
Thursday - Yi tries it 
Friday - Baking / Movie or game related 
Unscheduled sections: 
Travel Vlog
Small growers
The new video is posted daily before 6 pm local time. 
*We take unscheduled vacations. Follow me on twitter/ FB page for latest updates! 
Hope you enjoy my videos here. Don't forget to subscribe, leave your comments on the way out &amp; share it with others.
You could also find me on: 
Wechat: yren008
Instagram: fusion_food_blog
Blog: www.fusionfoodblog.com</v>
      </c>
      <c r="D2785" t="str">
        <f>[1]youtube_influencers_finally!D819</f>
        <v>2013-03-18T05:33:13Z</v>
      </c>
      <c r="E2785">
        <f>[1]youtube_influencers_finally!E819</f>
        <v>19300</v>
      </c>
      <c r="F2785">
        <f>[1]youtube_influencers_finally!F819</f>
        <v>3054085</v>
      </c>
      <c r="G2785">
        <f>[1]youtube_influencers_finally!G819</f>
        <v>348</v>
      </c>
      <c r="H2785" s="2">
        <f t="shared" ca="1" si="93"/>
        <v>4610</v>
      </c>
      <c r="I2785">
        <f>[1]youtube_influencers_finally!I819</f>
        <v>51</v>
      </c>
      <c r="J2785">
        <f>[1]youtube_influencers_finally!J819</f>
        <v>6</v>
      </c>
      <c r="K2785">
        <f>[1]youtube_influencers_finally!K819</f>
        <v>3.0000000000000001E-3</v>
      </c>
      <c r="L2785" s="3">
        <f t="shared" ca="1" si="94"/>
        <v>7.5488069414316697E-2</v>
      </c>
      <c r="M2785" t="str">
        <f>[1]youtube_influencers_finally!M819</f>
        <v>food blogger</v>
      </c>
    </row>
    <row r="2786" spans="1:13" x14ac:dyDescent="0.3">
      <c r="A2786" t="str">
        <f>[1]youtube_influencers_finally!A820</f>
        <v>UCFrIbAA-afOMcZ68tZcp-yg</v>
      </c>
      <c r="B2786" t="str">
        <f>[1]youtube_influencers_finally!B820</f>
        <v>Le Ricette di Bea Food Blogger</v>
      </c>
      <c r="C2786" t="str">
        <f>[1]youtube_influencers_finally!C820</f>
        <v xml:space="preserve">Scopriamo insieme tutte le ricette presenti nel blog Le Ricette di Bea 
http://blog.giallozafferano.it/lericettedibea/ 
Nel canale YouTube vi sono raccolte tutte le video ricette e le curiositÃ  dal mondo food di Bea
per contatti scrivete a lericettedibea@gmail.com
</v>
      </c>
      <c r="D2786" t="str">
        <f>[1]youtube_influencers_finally!D820</f>
        <v>2020-06-01T15:58:17.817352Z</v>
      </c>
      <c r="E2786">
        <f>[1]youtube_influencers_finally!E820</f>
        <v>5670</v>
      </c>
      <c r="F2786">
        <f>[1]youtube_influencers_finally!F820</f>
        <v>3512392</v>
      </c>
      <c r="G2786">
        <f>[1]youtube_influencers_finally!G820</f>
        <v>431</v>
      </c>
      <c r="H2786" s="2">
        <f t="shared" ca="1" si="93"/>
        <v>1978</v>
      </c>
      <c r="I2786">
        <f>[1]youtube_influencers_finally!I820</f>
        <v>6</v>
      </c>
      <c r="J2786">
        <f>[1]youtube_influencers_finally!J820</f>
        <v>0</v>
      </c>
      <c r="K2786">
        <f>[1]youtube_influencers_finally!K820</f>
        <v>1.1000000000000001E-3</v>
      </c>
      <c r="L2786" s="3">
        <f t="shared" ca="1" si="94"/>
        <v>0.21789686552072801</v>
      </c>
      <c r="M2786" t="str">
        <f>[1]youtube_influencers_finally!M820</f>
        <v>food blogger</v>
      </c>
    </row>
    <row r="2787" spans="1:13" x14ac:dyDescent="0.3">
      <c r="A2787" t="str">
        <f>[1]youtube_influencers_finally!A821</f>
        <v>UCvaMpohMIVypvEWBEOHo1wA</v>
      </c>
      <c r="B2787" t="str">
        <f>[1]youtube_influencers_finally!B821</f>
        <v>The Traditional Life</v>
      </c>
      <c r="C2787" t="str">
        <f>[1]youtube_influencers_finally!C821</f>
        <v xml:space="preserve">Dear Traditional Lifer's, à®¤à®®à®¿à®´à¯ à®µà®£à®•à¯à®•à®®à¯ðŸ™ðŸ» We Ram, Valar, Naviish Nerohi (Sairam) living in a village in south India.
In this channel you can watch Indian village life with cooking Traditional Cooking
Valar loves to cook so she makes Indian Cuisines traditionally with hand made masalas to get authentic taste and health. Also she makes crafts to look our home more beautiful
I (Ram) do farming in our land to make food for us, We are trying to make Fresh, Organic vegetables &amp; Fruits for our cooking and we are happy to share that we are creating food forest &amp; planting trees as a symbol of your love &amp; support
Finally, If you are interested in watching natural life &amp; how to make organic vegetables and fruits
&amp; to learn how to cook various Cuisines &amp; Crafts then you can watch our videos
From Ram, Valar &amp; Naviish
</v>
      </c>
      <c r="D2787" t="str">
        <f>[1]youtube_influencers_finally!D821</f>
        <v>2021-12-09T18:01:59.655897Z</v>
      </c>
      <c r="E2787">
        <f>[1]youtube_influencers_finally!E821</f>
        <v>1580000</v>
      </c>
      <c r="F2787">
        <f>[1]youtube_influencers_finally!F821</f>
        <v>326006866</v>
      </c>
      <c r="G2787">
        <f>[1]youtube_influencers_finally!G821</f>
        <v>45</v>
      </c>
      <c r="H2787" s="2">
        <f t="shared" ca="1" si="93"/>
        <v>1422</v>
      </c>
      <c r="I2787">
        <f>[1]youtube_influencers_finally!I821</f>
        <v>18047</v>
      </c>
      <c r="J2787">
        <f>[1]youtube_influencers_finally!J821</f>
        <v>853</v>
      </c>
      <c r="K2787">
        <f>[1]youtube_influencers_finally!K821</f>
        <v>1.2E-2</v>
      </c>
      <c r="L2787" s="3">
        <f t="shared" ca="1" si="94"/>
        <v>3.1645569620253167E-2</v>
      </c>
      <c r="M2787" t="str">
        <f>[1]youtube_influencers_finally!M821</f>
        <v>food blogger</v>
      </c>
    </row>
    <row r="2788" spans="1:13" x14ac:dyDescent="0.3">
      <c r="A2788" t="str">
        <f>[1]youtube_influencers_finally!A822</f>
        <v>UCkgxQimpmU_Ajy9SNVfTbWA</v>
      </c>
      <c r="B2788" t="str">
        <f>[1]youtube_influencers_finally!B822</f>
        <v>Makana / Food Blogger</v>
      </c>
      <c r="C2788" t="str">
        <f>[1]youtube_influencers_finally!C822</f>
        <v xml:space="preserve">AzÉ™rbaycan vÉ™ DÃ¼nya MÉ™tbÉ™xindÉ™n incilÉ™r paylaÅŸÄ±ram. VideolarÄ± bÉ™yÉ™nÉ™rÉ™k vÉ™ kanala abunÉ™ olaraq mÉ™nÉ™ dÉ™stÉ™k ola bilÉ™rsiniz. Ä°zlÉ™diyiniz Ã¼Ã§Ã¼n tÉ™ÅŸÉ™kkÃ¼rlÉ™r.
</v>
      </c>
      <c r="D2788" t="str">
        <f>[1]youtube_influencers_finally!D822</f>
        <v>2019-02-06T17:49:31Z</v>
      </c>
      <c r="E2788">
        <f>[1]youtube_influencers_finally!E822</f>
        <v>16700</v>
      </c>
      <c r="F2788">
        <f>[1]youtube_influencers_finally!F822</f>
        <v>824951</v>
      </c>
      <c r="G2788">
        <f>[1]youtube_influencers_finally!G822</f>
        <v>40</v>
      </c>
      <c r="H2788" s="2">
        <f t="shared" ca="1" si="93"/>
        <v>2459</v>
      </c>
      <c r="I2788">
        <f>[1]youtube_influencers_finally!I822</f>
        <v>581</v>
      </c>
      <c r="J2788">
        <f>[1]youtube_influencers_finally!J822</f>
        <v>9</v>
      </c>
      <c r="K2788">
        <f>[1]youtube_influencers_finally!K822</f>
        <v>3.5299999999999998E-2</v>
      </c>
      <c r="L2788" s="3">
        <f t="shared" ca="1" si="94"/>
        <v>1.6266775111834077E-2</v>
      </c>
      <c r="M2788" t="str">
        <f>[1]youtube_influencers_finally!M822</f>
        <v>food blogger</v>
      </c>
    </row>
    <row r="2789" spans="1:13" x14ac:dyDescent="0.3">
      <c r="A2789" t="str">
        <f>[1]youtube_influencers_finally!A823</f>
        <v>UCeHBtWLeV3wLJT3B_8Oq0TQ</v>
      </c>
      <c r="B2789" t="str">
        <f>[1]youtube_influencers_finally!B823</f>
        <v>Bharatiya Touring Party</v>
      </c>
      <c r="C2789" t="str">
        <f>[1]youtube_influencers_finally!C823</f>
        <v>Real Places, Real People, Real Stories. 
Bharatiya Touring Party (Bha2Pa) a Marathi YouTube channel trails in all possible directions to explore travel destinations, communities, cultures, tastes and life across the globe. Visit https://bhadipa.com/ for more videos and events!
Click here to shop exclusive BhaDiPa Merch:  https://bit.ly/2PDCtpI
BhaDiPa Contact Emails Below!
For Business Enquiries: brandsolutions@gulbadantalkies.com
For Social Media Queries: socialmedia@gulbadantalkies.com
For Live Events: live@gulbadantalkies.com
For Internships and Jobs: jobs.bhadipa@gmail.com
For Stand-Up Comedians: smsbhadipa@gmail.com
For Writers: bhadipa.writers@gmail.com
For Actors: casting.bhadipa@gmail.com
Other General Enquiries/Collaborations: bha2pa@gmail.com</v>
      </c>
      <c r="D2789" t="str">
        <f>[1]youtube_influencers_finally!D823</f>
        <v>2018-04-30T09:08:05Z</v>
      </c>
      <c r="E2789">
        <f>[1]youtube_influencers_finally!E823</f>
        <v>491000</v>
      </c>
      <c r="F2789">
        <f>[1]youtube_influencers_finally!F823</f>
        <v>150042087</v>
      </c>
      <c r="G2789">
        <f>[1]youtube_influencers_finally!G823</f>
        <v>952</v>
      </c>
      <c r="H2789" s="2">
        <f t="shared" ca="1" si="93"/>
        <v>2741</v>
      </c>
      <c r="I2789">
        <f>[1]youtube_influencers_finally!I823</f>
        <v>1806</v>
      </c>
      <c r="J2789">
        <f>[1]youtube_influencers_finally!J823</f>
        <v>121</v>
      </c>
      <c r="K2789">
        <f>[1]youtube_influencers_finally!K823</f>
        <v>3.8999999999999998E-3</v>
      </c>
      <c r="L2789" s="3">
        <f t="shared" ca="1" si="94"/>
        <v>0.34731849689894201</v>
      </c>
      <c r="M2789" t="str">
        <f>[1]youtube_influencers_finally!M823</f>
        <v>food blogger</v>
      </c>
    </row>
    <row r="2790" spans="1:13" x14ac:dyDescent="0.3">
      <c r="A2790" t="str">
        <f>[1]youtube_influencers_finally!A824</f>
        <v>UCK2AkH3pbU4tUYGaOg2IxeQ</v>
      </c>
      <c r="B2790" t="str">
        <f>[1]youtube_influencers_finally!B824</f>
        <v>shivangi pithisaria</v>
      </c>
      <c r="C2790" t="str">
        <f>[1]youtube_influencers_finally!C824</f>
        <v xml:space="preserve">i kook what i like 
business: shivangi@wearelit.co
instagram: https://www.instagram.com/shivangipithisaria?igsh=MWhkaG1rYjI1NWxlMQ==
amazon storefront: https://www.amazon.in/shop/shivangipithisaria?ref_=cm_sw_r_apin_aipsfshop_aipsfshivangipithisaria_2ATCV7FHPDJFJS3X0KV8&amp;language=en_US
</v>
      </c>
      <c r="D2790" t="str">
        <f>[1]youtube_influencers_finally!D824</f>
        <v>2020-09-11T18:19:40.363178Z</v>
      </c>
      <c r="E2790">
        <f>[1]youtube_influencers_finally!E824</f>
        <v>476000</v>
      </c>
      <c r="F2790">
        <f>[1]youtube_influencers_finally!F824</f>
        <v>307869266</v>
      </c>
      <c r="G2790">
        <f>[1]youtube_influencers_finally!G824</f>
        <v>888</v>
      </c>
      <c r="H2790" s="2">
        <f t="shared" ca="1" si="93"/>
        <v>1876</v>
      </c>
      <c r="I2790">
        <f>[1]youtube_influencers_finally!I824</f>
        <v>19533</v>
      </c>
      <c r="J2790">
        <f>[1]youtube_influencers_finally!J824</f>
        <v>74</v>
      </c>
      <c r="K2790">
        <f>[1]youtube_influencers_finally!K824</f>
        <v>4.1200000000000001E-2</v>
      </c>
      <c r="L2790" s="3">
        <f t="shared" ca="1" si="94"/>
        <v>0.47334754797441364</v>
      </c>
      <c r="M2790" t="str">
        <f>[1]youtube_influencers_finally!M824</f>
        <v>food blogger</v>
      </c>
    </row>
    <row r="2791" spans="1:13" x14ac:dyDescent="0.3">
      <c r="A2791" t="str">
        <f>[1]youtube_influencers_finally!A825</f>
        <v>UC2zpCJpjfvKkptUc3P_Jh6w</v>
      </c>
      <c r="B2791" t="str">
        <f>[1]youtube_influencers_finally!B825</f>
        <v>Nunzia Bellomo Food Blogger</v>
      </c>
      <c r="C2791" t="str">
        <f>[1]youtube_influencers_finally!C825</f>
        <v>Nunzia Food Blogger -Ricette semplici e gustose. Seguendo la dieta mediterranea, il cibo sano diventa uno stile di vita.
https://www.nunziabellomo.it/</v>
      </c>
      <c r="D2791" t="str">
        <f>[1]youtube_influencers_finally!D825</f>
        <v>2011-09-29T13:02:20Z</v>
      </c>
      <c r="E2791">
        <f>[1]youtube_influencers_finally!E825</f>
        <v>5520</v>
      </c>
      <c r="F2791">
        <f>[1]youtube_influencers_finally!F825</f>
        <v>1867630</v>
      </c>
      <c r="G2791">
        <f>[1]youtube_influencers_finally!G825</f>
        <v>565</v>
      </c>
      <c r="H2791" s="2">
        <f t="shared" ca="1" si="93"/>
        <v>5146</v>
      </c>
      <c r="I2791">
        <f>[1]youtube_influencers_finally!I825</f>
        <v>21</v>
      </c>
      <c r="J2791">
        <f>[1]youtube_influencers_finally!J825</f>
        <v>0</v>
      </c>
      <c r="K2791">
        <f>[1]youtube_influencers_finally!K825</f>
        <v>3.8E-3</v>
      </c>
      <c r="L2791" s="3">
        <f t="shared" ca="1" si="94"/>
        <v>0.10979401476875243</v>
      </c>
      <c r="M2791" t="str">
        <f>[1]youtube_influencers_finally!M825</f>
        <v>food blogger</v>
      </c>
    </row>
    <row r="2792" spans="1:13" x14ac:dyDescent="0.3">
      <c r="A2792" t="str">
        <f>[1]youtube_influencers_finally!A826</f>
        <v>UC4Ubx4IM9-xrfodqnuCHJBQ</v>
      </c>
      <c r="B2792" t="str">
        <f>[1]youtube_influencers_finally!B826</f>
        <v>Food blog with Faramateo</v>
      </c>
      <c r="C2792" t="str">
        <f>[1]youtube_influencers_finally!C826</f>
        <v>ÐŸÑ€Ð¸Ð²ÐµÑ‚, Ð¼Ð¾Ð¹ Ð´Ñ€ÑƒÐ³. ÐœÐµÐ½Ñ Ð·Ð¾Ð²ÑƒÑ‚ Ð¤Ð°Ñ€Ð°Ñ…Ð½ÑƒÑˆ Ð¸ Ñ "Ð°Ð¹Ñ‚Ð¸ÑˆÐ½Ð¸Ðº", ÐºÐ¾Ñ‚Ð¾Ñ€Ñ‹Ð¹ Ð»ÑŽÐ±Ð¸Ñ‚ Ð²ÐºÑƒÑÐ½Ð¾ Ð³Ð¾Ñ‚Ð¾Ð²Ð¸Ñ‚ÑŒ Ð¸ Ð´ÐµÐ»Ð¸Ñ‚ÑŒÑÑ Ñ€ÐµÑ†ÐµÐ¿Ñ‚Ð°Ð¼Ð¸. Ð§Ñ‚Ð¾Ð±Ñ‹ Ð½Ðµ Ð¿Ð¾Ñ‚ÐµÑ€ÑÑ‚ÑŒ Ð¼ÐµÐ½Ñ, Ð¾Ð±ÑÐ·Ð°Ñ‚ÐµÐ»ÑŒÐ½Ð¾ Ð¿Ð¾Ð´Ð¿Ð¸ÑÑ‹Ð²Ð°Ð¹ÑÑ :)</v>
      </c>
      <c r="D2792" t="str">
        <f>[1]youtube_influencers_finally!D826</f>
        <v>2021-03-27T06:10:04.269597Z</v>
      </c>
      <c r="E2792">
        <f>[1]youtube_influencers_finally!E826</f>
        <v>6320</v>
      </c>
      <c r="F2792">
        <f>[1]youtube_influencers_finally!F826</f>
        <v>4883810</v>
      </c>
      <c r="G2792">
        <f>[1]youtube_influencers_finally!G826</f>
        <v>129</v>
      </c>
      <c r="H2792" s="2">
        <f t="shared" ca="1" si="93"/>
        <v>1679</v>
      </c>
      <c r="I2792">
        <f>[1]youtube_influencers_finally!I826</f>
        <v>325</v>
      </c>
      <c r="J2792">
        <f>[1]youtube_influencers_finally!J826</f>
        <v>12</v>
      </c>
      <c r="K2792">
        <f>[1]youtube_influencers_finally!K826</f>
        <v>5.33E-2</v>
      </c>
      <c r="L2792" s="3">
        <f t="shared" ca="1" si="94"/>
        <v>7.6831447290053603E-2</v>
      </c>
      <c r="M2792" t="str">
        <f>[1]youtube_influencers_finally!M826</f>
        <v>food blogger</v>
      </c>
    </row>
    <row r="2793" spans="1:13" x14ac:dyDescent="0.3">
      <c r="A2793" t="str">
        <f>[1]youtube_influencers_finally!A827</f>
        <v>UC6OfQ-mp-PorvamJ1nT5KeQ</v>
      </c>
      <c r="B2793" t="str">
        <f>[1]youtube_influencers_finally!B827</f>
        <v>Lukas</v>
      </c>
      <c r="C2793" t="str">
        <f>[1]youtube_influencers_finally!C827</f>
        <v xml:space="preserve">.
Impressum:
Lukas Studios GmbH
Stubenring 24
1010 Wien,Austria
USt-IdNr.: ATU79147326
Verantwortlich fÃ¼r den Inhalt nach Â§ 55 Abs. 2 RStV: Lukas GalgenmÃ¼ller
Inhaltlich Verantwortliche nach Â§ 18 Absatz 2 MStV: Lukas GalgenmÃ¼ller
</v>
      </c>
      <c r="D2793" t="str">
        <f>[1]youtube_influencers_finally!D827</f>
        <v>2009-09-14T19:02:36Z</v>
      </c>
      <c r="E2793">
        <f>[1]youtube_influencers_finally!E827</f>
        <v>422000</v>
      </c>
      <c r="F2793">
        <f>[1]youtube_influencers_finally!F827</f>
        <v>82345608</v>
      </c>
      <c r="G2793">
        <f>[1]youtube_influencers_finally!G827</f>
        <v>295</v>
      </c>
      <c r="H2793" s="2">
        <f t="shared" ca="1" si="93"/>
        <v>5891</v>
      </c>
      <c r="I2793">
        <f>[1]youtube_influencers_finally!I827</f>
        <v>8298</v>
      </c>
      <c r="J2793">
        <f>[1]youtube_influencers_finally!J827</f>
        <v>711</v>
      </c>
      <c r="K2793">
        <f>[1]youtube_influencers_finally!K827</f>
        <v>2.1299999999999999E-2</v>
      </c>
      <c r="L2793" s="3">
        <f t="shared" ca="1" si="94"/>
        <v>5.00763877100662E-2</v>
      </c>
      <c r="M2793" t="str">
        <f>[1]youtube_influencers_finally!M827</f>
        <v>food blogger</v>
      </c>
    </row>
    <row r="2794" spans="1:13" x14ac:dyDescent="0.3">
      <c r="A2794" t="str">
        <f>[1]youtube_influencers_finally!A828</f>
        <v>UCBWiXbMtvYSZLCC395UrUcg</v>
      </c>
      <c r="B2794" t="str">
        <f>[1]youtube_influencers_finally!B828</f>
        <v>Myaing</v>
      </c>
      <c r="C2794">
        <f>[1]youtube_influencers_finally!C828</f>
        <v>0</v>
      </c>
      <c r="D2794" t="str">
        <f>[1]youtube_influencers_finally!D828</f>
        <v>2022-10-11T15:54:35.58723Z</v>
      </c>
      <c r="E2794">
        <f>[1]youtube_influencers_finally!E828</f>
        <v>188000</v>
      </c>
      <c r="F2794">
        <f>[1]youtube_influencers_finally!F828</f>
        <v>42705559</v>
      </c>
      <c r="G2794">
        <f>[1]youtube_influencers_finally!G828</f>
        <v>415</v>
      </c>
      <c r="H2794" s="2">
        <f t="shared" ca="1" si="93"/>
        <v>1116</v>
      </c>
      <c r="I2794">
        <f>[1]youtube_influencers_finally!I828</f>
        <v>1412</v>
      </c>
      <c r="J2794">
        <f>[1]youtube_influencers_finally!J828</f>
        <v>53</v>
      </c>
      <c r="K2794">
        <f>[1]youtube_influencers_finally!K828</f>
        <v>7.7999999999999996E-3</v>
      </c>
      <c r="L2794" s="3">
        <f t="shared" ca="1" si="94"/>
        <v>0.37186379928315411</v>
      </c>
      <c r="M2794" t="str">
        <f>[1]youtube_influencers_finally!M828</f>
        <v>food blogger</v>
      </c>
    </row>
    <row r="2795" spans="1:13" x14ac:dyDescent="0.3">
      <c r="A2795" t="str">
        <f>[1]youtube_influencers_finally!A829</f>
        <v>UCDVD4f-86h4w2WKP4qwwFAA</v>
      </c>
      <c r="B2795" t="str">
        <f>[1]youtube_influencers_finally!B829</f>
        <v xml:space="preserve"> à¦­à§‹à¦œà¦¨ à¦°à¦¸à¦¿à¦•à¥¤ Bhojon Roshik</v>
      </c>
      <c r="C2795" t="str">
        <f>[1]youtube_influencers_finally!C829</f>
        <v xml:space="preserve">à¦¸à¦¾à¦§à§à¦¯à§‡à¦° à¦®à¦§à§à¦¯à§‡ à¦¸à§à¦¨à§à¦¦à¦° à¦­à§à¦°à¦®à¦£...
à¦†à¦ªà¦¨à¦¾à¦° à¦†à¦®à¦¾à¦° à¦†à¦®à¦¾à¦¦à§‡à¦° à¦¸à¦¬à¦¾à¦°,,,
à¦ªà¦°à¦¿à¦¬à¦¾à¦°à§‡à¦° à¦¸à¦¬à¦¾à¦‡ à¦•à§‡ à¦¨à¦¿à§Ÿà§‡ à¦à¦•à¦Ÿà§ à¦¸à§à¦¨à§à¦¦à¦° à¦•à¦°à§‡ à¦¬à¦¾à¦šà¦¾à¦à¥¤
</v>
      </c>
      <c r="D2795" t="str">
        <f>[1]youtube_influencers_finally!D829</f>
        <v>2013-11-21T05:27:05Z</v>
      </c>
      <c r="E2795">
        <f>[1]youtube_influencers_finally!E829</f>
        <v>88500</v>
      </c>
      <c r="F2795">
        <f>[1]youtube_influencers_finally!F829</f>
        <v>34741512</v>
      </c>
      <c r="G2795">
        <f>[1]youtube_influencers_finally!G829</f>
        <v>1519</v>
      </c>
      <c r="H2795" s="2">
        <f t="shared" ca="1" si="93"/>
        <v>4362</v>
      </c>
      <c r="I2795">
        <f>[1]youtube_influencers_finally!I829</f>
        <v>33</v>
      </c>
      <c r="J2795">
        <f>[1]youtube_influencers_finally!J829</f>
        <v>0</v>
      </c>
      <c r="K2795">
        <f>[1]youtube_influencers_finally!K829</f>
        <v>4.0000000000000002E-4</v>
      </c>
      <c r="L2795" s="3">
        <f t="shared" ca="1" si="94"/>
        <v>0.34823475469967907</v>
      </c>
      <c r="M2795" t="str">
        <f>[1]youtube_influencers_finally!M829</f>
        <v>food blogger</v>
      </c>
    </row>
    <row r="2796" spans="1:13" x14ac:dyDescent="0.3">
      <c r="A2796" t="str">
        <f>[1]youtube_influencers_finally!A830</f>
        <v>UCJeVakqaR7BvmDNq1qKgiMA</v>
      </c>
      <c r="B2796" t="str">
        <f>[1]youtube_influencers_finally!B830</f>
        <v xml:space="preserve">Rupsa food blog </v>
      </c>
      <c r="C2796" t="str">
        <f>[1]youtube_influencers_finally!C830</f>
        <v>Instagram I'd: dx_sana_37</v>
      </c>
      <c r="D2796" t="str">
        <f>[1]youtube_influencers_finally!D830</f>
        <v>2022-10-28T16:21:30.438358Z</v>
      </c>
      <c r="E2796">
        <f>[1]youtube_influencers_finally!E830</f>
        <v>6790</v>
      </c>
      <c r="F2796">
        <f>[1]youtube_influencers_finally!F830</f>
        <v>16557</v>
      </c>
      <c r="G2796">
        <f>[1]youtube_influencers_finally!G830</f>
        <v>22</v>
      </c>
      <c r="H2796" s="2">
        <f t="shared" ca="1" si="93"/>
        <v>1099</v>
      </c>
      <c r="I2796">
        <f>[1]youtube_influencers_finally!I830</f>
        <v>8</v>
      </c>
      <c r="J2796">
        <f>[1]youtube_influencers_finally!J830</f>
        <v>0</v>
      </c>
      <c r="K2796">
        <f>[1]youtube_influencers_finally!K830</f>
        <v>1.1999999999999999E-3</v>
      </c>
      <c r="L2796" s="3">
        <f t="shared" ca="1" si="94"/>
        <v>2.0018198362147407E-2</v>
      </c>
      <c r="M2796" t="str">
        <f>[1]youtube_influencers_finally!M830</f>
        <v>food blogger</v>
      </c>
    </row>
    <row r="2797" spans="1:13" x14ac:dyDescent="0.3">
      <c r="A2797" t="str">
        <f>[1]youtube_influencers_finally!A831</f>
        <v>UCpulL-Z2DJEKAQbXEEhQwfw</v>
      </c>
      <c r="B2797" t="str">
        <f>[1]youtube_influencers_finally!B831</f>
        <v>FreeExoticPet</v>
      </c>
      <c r="C2797" t="str">
        <f>[1]youtube_influencers_finally!C831</f>
        <v xml:space="preserve">catit pixi : https://catit.co.in/product/catit-pixi-drinking-fountain-green/
Greetings.  I am Anmol Mishra, proprietor of the @freeexoticpet YouTube channel. I am a YouTube content creator, vlogger, and influencer specializing in pets, and a leading figure in the Indian pet influencer community..
Disclaimer: The FreeExoticPet channel is strictly an entertainment and informational resource; it does not endorse the buying or selling of animals or birds.  Our content aims to be inoffensive to all viewers.  Information presented is based solely on our personal experiences; therefore, we strongly recommend seeking professional veterinary advice for any pet health concerns.  We disclaim all responsibility for the health and well-being of your animals.
Pet content creator ðŸ¶
Pet accessories | Pet care | Pet Essentials 
Mail for paid collabs / Promos 
Business ðŸ“© Teamfreeexoticpet@gmail.com
</v>
      </c>
      <c r="D2797" t="str">
        <f>[1]youtube_influencers_finally!D831</f>
        <v>2015-04-03T17:55:25Z</v>
      </c>
      <c r="E2797">
        <f>[1]youtube_influencers_finally!E831</f>
        <v>1100000</v>
      </c>
      <c r="F2797">
        <f>[1]youtube_influencers_finally!F831</f>
        <v>354271640</v>
      </c>
      <c r="G2797">
        <f>[1]youtube_influencers_finally!G831</f>
        <v>979</v>
      </c>
      <c r="H2797" s="2">
        <f t="shared" ca="1" si="93"/>
        <v>3864</v>
      </c>
      <c r="I2797">
        <f>[1]youtube_influencers_finally!I831</f>
        <v>1404</v>
      </c>
      <c r="J2797">
        <f>[1]youtube_influencers_finally!J831</f>
        <v>24</v>
      </c>
      <c r="K2797">
        <f>[1]youtube_influencers_finally!K831</f>
        <v>1.2999999999999999E-3</v>
      </c>
      <c r="L2797" s="3">
        <f t="shared" ca="1" si="94"/>
        <v>0.25336438923395443</v>
      </c>
      <c r="M2797" t="str">
        <f>[1]youtube_influencers_finally!M831</f>
        <v>pet influencer</v>
      </c>
    </row>
    <row r="2798" spans="1:13" x14ac:dyDescent="0.3">
      <c r="A2798" t="str">
        <f>[1]youtube_influencers_finally!A832</f>
        <v>UCNy_BVGxj04wDqEYPcPT9SA</v>
      </c>
      <c r="B2798" t="str">
        <f>[1]youtube_influencers_finally!B832</f>
        <v>Aryan Aquatic and Exotic Pet World</v>
      </c>
      <c r="C2798" t="str">
        <f>[1]youtube_influencers_finally!C832</f>
        <v xml:space="preserve">Pet Lover#Pets saler#Traveller#influencer#animal rescuer#Paid Promotion available </v>
      </c>
      <c r="D2798" t="str">
        <f>[1]youtube_influencers_finally!D832</f>
        <v>2025-07-21T19:06:52.114787Z</v>
      </c>
      <c r="E2798">
        <f>[1]youtube_influencers_finally!E832</f>
        <v>5150</v>
      </c>
      <c r="F2798">
        <f>[1]youtube_influencers_finally!F832</f>
        <v>95474</v>
      </c>
      <c r="G2798">
        <f>[1]youtube_influencers_finally!G832</f>
        <v>26</v>
      </c>
      <c r="H2798" s="2">
        <f t="shared" ca="1" si="93"/>
        <v>102</v>
      </c>
      <c r="I2798">
        <f>[1]youtube_influencers_finally!I832</f>
        <v>144</v>
      </c>
      <c r="J2798">
        <f>[1]youtube_influencers_finally!J832</f>
        <v>1</v>
      </c>
      <c r="K2798">
        <f>[1]youtube_influencers_finally!K832</f>
        <v>2.8199999999999999E-2</v>
      </c>
      <c r="L2798" s="3">
        <f t="shared" ca="1" si="94"/>
        <v>0.25490196078431371</v>
      </c>
      <c r="M2798" t="str">
        <f>[1]youtube_influencers_finally!M832</f>
        <v>pet influencer</v>
      </c>
    </row>
    <row r="2799" spans="1:13" x14ac:dyDescent="0.3">
      <c r="A2799" t="str">
        <f>[1]youtube_influencers_finally!A833</f>
        <v>UChqi3rFbN0Gd73cA2jqG3rw</v>
      </c>
      <c r="B2799" t="str">
        <f>[1]youtube_influencers_finally!B833</f>
        <v>Gandalf The Corgi</v>
      </c>
      <c r="C2799" t="str">
        <f>[1]youtube_influencers_finally!C833</f>
        <v xml:space="preserve">Welcome to Gandalf's channel. Heâ€™s a talented and handsome Tri-Colored Pembroke Welsh Corgi. Here we share a treasure trove of dog training tips to help your puppy along on your training journey. We're not professional dog trainers but we are dedicated corgi parents trying to give Gandalf his best life. You'll see in our videos that he is an exceptional and some would say "dream dog" and we hope we can inspire others in their own dog training journey. 
We will also be developing other corgi related topics such as pet influencer tips, facts about the corgi breed, famous corgi highlights and others! Be sure to check out our many playlists on the various topics and comment on what new topics you'd like us to explore. If you enjoyed any of the existing topics, please share so we know what to build on. 
Join our family in life as we document the many adventures of Gandalf the Corgi. If you like our content, please support us by liking, commenting, and subscribing to our channel.
</v>
      </c>
      <c r="D2799" t="str">
        <f>[1]youtube_influencers_finally!D833</f>
        <v>2021-10-09T21:13:33.160896Z</v>
      </c>
      <c r="E2799">
        <f>[1]youtube_influencers_finally!E833</f>
        <v>19400</v>
      </c>
      <c r="F2799">
        <f>[1]youtube_influencers_finally!F833</f>
        <v>4304270</v>
      </c>
      <c r="G2799">
        <f>[1]youtube_influencers_finally!G833</f>
        <v>806</v>
      </c>
      <c r="H2799" s="2">
        <f t="shared" ca="1" si="93"/>
        <v>1483</v>
      </c>
      <c r="I2799">
        <f>[1]youtube_influencers_finally!I833</f>
        <v>135</v>
      </c>
      <c r="J2799">
        <f>[1]youtube_influencers_finally!J833</f>
        <v>6</v>
      </c>
      <c r="K2799">
        <f>[1]youtube_influencers_finally!K833</f>
        <v>7.3000000000000001E-3</v>
      </c>
      <c r="L2799" s="3">
        <f t="shared" ca="1" si="94"/>
        <v>0.54349291975724878</v>
      </c>
      <c r="M2799" t="str">
        <f>[1]youtube_influencers_finally!M833</f>
        <v>pet influencer</v>
      </c>
    </row>
    <row r="2800" spans="1:13" x14ac:dyDescent="0.3">
      <c r="A2800" t="str">
        <f>[1]youtube_influencers_finally!A834</f>
        <v>UCLUr2bdXJWxuqEhHZ2YgT6g</v>
      </c>
      <c r="B2800" t="str">
        <f>[1]youtube_influencers_finally!B834</f>
        <v>Baaby Luna</v>
      </c>
      <c r="C2800" t="str">
        <f>[1]youtube_influencers_finally!C834</f>
        <v>Chow Chow Mais Fofa do Mundo ðŸŒðŸ»â¤ï¸
ðŸ“¸ Pet Influencer
Amo conhece ðŸŒŽâœˆï¸ðŸš—ðŸŒŠâ˜€ï¸</v>
      </c>
      <c r="D2800" t="str">
        <f>[1]youtube_influencers_finally!D834</f>
        <v>2023-01-02T19:44:57.010976Z</v>
      </c>
      <c r="E2800">
        <f>[1]youtube_influencers_finally!E834</f>
        <v>6090</v>
      </c>
      <c r="F2800">
        <f>[1]youtube_influencers_finally!F834</f>
        <v>858707</v>
      </c>
      <c r="G2800">
        <f>[1]youtube_influencers_finally!G834</f>
        <v>142</v>
      </c>
      <c r="H2800" s="2">
        <f t="shared" ca="1" si="93"/>
        <v>1033</v>
      </c>
      <c r="I2800">
        <f>[1]youtube_influencers_finally!I834</f>
        <v>352</v>
      </c>
      <c r="J2800">
        <f>[1]youtube_influencers_finally!J834</f>
        <v>3</v>
      </c>
      <c r="K2800">
        <f>[1]youtube_influencers_finally!K834</f>
        <v>5.8299999999999998E-2</v>
      </c>
      <c r="L2800" s="3">
        <f t="shared" ca="1" si="94"/>
        <v>0.13746369796708616</v>
      </c>
      <c r="M2800" t="str">
        <f>[1]youtube_influencers_finally!M834</f>
        <v>pet influencer</v>
      </c>
    </row>
    <row r="2801" spans="1:13" x14ac:dyDescent="0.3">
      <c r="A2801" t="str">
        <f>[1]youtube_influencers_finally!A835</f>
        <v>UCL86g0rMsUGcFBwPOxe93Bw</v>
      </c>
      <c r="B2801" t="str">
        <f>[1]youtube_influencers_finally!B835</f>
        <v>Nicholas McCuen</v>
      </c>
      <c r="C2801" t="str">
        <f>[1]youtube_influencers_finally!C835</f>
        <v>Cliffordâ€™s VenmoðŸ¶ âž¡ï¸ https://venmo.com/u/Clifford-TheGolden
Collab âž¡ï¸ https://pillar.io/nicholasmccuen/mediakit</v>
      </c>
      <c r="D2801" t="str">
        <f>[1]youtube_influencers_finally!D835</f>
        <v>2013-03-30T02:13:31Z</v>
      </c>
      <c r="E2801">
        <f>[1]youtube_influencers_finally!E835</f>
        <v>211000</v>
      </c>
      <c r="F2801">
        <f>[1]youtube_influencers_finally!F835</f>
        <v>102805089</v>
      </c>
      <c r="G2801">
        <f>[1]youtube_influencers_finally!G835</f>
        <v>1676</v>
      </c>
      <c r="H2801" s="2">
        <f t="shared" ca="1" si="93"/>
        <v>4598</v>
      </c>
      <c r="I2801">
        <f>[1]youtube_influencers_finally!I835</f>
        <v>378</v>
      </c>
      <c r="J2801">
        <f>[1]youtube_influencers_finally!J835</f>
        <v>6</v>
      </c>
      <c r="K2801">
        <f>[1]youtube_influencers_finally!K835</f>
        <v>1.8E-3</v>
      </c>
      <c r="L2801" s="3">
        <f t="shared" ca="1" si="94"/>
        <v>0.36450630709003917</v>
      </c>
      <c r="M2801" t="str">
        <f>[1]youtube_influencers_finally!M835</f>
        <v>pet influencer</v>
      </c>
    </row>
    <row r="2802" spans="1:13" x14ac:dyDescent="0.3">
      <c r="A2802" t="str">
        <f>[1]youtube_influencers_finally!A836</f>
        <v>UCk9xnajMVvvf_0WE4XLVGaQ</v>
      </c>
      <c r="B2802" t="str">
        <f>[1]youtube_influencers_finally!B836</f>
        <v>Wally Dog</v>
      </c>
      <c r="C2802" t="str">
        <f>[1]youtube_influencers_finally!C836</f>
        <v xml:space="preserve">ðŸ’Œ wally@verticaltalent.co
BIG golden retriever with BIG emotions ðŸ¥º
Julia + Tom + Wally
ðŸ¾ Follow Wallyâ€™s adventures &amp; more:
Instagram â†’ @wally.meets.world
TikTok â†’ @wally.meets.world
âœ¨ Pet influencer tips &amp; behind the scenes:  
Instagram â†’ @girlwiththegoldens
TikTok â†’ @girlwiththegoldens
</v>
      </c>
      <c r="D2802" t="str">
        <f>[1]youtube_influencers_finally!D836</f>
        <v>2024-03-06T19:21:23.142775Z</v>
      </c>
      <c r="E2802">
        <f>[1]youtube_influencers_finally!E836</f>
        <v>62100</v>
      </c>
      <c r="F2802">
        <f>[1]youtube_influencers_finally!F836</f>
        <v>32300414</v>
      </c>
      <c r="G2802">
        <f>[1]youtube_influencers_finally!G836</f>
        <v>268</v>
      </c>
      <c r="H2802" s="2">
        <f t="shared" ca="1" si="93"/>
        <v>604</v>
      </c>
      <c r="I2802">
        <f>[1]youtube_influencers_finally!I836</f>
        <v>1844</v>
      </c>
      <c r="J2802">
        <f>[1]youtube_influencers_finally!J836</f>
        <v>72</v>
      </c>
      <c r="K2802">
        <f>[1]youtube_influencers_finally!K836</f>
        <v>3.09E-2</v>
      </c>
      <c r="L2802" s="3">
        <f t="shared" ca="1" si="94"/>
        <v>0.44370860927152317</v>
      </c>
      <c r="M2802" t="str">
        <f>[1]youtube_influencers_finally!M836</f>
        <v>pet influencer</v>
      </c>
    </row>
    <row r="2803" spans="1:13" x14ac:dyDescent="0.3">
      <c r="A2803" t="str">
        <f>[1]youtube_influencers_finally!A837</f>
        <v>UCc3KGDMGEAhbBOf1e8-mirA</v>
      </c>
      <c r="B2803" t="str">
        <f>[1]youtube_influencers_finally!B837</f>
        <v>Kimberly Gauthier, CPCN</v>
      </c>
      <c r="C2803" t="str">
        <f>[1]youtube_influencers_finally!C837</f>
        <v xml:space="preserve">Established in the heart of the Pacific Northwest, Keep the Tail Wagging is a prominent social networking company dedicated to providing valuable content on feeding homemade raw food diets to dogs, holistic health, and embracing life as a devoted dog mom. 
Led by the passionate and experienced blogger Kimberly Gauthier, CPCN, Keep the Tail Wagging offers a wealth of knowledge through its informative articles on KeepTheTailWagging.com, the insightful book "Raw Feeding from A to Z," available on Amazon, and engaging social media updates and videos.
Her platform is an essential resource for dog owners seeking to optimize their pup's health and well-being. By focusing on holistic practices and promoting a raw food diet, Kimberly hopes to empower dog owners to make informed decisions that positively impact their pet's quality of life.
The well-being of our dogs is of utmost importance.
Subscribe to the free weekly newsletter at KeepTheTailWagging.com/Newsletter.
</v>
      </c>
      <c r="D2803" t="str">
        <f>[1]youtube_influencers_finally!D837</f>
        <v>2008-05-03T01:02:43Z</v>
      </c>
      <c r="E2803">
        <f>[1]youtube_influencers_finally!E837</f>
        <v>8320</v>
      </c>
      <c r="F2803">
        <f>[1]youtube_influencers_finally!F837</f>
        <v>710489</v>
      </c>
      <c r="G2803">
        <f>[1]youtube_influencers_finally!G837</f>
        <v>693</v>
      </c>
      <c r="H2803" s="2">
        <f t="shared" ca="1" si="93"/>
        <v>6390</v>
      </c>
      <c r="I2803">
        <f>[1]youtube_influencers_finally!I837</f>
        <v>1</v>
      </c>
      <c r="J2803">
        <f>[1]youtube_influencers_finally!J837</f>
        <v>0</v>
      </c>
      <c r="K2803">
        <f>[1]youtube_influencers_finally!K837</f>
        <v>1E-4</v>
      </c>
      <c r="L2803" s="3">
        <f t="shared" ca="1" si="94"/>
        <v>0.10845070422535211</v>
      </c>
      <c r="M2803" t="str">
        <f>[1]youtube_influencers_finally!M837</f>
        <v>pet influencer</v>
      </c>
    </row>
    <row r="2804" spans="1:13" x14ac:dyDescent="0.3">
      <c r="A2804" t="str">
        <f>[1]youtube_influencers_finally!A838</f>
        <v>UCai8XtCiGgqDf0oUI_6r84g</v>
      </c>
      <c r="B2804" t="str">
        <f>[1]youtube_influencers_finally!B838</f>
        <v>JUJU E PITUCA</v>
      </c>
      <c r="C2804" t="str">
        <f>[1]youtube_influencers_finally!C838</f>
        <v xml:space="preserve">JUJU E PITUCA sÃ£o pet influencer da raÃ§a pinscher. Juju tem 4 anos, Pituca tem 7 anos e ambas sÃ£o castradas. 
Seu perfil pet foi criado na pandemia em 2020 a fim de entreter, quem estava em casa, com vÃ­deos de conteÃºdos divertidos. Rapidamente seus vÃ­deos comeÃ§aram a viralizarar na internet e a ganhar um grande nÃºmeros de seguidores no tiktok, kwai, instagram e facebook. 
Nosso canal foi criado pra mostrar nossas rotinas, memes , o estresse da raÃ§a pinscher, dica para seu cachorro e vÃ­deos muito engraÃ§ado e divertido. 
Nos sigam no 
@Juju.pituca 
ðŸ“tiktok 
ðŸ“Instagram 
ðŸ“Kwai
ðŸ“Facebook 
Segue a gente no canal vizinho
MAYARA NEVESS
</v>
      </c>
      <c r="D2804" t="str">
        <f>[1]youtube_influencers_finally!D838</f>
        <v>2013-12-23T04:10:42Z</v>
      </c>
      <c r="E2804">
        <f>[1]youtube_influencers_finally!E838</f>
        <v>564000</v>
      </c>
      <c r="F2804">
        <f>[1]youtube_influencers_finally!F838</f>
        <v>307253510</v>
      </c>
      <c r="G2804">
        <f>[1]youtube_influencers_finally!G838</f>
        <v>1312</v>
      </c>
      <c r="H2804" s="2">
        <f t="shared" ca="1" si="93"/>
        <v>4330</v>
      </c>
      <c r="I2804">
        <f>[1]youtube_influencers_finally!I838</f>
        <v>1140</v>
      </c>
      <c r="J2804">
        <f>[1]youtube_influencers_finally!J838</f>
        <v>52</v>
      </c>
      <c r="K2804">
        <f>[1]youtube_influencers_finally!K838</f>
        <v>2.0999999999999999E-3</v>
      </c>
      <c r="L2804" s="3">
        <f t="shared" ca="1" si="94"/>
        <v>0.30300230946882217</v>
      </c>
      <c r="M2804" t="str">
        <f>[1]youtube_influencers_finally!M838</f>
        <v>pet influencer</v>
      </c>
    </row>
    <row r="2805" spans="1:13" x14ac:dyDescent="0.3">
      <c r="A2805" t="str">
        <f>[1]youtube_influencers_finally!A839</f>
        <v>UCOPU5ejD-Yafl3vOajcOfmw</v>
      </c>
      <c r="B2805" t="str">
        <f>[1]youtube_influencers_finally!B839</f>
        <v xml:space="preserve">Jade Mini Pinscher </v>
      </c>
      <c r="C2805" t="str">
        <f>[1]youtube_influencers_finally!C839</f>
        <v>A Jade Ã© uma mini Pinscher diferenciada por ser fofa e dÃ³cil! 
Assim que seu perfil pet foi criado, rapidamente seus vÃ­deos comeÃ§aram a viralizar na internet e a ganhar um grande nÃºmero de seguidores no Instagram, Tiktok e Kwai. 
Pet Influencer, Jade tem atraÃ­do um pÃºblico engajado e apaixonado em assistir sua rotina e crescimento. 
Aqui em nosso canal mostramos nossa rotina, memes, e a fofura da raÃ§a pinscher. VocÃª vai se divertir com a gente! 
Sigam @jademinipinscher nas redes sociais: 
ðŸ“Tiktok
ðŸ“Instagram
ðŸ“Kwai</v>
      </c>
      <c r="D2805" t="str">
        <f>[1]youtube_influencers_finally!D839</f>
        <v>2024-01-28T02:52:32.707091Z</v>
      </c>
      <c r="E2805">
        <f>[1]youtube_influencers_finally!E839</f>
        <v>204000</v>
      </c>
      <c r="F2805">
        <f>[1]youtube_influencers_finally!F839</f>
        <v>117890144</v>
      </c>
      <c r="G2805">
        <f>[1]youtube_influencers_finally!G839</f>
        <v>206</v>
      </c>
      <c r="H2805" s="2">
        <f t="shared" ca="1" si="93"/>
        <v>642</v>
      </c>
      <c r="I2805">
        <f>[1]youtube_influencers_finally!I839</f>
        <v>1264</v>
      </c>
      <c r="J2805">
        <f>[1]youtube_influencers_finally!J839</f>
        <v>46</v>
      </c>
      <c r="K2805">
        <f>[1]youtube_influencers_finally!K839</f>
        <v>6.4000000000000003E-3</v>
      </c>
      <c r="L2805" s="3">
        <f t="shared" ca="1" si="94"/>
        <v>0.32087227414330216</v>
      </c>
      <c r="M2805" t="str">
        <f>[1]youtube_influencers_finally!M839</f>
        <v>pet influencer</v>
      </c>
    </row>
    <row r="2806" spans="1:13" x14ac:dyDescent="0.3">
      <c r="A2806" t="str">
        <f>[1]youtube_influencers_finally!A840</f>
        <v>UCi9E7xITTgYWN5glfgWCP-A</v>
      </c>
      <c r="B2806" t="str">
        <f>[1]youtube_influencers_finally!B840</f>
        <v>bhimavaram bullodu simba</v>
      </c>
      <c r="C2806" t="str">
        <f>[1]youtube_influencers_finally!C840</f>
        <v>Hello everyone ðŸ¤— This is simba sara welcome back to my channel. dog videos dog food videos lifestyle  funny videos dailyvlogs 
SIMBA &amp;SARA ðŸ¾ðŸ¶
pet influencer 
You can't buy happiness but you can adopt it ðŸ•â¤ï¸â€ðŸ©¹...</v>
      </c>
      <c r="D2806" t="str">
        <f>[1]youtube_influencers_finally!D840</f>
        <v>2024-12-30T08:13:45.927274Z</v>
      </c>
      <c r="E2806">
        <f>[1]youtube_influencers_finally!E840</f>
        <v>16700</v>
      </c>
      <c r="F2806">
        <f>[1]youtube_influencers_finally!F840</f>
        <v>21403245</v>
      </c>
      <c r="G2806">
        <f>[1]youtube_influencers_finally!G840</f>
        <v>437</v>
      </c>
      <c r="H2806" s="2">
        <f t="shared" ca="1" si="93"/>
        <v>305</v>
      </c>
      <c r="I2806">
        <f>[1]youtube_influencers_finally!I840</f>
        <v>1015</v>
      </c>
      <c r="J2806">
        <f>[1]youtube_influencers_finally!J840</f>
        <v>38</v>
      </c>
      <c r="K2806">
        <f>[1]youtube_influencers_finally!K840</f>
        <v>6.3100000000000003E-2</v>
      </c>
      <c r="L2806" s="3">
        <f t="shared" ca="1" si="94"/>
        <v>1.4327868852459016</v>
      </c>
      <c r="M2806" t="str">
        <f>[1]youtube_influencers_finally!M840</f>
        <v>pet influencer</v>
      </c>
    </row>
    <row r="2807" spans="1:13" x14ac:dyDescent="0.3">
      <c r="A2807" t="str">
        <f>[1]youtube_influencers_finally!A841</f>
        <v>UCqMzvrjAWucVX6byiSWFGDA</v>
      </c>
      <c r="B2807" t="str">
        <f>[1]youtube_influencers_finally!B841</f>
        <v>Lovemuddoglady</v>
      </c>
      <c r="C2807" t="str">
        <f>[1]youtube_influencers_finally!C841</f>
        <v xml:space="preserve">UK dog groomer &amp; influencer with 12 years experience. As seen on ITVâ€™s This Morning, Scam Interceptors &amp; BBC NEWS.
Here to educate owners &amp; groomers, and entertain on the wayâ€¦ â€œedutainment!â€
For media/PR/brand enquires please email: lizzie@hallsandhalls.com
Lovemud links:
My webinars: https://lovemudlessons.thinkific.com/
Website: https://www.lovemud.co.uk
TikTok: https://vm.tiktok.com/ZMesq3bTy/
Facebook: http://www.Facebook.com/Lovemudlady
Instagram: http://www.instagram.com/Lovemuddoglady
</v>
      </c>
      <c r="D2807" t="str">
        <f>[1]youtube_influencers_finally!D841</f>
        <v>2012-10-24T16:01:57Z</v>
      </c>
      <c r="E2807">
        <f>[1]youtube_influencers_finally!E841</f>
        <v>11300</v>
      </c>
      <c r="F2807">
        <f>[1]youtube_influencers_finally!F841</f>
        <v>4985604</v>
      </c>
      <c r="G2807">
        <f>[1]youtube_influencers_finally!G841</f>
        <v>348</v>
      </c>
      <c r="H2807" s="2">
        <f t="shared" ca="1" si="93"/>
        <v>4755</v>
      </c>
      <c r="I2807">
        <f>[1]youtube_influencers_finally!I841</f>
        <v>146</v>
      </c>
      <c r="J2807">
        <f>[1]youtube_influencers_finally!J841</f>
        <v>1</v>
      </c>
      <c r="K2807">
        <f>[1]youtube_influencers_finally!K841</f>
        <v>1.2999999999999999E-2</v>
      </c>
      <c r="L2807" s="3">
        <f t="shared" ca="1" si="94"/>
        <v>7.318611987381704E-2</v>
      </c>
      <c r="M2807" t="str">
        <f>[1]youtube_influencers_finally!M841</f>
        <v>pet influencer</v>
      </c>
    </row>
    <row r="2808" spans="1:13" x14ac:dyDescent="0.3">
      <c r="A2808" t="str">
        <f>[1]youtube_influencers_finally!A842</f>
        <v>UC4zP_Oo9evE4L4kup7xGHmg</v>
      </c>
      <c r="B2808" t="str">
        <f>[1]youtube_influencers_finally!B842</f>
        <v>Pet Nimol-áž”áŸ‰áŸ‚áž áž“áž¸áž˜áž›</v>
      </c>
      <c r="C2808" t="str">
        <f>[1]youtube_influencers_finally!C842</f>
        <v xml:space="preserve">Hello guys welcome to this channel with NIMOL ð™š ðŸ’—ðŸ“· à¼˜  
</v>
      </c>
      <c r="D2808" t="str">
        <f>[1]youtube_influencers_finally!D842</f>
        <v>2022-01-07T03:11:44.574813Z</v>
      </c>
      <c r="E2808">
        <f>[1]youtube_influencers_finally!E842</f>
        <v>13400</v>
      </c>
      <c r="F2808">
        <f>[1]youtube_influencers_finally!F842</f>
        <v>720168</v>
      </c>
      <c r="G2808">
        <f>[1]youtube_influencers_finally!G842</f>
        <v>177</v>
      </c>
      <c r="H2808" s="2">
        <f t="shared" ca="1" si="93"/>
        <v>1393</v>
      </c>
      <c r="I2808">
        <f>[1]youtube_influencers_finally!I842</f>
        <v>139</v>
      </c>
      <c r="J2808">
        <f>[1]youtube_influencers_finally!J842</f>
        <v>2</v>
      </c>
      <c r="K2808">
        <f>[1]youtube_influencers_finally!K842</f>
        <v>1.0500000000000001E-2</v>
      </c>
      <c r="L2808" s="3">
        <f t="shared" ca="1" si="94"/>
        <v>0.12706389088298636</v>
      </c>
      <c r="M2808" t="str">
        <f>[1]youtube_influencers_finally!M842</f>
        <v>pet influencer</v>
      </c>
    </row>
    <row r="2809" spans="1:13" x14ac:dyDescent="0.3">
      <c r="A2809" t="str">
        <f>[1]youtube_influencers_finally!A843</f>
        <v>UCDiLs-mOPnuaVl5gLrpneug</v>
      </c>
      <c r="B2809" t="str">
        <f>[1]youtube_influencers_finally!B843</f>
        <v>Patrick Heckl</v>
      </c>
      <c r="C2809" t="str">
        <f>[1]youtube_influencers_finally!C843</f>
        <v xml:space="preserve">Hallo ihr Lieben,
hier auf meinem Kanal dreht sich alles um meine Pferde Leo und Danija, mich und den Reitsport! ðŸ´ðŸ«¶
Ich bin ehemaliger Beruflicher, bis S-Dressur hoch platziert und steige aufâ€™s Springreiten um. 
Seit dabei auf meinem Weg Ã¼ber 1,40m zum goldenen Reitabzeichen! ðŸ˜ŽðŸ…ðŸ’ª
Viel SpaÃŸ ðŸ˜˜
Instagram: patrickheckl 
TikTok: patrickheckl 
</v>
      </c>
      <c r="D2809" t="str">
        <f>[1]youtube_influencers_finally!D843</f>
        <v>2013-09-24T13:03:21Z</v>
      </c>
      <c r="E2809">
        <f>[1]youtube_influencers_finally!E843</f>
        <v>155000</v>
      </c>
      <c r="F2809">
        <f>[1]youtube_influencers_finally!F843</f>
        <v>162459280</v>
      </c>
      <c r="G2809">
        <f>[1]youtube_influencers_finally!G843</f>
        <v>456</v>
      </c>
      <c r="H2809" s="2">
        <f t="shared" ca="1" si="93"/>
        <v>4420</v>
      </c>
      <c r="I2809">
        <f>[1]youtube_influencers_finally!I843</f>
        <v>4705</v>
      </c>
      <c r="J2809">
        <f>[1]youtube_influencers_finally!J843</f>
        <v>211</v>
      </c>
      <c r="K2809">
        <f>[1]youtube_influencers_finally!K843</f>
        <v>3.1699999999999999E-2</v>
      </c>
      <c r="L2809" s="3">
        <f t="shared" ca="1" si="94"/>
        <v>0.10316742081447963</v>
      </c>
      <c r="M2809" t="str">
        <f>[1]youtube_influencers_finally!M843</f>
        <v>pet influencer</v>
      </c>
    </row>
    <row r="2810" spans="1:13" x14ac:dyDescent="0.3">
      <c r="A2810" t="str">
        <f>[1]youtube_influencers_finally!A844</f>
        <v>UCMltTDEK3tE3NyeFIOB4oJg</v>
      </c>
      <c r="B2810" t="str">
        <f>[1]youtube_influencers_finally!B844</f>
        <v>Nicole WÄ™cÅ‚awiak</v>
      </c>
      <c r="C2810" t="str">
        <f>[1]youtube_influencers_finally!C844</f>
        <v>IG nicole.weclawiak
TikTok nicole_wec
WspÃ³Å‚praca: nicoleweclawiak.collab@gmail.com</v>
      </c>
      <c r="D2810" t="str">
        <f>[1]youtube_influencers_finally!D844</f>
        <v>2022-12-18T12:09:54.765424Z</v>
      </c>
      <c r="E2810">
        <f>[1]youtube_influencers_finally!E844</f>
        <v>942000</v>
      </c>
      <c r="F2810">
        <f>[1]youtube_influencers_finally!F844</f>
        <v>1024420784</v>
      </c>
      <c r="G2810">
        <f>[1]youtube_influencers_finally!G844</f>
        <v>840</v>
      </c>
      <c r="H2810" s="2">
        <f t="shared" ca="1" si="93"/>
        <v>1048</v>
      </c>
      <c r="I2810">
        <f>[1]youtube_influencers_finally!I844</f>
        <v>20115</v>
      </c>
      <c r="J2810">
        <f>[1]youtube_influencers_finally!J844</f>
        <v>604</v>
      </c>
      <c r="K2810">
        <f>[1]youtube_influencers_finally!K844</f>
        <v>2.1999999999999999E-2</v>
      </c>
      <c r="L2810" s="3">
        <f t="shared" ca="1" si="94"/>
        <v>0.80152671755725191</v>
      </c>
      <c r="M2810" t="str">
        <f>[1]youtube_influencers_finally!M844</f>
        <v>pet influencer</v>
      </c>
    </row>
    <row r="2811" spans="1:13" x14ac:dyDescent="0.3">
      <c r="A2811" t="str">
        <f>[1]youtube_influencers_finally!A845</f>
        <v>UCNIz8BSPZeJayWDiMYPk5lQ</v>
      </c>
      <c r="B2811" t="str">
        <f>[1]youtube_influencers_finally!B845</f>
        <v>Alba Dubai</v>
      </c>
      <c r="C2811" t="str">
        <f>[1]youtube_influencers_finally!C845</f>
        <v xml:space="preserve">A Chloe se le reza ðŸ›ðŸ½
</v>
      </c>
      <c r="D2811" t="str">
        <f>[1]youtube_influencers_finally!D845</f>
        <v>2017-10-27T07:14:24Z</v>
      </c>
      <c r="E2811">
        <f>[1]youtube_influencers_finally!E845</f>
        <v>3130000</v>
      </c>
      <c r="F2811">
        <f>[1]youtube_influencers_finally!F845</f>
        <v>1217993821</v>
      </c>
      <c r="G2811">
        <f>[1]youtube_influencers_finally!G845</f>
        <v>322</v>
      </c>
      <c r="H2811" s="2">
        <f t="shared" ca="1" si="93"/>
        <v>2926</v>
      </c>
      <c r="I2811">
        <f>[1]youtube_influencers_finally!I845</f>
        <v>9902</v>
      </c>
      <c r="J2811">
        <f>[1]youtube_influencers_finally!J845</f>
        <v>480</v>
      </c>
      <c r="K2811">
        <f>[1]youtube_influencers_finally!K845</f>
        <v>3.3E-3</v>
      </c>
      <c r="L2811" s="3">
        <f t="shared" ca="1" si="94"/>
        <v>0.11004784688995216</v>
      </c>
      <c r="M2811" t="str">
        <f>[1]youtube_influencers_finally!M845</f>
        <v>pet influencer</v>
      </c>
    </row>
    <row r="2812" spans="1:13" x14ac:dyDescent="0.3">
      <c r="A2812" t="str">
        <f>[1]youtube_influencers_finally!A846</f>
        <v>UC2e0UPr3cR6Rn2Gw-gdM89g</v>
      </c>
      <c r="B2812" t="str">
        <f>[1]youtube_influencers_finally!B846</f>
        <v>Sahrudafruity</v>
      </c>
      <c r="C2812" t="str">
        <f>[1]youtube_influencers_finally!C846</f>
        <v xml:space="preserve">
Hello all! This is sahrudafruity welcome to sahrudafruity Telugu Tv actress worked in many Tv serials and movies and prominently known for 
Hima from KARTHIKADEEPAM
Ammulu from
MOUNARAGAM 
And RAJUGARIGADHI3 Movie
Also performed in many game shows,and Reality shows like Drama juniors,Parivaarleague,
social media influencer,
Here in my YouTube channel, I'll be making regular videos and vlog content on Food,Travel,Make-up, Shipping, and Sports, Don't forgot to watch all my entertaining videos,
For paid collaboration contact us on :
Gmail : sahrudafruity4@gmail.com
Thank you all !</v>
      </c>
      <c r="D2812" t="str">
        <f>[1]youtube_influencers_finally!D846</f>
        <v>2021-01-29T16:30:17.7985Z</v>
      </c>
      <c r="E2812">
        <f>[1]youtube_influencers_finally!E846</f>
        <v>1890000</v>
      </c>
      <c r="F2812">
        <f>[1]youtube_influencers_finally!F846</f>
        <v>1390145102</v>
      </c>
      <c r="G2812">
        <f>[1]youtube_influencers_finally!G846</f>
        <v>697</v>
      </c>
      <c r="H2812" s="2">
        <f t="shared" ca="1" si="93"/>
        <v>1736</v>
      </c>
      <c r="I2812">
        <f>[1]youtube_influencers_finally!I846</f>
        <v>34060</v>
      </c>
      <c r="J2812">
        <f>[1]youtube_influencers_finally!J846</f>
        <v>98</v>
      </c>
      <c r="K2812">
        <f>[1]youtube_influencers_finally!K846</f>
        <v>1.8100000000000002E-2</v>
      </c>
      <c r="L2812" s="3">
        <f t="shared" ca="1" si="94"/>
        <v>0.40149769585253459</v>
      </c>
      <c r="M2812" t="str">
        <f>[1]youtube_influencers_finally!M846</f>
        <v>pet influencer</v>
      </c>
    </row>
    <row r="2813" spans="1:13" x14ac:dyDescent="0.3">
      <c r="A2813" t="str">
        <f>[1]youtube_influencers_finally!A847</f>
        <v>UCLO9n5sEoTKsDFMfqCPHt9A</v>
      </c>
      <c r="B2813" t="str">
        <f>[1]youtube_influencers_finally!B847</f>
        <v>Nate Petroski</v>
      </c>
      <c r="C2813" t="str">
        <f>[1]youtube_influencers_finally!C847</f>
        <v xml:space="preserve">I'm Nate Petroski, an Off-Grid Homesteader/Beard Model in WV living on NarroWay Homestead. 102 acres of land in WV with my amazing dog Minion.  
See my links for freshly roasted coffee, Beard care products, merch, and other things that help fund the homestead!
Shipping Address:
Attn: Nate Petroski
PO Box 326
Spencer, WV 25276
For influencer marketing services
Narrowayhomestead@gmail.com </v>
      </c>
      <c r="D2813" t="str">
        <f>[1]youtube_influencers_finally!D847</f>
        <v>2019-05-21T15:28:59Z</v>
      </c>
      <c r="E2813">
        <f>[1]youtube_influencers_finally!E847</f>
        <v>1670000</v>
      </c>
      <c r="F2813">
        <f>[1]youtube_influencers_finally!F847</f>
        <v>1509329599</v>
      </c>
      <c r="G2813">
        <f>[1]youtube_influencers_finally!G847</f>
        <v>4880</v>
      </c>
      <c r="H2813" s="2">
        <f t="shared" ca="1" si="93"/>
        <v>2355</v>
      </c>
      <c r="I2813">
        <f>[1]youtube_influencers_finally!I847</f>
        <v>8621</v>
      </c>
      <c r="J2813">
        <f>[1]youtube_influencers_finally!J847</f>
        <v>247</v>
      </c>
      <c r="K2813">
        <f>[1]youtube_influencers_finally!K847</f>
        <v>5.3E-3</v>
      </c>
      <c r="L2813" s="3">
        <f t="shared" ca="1" si="94"/>
        <v>2.0721868365180467</v>
      </c>
      <c r="M2813" t="str">
        <f>[1]youtube_influencers_finally!M847</f>
        <v>pet influencer</v>
      </c>
    </row>
    <row r="2814" spans="1:13" x14ac:dyDescent="0.3">
      <c r="A2814" t="str">
        <f>[1]youtube_influencers_finally!A848</f>
        <v>UCE37328iVnqSj1OCrgrYd8w</v>
      </c>
      <c r="B2814" t="str">
        <f>[1]youtube_influencers_finally!B848</f>
        <v>Emzotic</v>
      </c>
      <c r="C2814" t="str">
        <f>[1]youtube_influencers_finally!C848</f>
        <v xml:space="preserve">Iâ€™m Em, your friendly neighborhood Animal Educator. My passion is to make learning about animals and pet care fun, educational, and accessible.
Follow me on all platforms: @emzoticofficial
Business enquiries: hello@emzotic.com
Emzotic Merch: https://emzotic-shop.fourthwall.com/
</v>
      </c>
      <c r="D2814" t="str">
        <f>[1]youtube_influencers_finally!D848</f>
        <v>2016-12-15T10:14:31Z</v>
      </c>
      <c r="E2814">
        <f>[1]youtube_influencers_finally!E848</f>
        <v>715000</v>
      </c>
      <c r="F2814">
        <f>[1]youtube_influencers_finally!F848</f>
        <v>65251361</v>
      </c>
      <c r="G2814">
        <f>[1]youtube_influencers_finally!G848</f>
        <v>249</v>
      </c>
      <c r="H2814" s="2">
        <f t="shared" ca="1" si="93"/>
        <v>3242</v>
      </c>
      <c r="I2814">
        <f>[1]youtube_influencers_finally!I848</f>
        <v>587</v>
      </c>
      <c r="J2814">
        <f>[1]youtube_influencers_finally!J848</f>
        <v>18</v>
      </c>
      <c r="K2814">
        <f>[1]youtube_influencers_finally!K848</f>
        <v>8.0000000000000004E-4</v>
      </c>
      <c r="L2814" s="3">
        <f t="shared" ca="1" si="94"/>
        <v>7.6804441702652687E-2</v>
      </c>
      <c r="M2814" t="str">
        <f>[1]youtube_influencers_finally!M848</f>
        <v>pet influencer</v>
      </c>
    </row>
    <row r="2815" spans="1:13" x14ac:dyDescent="0.3">
      <c r="A2815" t="str">
        <f>[1]youtube_influencers_finally!A849</f>
        <v>UCN3_3wRgf1hGNH_rSBMpQBA</v>
      </c>
      <c r="B2815" t="str">
        <f>[1]youtube_influencers_finally!B849</f>
        <v>Leo Dog Kennel PB03</v>
      </c>
      <c r="C2815" t="str">
        <f>[1]youtube_influencers_finally!C849</f>
        <v xml:space="preserve">Dog sale purchase
official Account of Instagram influencer
G.K. German Shepherd Kennelz.
Do Not forgot to like share and subscribe!!!
Business Enquiries/Promotions:
gagan29755@gmail.com </v>
      </c>
      <c r="D2815" t="str">
        <f>[1]youtube_influencers_finally!D849</f>
        <v>2018-04-21T15:03:10Z</v>
      </c>
      <c r="E2815">
        <f>[1]youtube_influencers_finally!E849</f>
        <v>197000</v>
      </c>
      <c r="F2815">
        <f>[1]youtube_influencers_finally!F849</f>
        <v>565343</v>
      </c>
      <c r="G2815">
        <f>[1]youtube_influencers_finally!G849</f>
        <v>192</v>
      </c>
      <c r="H2815" s="2">
        <f t="shared" ca="1" si="93"/>
        <v>2750</v>
      </c>
      <c r="I2815">
        <f>[1]youtube_influencers_finally!I849</f>
        <v>6</v>
      </c>
      <c r="J2815">
        <f>[1]youtube_influencers_finally!J849</f>
        <v>0</v>
      </c>
      <c r="K2815">
        <f>[1]youtube_influencers_finally!K849</f>
        <v>0</v>
      </c>
      <c r="L2815" s="3">
        <f t="shared" ca="1" si="94"/>
        <v>6.9818181818181821E-2</v>
      </c>
      <c r="M2815" t="str">
        <f>[1]youtube_influencers_finally!M849</f>
        <v>pet influencer</v>
      </c>
    </row>
    <row r="2816" spans="1:13" x14ac:dyDescent="0.3">
      <c r="A2816" t="str">
        <f>[1]youtube_influencers_finally!A850</f>
        <v>UCAgrfPqzt--gUzMsvgj__rQ</v>
      </c>
      <c r="B2816" t="str">
        <f>[1]youtube_influencers_finally!B850</f>
        <v>Winston &amp; Wren</v>
      </c>
      <c r="C2816" t="str">
        <f>[1]youtube_influencers_finally!C850</f>
        <v>winston
ðŸŽ‚: september 24, 2022
ðŸ¡: december 20, 2022
ðŸ¾: husky mix
wren
ðŸŽ‚: july 14, 2022
ðŸ¡: june 20, 2023
ðŸ¾: aussie mix</v>
      </c>
      <c r="D2816" t="str">
        <f>[1]youtube_influencers_finally!D850</f>
        <v>2015-09-27T17:22:46Z</v>
      </c>
      <c r="E2816">
        <f>[1]youtube_influencers_finally!E850</f>
        <v>41600</v>
      </c>
      <c r="F2816">
        <f>[1]youtube_influencers_finally!F850</f>
        <v>143248</v>
      </c>
      <c r="G2816">
        <f>[1]youtube_influencers_finally!G850</f>
        <v>70</v>
      </c>
      <c r="H2816" s="2">
        <f t="shared" ref="H2816:H2879" ca="1" si="95">TODAY() - DATEVALUE(LEFT(D2816,10))</f>
        <v>3687</v>
      </c>
      <c r="I2816">
        <f>[1]youtube_influencers_finally!I850</f>
        <v>0</v>
      </c>
      <c r="J2816">
        <f>[1]youtube_influencers_finally!J850</f>
        <v>0</v>
      </c>
      <c r="K2816">
        <f>[1]youtube_influencers_finally!K850</f>
        <v>0</v>
      </c>
      <c r="L2816" s="3">
        <f t="shared" ca="1" si="94"/>
        <v>1.8985625169514509E-2</v>
      </c>
      <c r="M2816" t="str">
        <f>[1]youtube_influencers_finally!M850</f>
        <v>pet influencer</v>
      </c>
    </row>
    <row r="2817" spans="1:13" x14ac:dyDescent="0.3">
      <c r="A2817" t="str">
        <f>[1]youtube_influencers_finally!A851</f>
        <v>UComySRxT-AkOin_Y7FRAg5A</v>
      </c>
      <c r="B2817" t="str">
        <f>[1]youtube_influencers_finally!B851</f>
        <v>saiprasanna jatoth</v>
      </c>
      <c r="C2817" t="str">
        <f>[1]youtube_influencers_finally!C851</f>
        <v>Hi...
This is saiprasanna jatoth...
I need your support guys..!pls encourage me ...ur encouragement, gives lots of energy to me....ðŸ˜Ž
   I will give my best...to u
       Na shakthi unnantha varaku mimmalni entertain chestha.....ðŸ¤˜â˜ºï¸ 
Mail: vedakshirajput2020@gmail.com</v>
      </c>
      <c r="D2817" t="str">
        <f>[1]youtube_influencers_finally!D851</f>
        <v>2021-03-27T07:36:14.922001Z</v>
      </c>
      <c r="E2817">
        <f>[1]youtube_influencers_finally!E851</f>
        <v>3610000</v>
      </c>
      <c r="F2817">
        <f>[1]youtube_influencers_finally!F851</f>
        <v>4561909073</v>
      </c>
      <c r="G2817">
        <f>[1]youtube_influencers_finally!G851</f>
        <v>2735</v>
      </c>
      <c r="H2817" s="2">
        <f t="shared" ca="1" si="95"/>
        <v>1679</v>
      </c>
      <c r="I2817">
        <f>[1]youtube_influencers_finally!I851</f>
        <v>36416</v>
      </c>
      <c r="J2817">
        <f>[1]youtube_influencers_finally!J851</f>
        <v>586</v>
      </c>
      <c r="K2817">
        <f>[1]youtube_influencers_finally!K851</f>
        <v>1.0200000000000001E-2</v>
      </c>
      <c r="L2817" s="3">
        <f t="shared" ca="1" si="94"/>
        <v>1.6289458010720668</v>
      </c>
      <c r="M2817" t="str">
        <f>[1]youtube_influencers_finally!M851</f>
        <v>pet influencer</v>
      </c>
    </row>
    <row r="2818" spans="1:13" x14ac:dyDescent="0.3">
      <c r="A2818" t="str">
        <f>[1]youtube_influencers_finally!A852</f>
        <v>UCvuhspkjGdSNqThWUD0M6jA</v>
      </c>
      <c r="B2818" t="str">
        <f>[1]youtube_influencers_finally!B852</f>
        <v>Amore a quattrozampe</v>
      </c>
      <c r="C2818" t="str">
        <f>[1]youtube_influencers_finally!C852</f>
        <v xml:space="preserve">Un viaggio lungo una vita: ecco cosa significa scegliere di vivere con un amico a quattro zampe. Una scelta che ti donerÃ  amore incondizionato, coccole, fedeltÃ , divertimento, compagnia: ma allo stesso tempo una scelta che implica assumersi la responsabilitÃ  di prendersi cura del tuo amico a quattro zampe, per garantirgli una vita piena, lunga, felice e in salute.
Amore a quattro zampe si impegna ogni giorno a fornire informazioni, consigli, storie e notizie sul mondo degli animali domestici: ti aiutiamo a prenderti cura al meglio del tuo cane, gatto, coniglio, criceto, tartaruga... E non solo!
</v>
      </c>
      <c r="D2818" t="str">
        <f>[1]youtube_influencers_finally!D852</f>
        <v>2016-11-24T13:27:56Z</v>
      </c>
      <c r="E2818">
        <f>[1]youtube_influencers_finally!E852</f>
        <v>10900</v>
      </c>
      <c r="F2818">
        <f>[1]youtube_influencers_finally!F852</f>
        <v>4427159</v>
      </c>
      <c r="G2818">
        <f>[1]youtube_influencers_finally!G852</f>
        <v>1618</v>
      </c>
      <c r="H2818" s="2">
        <f t="shared" ca="1" si="95"/>
        <v>3263</v>
      </c>
      <c r="I2818">
        <f>[1]youtube_influencers_finally!I852</f>
        <v>107</v>
      </c>
      <c r="J2818">
        <f>[1]youtube_influencers_finally!J852</f>
        <v>3</v>
      </c>
      <c r="K2818">
        <f>[1]youtube_influencers_finally!K852</f>
        <v>1.01E-2</v>
      </c>
      <c r="L2818" s="3">
        <f t="shared" ref="L2818:L2881" ca="1" si="96">(G2818/H2818)</f>
        <v>0.49586270303401775</v>
      </c>
      <c r="M2818" t="str">
        <f>[1]youtube_influencers_finally!M852</f>
        <v>pet influencer</v>
      </c>
    </row>
    <row r="2819" spans="1:13" x14ac:dyDescent="0.3">
      <c r="A2819" t="str">
        <f>[1]youtube_influencers_finally!A853</f>
        <v>UCfaY3l453K5vfmuqYGXf-fA</v>
      </c>
      <c r="B2819" t="str">
        <f>[1]youtube_influencers_finally!B853</f>
        <v>Hissy Fit! Pet Therapy &amp; Rescue</v>
      </c>
      <c r="C2819" t="str">
        <f>[1]youtube_influencers_finally!C853</f>
        <v xml:space="preserve">Do you love your Emotional Support Animal? So do we! Come share a Licensed Therapist's journey exploring the world of Therapy pets &amp; the people they help! Coming soon, rescues will be an important part of our mission to match the perfect ESA to you! We also have sub-series including Reading w/ Reptiles, Wild Psychology, A Therapist Breaks Down, &amp; Funny Palette Cleansers! We just need your help spreading the word by liking, subscribing, and sharing! Thank you so much!!!!ðŸ˜Š Contact Kimber Dillon at hissyfit4health@gmail.com 
&lt;!-- Professional verification provided by Psychology Today --&gt;
&lt;a href="https://www.psychologytoday.com/profile/1339354" class="sx-verified-seal"&gt;&lt;/a&gt;
&lt;script type="text/javascript" src="https://member.psychologytoday.com/verified-seal.js" data-badge="14" data-id="1339354" data-code="aHR0cHM6Ly93d3cucHN5Y2hvbG9neXRvZGF5LmNvbS9hcGkvdmVyaWZpZWQtc2VhbC9zZWFscy9bQkFER0VdL3Byb2ZpbGUvW1BST0ZJTEVfSURdP2NhbGxiYWNrPXN4Y2FsbGJhY2s="&gt;&lt;/script&gt;
&lt;!-- End Verification --&gt;
</v>
      </c>
      <c r="D2819" t="str">
        <f>[1]youtube_influencers_finally!D853</f>
        <v>2022-05-21T00:56:31.214775Z</v>
      </c>
      <c r="E2819">
        <f>[1]youtube_influencers_finally!E853</f>
        <v>7830</v>
      </c>
      <c r="F2819">
        <f>[1]youtube_influencers_finally!F853</f>
        <v>113205</v>
      </c>
      <c r="G2819">
        <f>[1]youtube_influencers_finally!G853</f>
        <v>121</v>
      </c>
      <c r="H2819" s="2">
        <f t="shared" ca="1" si="95"/>
        <v>1259</v>
      </c>
      <c r="I2819">
        <f>[1]youtube_influencers_finally!I853</f>
        <v>43</v>
      </c>
      <c r="J2819">
        <f>[1]youtube_influencers_finally!J853</f>
        <v>3</v>
      </c>
      <c r="K2819">
        <f>[1]youtube_influencers_finally!K853</f>
        <v>5.8999999999999999E-3</v>
      </c>
      <c r="L2819" s="3">
        <f t="shared" ca="1" si="96"/>
        <v>9.6108022239872914E-2</v>
      </c>
      <c r="M2819" t="str">
        <f>[1]youtube_influencers_finally!M853</f>
        <v>pet influencer</v>
      </c>
    </row>
    <row r="2820" spans="1:13" x14ac:dyDescent="0.3">
      <c r="A2820" t="str">
        <f>[1]youtube_influencers_finally!A854</f>
        <v>UC8aO651JFOPyLi_E5UOlXkA</v>
      </c>
      <c r="B2820" t="str">
        <f>[1]youtube_influencers_finally!B854</f>
        <v>Aparna Chaithanya</v>
      </c>
      <c r="C2820" t="str">
        <f>[1]youtube_influencers_finally!C854</f>
        <v xml:space="preserve">That Shibu dinam girl âœ¨ </v>
      </c>
      <c r="D2820" t="str">
        <f>[1]youtube_influencers_finally!D854</f>
        <v>2020-06-14T07:45:02.919372Z</v>
      </c>
      <c r="E2820">
        <f>[1]youtube_influencers_finally!E854</f>
        <v>252000</v>
      </c>
      <c r="F2820">
        <f>[1]youtube_influencers_finally!F854</f>
        <v>126077098</v>
      </c>
      <c r="G2820">
        <f>[1]youtube_influencers_finally!G854</f>
        <v>154</v>
      </c>
      <c r="H2820" s="2">
        <f t="shared" ca="1" si="95"/>
        <v>1965</v>
      </c>
      <c r="I2820">
        <f>[1]youtube_influencers_finally!I854</f>
        <v>34756</v>
      </c>
      <c r="J2820">
        <f>[1]youtube_influencers_finally!J854</f>
        <v>75</v>
      </c>
      <c r="K2820">
        <f>[1]youtube_influencers_finally!K854</f>
        <v>0.13819999999999999</v>
      </c>
      <c r="L2820" s="3">
        <f t="shared" ca="1" si="96"/>
        <v>7.8371501272264638E-2</v>
      </c>
      <c r="M2820" t="str">
        <f>[1]youtube_influencers_finally!M854</f>
        <v>pet influencer</v>
      </c>
    </row>
    <row r="2821" spans="1:13" x14ac:dyDescent="0.3">
      <c r="A2821" t="str">
        <f>[1]youtube_influencers_finally!A855</f>
        <v>UCffLY1mpmDlhpTW-Kz0iHBA</v>
      </c>
      <c r="B2821" t="str">
        <f>[1]youtube_influencers_finally!B855</f>
        <v>annchen.augustine</v>
      </c>
      <c r="C2821" t="str">
        <f>[1]youtube_influencers_finally!C855</f>
        <v xml:space="preserve">Hey :) welcome to my world!
Itâ€™s me and my three horses Licardon, Daristander
and Jardonis! ðŸ´ðŸ´ðŸ´
â€¢
ðŸš€ Instagram: annchen.augustine 
ðŸš€TikTok: annchenaugustine 
â€¢
â€¢
Hier kommen wir! Ich teile mein Leben mit meinen Pferden, Hunden und dem alltÃ¤glichen Wahnsinn. Mein Freund Finn kommt auch ab und zu auf die BildflÃ¤che und die kommenden Monate werden so aufregend! Ich nehme euch mit und freue mich auf die Zeit.
-
-
-
-
Impressum:
Angaben gem. Â§ 5 TMG:
Goodlife Management GmbH
Am Knipprather Busch 16
40789 Monheim am Rhein
â€‹
Vertreten durch den GeschÃ¤ftsfÃ¼hrer:
Armin Danesh Sararoodi
â€‹
Kontaktaufnahme:
Telefon: +49 2173 2642970
E-Mail: Tine@gl-management.net
â€‹
Umsatzsteuer-ID: DE318992663
Registergericht: DÃ¼sseldorf
Registernummer: HRB 96424
</v>
      </c>
      <c r="D2821" t="str">
        <f>[1]youtube_influencers_finally!D855</f>
        <v>2022-07-06T22:36:12.110522Z</v>
      </c>
      <c r="E2821">
        <f>[1]youtube_influencers_finally!E855</f>
        <v>1910000</v>
      </c>
      <c r="F2821">
        <f>[1]youtube_influencers_finally!F855</f>
        <v>1314919132</v>
      </c>
      <c r="G2821">
        <f>[1]youtube_influencers_finally!G855</f>
        <v>317</v>
      </c>
      <c r="H2821" s="2">
        <f t="shared" ca="1" si="95"/>
        <v>1213</v>
      </c>
      <c r="I2821">
        <f>[1]youtube_influencers_finally!I855</f>
        <v>10562</v>
      </c>
      <c r="J2821">
        <f>[1]youtube_influencers_finally!J855</f>
        <v>69</v>
      </c>
      <c r="K2821">
        <f>[1]youtube_influencers_finally!K855</f>
        <v>5.5999999999999999E-3</v>
      </c>
      <c r="L2821" s="3">
        <f t="shared" ca="1" si="96"/>
        <v>0.26133553173948887</v>
      </c>
      <c r="M2821" t="str">
        <f>[1]youtube_influencers_finally!M855</f>
        <v>pet influencer</v>
      </c>
    </row>
    <row r="2822" spans="1:13" x14ac:dyDescent="0.3">
      <c r="A2822" t="str">
        <f>[1]youtube_influencers_finally!A856</f>
        <v>UCCoRyXKe899_5n0WUdauAMw</v>
      </c>
      <c r="B2822" t="str">
        <f>[1]youtube_influencers_finally!B856</f>
        <v>Zaca Oliveira</v>
      </c>
      <c r="C2822" t="str">
        <f>[1]youtube_influencers_finally!C856</f>
        <v xml:space="preserve">VÃ­deos variados do artista. Entretenimento, arte, informaÃ§Ã£o, cultura e lazer! 
ConheÃ§am tambÃ©m, a cachorrinha Meuri! Tenho certeza de que vocÃªs irÃ£o se apaixonar!
https://linktr.ee/ZacaOliveira </v>
      </c>
      <c r="D2822" t="str">
        <f>[1]youtube_influencers_finally!D856</f>
        <v>2008-05-01T05:21:14Z</v>
      </c>
      <c r="E2822">
        <f>[1]youtube_influencers_finally!E856</f>
        <v>33000</v>
      </c>
      <c r="F2822">
        <f>[1]youtube_influencers_finally!F856</f>
        <v>5498959</v>
      </c>
      <c r="G2822">
        <f>[1]youtube_influencers_finally!G856</f>
        <v>1356</v>
      </c>
      <c r="H2822" s="2">
        <f t="shared" ca="1" si="95"/>
        <v>6392</v>
      </c>
      <c r="I2822">
        <f>[1]youtube_influencers_finally!I856</f>
        <v>332</v>
      </c>
      <c r="J2822">
        <f>[1]youtube_influencers_finally!J856</f>
        <v>49</v>
      </c>
      <c r="K2822">
        <f>[1]youtube_influencers_finally!K856</f>
        <v>1.15E-2</v>
      </c>
      <c r="L2822" s="3">
        <f t="shared" ca="1" si="96"/>
        <v>0.21214017521902379</v>
      </c>
      <c r="M2822" t="str">
        <f>[1]youtube_influencers_finally!M856</f>
        <v>pet influencer</v>
      </c>
    </row>
    <row r="2823" spans="1:13" x14ac:dyDescent="0.3">
      <c r="A2823" t="str">
        <f>[1]youtube_influencers_finally!A857</f>
        <v>UC6mxkJQczdMLcWkT2mvERUA</v>
      </c>
      <c r="B2823" t="str">
        <f>[1]youtube_influencers_finally!B857</f>
        <v>Legendary Lizzy</v>
      </c>
      <c r="C2823" t="str">
        <f>[1]youtube_influencers_finally!C857</f>
        <v xml:space="preserve">Hey I'm Lizzy and welcome to my channel.. I love Adopt Me &amp; have played since 2019. Offical Adopt Me Influencer Since September 2023! Your find lots of trading videos here &amp; pretty much anything &amp; everything to do with Adopt Me  
Massive Thank You If You Pressed That Subscribe Button ðŸ˜˜ðŸ’–
Follow My Main Roblox Account: The_legendarylizzy 
Business Enquiries Only To LegendaryLizRBX@gmail.com
</v>
      </c>
      <c r="D2823" t="str">
        <f>[1]youtube_influencers_finally!D857</f>
        <v>2021-10-26T08:49:18.473697Z</v>
      </c>
      <c r="E2823">
        <f>[1]youtube_influencers_finally!E857</f>
        <v>169000</v>
      </c>
      <c r="F2823">
        <f>[1]youtube_influencers_finally!F857</f>
        <v>106788883</v>
      </c>
      <c r="G2823">
        <f>[1]youtube_influencers_finally!G857</f>
        <v>616</v>
      </c>
      <c r="H2823" s="2">
        <f t="shared" ca="1" si="95"/>
        <v>1466</v>
      </c>
      <c r="I2823">
        <f>[1]youtube_influencers_finally!I857</f>
        <v>1890</v>
      </c>
      <c r="J2823">
        <f>[1]youtube_influencers_finally!J857</f>
        <v>103</v>
      </c>
      <c r="K2823">
        <f>[1]youtube_influencers_finally!K857</f>
        <v>1.18E-2</v>
      </c>
      <c r="L2823" s="3">
        <f t="shared" ca="1" si="96"/>
        <v>0.42019099590723058</v>
      </c>
      <c r="M2823" t="str">
        <f>[1]youtube_influencers_finally!M857</f>
        <v>pet influencer</v>
      </c>
    </row>
    <row r="2824" spans="1:13" x14ac:dyDescent="0.3">
      <c r="A2824" t="str">
        <f>[1]youtube_influencers_finally!A858</f>
        <v>UC4lUJrWzw0LEjmBOLMQuYlg</v>
      </c>
      <c r="B2824" t="str">
        <f>[1]youtube_influencers_finally!B858</f>
        <v>Zeus thePomskey</v>
      </c>
      <c r="C2824" t="str">
        <f>[1]youtube_influencers_finally!C858</f>
        <v xml:space="preserve">ðŸ¶ Welcome to the official Zeus the Pomsky YouTube channel!
ðŸ¾ Your Favorite Furry Influencer
ðŸ¤  Join Zeus on Daily Adventures &amp; Paw-some Shenanigans
ðŸ˜‚ Bringing Laughter, Joy, and Tail-Wagging Fun
ðŸŒŸ Subscribe for Hilarious &amp; Heartwarming Moments You Wonâ€™t Want to Miss! </v>
      </c>
      <c r="D2824" t="str">
        <f>[1]youtube_influencers_finally!D858</f>
        <v>2021-05-08T15:39:02.639063Z</v>
      </c>
      <c r="E2824">
        <f>[1]youtube_influencers_finally!E858</f>
        <v>70800</v>
      </c>
      <c r="F2824">
        <f>[1]youtube_influencers_finally!F858</f>
        <v>178574878</v>
      </c>
      <c r="G2824">
        <f>[1]youtube_influencers_finally!G858</f>
        <v>1902</v>
      </c>
      <c r="H2824" s="2">
        <f t="shared" ca="1" si="95"/>
        <v>1637</v>
      </c>
      <c r="I2824">
        <f>[1]youtube_influencers_finally!I858</f>
        <v>292</v>
      </c>
      <c r="J2824">
        <f>[1]youtube_influencers_finally!J858</f>
        <v>12</v>
      </c>
      <c r="K2824">
        <f>[1]youtube_influencers_finally!K858</f>
        <v>4.3E-3</v>
      </c>
      <c r="L2824" s="3">
        <f t="shared" ca="1" si="96"/>
        <v>1.1618814905314601</v>
      </c>
      <c r="M2824" t="str">
        <f>[1]youtube_influencers_finally!M858</f>
        <v>pet influencer</v>
      </c>
    </row>
    <row r="2825" spans="1:13" x14ac:dyDescent="0.3">
      <c r="A2825" t="str">
        <f>[1]youtube_influencers_finally!A859</f>
        <v>UCn-OF0IMQvhtN9NMocRSCZA</v>
      </c>
      <c r="B2825" t="str">
        <f>[1]youtube_influencers_finally!B859</f>
        <v>Robert Reacts</v>
      </c>
      <c r="C2825" t="str">
        <f>[1]youtube_influencers_finally!C859</f>
        <v xml:space="preserve">A lot of you will know me for my beauty-related videos, but this is a channel for anything I want to react to! Or make commentary content on!  </v>
      </c>
      <c r="D2825" t="str">
        <f>[1]youtube_influencers_finally!D859</f>
        <v>2023-11-30T14:27:58.253634Z</v>
      </c>
      <c r="E2825">
        <f>[1]youtube_influencers_finally!E859</f>
        <v>153000</v>
      </c>
      <c r="F2825">
        <f>[1]youtube_influencers_finally!F859</f>
        <v>19480918</v>
      </c>
      <c r="G2825">
        <f>[1]youtube_influencers_finally!G859</f>
        <v>191</v>
      </c>
      <c r="H2825" s="2">
        <f t="shared" ca="1" si="95"/>
        <v>701</v>
      </c>
      <c r="I2825">
        <f>[1]youtube_influencers_finally!I859</f>
        <v>4457</v>
      </c>
      <c r="J2825">
        <f>[1]youtube_influencers_finally!J859</f>
        <v>805</v>
      </c>
      <c r="K2825">
        <f>[1]youtube_influencers_finally!K859</f>
        <v>3.44E-2</v>
      </c>
      <c r="L2825" s="3">
        <f t="shared" ca="1" si="96"/>
        <v>0.27246790299572038</v>
      </c>
      <c r="M2825" t="str">
        <f>[1]youtube_influencers_finally!M859</f>
        <v>pet influencer</v>
      </c>
    </row>
    <row r="2826" spans="1:13" x14ac:dyDescent="0.3">
      <c r="A2826" t="str">
        <f>[1]youtube_influencers_finally!A860</f>
        <v>UCiv6bJXEigAbk7eUcLDXXNA</v>
      </c>
      <c r="B2826" t="str">
        <f>[1]youtube_influencers_finally!B860</f>
        <v>ThresherFishing</v>
      </c>
      <c r="C2826" t="str">
        <f>[1]youtube_influencers_finally!C860</f>
        <v>Just watch what I do carefully and you will learn exactly what not to do.
Jetty fishing, mini boat fishing, wade fishing and surf fishing in Port Aransas Corpus Christi Galveston and Aransas pass.
Fishing tackle and filming gear: https://www.amazon.com/shop/influencer-9ede44bb?ref=ac_inf_hm_vp
Email: thresherfishing911@gmail.com</v>
      </c>
      <c r="D2826" t="str">
        <f>[1]youtube_influencers_finally!D860</f>
        <v>2016-02-28T03:40:18Z</v>
      </c>
      <c r="E2826">
        <f>[1]youtube_influencers_finally!E860</f>
        <v>296000</v>
      </c>
      <c r="F2826">
        <f>[1]youtube_influencers_finally!F860</f>
        <v>62074366</v>
      </c>
      <c r="G2826">
        <f>[1]youtube_influencers_finally!G860</f>
        <v>369</v>
      </c>
      <c r="H2826" s="2">
        <f t="shared" ca="1" si="95"/>
        <v>3533</v>
      </c>
      <c r="I2826">
        <f>[1]youtube_influencers_finally!I860</f>
        <v>1481</v>
      </c>
      <c r="J2826">
        <f>[1]youtube_influencers_finally!J860</f>
        <v>93</v>
      </c>
      <c r="K2826">
        <f>[1]youtube_influencers_finally!K860</f>
        <v>5.3E-3</v>
      </c>
      <c r="L2826" s="3">
        <f t="shared" ca="1" si="96"/>
        <v>0.10444381545428814</v>
      </c>
      <c r="M2826" t="str">
        <f>[1]youtube_influencers_finally!M860</f>
        <v>pet influencer</v>
      </c>
    </row>
    <row r="2827" spans="1:13" x14ac:dyDescent="0.3">
      <c r="A2827" t="str">
        <f>[1]youtube_influencers_finally!A861</f>
        <v>UCVjRnU2aIKI3e60lzxvSUJQ</v>
      </c>
      <c r="B2827" t="str">
        <f>[1]youtube_influencers_finally!B861</f>
        <v>Gin the Mini Golden Doodle</v>
      </c>
      <c r="C2827" t="str">
        <f>[1]youtube_influencers_finally!C861</f>
        <v>The life of Gin. This channel was started for our new puppy Gin. Gin is a mini golden doodle. We document from day one how we introduced him to the other pets, cool things he gets up to, some 'how to's" for managing your pets, and some just plain cute stuff! You'll also find Introductions to our other pets, one video each (coming soon) and a memorium video to Harley (also coming soon). All our pets fit together into one perfect package of awesomeness.
* We dedicate this channel to our late dog Harley who left us June 30th, 2016 at the old age of 13.5 years. He was the best companion we could have ever asked for and we miss him every day.
*2017: We have recently become a part of the Amazon Influencer Program. Come check out our suggestions for your pets! Some of these items we have even done reviews for in some of our videos. Just copy and paste this link into your browser - https://www.amazon.com/shop/gintheminigoldendoodle</v>
      </c>
      <c r="D2827" t="str">
        <f>[1]youtube_influencers_finally!D861</f>
        <v>2016-08-18T03:17:22Z</v>
      </c>
      <c r="E2827">
        <f>[1]youtube_influencers_finally!E861</f>
        <v>6120</v>
      </c>
      <c r="F2827">
        <f>[1]youtube_influencers_finally!F861</f>
        <v>77201</v>
      </c>
      <c r="G2827">
        <f>[1]youtube_influencers_finally!G861</f>
        <v>216</v>
      </c>
      <c r="H2827" s="2">
        <f t="shared" ca="1" si="95"/>
        <v>3361</v>
      </c>
      <c r="I2827">
        <f>[1]youtube_influencers_finally!I861</f>
        <v>114</v>
      </c>
      <c r="J2827">
        <f>[1]youtube_influencers_finally!J861</f>
        <v>9</v>
      </c>
      <c r="K2827">
        <f>[1]youtube_influencers_finally!K861</f>
        <v>2.01E-2</v>
      </c>
      <c r="L2827" s="3">
        <f t="shared" ca="1" si="96"/>
        <v>6.4266587325200838E-2</v>
      </c>
      <c r="M2827" t="str">
        <f>[1]youtube_influencers_finally!M861</f>
        <v>pet influencer</v>
      </c>
    </row>
    <row r="2828" spans="1:13" x14ac:dyDescent="0.3">
      <c r="A2828" t="str">
        <f>[1]youtube_influencers_finally!A862</f>
        <v>UC7kdEKShYkhBx4v8Vtc_TSg</v>
      </c>
      <c r="B2828" t="str">
        <f>[1]youtube_influencers_finally!B862</f>
        <v>Hatchimals</v>
      </c>
      <c r="C2828" t="str">
        <f>[1]youtube_influencers_finally!C862</f>
        <v xml:space="preserve">Hey HFFs! Welcome to the Hatchmosphere, home of everything Hatchimals!
If youâ€™re a HatchiFan, weâ€™ve got tons of egg-citing stuff for you. Letâ€™s get cracking on unboxings, stop motion stories, influencer reviews, super cute webisodes, and more! New surprises are always hatching, youâ€™ll never know whatâ€™s in store!
HAPPY HATCHING! And Hatchâ€™ya later!
â¤ï¸ ðŸ’› ðŸ’š ðŸ’™ ðŸ’œ 
FOLLOW US TO SEE WHATâ€™S HATCHING NEXT: 
Instagram: http://instagram.com/hatchimals 
Facebook: https://www.facebook.com/SpinMaster 
</v>
      </c>
      <c r="D2828" t="str">
        <f>[1]youtube_influencers_finally!D862</f>
        <v>2016-03-01T20:42:51Z</v>
      </c>
      <c r="E2828">
        <f>[1]youtube_influencers_finally!E862</f>
        <v>336000</v>
      </c>
      <c r="F2828">
        <f>[1]youtube_influencers_finally!F862</f>
        <v>505153634</v>
      </c>
      <c r="G2828">
        <f>[1]youtube_influencers_finally!G862</f>
        <v>1172</v>
      </c>
      <c r="H2828" s="2">
        <f t="shared" ca="1" si="95"/>
        <v>3531</v>
      </c>
      <c r="I2828">
        <f>[1]youtube_influencers_finally!I862</f>
        <v>11</v>
      </c>
      <c r="J2828">
        <f>[1]youtube_influencers_finally!J862</f>
        <v>0</v>
      </c>
      <c r="K2828">
        <f>[1]youtube_influencers_finally!K862</f>
        <v>0</v>
      </c>
      <c r="L2828" s="3">
        <f t="shared" ca="1" si="96"/>
        <v>0.33191730387992069</v>
      </c>
      <c r="M2828" t="str">
        <f>[1]youtube_influencers_finally!M862</f>
        <v>pet influencer</v>
      </c>
    </row>
    <row r="2829" spans="1:13" x14ac:dyDescent="0.3">
      <c r="A2829" t="str">
        <f>[1]youtube_influencers_finally!A863</f>
        <v>UC6Z94eimgUvWTOahQGdhnkg</v>
      </c>
      <c r="B2829" t="str">
        <f>[1]youtube_influencers_finally!B863</f>
        <v>Michelle | My Starwave</v>
      </c>
      <c r="C2829" t="str">
        <f>[1]youtube_influencers_finally!C863</f>
        <v xml:space="preserve">Mein Leben mit meinen zwei kleinen Mini-Shettys Sternchen &amp; Sheila â­ï¸ Verfolgt uns gerne auch auf unseren anderen KanÃ¤len ðŸ‘‡ðŸ»
---------------------------
LOESDAUCODE: 
â€žMICHELLE10â€œ fÃ¼r 10â‚¬ Rabatt ab einem MEKW von 50â‚¬
GÃ¼ltig im OKTOBER: vom 18-22.10.25 ðŸŽ‰
Wir im November aktualisiert ðŸ”„
- - - - - - - - - - - - - - - - - 
Kooperationsanfragen an: michelle-starwave@outlook.de 
---------------------------
IMPRESSUM :
Michelle Beresowski
Karwendelstr. 9
90471 NÃ¼rnberg
Deutschland
ausschlieÃŸlich fÃ¼r Rechtliche Anliegen.
</v>
      </c>
      <c r="D2829" t="str">
        <f>[1]youtube_influencers_finally!D863</f>
        <v>2016-01-02T21:16:33Z</v>
      </c>
      <c r="E2829">
        <f>[1]youtube_influencers_finally!E863</f>
        <v>60100</v>
      </c>
      <c r="F2829">
        <f>[1]youtube_influencers_finally!F863</f>
        <v>33042660</v>
      </c>
      <c r="G2829">
        <f>[1]youtube_influencers_finally!G863</f>
        <v>168</v>
      </c>
      <c r="H2829" s="2">
        <f t="shared" ca="1" si="95"/>
        <v>3590</v>
      </c>
      <c r="I2829">
        <f>[1]youtube_influencers_finally!I863</f>
        <v>1565</v>
      </c>
      <c r="J2829">
        <f>[1]youtube_influencers_finally!J863</f>
        <v>18</v>
      </c>
      <c r="K2829">
        <f>[1]youtube_influencers_finally!K863</f>
        <v>2.63E-2</v>
      </c>
      <c r="L2829" s="3">
        <f t="shared" ca="1" si="96"/>
        <v>4.6796657381615599E-2</v>
      </c>
      <c r="M2829" t="str">
        <f>[1]youtube_influencers_finally!M863</f>
        <v>pet influencer</v>
      </c>
    </row>
    <row r="2830" spans="1:13" x14ac:dyDescent="0.3">
      <c r="A2830" t="str">
        <f>[1]youtube_influencers_finally!A864</f>
        <v>UCvoIURJFUaGdx5QhM_p4JsA</v>
      </c>
      <c r="B2830" t="str">
        <f>[1]youtube_influencers_finally!B864</f>
        <v>NOOD TV</v>
      </c>
      <c r="C2830" t="str">
        <f>[1]youtube_influencers_finally!C864</f>
        <v xml:space="preserve">
HOJE NA NOOD TV... 
Treta, romance, zoeira, e flertes que desafiam a lÃ³gica! 
VÃ­deos novos TODA SEMANA de quadros como "Estoure o BalÃ£o e Encontre seu Amor", "Vs 10", "Tet a Tet", "Testando Seu Radar" e muito mais!
Curtiu? EntÃ£o deixa o like, ativa o sininho e segue a gente pra ficar por dentro de tudo!
Nos siga nas redes sociais: 
ðŸ“¢ Publi: comercial@povcreators.com.br
</v>
      </c>
      <c r="D2830" t="str">
        <f>[1]youtube_influencers_finally!D864</f>
        <v>2023-11-12T17:02:51.861536Z</v>
      </c>
      <c r="E2830">
        <f>[1]youtube_influencers_finally!E864</f>
        <v>878000</v>
      </c>
      <c r="F2830">
        <f>[1]youtube_influencers_finally!F864</f>
        <v>207692853</v>
      </c>
      <c r="G2830">
        <f>[1]youtube_influencers_finally!G864</f>
        <v>803</v>
      </c>
      <c r="H2830" s="2">
        <f t="shared" ca="1" si="95"/>
        <v>719</v>
      </c>
      <c r="I2830">
        <f>[1]youtube_influencers_finally!I864</f>
        <v>603</v>
      </c>
      <c r="J2830">
        <f>[1]youtube_influencers_finally!J864</f>
        <v>19</v>
      </c>
      <c r="K2830">
        <f>[1]youtube_influencers_finally!K864</f>
        <v>6.9999999999999999E-4</v>
      </c>
      <c r="L2830" s="3">
        <f t="shared" ca="1" si="96"/>
        <v>1.1168289290681501</v>
      </c>
      <c r="M2830" t="str">
        <f>[1]youtube_influencers_finally!M864</f>
        <v>pet influencer</v>
      </c>
    </row>
    <row r="2831" spans="1:13" x14ac:dyDescent="0.3">
      <c r="A2831" t="str">
        <f>[1]youtube_influencers_finally!A865</f>
        <v>UCviVNE6NohubpoUGfZyk5mQ</v>
      </c>
      <c r="B2831" t="str">
        <f>[1]youtube_influencers_finally!B865</f>
        <v>kubazuzak</v>
      </c>
      <c r="C2831" t="str">
        <f>[1]youtube_influencers_finally!C865</f>
        <v xml:space="preserve">TikTok- kubazuzak </v>
      </c>
      <c r="D2831" t="str">
        <f>[1]youtube_influencers_finally!D865</f>
        <v>2016-12-28T16:02:34Z</v>
      </c>
      <c r="E2831">
        <f>[1]youtube_influencers_finally!E865</f>
        <v>1010000</v>
      </c>
      <c r="F2831">
        <f>[1]youtube_influencers_finally!F865</f>
        <v>666108269</v>
      </c>
      <c r="G2831">
        <f>[1]youtube_influencers_finally!G865</f>
        <v>985</v>
      </c>
      <c r="H2831" s="2">
        <f t="shared" ca="1" si="95"/>
        <v>3229</v>
      </c>
      <c r="I2831">
        <f>[1]youtube_influencers_finally!I865</f>
        <v>9955</v>
      </c>
      <c r="J2831">
        <f>[1]youtube_influencers_finally!J865</f>
        <v>462</v>
      </c>
      <c r="K2831">
        <f>[1]youtube_influencers_finally!K865</f>
        <v>1.03E-2</v>
      </c>
      <c r="L2831" s="3">
        <f t="shared" ca="1" si="96"/>
        <v>0.30504800247754721</v>
      </c>
      <c r="M2831" t="str">
        <f>[1]youtube_influencers_finally!M865</f>
        <v>pet influencer</v>
      </c>
    </row>
    <row r="2832" spans="1:13" x14ac:dyDescent="0.3">
      <c r="A2832" t="str">
        <f>[1]youtube_influencers_finally!A866</f>
        <v>UCHh1tv4mQ7_mNDBHXrFoghA</v>
      </c>
      <c r="B2832" t="str">
        <f>[1]youtube_influencers_finally!B866</f>
        <v>Pawsong Pinoy</v>
      </c>
      <c r="C2832" t="str">
        <f>[1]youtube_influencers_finally!C866</f>
        <v xml:space="preserve">MABUHAY! Welcome to Pawsong Pinoy. This channel started out as Rosemarie Arroyo, where I shared my adventures in travel, lifestyle, and music. But life changed, as it often does.
When my kids got busy with work, I found myself staying home more and more to care for our dogs. I couldnâ€™t travel the way I used to, and thatâ€™s when I thought, why not feature our dogs? After all, there are so many dog lovers out there!
So I rebranded to Pawsong Pinoy-inspired by Pusong Pinoy (Filipino Heart), but with â€œpaws,â€ to highlight my love for dogs and proudly being a Filipino. ðŸ¶ðŸ¦¸ðŸ¼â€â™€ï¸ðŸ‡µðŸ‡­
Whether youâ€™re a proud dog parent or just here for wholesome pet content, thereâ€™s something here for you.
âœ¨ Please, donâ€™t forget to like, comment, share, and subscribe to support this dog-loving community. Letâ€™s spread good vibes ~ one paw at a time! ðŸ¾ðŸ’›
God bless, mga ka-pawso and your family!
</v>
      </c>
      <c r="D2832" t="str">
        <f>[1]youtube_influencers_finally!D866</f>
        <v>2016-10-08T18:23:56Z</v>
      </c>
      <c r="E2832">
        <f>[1]youtube_influencers_finally!E866</f>
        <v>22100</v>
      </c>
      <c r="F2832">
        <f>[1]youtube_influencers_finally!F866</f>
        <v>2677063</v>
      </c>
      <c r="G2832">
        <f>[1]youtube_influencers_finally!G866</f>
        <v>635</v>
      </c>
      <c r="H2832" s="2">
        <f t="shared" ca="1" si="95"/>
        <v>3310</v>
      </c>
      <c r="I2832">
        <f>[1]youtube_influencers_finally!I866</f>
        <v>47</v>
      </c>
      <c r="J2832">
        <f>[1]youtube_influencers_finally!J866</f>
        <v>2</v>
      </c>
      <c r="K2832">
        <f>[1]youtube_influencers_finally!K866</f>
        <v>2.2000000000000001E-3</v>
      </c>
      <c r="L2832" s="3">
        <f t="shared" ca="1" si="96"/>
        <v>0.19184290030211482</v>
      </c>
      <c r="M2832" t="str">
        <f>[1]youtube_influencers_finally!M866</f>
        <v>pet influencer</v>
      </c>
    </row>
    <row r="2833" spans="1:13" x14ac:dyDescent="0.3">
      <c r="A2833" t="str">
        <f>[1]youtube_influencers_finally!A867</f>
        <v>UCbpuRuuhNupy7YGPQlV0Ktg</v>
      </c>
      <c r="B2833" t="str">
        <f>[1]youtube_influencers_finally!B867</f>
        <v>Doggyz World</v>
      </c>
      <c r="C2833" t="str">
        <f>[1]youtube_influencers_finally!C867</f>
        <v xml:space="preserve">Doggyz World Kennel is a fully Airconditioned kennel in Ambala, we have done a lot of things for the comfort of our pets. We request all animal lovers to visit once.
For the latest updates follow me at:
YouTube:     http://www.youtube.com/c/DoggyzWorld
Instagram:  https://www.instagram.com/doggyzworldkennel/
                     https://www.instagram.com/official_anilsodai/
Facebook:   https://www.facebook.com/doggyzwkennel/
Website:      www.doggyzworldkennel.com
</v>
      </c>
      <c r="D2833" t="str">
        <f>[1]youtube_influencers_finally!D867</f>
        <v>2017-12-07T02:29:56Z</v>
      </c>
      <c r="E2833">
        <f>[1]youtube_influencers_finally!E867</f>
        <v>660000</v>
      </c>
      <c r="F2833">
        <f>[1]youtube_influencers_finally!F867</f>
        <v>136967990</v>
      </c>
      <c r="G2833">
        <f>[1]youtube_influencers_finally!G867</f>
        <v>2232</v>
      </c>
      <c r="H2833" s="2">
        <f t="shared" ca="1" si="95"/>
        <v>2885</v>
      </c>
      <c r="I2833">
        <f>[1]youtube_influencers_finally!I867</f>
        <v>547</v>
      </c>
      <c r="J2833">
        <f>[1]youtube_influencers_finally!J867</f>
        <v>16</v>
      </c>
      <c r="K2833">
        <f>[1]youtube_influencers_finally!K867</f>
        <v>8.9999999999999998E-4</v>
      </c>
      <c r="L2833" s="3">
        <f t="shared" ca="1" si="96"/>
        <v>0.77365684575389948</v>
      </c>
      <c r="M2833" t="str">
        <f>[1]youtube_influencers_finally!M867</f>
        <v>pet influencer</v>
      </c>
    </row>
    <row r="2834" spans="1:13" x14ac:dyDescent="0.3">
      <c r="A2834" t="str">
        <f>[1]youtube_influencers_finally!A868</f>
        <v>UCNeULoh_der6iFpHJH-pNoQ</v>
      </c>
      <c r="B2834" t="str">
        <f>[1]youtube_influencers_finally!B868</f>
        <v>Super Marcos</v>
      </c>
      <c r="C2834" t="str">
        <f>[1]youtube_influencers_finally!C868</f>
        <v>Certified Dog Lover ðŸ¶
Dog Breeder ðŸ• 
Badminton Player ðŸ¸ 
Rising Vlogger ðŸŽ¥ 
Influencer ðŸ—£
Entertainer  ðŸ•ºðŸ»</v>
      </c>
      <c r="D2834" t="str">
        <f>[1]youtube_influencers_finally!D868</f>
        <v>2015-03-04T15:08:51Z</v>
      </c>
      <c r="E2834">
        <f>[1]youtube_influencers_finally!E868</f>
        <v>13600</v>
      </c>
      <c r="F2834">
        <f>[1]youtube_influencers_finally!F868</f>
        <v>996346</v>
      </c>
      <c r="G2834">
        <f>[1]youtube_influencers_finally!G868</f>
        <v>128</v>
      </c>
      <c r="H2834" s="2">
        <f t="shared" ca="1" si="95"/>
        <v>3894</v>
      </c>
      <c r="I2834">
        <f>[1]youtube_influencers_finally!I868</f>
        <v>9</v>
      </c>
      <c r="J2834">
        <f>[1]youtube_influencers_finally!J868</f>
        <v>1</v>
      </c>
      <c r="K2834">
        <f>[1]youtube_influencers_finally!K868</f>
        <v>6.9999999999999999E-4</v>
      </c>
      <c r="L2834" s="3">
        <f t="shared" ca="1" si="96"/>
        <v>3.2871083718541347E-2</v>
      </c>
      <c r="M2834" t="str">
        <f>[1]youtube_influencers_finally!M868</f>
        <v>pet influencer</v>
      </c>
    </row>
    <row r="2835" spans="1:13" x14ac:dyDescent="0.3">
      <c r="A2835" t="str">
        <f>[1]youtube_influencers_finally!A869</f>
        <v>UCMc_pkUM2NI4vA5DSlbOCaA</v>
      </c>
      <c r="B2835" t="str">
        <f>[1]youtube_influencers_finally!B869</f>
        <v>3Dartist LindaGermany</v>
      </c>
      <c r="C2835" t="str">
        <f>[1]youtube_influencers_finally!C869</f>
        <v>Bussiness mail:hi@fairwonder.com</v>
      </c>
      <c r="D2835" t="str">
        <f>[1]youtube_influencers_finally!D869</f>
        <v>2023-08-02T05:17:35.3675Z</v>
      </c>
      <c r="E2835">
        <f>[1]youtube_influencers_finally!E869</f>
        <v>9030</v>
      </c>
      <c r="F2835">
        <f>[1]youtube_influencers_finally!F869</f>
        <v>3833293</v>
      </c>
      <c r="G2835">
        <f>[1]youtube_influencers_finally!G869</f>
        <v>145</v>
      </c>
      <c r="H2835" s="2">
        <f t="shared" ca="1" si="95"/>
        <v>821</v>
      </c>
      <c r="I2835">
        <f>[1]youtube_influencers_finally!I869</f>
        <v>347</v>
      </c>
      <c r="J2835">
        <f>[1]youtube_influencers_finally!J869</f>
        <v>1</v>
      </c>
      <c r="K2835">
        <f>[1]youtube_influencers_finally!K869</f>
        <v>3.85E-2</v>
      </c>
      <c r="L2835" s="3">
        <f t="shared" ca="1" si="96"/>
        <v>0.17661388550548113</v>
      </c>
      <c r="M2835" t="str">
        <f>[1]youtube_influencers_finally!M869</f>
        <v>pet influencer</v>
      </c>
    </row>
    <row r="2836" spans="1:13" x14ac:dyDescent="0.3">
      <c r="A2836" t="str">
        <f>[1]youtube_influencers_finally!A870</f>
        <v>UC7gb01jYvEV4IhtFk77-c5A</v>
      </c>
      <c r="B2836" t="str">
        <f>[1]youtube_influencers_finally!B870</f>
        <v>Historias Artificiales</v>
      </c>
      <c r="C2836" t="str">
        <f>[1]youtube_influencers_finally!C870</f>
        <v xml:space="preserve">Â¡Bienvenidos a Historias Artificiales! ðŸŒâœ¨
Â¿Listo para sumergirte en un universo de narraciones sorprendentes y creativas? En este canal, te llevamos a un viaje Ãºnico donde las historias cobran vida a travÃ©s de imÃ¡genes impresionantes y relatos cautivadores. Cada semana, te presentamos historias aleatorias que te mantendrÃ¡n intrigado y emocionado.
</v>
      </c>
      <c r="D2836" t="str">
        <f>[1]youtube_influencers_finally!D870</f>
        <v>2014-07-14T21:43:57Z</v>
      </c>
      <c r="E2836">
        <f>[1]youtube_influencers_finally!E870</f>
        <v>864000</v>
      </c>
      <c r="F2836">
        <f>[1]youtube_influencers_finally!F870</f>
        <v>234241956</v>
      </c>
      <c r="G2836">
        <f>[1]youtube_influencers_finally!G870</f>
        <v>919</v>
      </c>
      <c r="H2836" s="2">
        <f t="shared" ca="1" si="95"/>
        <v>4127</v>
      </c>
      <c r="I2836">
        <f>[1]youtube_influencers_finally!I870</f>
        <v>171</v>
      </c>
      <c r="J2836">
        <f>[1]youtube_influencers_finally!J870</f>
        <v>4</v>
      </c>
      <c r="K2836">
        <f>[1]youtube_influencers_finally!K870</f>
        <v>2.0000000000000001E-4</v>
      </c>
      <c r="L2836" s="3">
        <f t="shared" ca="1" si="96"/>
        <v>0.22267991276956628</v>
      </c>
      <c r="M2836" t="str">
        <f>[1]youtube_influencers_finally!M870</f>
        <v>pet influencer</v>
      </c>
    </row>
    <row r="2837" spans="1:13" x14ac:dyDescent="0.3">
      <c r="A2837" t="str">
        <f>[1]youtube_influencers_finally!A871</f>
        <v>UCe_s_lvQPpCBsLYSkDLcXng</v>
      </c>
      <c r="B2837" t="str">
        <f>[1]youtube_influencers_finally!B871</f>
        <v>Cellegrini</v>
      </c>
      <c r="C2837" t="str">
        <f>[1]youtube_influencers_finally!C871</f>
        <v>ðŸ’Œsoycellegrini@gmail.com
AquÃ­ solo se viene a sonreÃ­r â¤ï¸âœ¨</v>
      </c>
      <c r="D2837" t="str">
        <f>[1]youtube_influencers_finally!D871</f>
        <v>2018-10-27T20:03:26Z</v>
      </c>
      <c r="E2837">
        <f>[1]youtube_influencers_finally!E871</f>
        <v>12300000</v>
      </c>
      <c r="F2837">
        <f>[1]youtube_influencers_finally!F871</f>
        <v>4270060934</v>
      </c>
      <c r="G2837">
        <f>[1]youtube_influencers_finally!G871</f>
        <v>1835</v>
      </c>
      <c r="H2837" s="2">
        <f t="shared" ca="1" si="95"/>
        <v>2561</v>
      </c>
      <c r="I2837">
        <f>[1]youtube_influencers_finally!I871</f>
        <v>25908</v>
      </c>
      <c r="J2837">
        <f>[1]youtube_influencers_finally!J871</f>
        <v>350</v>
      </c>
      <c r="K2837">
        <f>[1]youtube_influencers_finally!K871</f>
        <v>2.0999999999999999E-3</v>
      </c>
      <c r="L2837" s="3">
        <f t="shared" ca="1" si="96"/>
        <v>0.71651698555251853</v>
      </c>
      <c r="M2837" t="str">
        <f>[1]youtube_influencers_finally!M871</f>
        <v>pet influencer</v>
      </c>
    </row>
    <row r="2838" spans="1:13" x14ac:dyDescent="0.3">
      <c r="A2838" t="str">
        <f>[1]youtube_influencers_finally!A872</f>
        <v>UCO2lDlIrm4S5w6pUuBpvcFA</v>
      </c>
      <c r="B2838" t="str">
        <f>[1]youtube_influencers_finally!B872</f>
        <v>Boozt up</v>
      </c>
      <c r="C2838" t="str">
        <f>[1]youtube_influencers_finally!C872</f>
        <v>SPORT, HOBBY &amp; CULINARY</v>
      </c>
      <c r="D2838" t="str">
        <f>[1]youtube_influencers_finally!D872</f>
        <v>2018-03-14T08:51:31Z</v>
      </c>
      <c r="E2838">
        <f>[1]youtube_influencers_finally!E872</f>
        <v>8820</v>
      </c>
      <c r="F2838">
        <f>[1]youtube_influencers_finally!F872</f>
        <v>2996783</v>
      </c>
      <c r="G2838">
        <f>[1]youtube_influencers_finally!G872</f>
        <v>808</v>
      </c>
      <c r="H2838" s="2">
        <f t="shared" ca="1" si="95"/>
        <v>2788</v>
      </c>
      <c r="I2838">
        <f>[1]youtube_influencers_finally!I872</f>
        <v>33</v>
      </c>
      <c r="J2838">
        <f>[1]youtube_influencers_finally!J872</f>
        <v>6</v>
      </c>
      <c r="K2838">
        <f>[1]youtube_influencers_finally!K872</f>
        <v>4.4000000000000003E-3</v>
      </c>
      <c r="L2838" s="3">
        <f t="shared" ca="1" si="96"/>
        <v>0.2898134863701578</v>
      </c>
      <c r="M2838" t="str">
        <f>[1]youtube_influencers_finally!M872</f>
        <v>pet influencer</v>
      </c>
    </row>
    <row r="2839" spans="1:13" x14ac:dyDescent="0.3">
      <c r="A2839" t="str">
        <f>[1]youtube_influencers_finally!A873</f>
        <v>UCo38KmYjr3dL-2SHcE0ErFw</v>
      </c>
      <c r="B2839" t="str">
        <f>[1]youtube_influencers_finally!B873</f>
        <v>HOUSE 019</v>
      </c>
      <c r="C2839" t="str">
        <f>[1]youtube_influencers_finally!C873</f>
        <v xml:space="preserve">SEJAM BEM VINDOSâ¤ï¸
CEO : Vinny Pollo
CONTATO PESSOAL SOBRE JOBS E PARCERIAS.
</v>
      </c>
      <c r="D2839" t="str">
        <f>[1]youtube_influencers_finally!D873</f>
        <v>2011-10-04T18:53:36Z</v>
      </c>
      <c r="E2839">
        <f>[1]youtube_influencers_finally!E873</f>
        <v>579000</v>
      </c>
      <c r="F2839">
        <f>[1]youtube_influencers_finally!F873</f>
        <v>180185121</v>
      </c>
      <c r="G2839">
        <f>[1]youtube_influencers_finally!G873</f>
        <v>1413</v>
      </c>
      <c r="H2839" s="2">
        <f t="shared" ca="1" si="95"/>
        <v>5141</v>
      </c>
      <c r="I2839">
        <f>[1]youtube_influencers_finally!I873</f>
        <v>769</v>
      </c>
      <c r="J2839">
        <f>[1]youtube_influencers_finally!J873</f>
        <v>22</v>
      </c>
      <c r="K2839">
        <f>[1]youtube_influencers_finally!K873</f>
        <v>1.4E-3</v>
      </c>
      <c r="L2839" s="3">
        <f t="shared" ca="1" si="96"/>
        <v>0.27484925111845943</v>
      </c>
      <c r="M2839" t="str">
        <f>[1]youtube_influencers_finally!M873</f>
        <v>pet influencer</v>
      </c>
    </row>
    <row r="2840" spans="1:13" x14ac:dyDescent="0.3">
      <c r="A2840" t="str">
        <f>[1]youtube_influencers_finally!A874</f>
        <v>UCLe_q9axMaeTbjN0hy1Z9xA</v>
      </c>
      <c r="B2840" t="str">
        <f>[1]youtube_influencers_finally!B874</f>
        <v>Caleb Hammer</v>
      </c>
      <c r="C2840" t="str">
        <f>[1]youtube_influencers_finally!C874</f>
        <v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v>
      </c>
      <c r="D2840" t="str">
        <f>[1]youtube_influencers_finally!D874</f>
        <v>2020-05-20T15:46:09.004801Z</v>
      </c>
      <c r="E2840">
        <f>[1]youtube_influencers_finally!E874</f>
        <v>2580000</v>
      </c>
      <c r="F2840">
        <f>[1]youtube_influencers_finally!F874</f>
        <v>2293743928</v>
      </c>
      <c r="G2840">
        <f>[1]youtube_influencers_finally!G874</f>
        <v>3116</v>
      </c>
      <c r="H2840" s="2">
        <f t="shared" ca="1" si="95"/>
        <v>1990</v>
      </c>
      <c r="I2840">
        <f>[1]youtube_influencers_finally!I874</f>
        <v>22996</v>
      </c>
      <c r="J2840">
        <f>[1]youtube_influencers_finally!J874</f>
        <v>1430</v>
      </c>
      <c r="K2840">
        <f>[1]youtube_influencers_finally!K874</f>
        <v>9.4999999999999998E-3</v>
      </c>
      <c r="L2840" s="3">
        <f t="shared" ca="1" si="96"/>
        <v>1.5658291457286433</v>
      </c>
      <c r="M2840" t="str">
        <f>[1]youtube_influencers_finally!M874</f>
        <v>pet influencer</v>
      </c>
    </row>
    <row r="2841" spans="1:13" x14ac:dyDescent="0.3">
      <c r="A2841" t="str">
        <f>[1]youtube_influencers_finally!A875</f>
        <v>UC--osjTbeiDr18Cj99bZPCA</v>
      </c>
      <c r="B2841" t="str">
        <f>[1]youtube_influencers_finally!B875</f>
        <v>NUTRICON</v>
      </c>
      <c r="C2841">
        <f>[1]youtube_influencers_finally!C875</f>
        <v>0</v>
      </c>
      <c r="D2841" t="str">
        <f>[1]youtube_influencers_finally!D875</f>
        <v>2017-09-05T14:24:46Z</v>
      </c>
      <c r="E2841">
        <f>[1]youtube_influencers_finally!E875</f>
        <v>7290</v>
      </c>
      <c r="F2841">
        <f>[1]youtube_influencers_finally!F875</f>
        <v>115518</v>
      </c>
      <c r="G2841">
        <f>[1]youtube_influencers_finally!G875</f>
        <v>199</v>
      </c>
      <c r="H2841" s="2">
        <f t="shared" ca="1" si="95"/>
        <v>2978</v>
      </c>
      <c r="I2841">
        <f>[1]youtube_influencers_finally!I875</f>
        <v>13</v>
      </c>
      <c r="J2841">
        <f>[1]youtube_influencers_finally!J875</f>
        <v>0</v>
      </c>
      <c r="K2841">
        <f>[1]youtube_influencers_finally!K875</f>
        <v>1.8E-3</v>
      </c>
      <c r="L2841" s="3">
        <f t="shared" ca="1" si="96"/>
        <v>6.6823371390194758E-2</v>
      </c>
      <c r="M2841" t="str">
        <f>[1]youtube_influencers_finally!M875</f>
        <v>pet influencer</v>
      </c>
    </row>
    <row r="2842" spans="1:13" x14ac:dyDescent="0.3">
      <c r="A2842" t="str">
        <f>[1]youtube_influencers_finally!A876</f>
        <v>UCLx2pk_Pd7nsOOmSYq3uBlw</v>
      </c>
      <c r="B2842" t="str">
        <f>[1]youtube_influencers_finally!B876</f>
        <v xml:space="preserve">RKN FishingTV </v>
      </c>
      <c r="C2842" t="str">
        <f>[1]youtube_influencers_finally!C876</f>
        <v>Collab Email: rknfishing@gmail.com
Hey Iâ€™m rkn and Iâ€™m a fishing influencer from Central Florida. Like and subscribe to follow along on the journey to 100k!ðŸ”¥
Support the channel In the link below! @ https://www.paypal.me/RKNFishing
You Can Also Email Me For Possible Collabs and Questions! rknfishing@gmail.com
Check Out My Fishbrain! https://www.fishbrain.com/user/OZ-MeDy-?first_name=RKN%20%20%20%20%20Fishing</v>
      </c>
      <c r="D2842" t="str">
        <f>[1]youtube_influencers_finally!D876</f>
        <v>2025-05-12T13:19:00.081826Z</v>
      </c>
      <c r="E2842">
        <f>[1]youtube_influencers_finally!E876</f>
        <v>12500</v>
      </c>
      <c r="F2842">
        <f>[1]youtube_influencers_finally!F876</f>
        <v>28259272</v>
      </c>
      <c r="G2842">
        <f>[1]youtube_influencers_finally!G876</f>
        <v>307</v>
      </c>
      <c r="H2842" s="2">
        <f t="shared" ca="1" si="95"/>
        <v>172</v>
      </c>
      <c r="I2842">
        <f>[1]youtube_influencers_finally!I876</f>
        <v>387</v>
      </c>
      <c r="J2842">
        <f>[1]youtube_influencers_finally!J876</f>
        <v>53</v>
      </c>
      <c r="K2842">
        <f>[1]youtube_influencers_finally!K876</f>
        <v>3.5200000000000002E-2</v>
      </c>
      <c r="L2842" s="3">
        <f t="shared" ca="1" si="96"/>
        <v>1.7848837209302326</v>
      </c>
      <c r="M2842" t="str">
        <f>[1]youtube_influencers_finally!M876</f>
        <v>pet influencer</v>
      </c>
    </row>
    <row r="2843" spans="1:13" x14ac:dyDescent="0.3">
      <c r="A2843" t="str">
        <f>[1]youtube_influencers_finally!A877</f>
        <v>UCdjQjC_kLqmg2jCjWFSKT4A</v>
      </c>
      <c r="B2843" t="str">
        <f>[1]youtube_influencers_finally!B877</f>
        <v>Shelly theguineapig</v>
      </c>
      <c r="C2843" t="str">
        <f>[1]youtube_influencers_finally!C877</f>
        <v xml:space="preserve">ðŸ¹ Shelly the Guineapig â€“ adorable guinea pigs, relaxing ASMR sounds, and fun moments! Join us to enjoy their cute lives and adventures. ðŸ’•ðŸŽ¥ 
Support this channel
USDT: TSYKaKhz2M1oF7c6B7qb48CMyjrrNpgRfr
EUR: PL 60 1160 2202 0000 0005 1876 2320
Goals:
0-1000 âœ…
1000-2000 âœ…
2000-4000 âœ…
4000-8000 âŒ
8000-16000 âŒ
16000-32000 âŒ
32000-64000 âŒ
MAIN GOAL: 100K Subs
Goal to Reach by the end of 2025: 50K Subs
#GuineaPig #GuineaPigs #CutePets #GuineaPigASMR #ASMRPets #SmallPets #GuineaPigCare #PetLovers
</v>
      </c>
      <c r="D2843" t="str">
        <f>[1]youtube_influencers_finally!D877</f>
        <v>2023-08-26T08:28:14.452549Z</v>
      </c>
      <c r="E2843">
        <f>[1]youtube_influencers_finally!E877</f>
        <v>6040</v>
      </c>
      <c r="F2843">
        <f>[1]youtube_influencers_finally!F877</f>
        <v>1612603</v>
      </c>
      <c r="G2843">
        <f>[1]youtube_influencers_finally!G877</f>
        <v>501</v>
      </c>
      <c r="H2843" s="2">
        <f t="shared" ca="1" si="95"/>
        <v>797</v>
      </c>
      <c r="I2843">
        <f>[1]youtube_influencers_finally!I877</f>
        <v>27</v>
      </c>
      <c r="J2843">
        <f>[1]youtube_influencers_finally!J877</f>
        <v>2</v>
      </c>
      <c r="K2843">
        <f>[1]youtube_influencers_finally!K877</f>
        <v>4.7999999999999996E-3</v>
      </c>
      <c r="L2843" s="3">
        <f t="shared" ca="1" si="96"/>
        <v>0.6286072772898369</v>
      </c>
      <c r="M2843" t="str">
        <f>[1]youtube_influencers_finally!M877</f>
        <v>pet influencer</v>
      </c>
    </row>
    <row r="2844" spans="1:13" x14ac:dyDescent="0.3">
      <c r="A2844" t="str">
        <f>[1]youtube_influencers_finally!A878</f>
        <v>UC1UvnTDcBs0_97um41audgg</v>
      </c>
      <c r="B2844" t="str">
        <f>[1]youtube_influencers_finally!B878</f>
        <v>Trudy Stuchlik</v>
      </c>
      <c r="C2844" t="str">
        <f>[1]youtube_influencers_finally!C878</f>
        <v xml:space="preserve">Hello Everyone, 
I am working towards helping educate others. Showing everyone how it is to live in the country life, to enjoy nature and loads of animals. Horses are my passion, they can always bring a smile to everyone's face! I hope you enjoy the journey with me. Thank you for your support, I truly appreciate it ðŸ˜„
https://vm.tiktok.com/ZM8KpRrMx/
Influencer
Licensed health dental vision life and accident insurance agent
www.DiscoverNewHealthPlans.com
https://www.facebook.com/trudy.stuchlik3
Marketplace or Obamacare Plans
https://www.healthsherpa.com/?_agent_id=trudy-stuchlik-fpgn_w </v>
      </c>
      <c r="D2844" t="str">
        <f>[1]youtube_influencers_finally!D878</f>
        <v>2014-08-24T22:53:52Z</v>
      </c>
      <c r="E2844">
        <f>[1]youtube_influencers_finally!E878</f>
        <v>293000</v>
      </c>
      <c r="F2844">
        <f>[1]youtube_influencers_finally!F878</f>
        <v>94758674</v>
      </c>
      <c r="G2844">
        <f>[1]youtube_influencers_finally!G878</f>
        <v>1397</v>
      </c>
      <c r="H2844" s="2">
        <f t="shared" ca="1" si="95"/>
        <v>4086</v>
      </c>
      <c r="I2844">
        <f>[1]youtube_influencers_finally!I878</f>
        <v>65</v>
      </c>
      <c r="J2844">
        <f>[1]youtube_influencers_finally!J878</f>
        <v>1</v>
      </c>
      <c r="K2844">
        <f>[1]youtube_influencers_finally!K878</f>
        <v>2.0000000000000001E-4</v>
      </c>
      <c r="L2844" s="3">
        <f t="shared" ca="1" si="96"/>
        <v>0.34189916789035729</v>
      </c>
      <c r="M2844" t="str">
        <f>[1]youtube_influencers_finally!M878</f>
        <v>pet influencer</v>
      </c>
    </row>
    <row r="2845" spans="1:13" x14ac:dyDescent="0.3">
      <c r="A2845" t="str">
        <f>[1]youtube_influencers_finally!A879</f>
        <v>UCZXhZeAbY4LYynmzVe-IQ4w</v>
      </c>
      <c r="B2845" t="str">
        <f>[1]youtube_influencers_finally!B879</f>
        <v>Garima's Good Life</v>
      </c>
      <c r="C2845" t="str">
        <f>[1]youtube_influencers_finally!C879</f>
        <v xml:space="preserve">Hey Friends 
My name is Garima Goel and I welcome you to my channel Garima's Good Life. I am an Actor and I love to create content. Being a Gold Medallist in Mass Communication and a past media professional, content creation is an extension of my personality. Through my channel I want to inspire as many people as I can. My journey from a journalist to an actor has been quite a roller coaster. 
I want to share my experiences, stories and people experiences over the past 10 years in my professional life with everyone.
So if you like me and my story, join me for some fun and inspiration.
Much Love â¤â¤â¤
GG
For collabs: garimasgoodlife@gmail.com </v>
      </c>
      <c r="D2845" t="str">
        <f>[1]youtube_influencers_finally!D879</f>
        <v>2018-05-29T07:37:28Z</v>
      </c>
      <c r="E2845">
        <f>[1]youtube_influencers_finally!E879</f>
        <v>4690000</v>
      </c>
      <c r="F2845">
        <f>[1]youtube_influencers_finally!F879</f>
        <v>2415753285</v>
      </c>
      <c r="G2845">
        <f>[1]youtube_influencers_finally!G879</f>
        <v>1471</v>
      </c>
      <c r="H2845" s="2">
        <f t="shared" ca="1" si="95"/>
        <v>2712</v>
      </c>
      <c r="I2845">
        <f>[1]youtube_influencers_finally!I879</f>
        <v>8839</v>
      </c>
      <c r="J2845">
        <f>[1]youtube_influencers_finally!J879</f>
        <v>120</v>
      </c>
      <c r="K2845">
        <f>[1]youtube_influencers_finally!K879</f>
        <v>1.9E-3</v>
      </c>
      <c r="L2845" s="3">
        <f t="shared" ca="1" si="96"/>
        <v>0.54240412979351027</v>
      </c>
      <c r="M2845" t="str">
        <f>[1]youtube_influencers_finally!M879</f>
        <v>pet influencer</v>
      </c>
    </row>
    <row r="2846" spans="1:13" x14ac:dyDescent="0.3">
      <c r="A2846" t="str">
        <f>[1]youtube_influencers_finally!A880</f>
        <v>UC6QAD7jzVy1NiFSyQVVyr7w</v>
      </c>
      <c r="B2846" t="str">
        <f>[1]youtube_influencers_finally!B880</f>
        <v>VMX</v>
      </c>
      <c r="C2846" t="str">
        <f>[1]youtube_influencers_finally!C880</f>
        <v xml:space="preserve">Access the biggest library of Pinoy movies, TV series plus Vivamax Originals! 
Vivamax is your one-stop entertainment hub for all your favorite Filipino content. Atin 'to!
https://web.vivamax.net/
Connect with over 100 VMX Girls on VMX Club! ðŸª©
https://www.vmxclub.com/
</v>
      </c>
      <c r="D2846" t="str">
        <f>[1]youtube_influencers_finally!D880</f>
        <v>2020-09-24T04:40:57.340924Z</v>
      </c>
      <c r="E2846">
        <f>[1]youtube_influencers_finally!E880</f>
        <v>1040000</v>
      </c>
      <c r="F2846">
        <f>[1]youtube_influencers_finally!F880</f>
        <v>685290732</v>
      </c>
      <c r="G2846">
        <f>[1]youtube_influencers_finally!G880</f>
        <v>818</v>
      </c>
      <c r="H2846" s="2">
        <f t="shared" ca="1" si="95"/>
        <v>1863</v>
      </c>
      <c r="I2846">
        <f>[1]youtube_influencers_finally!I880</f>
        <v>2553</v>
      </c>
      <c r="J2846">
        <f>[1]youtube_influencers_finally!J880</f>
        <v>55</v>
      </c>
      <c r="K2846">
        <f>[1]youtube_influencers_finally!K880</f>
        <v>2.5000000000000001E-3</v>
      </c>
      <c r="L2846" s="3">
        <f t="shared" ca="1" si="96"/>
        <v>0.43907675791733763</v>
      </c>
      <c r="M2846" t="str">
        <f>[1]youtube_influencers_finally!M880</f>
        <v>pet influencer</v>
      </c>
    </row>
    <row r="2847" spans="1:13" x14ac:dyDescent="0.3">
      <c r="A2847" t="str">
        <f>[1]youtube_influencers_finally!A881</f>
        <v>UCu9a_sYApkm-IE6-nBsfPXw</v>
      </c>
      <c r="B2847" t="str">
        <f>[1]youtube_influencers_finally!B881</f>
        <v>HeyHorse</v>
      </c>
      <c r="C2847" t="str">
        <f>[1]youtube_influencers_finally!C881</f>
        <v>Hey, ich bin Lea!
Zusammen mit meinen  vier Pony nehme ich euch hier wÃ¶chentlich in meinem pferdigen Alltag mitðŸ¤—. FMA's, Vlogs und jegliche Pferdevideos Ã¼ber alles mÃ¶gliche erwarten euch!
BUSINESS EMAIL: business.heyhorse@gmail.com
Kanal wird von Erziehungsberechtigtem gefÃ¼hrt.</v>
      </c>
      <c r="D2847" t="str">
        <f>[1]youtube_influencers_finally!D881</f>
        <v>2013-08-20T12:31:49Z</v>
      </c>
      <c r="E2847">
        <f>[1]youtube_influencers_finally!E881</f>
        <v>227000</v>
      </c>
      <c r="F2847">
        <f>[1]youtube_influencers_finally!F881</f>
        <v>35515279</v>
      </c>
      <c r="G2847">
        <f>[1]youtube_influencers_finally!G881</f>
        <v>390</v>
      </c>
      <c r="H2847" s="2">
        <f t="shared" ca="1" si="95"/>
        <v>4455</v>
      </c>
      <c r="I2847">
        <f>[1]youtube_influencers_finally!I881</f>
        <v>749</v>
      </c>
      <c r="J2847">
        <f>[1]youtube_influencers_finally!J881</f>
        <v>30</v>
      </c>
      <c r="K2847">
        <f>[1]youtube_influencers_finally!K881</f>
        <v>3.3999999999999998E-3</v>
      </c>
      <c r="L2847" s="3">
        <f t="shared" ca="1" si="96"/>
        <v>8.7542087542087546E-2</v>
      </c>
      <c r="M2847" t="str">
        <f>[1]youtube_influencers_finally!M881</f>
        <v>pet influencer</v>
      </c>
    </row>
    <row r="2848" spans="1:13" x14ac:dyDescent="0.3">
      <c r="A2848" t="str">
        <f>[1]youtube_influencers_finally!A882</f>
        <v>UCy6El3LYdeAzdHbYs4S_1kg</v>
      </c>
      <c r="B2848" t="str">
        <f>[1]youtube_influencers_finally!B882</f>
        <v>Captain Nick</v>
      </c>
      <c r="C2848" t="str">
        <f>[1]youtube_influencers_finally!C882</f>
        <v>Captain Nick welcomes you aboard on HAHA Flight l0l to humorland with continuing service to Roflberg.
Fasten your seatbelt and get ready for a hilarious ride.
 Hi, my name is Niharicka and this is my channel, which is all about Relatable and Funny videos.
I believe in Spreading &amp; Sharing Smiles, for which i need your support :) 
So please subscribe to my Channel :)</v>
      </c>
      <c r="D2848" t="str">
        <f>[1]youtube_influencers_finally!D882</f>
        <v>2012-01-02T17:34:33Z</v>
      </c>
      <c r="E2848">
        <f>[1]youtube_influencers_finally!E882</f>
        <v>2490000</v>
      </c>
      <c r="F2848">
        <f>[1]youtube_influencers_finally!F882</f>
        <v>751054129</v>
      </c>
      <c r="G2848">
        <f>[1]youtube_influencers_finally!G882</f>
        <v>551</v>
      </c>
      <c r="H2848" s="2">
        <f t="shared" ca="1" si="95"/>
        <v>5051</v>
      </c>
      <c r="I2848">
        <f>[1]youtube_influencers_finally!I882</f>
        <v>24398</v>
      </c>
      <c r="J2848">
        <f>[1]youtube_influencers_finally!J882</f>
        <v>190</v>
      </c>
      <c r="K2848">
        <f>[1]youtube_influencers_finally!K882</f>
        <v>9.9000000000000008E-3</v>
      </c>
      <c r="L2848" s="3">
        <f t="shared" ca="1" si="96"/>
        <v>0.10908730944367452</v>
      </c>
      <c r="M2848" t="str">
        <f>[1]youtube_influencers_finally!M882</f>
        <v>pet influencer</v>
      </c>
    </row>
    <row r="2849" spans="1:13" x14ac:dyDescent="0.3">
      <c r="A2849" t="str">
        <f>[1]youtube_influencers_finally!A883</f>
        <v>UCDTVIuOkrWOmwRRFUfeEGSg</v>
      </c>
      <c r="B2849" t="str">
        <f>[1]youtube_influencers_finally!B883</f>
        <v>Balon Date Show</v>
      </c>
      <c r="C2849" t="str">
        <f>[1]youtube_influencers_finally!C883</f>
        <v xml:space="preserve">Balon Date Show YouTube kanalÄ±na hoÅŸ geldiniz! Bu programda, birbirini tanÄ±mayan iki kiÅŸi unutulmaz bir balon yolculuÄŸunda date'e Ã§Ä±kÄ±yor. Romantik anlar, komik diyaloglar ve sÃ¼rpriz geliÅŸmeler iÃ§in takipte kalÄ±n. Yeni bÃ¶lÃ¼mler dÃ¼zenli olarak yayÄ±nlanacaktÄ±r. #BalonDateShow #FlÃ¶rtleÅŸme #BuluÅŸma #youtubeshows 
Reklam ve Ä°ÅŸ Birliktelikleri iÃ§in : info@crewmedya.com
</v>
      </c>
      <c r="D2849" t="str">
        <f>[1]youtube_influencers_finally!D883</f>
        <v>2025-03-03T14:16:25.131001Z</v>
      </c>
      <c r="E2849">
        <f>[1]youtube_influencers_finally!E883</f>
        <v>164000</v>
      </c>
      <c r="F2849">
        <f>[1]youtube_influencers_finally!F883</f>
        <v>79050273</v>
      </c>
      <c r="G2849">
        <f>[1]youtube_influencers_finally!G883</f>
        <v>251</v>
      </c>
      <c r="H2849" s="2">
        <f t="shared" ca="1" si="95"/>
        <v>242</v>
      </c>
      <c r="I2849">
        <f>[1]youtube_influencers_finally!I883</f>
        <v>2093</v>
      </c>
      <c r="J2849">
        <f>[1]youtube_influencers_finally!J883</f>
        <v>248</v>
      </c>
      <c r="K2849">
        <f>[1]youtube_influencers_finally!K883</f>
        <v>1.43E-2</v>
      </c>
      <c r="L2849" s="3">
        <f t="shared" ca="1" si="96"/>
        <v>1.0371900826446281</v>
      </c>
      <c r="M2849" t="str">
        <f>[1]youtube_influencers_finally!M883</f>
        <v>pet influencer</v>
      </c>
    </row>
    <row r="2850" spans="1:13" x14ac:dyDescent="0.3">
      <c r="A2850" t="str">
        <f>[1]youtube_influencers_finally!A884</f>
        <v>UCkoujZQZatbqy4KGcgjpVxQ</v>
      </c>
      <c r="B2850" t="str">
        <f>[1]youtube_influencers_finally!B884</f>
        <v>Shawn Ryan Show</v>
      </c>
      <c r="C2850" t="str">
        <f>[1]youtube_influencers_finally!C884</f>
        <v xml:space="preserve">Welcome to The Shawn Ryan Show
I'm Shawn Ryan, a former Navy SEAL, a former CIA Contractor, Special Operations Outreach for Veterans Advocacy Services, CNBC Contributor and owner of Vigilance Elite.
If there is one thing you can come to expect on this channel, it is pure honesty.  My main goal here at Vigilance Elite Productions is to give you a little knowledge, with a cool twist of entertainment.  Here you will find everything from War Stories to Self Help videos, funny product reviews  dealing with social anxiety, instructional videos to crowdfunding for those in need.  I've showcased new businesses, personalities, combat veterans, and their products, giving them a tremendous amount of exposure in hopes of helping on the road to success.  I'll talk about my failures and struggles to my proudest moments and my successes.
Welcome to the channel and enjoy.
Follow me on Social Media 
@shawnryanshow
Cheers,
Shawn Ryan
</v>
      </c>
      <c r="D2850" t="str">
        <f>[1]youtube_influencers_finally!D884</f>
        <v>2017-02-06T17:13:53Z</v>
      </c>
      <c r="E2850">
        <f>[1]youtube_influencers_finally!E884</f>
        <v>5130000</v>
      </c>
      <c r="F2850">
        <f>[1]youtube_influencers_finally!F884</f>
        <v>1449240460</v>
      </c>
      <c r="G2850">
        <f>[1]youtube_influencers_finally!G884</f>
        <v>1831</v>
      </c>
      <c r="H2850" s="2">
        <f t="shared" ca="1" si="95"/>
        <v>3189</v>
      </c>
      <c r="I2850">
        <f>[1]youtube_influencers_finally!I884</f>
        <v>12212</v>
      </c>
      <c r="J2850">
        <f>[1]youtube_influencers_finally!J884</f>
        <v>662</v>
      </c>
      <c r="K2850">
        <f>[1]youtube_influencers_finally!K884</f>
        <v>2.5000000000000001E-3</v>
      </c>
      <c r="L2850" s="3">
        <f t="shared" ca="1" si="96"/>
        <v>0.57416117905299469</v>
      </c>
      <c r="M2850" t="str">
        <f>[1]youtube_influencers_finally!M884</f>
        <v>pet influencer</v>
      </c>
    </row>
    <row r="2851" spans="1:13" x14ac:dyDescent="0.3">
      <c r="A2851" t="str">
        <f>[1]youtube_influencers_finally!A885</f>
        <v>UCaOc_niQCWPYI4OUjWQkuUQ</v>
      </c>
      <c r="B2851" t="str">
        <f>[1]youtube_influencers_finally!B885</f>
        <v>Hazel_TheMiniWiener</v>
      </c>
      <c r="C2851" t="str">
        <f>[1]youtube_influencers_finally!C885</f>
        <v>New(ish) to YouTube! ðŸ¤­
A chihuahua dachshund mix with the most attitude, living her best life ðŸ’ðŸ¼â€â™€ï¸
TikTok: 1.7M
Insta: 500k+
Birthdate: December 12, 2015 
Join us for pup ASMR &amp; the life of Hazel</v>
      </c>
      <c r="D2851" t="str">
        <f>[1]youtube_influencers_finally!D885</f>
        <v>2022-10-20T15:26:06.171692Z</v>
      </c>
      <c r="E2851">
        <f>[1]youtube_influencers_finally!E885</f>
        <v>11900</v>
      </c>
      <c r="F2851">
        <f>[1]youtube_influencers_finally!F885</f>
        <v>1549476</v>
      </c>
      <c r="G2851">
        <f>[1]youtube_influencers_finally!G885</f>
        <v>110</v>
      </c>
      <c r="H2851" s="2">
        <f t="shared" ca="1" si="95"/>
        <v>1107</v>
      </c>
      <c r="I2851">
        <f>[1]youtube_influencers_finally!I885</f>
        <v>1281</v>
      </c>
      <c r="J2851">
        <f>[1]youtube_influencers_finally!J885</f>
        <v>32</v>
      </c>
      <c r="K2851">
        <f>[1]youtube_influencers_finally!K885</f>
        <v>0.1103</v>
      </c>
      <c r="L2851" s="3">
        <f t="shared" ca="1" si="96"/>
        <v>9.9367660343270103E-2</v>
      </c>
      <c r="M2851" t="str">
        <f>[1]youtube_influencers_finally!M885</f>
        <v>pet influencer</v>
      </c>
    </row>
    <row r="2852" spans="1:13" x14ac:dyDescent="0.3">
      <c r="A2852" t="str">
        <f>[1]youtube_influencers_finally!A886</f>
        <v>UCo8v58MxKfjwhLQijy3P7KQ</v>
      </c>
      <c r="B2852" t="str">
        <f>[1]youtube_influencers_finally!B886</f>
        <v>Jose Luis Uribe Ochoa</v>
      </c>
      <c r="C2852" t="str">
        <f>[1]youtube_influencers_finally!C886</f>
        <v xml:space="preserve">AMOR Y RESPETO HACIA NUESTRAS MASCOTAS ðŸ¶ 
En nuestro canal estoy seguro que muchos se sentiran identificados por el amor a nuestras mascotas y respeto hacia el medio ambiente; gracias a mis trabajos como actor y el contenido que comparto en mi perfil promoviendo una convivencia sana y amorosa con nuestra mascotas y con los animales en general. Compartiendo contenido de calidad he logrado reunir una gran comunidad de todas las generaciones, que dÃ­a a dÃ­a se identifican mÃ¡s con las publicaciones.  Siendo Actor, creador digital e influencer, he logrado cautivar de manera positiva una gran audiencia.
</v>
      </c>
      <c r="D2852" t="str">
        <f>[1]youtube_influencers_finally!D886</f>
        <v>2013-03-28T21:22:44Z</v>
      </c>
      <c r="E2852">
        <f>[1]youtube_influencers_finally!E886</f>
        <v>270000</v>
      </c>
      <c r="F2852">
        <f>[1]youtube_influencers_finally!F886</f>
        <v>108355462</v>
      </c>
      <c r="G2852">
        <f>[1]youtube_influencers_finally!G886</f>
        <v>798</v>
      </c>
      <c r="H2852" s="2">
        <f t="shared" ca="1" si="95"/>
        <v>4600</v>
      </c>
      <c r="I2852">
        <f>[1]youtube_influencers_finally!I886</f>
        <v>2199</v>
      </c>
      <c r="J2852">
        <f>[1]youtube_influencers_finally!J886</f>
        <v>191</v>
      </c>
      <c r="K2852">
        <f>[1]youtube_influencers_finally!K886</f>
        <v>8.8999999999999999E-3</v>
      </c>
      <c r="L2852" s="3">
        <f t="shared" ca="1" si="96"/>
        <v>0.17347826086956522</v>
      </c>
      <c r="M2852" t="str">
        <f>[1]youtube_influencers_finally!M886</f>
        <v>pet influencer</v>
      </c>
    </row>
    <row r="2853" spans="1:13" x14ac:dyDescent="0.3">
      <c r="A2853" t="str">
        <f>[1]youtube_influencers_finally!A887</f>
        <v>UCY1Z5tFHRzu9IVKakxNEsQQ</v>
      </c>
      <c r="B2853" t="str">
        <f>[1]youtube_influencers_finally!B887</f>
        <v>Canil ClÃ£ Cocaia</v>
      </c>
      <c r="C2853" t="str">
        <f>[1]youtube_influencers_finally!C887</f>
        <v xml:space="preserve">ConteÃºdo digital influencer </v>
      </c>
      <c r="D2853" t="str">
        <f>[1]youtube_influencers_finally!D887</f>
        <v>2014-04-18T21:48:32Z</v>
      </c>
      <c r="E2853">
        <f>[1]youtube_influencers_finally!E887</f>
        <v>12200</v>
      </c>
      <c r="F2853">
        <f>[1]youtube_influencers_finally!F887</f>
        <v>4632062</v>
      </c>
      <c r="G2853">
        <f>[1]youtube_influencers_finally!G887</f>
        <v>364</v>
      </c>
      <c r="H2853" s="2">
        <f t="shared" ca="1" si="95"/>
        <v>4214</v>
      </c>
      <c r="I2853">
        <f>[1]youtube_influencers_finally!I887</f>
        <v>37</v>
      </c>
      <c r="J2853">
        <f>[1]youtube_influencers_finally!J887</f>
        <v>1</v>
      </c>
      <c r="K2853">
        <f>[1]youtube_influencers_finally!K887</f>
        <v>3.0999999999999999E-3</v>
      </c>
      <c r="L2853" s="3">
        <f t="shared" ca="1" si="96"/>
        <v>8.6378737541528236E-2</v>
      </c>
      <c r="M2853" t="str">
        <f>[1]youtube_influencers_finally!M887</f>
        <v>pet influencer</v>
      </c>
    </row>
    <row r="2854" spans="1:13" x14ac:dyDescent="0.3">
      <c r="A2854" t="str">
        <f>[1]youtube_influencers_finally!A888</f>
        <v>UCu-brfE6ElOCM30f398lGtw</v>
      </c>
      <c r="B2854" t="str">
        <f>[1]youtube_influencers_finally!B888</f>
        <v>DiÃ¡rio dos Bichos</v>
      </c>
      <c r="C2854" t="str">
        <f>[1]youtube_influencers_finally!C888</f>
        <v xml:space="preserve">ðŸ¾ Bem-vindo ao DiÃ¡rio dos Bichos! ðŸ¾
Se vocÃª ama pets, aqui Ã© o seu lugar! ðŸ¶ðŸ± No DiÃ¡rio dos Bichos, trazemos conteÃºdos incrÃ­veis sobre o mundo dos animais: curiosidades surpreendentes, dicas essenciais de cuidados, tudo sobre comportamento, raÃ§as e as personalidades fascinantes dos nossos bichinhos de estimaÃ§Ã£o!
Quer entender melhor seu pet, evitar erros comuns na criaÃ§Ã£o e descobrir fatos que pouca gente sabe? EntÃ£o, jÃ¡ se inscreve e ative o sininho para nÃ£o perder nenhum vÃ­deo! ðŸ””
Junte-se Ã  nossa comunidade apaixonada por animais e venha espalhar ainda mais amor e conhecimento pelos nossos amigos de quatro patas! ðŸ’–ðŸ¾
</v>
      </c>
      <c r="D2854" t="str">
        <f>[1]youtube_influencers_finally!D888</f>
        <v>2025-01-31T19:38:12.416021Z</v>
      </c>
      <c r="E2854">
        <f>[1]youtube_influencers_finally!E888</f>
        <v>6700</v>
      </c>
      <c r="F2854">
        <f>[1]youtube_influencers_finally!F888</f>
        <v>547171</v>
      </c>
      <c r="G2854">
        <f>[1]youtube_influencers_finally!G888</f>
        <v>154</v>
      </c>
      <c r="H2854" s="2">
        <f t="shared" ca="1" si="95"/>
        <v>273</v>
      </c>
      <c r="I2854">
        <f>[1]youtube_influencers_finally!I888</f>
        <v>22</v>
      </c>
      <c r="J2854">
        <f>[1]youtube_influencers_finally!J888</f>
        <v>3</v>
      </c>
      <c r="K2854">
        <f>[1]youtube_influencers_finally!K888</f>
        <v>3.7000000000000002E-3</v>
      </c>
      <c r="L2854" s="3">
        <f t="shared" ca="1" si="96"/>
        <v>0.5641025641025641</v>
      </c>
      <c r="M2854" t="str">
        <f>[1]youtube_influencers_finally!M888</f>
        <v>pet influencer</v>
      </c>
    </row>
    <row r="2855" spans="1:13" x14ac:dyDescent="0.3">
      <c r="A2855" t="str">
        <f>[1]youtube_influencers_finally!A889</f>
        <v>UCaTJtzUn3AiVbQlLrtZlSYw</v>
      </c>
      <c r="B2855" t="str">
        <f>[1]youtube_influencers_finally!B889</f>
        <v>RamboRetro</v>
      </c>
      <c r="C2855" t="str">
        <f>[1]youtube_influencers_finally!C889</f>
        <v xml:space="preserve">Rambo, Retro, Rascal, Rosh and Ready are Show dogs and Service dogs (Ready is in training). They are German Rottweilers. Rosh is Serbian. Ready is German and Serbian.  </v>
      </c>
      <c r="D2855" t="str">
        <f>[1]youtube_influencers_finally!D889</f>
        <v>2023-08-12T20:13:16.010312Z</v>
      </c>
      <c r="E2855">
        <f>[1]youtube_influencers_finally!E889</f>
        <v>98100</v>
      </c>
      <c r="F2855">
        <f>[1]youtube_influencers_finally!F889</f>
        <v>49745000</v>
      </c>
      <c r="G2855">
        <f>[1]youtube_influencers_finally!G889</f>
        <v>434</v>
      </c>
      <c r="H2855" s="2">
        <f t="shared" ca="1" si="95"/>
        <v>811</v>
      </c>
      <c r="I2855">
        <f>[1]youtube_influencers_finally!I889</f>
        <v>1626</v>
      </c>
      <c r="J2855">
        <f>[1]youtube_influencers_finally!J889</f>
        <v>63</v>
      </c>
      <c r="K2855">
        <f>[1]youtube_influencers_finally!K889</f>
        <v>1.72E-2</v>
      </c>
      <c r="L2855" s="3">
        <f t="shared" ca="1" si="96"/>
        <v>0.53514180024660918</v>
      </c>
      <c r="M2855" t="str">
        <f>[1]youtube_influencers_finally!M889</f>
        <v>pet influencer</v>
      </c>
    </row>
    <row r="2856" spans="1:13" x14ac:dyDescent="0.3">
      <c r="A2856" t="str">
        <f>[1]youtube_influencers_finally!A890</f>
        <v>UCqYPMIMmdHUlD8gVqSvRgCw</v>
      </c>
      <c r="B2856" t="str">
        <f>[1]youtube_influencers_finally!B890</f>
        <v>Lemonade</v>
      </c>
      <c r="C2856" t="str">
        <f>[1]youtube_influencers_finally!C890</f>
        <v xml:space="preserve">Lemonade is digital insurance built on social impact.
That means you can cover your stuff, home, pets, family and car in minutes, all in one app. It also means after claims and costs, your premiums go towards a charity you choose through Lemonadeâ€™s giveback, which has raised over $6 million for non-profits everywhere.
See how weâ€™re changing insurance, starting with everything.
Lemonade.com
</v>
      </c>
      <c r="D2856" t="str">
        <f>[1]youtube_influencers_finally!D890</f>
        <v>2016-02-09T09:49:25Z</v>
      </c>
      <c r="E2856">
        <f>[1]youtube_influencers_finally!E890</f>
        <v>10400</v>
      </c>
      <c r="F2856">
        <f>[1]youtube_influencers_finally!F890</f>
        <v>101854491</v>
      </c>
      <c r="G2856">
        <f>[1]youtube_influencers_finally!G890</f>
        <v>164</v>
      </c>
      <c r="H2856" s="2">
        <f t="shared" ca="1" si="95"/>
        <v>3552</v>
      </c>
      <c r="I2856">
        <f>[1]youtube_influencers_finally!I890</f>
        <v>43</v>
      </c>
      <c r="J2856">
        <f>[1]youtube_influencers_finally!J890</f>
        <v>2</v>
      </c>
      <c r="K2856">
        <f>[1]youtube_influencers_finally!K890</f>
        <v>4.3E-3</v>
      </c>
      <c r="L2856" s="3">
        <f t="shared" ca="1" si="96"/>
        <v>4.6171171171171171E-2</v>
      </c>
      <c r="M2856" t="str">
        <f>[1]youtube_influencers_finally!M890</f>
        <v>pet influencer</v>
      </c>
    </row>
    <row r="2857" spans="1:13" x14ac:dyDescent="0.3">
      <c r="A2857" t="str">
        <f>[1]youtube_influencers_finally!A891</f>
        <v>UCrP-c3O8ecC84HOnKmrVXOA</v>
      </c>
      <c r="B2857" t="str">
        <f>[1]youtube_influencers_finally!B891</f>
        <v>Rapid Rashmi</v>
      </c>
      <c r="C2857" t="str">
        <f>[1]youtube_influencers_finally!C891</f>
        <v>Rapid Rashmi â€“ More Than Just a Voice
Rapid Rashmi is a Kannada channel bringing you Celebrity Interviews, Music Videos, Vlogs on Travel, Life, and everything in between.
Known for her express unpredictability and razor-sharp wit, Rashmi won Bengaluruâ€™s heart for 15 years as one of the most loved voices on 92.7 Big FM.
Today, she continues her journey as a performer and creator â€” with over 3,500 live shows across the globe and playback singing in movies like Deal Raja (and more yet to release).
Donâ€™t miss Mixed Strings â€” our very own Kannada unplugged music video series, where two soulful songs merge to create pure magic.
Subscribe and follow to be part of this journey!
FB- https://www.facebook.com/RapidRashmiOfficial/
Instagram: https://www.instagram.com/rapidrashmi/</v>
      </c>
      <c r="D2857" t="str">
        <f>[1]youtube_influencers_finally!D891</f>
        <v>2017-06-16T11:23:21Z</v>
      </c>
      <c r="E2857">
        <f>[1]youtube_influencers_finally!E891</f>
        <v>533000</v>
      </c>
      <c r="F2857">
        <f>[1]youtube_influencers_finally!F891</f>
        <v>193038945</v>
      </c>
      <c r="G2857">
        <f>[1]youtube_influencers_finally!G891</f>
        <v>2363</v>
      </c>
      <c r="H2857" s="2">
        <f t="shared" ca="1" si="95"/>
        <v>3059</v>
      </c>
      <c r="I2857">
        <f>[1]youtube_influencers_finally!I891</f>
        <v>3296</v>
      </c>
      <c r="J2857">
        <f>[1]youtube_influencers_finally!J891</f>
        <v>49</v>
      </c>
      <c r="K2857">
        <f>[1]youtube_influencers_finally!K891</f>
        <v>6.3E-3</v>
      </c>
      <c r="L2857" s="3">
        <f t="shared" ca="1" si="96"/>
        <v>0.77247466492317751</v>
      </c>
      <c r="M2857" t="str">
        <f>[1]youtube_influencers_finally!M891</f>
        <v>pet influencer</v>
      </c>
    </row>
    <row r="2858" spans="1:13" x14ac:dyDescent="0.3">
      <c r="A2858" t="str">
        <f>[1]youtube_influencers_finally!A892</f>
        <v>UCay4fKV6uCuEudTSaKOo04A</v>
      </c>
      <c r="B2858" t="str">
        <f>[1]youtube_influencers_finally!B892</f>
        <v xml:space="preserve">ðð¥ðžðšð¬ðž ðð¨ð§'ð­ ð­ðžð¥ð¥ ðð®ððð¡ðš </v>
      </c>
      <c r="C2858" t="str">
        <f>[1]youtube_influencers_finally!C892</f>
        <v xml:space="preserve">Welcome to Please Donâ€™t Tell Buddha
Iâ€™m Tamara â€” 40, French, van-lifer, dog rookie &amp; accidental rescuer.
This journey started in chaos â€” from London to the Costa del Sol â€” and everything changed when I found eight abandoned Malinois puppies in Spain. I found homes for 5, and 2 stayed: Zachary &amp; Raphael, my wild, loyal co-pilots.
Now, I live in my van, vlog daily, and house-sit a cave house in Granada â€” training my pups, walking mountains, and feeding forgotten caged dogs.
This channel is real life â€” no filters. Just one woman and two intense dogs figuring it out.
Iâ€™m not a dog trainer. Iâ€™m not an influencer. Iâ€™m not a saint.
Iâ€™m just trying to build the biggest animal shelter on wheels â€” one walk, one rescue at a time.
ðŸ‘‰ For van life, Malinois chaos, street rescues &amp; a dream that wonâ€™t quit â€” subscribe.
Every like, comment, share, or donation brings us closer to that dream.
Thank you for being part of this messy, beautiful mission.
#VanLife #SoloFemaleVanLife #AdoptDontShop 
</v>
      </c>
      <c r="D2858" t="str">
        <f>[1]youtube_influencers_finally!D892</f>
        <v>2021-11-10T20:34:49.417547Z</v>
      </c>
      <c r="E2858">
        <f>[1]youtube_influencers_finally!E892</f>
        <v>5990</v>
      </c>
      <c r="F2858">
        <f>[1]youtube_influencers_finally!F892</f>
        <v>1104575</v>
      </c>
      <c r="G2858">
        <f>[1]youtube_influencers_finally!G892</f>
        <v>533</v>
      </c>
      <c r="H2858" s="2">
        <f t="shared" ca="1" si="95"/>
        <v>1451</v>
      </c>
      <c r="I2858">
        <f>[1]youtube_influencers_finally!I892</f>
        <v>6</v>
      </c>
      <c r="J2858">
        <f>[1]youtube_influencers_finally!J892</f>
        <v>1</v>
      </c>
      <c r="K2858">
        <f>[1]youtube_influencers_finally!K892</f>
        <v>1.1999999999999999E-3</v>
      </c>
      <c r="L2858" s="3">
        <f t="shared" ca="1" si="96"/>
        <v>0.36733287388008268</v>
      </c>
      <c r="M2858" t="str">
        <f>[1]youtube_influencers_finally!M892</f>
        <v>pet influencer</v>
      </c>
    </row>
    <row r="2859" spans="1:13" x14ac:dyDescent="0.3">
      <c r="A2859" t="str">
        <f>[1]youtube_influencers_finally!A893</f>
        <v>UCj0gPgFKB3oNWcUJkhSGNMg</v>
      </c>
      <c r="B2859" t="str">
        <f>[1]youtube_influencers_finally!B893</f>
        <v>Biscoffthefloof</v>
      </c>
      <c r="C2859" t="str">
        <f>[1]youtube_influencers_finally!C893</f>
        <v xml:space="preserve">Meet Biscoff, the irresistibly cute Cavoodle with a personality as fluffy as his fur! ðŸ¾ Rising to stardom as a pet influencer, Biscoffâ€™s charm and antics have captured hearts everywhere. Behind every heart-melting post is me, his proud "momager," carefully curating Biscoff's most adorable moments to share with our ever-growing family of followers.
ðŸŒŸ Sassy, Sweet, and Always Relatable  
ðŸ‘©ðŸ»â€ðŸ’¼ Your favorite over-the-top dog mom  
ðŸ’Œ For inquiries: biscoff.the.floof@gmail.com  
#biscoffthefloof
https://www.instagram.com/biscoff.the.floof?igsh=MmRjcTd3bnNxNTR4&amp;utm_source=qr
</v>
      </c>
      <c r="D2859" t="str">
        <f>[1]youtube_influencers_finally!D893</f>
        <v>2024-07-07T01:25:16.77079Z</v>
      </c>
      <c r="E2859">
        <f>[1]youtube_influencers_finally!E893</f>
        <v>6720</v>
      </c>
      <c r="F2859">
        <f>[1]youtube_influencers_finally!F893</f>
        <v>2040375</v>
      </c>
      <c r="G2859">
        <f>[1]youtube_influencers_finally!G893</f>
        <v>398</v>
      </c>
      <c r="H2859" s="2">
        <f t="shared" ca="1" si="95"/>
        <v>481</v>
      </c>
      <c r="I2859">
        <f>[1]youtube_influencers_finally!I893</f>
        <v>63</v>
      </c>
      <c r="J2859">
        <f>[1]youtube_influencers_finally!J893</f>
        <v>3</v>
      </c>
      <c r="K2859">
        <f>[1]youtube_influencers_finally!K893</f>
        <v>9.7999999999999997E-3</v>
      </c>
      <c r="L2859" s="3">
        <f t="shared" ca="1" si="96"/>
        <v>0.82744282744282749</v>
      </c>
      <c r="M2859" t="str">
        <f>[1]youtube_influencers_finally!M893</f>
        <v>pet influencer</v>
      </c>
    </row>
    <row r="2860" spans="1:13" x14ac:dyDescent="0.3">
      <c r="A2860" t="str">
        <f>[1]youtube_influencers_finally!A894</f>
        <v>UCDFLl1-5AbhCaxH2g0A3Eeg</v>
      </c>
      <c r="B2860" t="str">
        <f>[1]youtube_influencers_finally!B894</f>
        <v>Eva the diva!!</v>
      </c>
      <c r="C2860" t="str">
        <f>[1]youtube_influencers_finally!C894</f>
        <v>Click ðŸŽ±ðŸª©
Hi yâ€™all
Iâ€™m Eva the diva!
Iâ€™m aiming to be a micro influencer!
Subscribe to be an og!</v>
      </c>
      <c r="D2860" t="str">
        <f>[1]youtube_influencers_finally!D894</f>
        <v>2023-03-08T16:25:31.41854Z</v>
      </c>
      <c r="E2860">
        <f>[1]youtube_influencers_finally!E894</f>
        <v>252000</v>
      </c>
      <c r="F2860">
        <f>[1]youtube_influencers_finally!F894</f>
        <v>13148</v>
      </c>
      <c r="G2860">
        <f>[1]youtube_influencers_finally!G894</f>
        <v>5</v>
      </c>
      <c r="H2860" s="2">
        <f t="shared" ca="1" si="95"/>
        <v>968</v>
      </c>
      <c r="I2860">
        <f>[1]youtube_influencers_finally!I894</f>
        <v>51</v>
      </c>
      <c r="J2860">
        <f>[1]youtube_influencers_finally!J894</f>
        <v>3</v>
      </c>
      <c r="K2860">
        <f>[1]youtube_influencers_finally!K894</f>
        <v>2.0000000000000001E-4</v>
      </c>
      <c r="L2860" s="3">
        <f t="shared" ca="1" si="96"/>
        <v>5.1652892561983473E-3</v>
      </c>
      <c r="M2860" t="str">
        <f>[1]youtube_influencers_finally!M894</f>
        <v>pet influencer</v>
      </c>
    </row>
    <row r="2861" spans="1:13" x14ac:dyDescent="0.3">
      <c r="A2861" t="str">
        <f>[1]youtube_influencers_finally!A895</f>
        <v>UClQ5EGKFjQ0EZFVSpxk6-Hg</v>
      </c>
      <c r="B2861" t="str">
        <f>[1]youtube_influencers_finally!B895</f>
        <v>Rushdan Wafa</v>
      </c>
      <c r="C2861" t="str">
        <f>[1]youtube_influencers_finally!C895</f>
        <v>My Hobby is making videos and Entertain people! 
INSTAGRAM : @RushdanWafa</v>
      </c>
      <c r="D2861" t="str">
        <f>[1]youtube_influencers_finally!D895</f>
        <v>2016-08-08T14:46:01Z</v>
      </c>
      <c r="E2861">
        <f>[1]youtube_influencers_finally!E895</f>
        <v>450000</v>
      </c>
      <c r="F2861">
        <f>[1]youtube_influencers_finally!F895</f>
        <v>86659841</v>
      </c>
      <c r="G2861">
        <f>[1]youtube_influencers_finally!G895</f>
        <v>325</v>
      </c>
      <c r="H2861" s="2">
        <f t="shared" ca="1" si="95"/>
        <v>3371</v>
      </c>
      <c r="I2861">
        <f>[1]youtube_influencers_finally!I895</f>
        <v>7559</v>
      </c>
      <c r="J2861">
        <f>[1]youtube_influencers_finally!J895</f>
        <v>63</v>
      </c>
      <c r="K2861">
        <f>[1]youtube_influencers_finally!K895</f>
        <v>1.6899999999999998E-2</v>
      </c>
      <c r="L2861" s="3">
        <f t="shared" ca="1" si="96"/>
        <v>9.6410560664491246E-2</v>
      </c>
      <c r="M2861" t="str">
        <f>[1]youtube_influencers_finally!M895</f>
        <v>pet influencer</v>
      </c>
    </row>
    <row r="2862" spans="1:13" x14ac:dyDescent="0.3">
      <c r="A2862" t="str">
        <f>[1]youtube_influencers_finally!A896</f>
        <v>UCEHdK5RuA3epopy6pDvLRVQ</v>
      </c>
      <c r="B2862" t="str">
        <f>[1]youtube_influencers_finally!B896</f>
        <v>WISESIGHT</v>
      </c>
      <c r="C2862" t="str">
        <f>[1]youtube_influencers_finally!C896</f>
        <v>Our company is provided Social Network Service Ranking System. name is ZocialRank and Socialnetwork monitoring system name is ZocialEye</v>
      </c>
      <c r="D2862" t="str">
        <f>[1]youtube_influencers_finally!D896</f>
        <v>2012-07-03T05:17:53Z</v>
      </c>
      <c r="E2862">
        <f>[1]youtube_influencers_finally!E896</f>
        <v>7050</v>
      </c>
      <c r="F2862">
        <f>[1]youtube_influencers_finally!F896</f>
        <v>1082645</v>
      </c>
      <c r="G2862">
        <f>[1]youtube_influencers_finally!G896</f>
        <v>83</v>
      </c>
      <c r="H2862" s="2">
        <f t="shared" ca="1" si="95"/>
        <v>4868</v>
      </c>
      <c r="I2862">
        <f>[1]youtube_influencers_finally!I896</f>
        <v>42</v>
      </c>
      <c r="J2862">
        <f>[1]youtube_influencers_finally!J896</f>
        <v>3</v>
      </c>
      <c r="K2862">
        <f>[1]youtube_influencers_finally!K896</f>
        <v>6.4000000000000003E-3</v>
      </c>
      <c r="L2862" s="3">
        <f t="shared" ca="1" si="96"/>
        <v>1.7050123253903041E-2</v>
      </c>
      <c r="M2862" t="str">
        <f>[1]youtube_influencers_finally!M896</f>
        <v>pet influencer</v>
      </c>
    </row>
    <row r="2863" spans="1:13" x14ac:dyDescent="0.3">
      <c r="A2863" t="str">
        <f>[1]youtube_influencers_finally!A897</f>
        <v>UCG52PQcFSdxKB3FpqmUKWJA</v>
      </c>
      <c r="B2863" t="str">
        <f>[1]youtube_influencers_finally!B897</f>
        <v>Tamil Galatta News</v>
      </c>
      <c r="C2863" t="str">
        <f>[1]youtube_influencers_finally!C897</f>
        <v>Dear friends i created new channel the name of tamil galatta news.i would like to says some public news, cinema comedy's,health tips and all types of interesting news i will like to share with you all.so keep watch my channel support me .Dont forget to subscribe and click the bell button below.  Thank you.</v>
      </c>
      <c r="D2863" t="str">
        <f>[1]youtube_influencers_finally!D897</f>
        <v>2018-03-09T11:40:42Z</v>
      </c>
      <c r="E2863">
        <f>[1]youtube_influencers_finally!E897</f>
        <v>2620000</v>
      </c>
      <c r="F2863">
        <f>[1]youtube_influencers_finally!F897</f>
        <v>31414197</v>
      </c>
      <c r="G2863">
        <f>[1]youtube_influencers_finally!G897</f>
        <v>208</v>
      </c>
      <c r="H2863" s="2">
        <f t="shared" ca="1" si="95"/>
        <v>2793</v>
      </c>
      <c r="I2863">
        <f>[1]youtube_influencers_finally!I897</f>
        <v>2140</v>
      </c>
      <c r="J2863">
        <f>[1]youtube_influencers_finally!J897</f>
        <v>41</v>
      </c>
      <c r="K2863">
        <f>[1]youtube_influencers_finally!K897</f>
        <v>8.0000000000000004E-4</v>
      </c>
      <c r="L2863" s="3">
        <f t="shared" ca="1" si="96"/>
        <v>7.4471894020766205E-2</v>
      </c>
      <c r="M2863" t="str">
        <f>[1]youtube_influencers_finally!M897</f>
        <v>pet influencer</v>
      </c>
    </row>
    <row r="2864" spans="1:13" x14ac:dyDescent="0.3">
      <c r="A2864" t="str">
        <f>[1]youtube_influencers_finally!A898</f>
        <v>UCIRNu5s24r7zAPTFic_eWNw</v>
      </c>
      <c r="B2864" t="str">
        <f>[1]youtube_influencers_finally!B898</f>
        <v>Leozinn 077</v>
      </c>
      <c r="C2864" t="str">
        <f>[1]youtube_influencers_finally!C898</f>
        <v xml:space="preserve">ola sou o leozinn ! sou youtuber, tik toker influencer digital ! meu unico e maior sonho e deixar todos felizes :) faco o que eu amo ! obrigado </v>
      </c>
      <c r="D2864" t="str">
        <f>[1]youtube_influencers_finally!D898</f>
        <v>2021-09-05T16:07:55.416269Z</v>
      </c>
      <c r="E2864">
        <f>[1]youtube_influencers_finally!E898</f>
        <v>16100000</v>
      </c>
      <c r="F2864">
        <f>[1]youtube_influencers_finally!F898</f>
        <v>6544620924</v>
      </c>
      <c r="G2864">
        <f>[1]youtube_influencers_finally!G898</f>
        <v>572</v>
      </c>
      <c r="H2864" s="2">
        <f t="shared" ca="1" si="95"/>
        <v>1517</v>
      </c>
      <c r="I2864">
        <f>[1]youtube_influencers_finally!I898</f>
        <v>29559</v>
      </c>
      <c r="J2864">
        <f>[1]youtube_influencers_finally!J898</f>
        <v>1231</v>
      </c>
      <c r="K2864">
        <f>[1]youtube_influencers_finally!K898</f>
        <v>1.9E-3</v>
      </c>
      <c r="L2864" s="3">
        <f t="shared" ca="1" si="96"/>
        <v>0.37705998681608438</v>
      </c>
      <c r="M2864" t="str">
        <f>[1]youtube_influencers_finally!M898</f>
        <v>pet influencer</v>
      </c>
    </row>
    <row r="2865" spans="1:13" x14ac:dyDescent="0.3">
      <c r="A2865" t="str">
        <f>[1]youtube_influencers_finally!A899</f>
        <v>UCukwel909QzJuVZ1_D2-q2A</v>
      </c>
      <c r="B2865" t="str">
        <f>[1]youtube_influencers_finally!B899</f>
        <v>Vincenzo Costa</v>
      </c>
      <c r="C2865" t="str">
        <f>[1]youtube_influencers_finally!C899</f>
        <v xml:space="preserve">Ciao, sono Vincenzo Costa!
Ho aperto questo canale perchÃ© amo divertirmi e far divertire. Fin da piccolo ho sempre giocato a calcio  mi chiamavano il BOMBER e ora voglio portare quella passione qui, insieme alla voglia di creare qualcosa di grande.
Aspettati video sul calcio, contenuti fuori di testa e vlog dei miei viaggi.
Lâ€™obiettivo? Costruire una community vera, affiatata e piena di energia.
Se ti piace ridere e ami il calcio, sei nel posto giusto. Iscriviti e partiamo!
</v>
      </c>
      <c r="D2865" t="str">
        <f>[1]youtube_influencers_finally!D899</f>
        <v>2021-09-14T15:26:16.769331Z</v>
      </c>
      <c r="E2865">
        <f>[1]youtube_influencers_finally!E899</f>
        <v>152000</v>
      </c>
      <c r="F2865">
        <f>[1]youtube_influencers_finally!F899</f>
        <v>56995229</v>
      </c>
      <c r="G2865">
        <f>[1]youtube_influencers_finally!G899</f>
        <v>611</v>
      </c>
      <c r="H2865" s="2">
        <f t="shared" ca="1" si="95"/>
        <v>1508</v>
      </c>
      <c r="I2865">
        <f>[1]youtube_influencers_finally!I899</f>
        <v>977</v>
      </c>
      <c r="J2865">
        <f>[1]youtube_influencers_finally!J899</f>
        <v>26</v>
      </c>
      <c r="K2865">
        <f>[1]youtube_influencers_finally!K899</f>
        <v>6.6E-3</v>
      </c>
      <c r="L2865" s="3">
        <f t="shared" ca="1" si="96"/>
        <v>0.40517241379310343</v>
      </c>
      <c r="M2865" t="str">
        <f>[1]youtube_influencers_finally!M899</f>
        <v>pet influencer</v>
      </c>
    </row>
    <row r="2866" spans="1:13" x14ac:dyDescent="0.3">
      <c r="A2866" t="str">
        <f>[1]youtube_influencers_finally!A900</f>
        <v>UCSoBOeu5hQsw90Q31hI20Sw</v>
      </c>
      <c r="B2866" t="str">
        <f>[1]youtube_influencers_finally!B900</f>
        <v>UpDating</v>
      </c>
      <c r="C2866" t="str">
        <f>[1]youtube_influencers_finally!C900</f>
        <v xml:space="preserve">UpDating is the first-of-its-kind live comedy show taking the world's stages by storm. More authentic, honest, and hilarious than anything else in entertainment, the "most raw dating show in existence" is based in NYC and tours all over the world.
Expect a new episode drop EVERY Monday!
For information about how to get casted or live show tickets in a city near you, please go to updatingshow.com.
Text Us +917-920-2120
Host: Brandon Berman (@bermmy16)
Co-Host: Harrison Forman (@htforman)
Creators: Brandon Berman &amp; Harrison Forman
</v>
      </c>
      <c r="D2866" t="str">
        <f>[1]youtube_influencers_finally!D900</f>
        <v>2019-05-06T01:25:08Z</v>
      </c>
      <c r="E2866">
        <f>[1]youtube_influencers_finally!E900</f>
        <v>1010000</v>
      </c>
      <c r="F2866">
        <f>[1]youtube_influencers_finally!F900</f>
        <v>606246920</v>
      </c>
      <c r="G2866">
        <f>[1]youtube_influencers_finally!G900</f>
        <v>380</v>
      </c>
      <c r="H2866" s="2">
        <f t="shared" ca="1" si="95"/>
        <v>2370</v>
      </c>
      <c r="I2866">
        <f>[1]youtube_influencers_finally!I900</f>
        <v>14966</v>
      </c>
      <c r="J2866">
        <f>[1]youtube_influencers_finally!J900</f>
        <v>526</v>
      </c>
      <c r="K2866">
        <f>[1]youtube_influencers_finally!K900</f>
        <v>1.5299999999999999E-2</v>
      </c>
      <c r="L2866" s="3">
        <f t="shared" ca="1" si="96"/>
        <v>0.16033755274261605</v>
      </c>
      <c r="M2866" t="str">
        <f>[1]youtube_influencers_finally!M900</f>
        <v>pet influencer</v>
      </c>
    </row>
    <row r="2867" spans="1:13" x14ac:dyDescent="0.3">
      <c r="A2867" t="str">
        <f>[1]youtube_influencers_finally!A901</f>
        <v>UCDnqgaU4v-ZqVJr5uHN9SLQ</v>
      </c>
      <c r="B2867" t="str">
        <f>[1]youtube_influencers_finally!B901</f>
        <v>TheJessiiShow</v>
      </c>
      <c r="C2867" t="str">
        <f>[1]youtube_influencers_finally!C901</f>
        <v xml:space="preserve">âœ¨Your Daily Dose of ðŸ¶ âœ¨
ðŸ¦´ SUBSCRIBE for a TREAT! ðŸ¦´
A Wheaten Terrier making comedy videos and living the life.  ðŸŽ‰  I guest star on The Mannii Show! https://TheManniiShow.com/series    #LivingTheLife. 
âœ¨Your Daily Dose of Dog âœ¨
</v>
      </c>
      <c r="D2867" t="str">
        <f>[1]youtube_influencers_finally!D901</f>
        <v>2010-12-08T20:35:22Z</v>
      </c>
      <c r="E2867">
        <f>[1]youtube_influencers_finally!E901</f>
        <v>952000</v>
      </c>
      <c r="F2867">
        <f>[1]youtube_influencers_finally!F901</f>
        <v>276241971</v>
      </c>
      <c r="G2867">
        <f>[1]youtube_influencers_finally!G901</f>
        <v>2360</v>
      </c>
      <c r="H2867" s="2">
        <f t="shared" ca="1" si="95"/>
        <v>5441</v>
      </c>
      <c r="I2867">
        <f>[1]youtube_influencers_finally!I901</f>
        <v>972</v>
      </c>
      <c r="J2867">
        <f>[1]youtube_influencers_finally!J901</f>
        <v>14</v>
      </c>
      <c r="K2867">
        <f>[1]youtube_influencers_finally!K901</f>
        <v>1E-3</v>
      </c>
      <c r="L2867" s="3">
        <f t="shared" ca="1" si="96"/>
        <v>0.43374379709612204</v>
      </c>
      <c r="M2867" t="str">
        <f>[1]youtube_influencers_finally!M901</f>
        <v>pet influencer</v>
      </c>
    </row>
    <row r="2868" spans="1:13" x14ac:dyDescent="0.3">
      <c r="A2868" t="str">
        <f>[1]youtube_influencers_finally!A902</f>
        <v>UCewzhqENdSuxVVrXxBO4oCQ</v>
      </c>
      <c r="B2868" t="str">
        <f>[1]youtube_influencers_finally!B902</f>
        <v>Arrow</v>
      </c>
      <c r="C2868" t="str">
        <f>[1]youtube_influencers_finally!C902</f>
        <v xml:space="preserve">My profile picture was my pet chicken Jinx
</v>
      </c>
      <c r="D2868" t="str">
        <f>[1]youtube_influencers_finally!D902</f>
        <v>2013-04-01T05:01:22Z</v>
      </c>
      <c r="E2868">
        <f>[1]youtube_influencers_finally!E902</f>
        <v>67300</v>
      </c>
      <c r="F2868">
        <f>[1]youtube_influencers_finally!F902</f>
        <v>51637338</v>
      </c>
      <c r="G2868">
        <f>[1]youtube_influencers_finally!G902</f>
        <v>469</v>
      </c>
      <c r="H2868" s="2">
        <f t="shared" ca="1" si="95"/>
        <v>4596</v>
      </c>
      <c r="I2868">
        <f>[1]youtube_influencers_finally!I902</f>
        <v>1838</v>
      </c>
      <c r="J2868">
        <f>[1]youtube_influencers_finally!J902</f>
        <v>95</v>
      </c>
      <c r="K2868">
        <f>[1]youtube_influencers_finally!K902</f>
        <v>2.87E-2</v>
      </c>
      <c r="L2868" s="3">
        <f t="shared" ca="1" si="96"/>
        <v>0.10204525674499565</v>
      </c>
      <c r="M2868" t="str">
        <f>[1]youtube_influencers_finally!M902</f>
        <v>pet influencer</v>
      </c>
    </row>
    <row r="2869" spans="1:13" x14ac:dyDescent="0.3">
      <c r="A2869" t="str">
        <f>[1]youtube_influencers_finally!A903</f>
        <v>UCkEBDbzLyH-LbB2FgMoSMaQ</v>
      </c>
      <c r="B2869" t="str">
        <f>[1]youtube_influencers_finally!B903</f>
        <v>Animal Planet</v>
      </c>
      <c r="C2869" t="str">
        <f>[1]youtube_influencers_finally!C903</f>
        <v>Animal Planet is the world's only entertainment brand that immerses viewers in the full range of life in the animal kingdom with rich, deep content via multiple platforms and offers animal lovers and pet owners access to a centralized online, television and mobile community for immersive, engaging, high-quality entertainment, information and enrichment.</v>
      </c>
      <c r="D2869" t="str">
        <f>[1]youtube_influencers_finally!D903</f>
        <v>2007-02-14T18:26:59Z</v>
      </c>
      <c r="E2869">
        <f>[1]youtube_influencers_finally!E903</f>
        <v>5700000</v>
      </c>
      <c r="F2869">
        <f>[1]youtube_influencers_finally!F903</f>
        <v>2703976490</v>
      </c>
      <c r="G2869">
        <f>[1]youtube_influencers_finally!G903</f>
        <v>5874</v>
      </c>
      <c r="H2869" s="2">
        <f t="shared" ca="1" si="95"/>
        <v>6834</v>
      </c>
      <c r="I2869">
        <f>[1]youtube_influencers_finally!I903</f>
        <v>284</v>
      </c>
      <c r="J2869">
        <f>[1]youtube_influencers_finally!J903</f>
        <v>5</v>
      </c>
      <c r="K2869">
        <f>[1]youtube_influencers_finally!K903</f>
        <v>1E-4</v>
      </c>
      <c r="L2869" s="3">
        <f t="shared" ca="1" si="96"/>
        <v>0.85952589991220374</v>
      </c>
      <c r="M2869" t="str">
        <f>[1]youtube_influencers_finally!M903</f>
        <v>pet influencer</v>
      </c>
    </row>
    <row r="2870" spans="1:13" x14ac:dyDescent="0.3">
      <c r="A2870" t="str">
        <f>[1]youtube_influencers_finally!A904</f>
        <v>UCyJ-fWKmF40BQ1FNMMhTPxQ</v>
      </c>
      <c r="B2870" t="str">
        <f>[1]youtube_influencers_finally!B904</f>
        <v>Shark Tank Brasil</v>
      </c>
      <c r="C2870" t="str">
        <f>[1]youtube_influencers_finally!C904</f>
        <v>Bem-vindo ao canal oficial do SHARK TANK BRASIL, o reality pioneiro de empreendedorismo no paÃ­s, que oferece a quem participa a oportunidade de lanÃ§ar suas ideias de negÃ³cios para grandes investidores - os â€œTubarÃµes" - na esperanÃ§a de conseguir aportes financeiros. Ao longo de quatro temporadas, o SHARK TANK BRASIL jÃ¡ recebeu mais de 6.700 inscriÃ§Ãµes de empreendedores, dos quais apenas 4% conseguiram chegar ao tanque e apresentar seu pitch para os temidos â€œTubarÃµesâ€. 
O SHARK TANK BRASIL Ã© uma adaptaÃ§Ã£o do famoso reality "Dragons 'Den", criado pela Nippon TV no JapÃ£o. Esse premiado formato, distribuÃ­do pela Sony Pictures Television, jÃ¡ foi adaptado com sucesso em mais de 40 paÃ­ses. Acompanhe no canal os melhores momentos dos 62 episÃ³dios que jÃ¡ foram transmitidos pelo Sony Channel.</v>
      </c>
      <c r="D2870" t="str">
        <f>[1]youtube_influencers_finally!D904</f>
        <v>2020-01-21T10:32:37.293742Z</v>
      </c>
      <c r="E2870">
        <f>[1]youtube_influencers_finally!E904</f>
        <v>1270000</v>
      </c>
      <c r="F2870">
        <f>[1]youtube_influencers_finally!F904</f>
        <v>364434842</v>
      </c>
      <c r="G2870">
        <f>[1]youtube_influencers_finally!G904</f>
        <v>1558</v>
      </c>
      <c r="H2870" s="2">
        <f t="shared" ca="1" si="95"/>
        <v>2110</v>
      </c>
      <c r="I2870">
        <f>[1]youtube_influencers_finally!I904</f>
        <v>260</v>
      </c>
      <c r="J2870">
        <f>[1]youtube_influencers_finally!J904</f>
        <v>3</v>
      </c>
      <c r="K2870">
        <f>[1]youtube_influencers_finally!K904</f>
        <v>2.0000000000000001E-4</v>
      </c>
      <c r="L2870" s="3">
        <f t="shared" ca="1" si="96"/>
        <v>0.73838862559241702</v>
      </c>
      <c r="M2870" t="str">
        <f>[1]youtube_influencers_finally!M904</f>
        <v>pet influencer</v>
      </c>
    </row>
    <row r="2871" spans="1:13" x14ac:dyDescent="0.3">
      <c r="A2871" t="str">
        <f>[1]youtube_influencers_finally!A905</f>
        <v>UCVWS5JNH4xg-4LFcRZOK7wg</v>
      </c>
      <c r="B2871" t="str">
        <f>[1]youtube_influencers_finally!B905</f>
        <v>MANSÃƒO LOVE FUNK</v>
      </c>
      <c r="C2871" t="str">
        <f>[1]youtube_influencers_finally!C905</f>
        <v>E-mail: contato.mansaospacefunk@gmail.com
Seja Bem vindo ao Canal MansÃ£o Love Funk, Onde vocÃª vai encontrar tudo sobre seu Youtuber Favorito â¤ï¸ 
Acompanhem nossos Instagram:
@mansaolovefunk
@Mansaospacefunk_
@spacefunkprodutora
MansÃ£o Love Funk Ã© um canal de Entretenimento!</v>
      </c>
      <c r="D2871" t="str">
        <f>[1]youtube_influencers_finally!D905</f>
        <v>2020-08-20T20:17:34.895722Z</v>
      </c>
      <c r="E2871">
        <f>[1]youtube_influencers_finally!E905</f>
        <v>725000</v>
      </c>
      <c r="F2871">
        <f>[1]youtube_influencers_finally!F905</f>
        <v>106945869</v>
      </c>
      <c r="G2871">
        <f>[1]youtube_influencers_finally!G905</f>
        <v>1446</v>
      </c>
      <c r="H2871" s="2">
        <f t="shared" ca="1" si="95"/>
        <v>1898</v>
      </c>
      <c r="I2871">
        <f>[1]youtube_influencers_finally!I905</f>
        <v>295</v>
      </c>
      <c r="J2871">
        <f>[1]youtube_influencers_finally!J905</f>
        <v>4</v>
      </c>
      <c r="K2871">
        <f>[1]youtube_influencers_finally!K905</f>
        <v>4.0000000000000002E-4</v>
      </c>
      <c r="L2871" s="3">
        <f t="shared" ca="1" si="96"/>
        <v>0.76185458377239201</v>
      </c>
      <c r="M2871" t="str">
        <f>[1]youtube_influencers_finally!M905</f>
        <v>pet influencer</v>
      </c>
    </row>
    <row r="2872" spans="1:13" x14ac:dyDescent="0.3">
      <c r="A2872" t="str">
        <f>[1]youtube_influencers_finally!A906</f>
        <v>UCegxnGM3KZ4B-l_ttGrI71Q</v>
      </c>
      <c r="B2872" t="str">
        <f>[1]youtube_influencers_finally!B906</f>
        <v>Candle King</v>
      </c>
      <c r="C2872" t="str">
        <f>[1]youtube_influencers_finally!C906</f>
        <v xml:space="preserve">The Creator of MMC - Mirror Market Concept, one and only original creator of Reversal Concepts. 
The demand and supply used worldwide, along with the most complex chart structural mapping and trend bending concepts you've heard of, have been created and developed systematically by CANDLE KING in his MMC PHASE -1 and PHASE -2 series. 
All MMC series and concepts are taught on live streams for free. You can watch the streams continuously from first to last, which can help you believe that the MMC is one of the most accurate psychological concepts, capable of solving 99% of market structures.
Candle King is purely a Candlestick Chart Educator and chart analyst.
*Do not ask for Buy or Sell tips in Live streams.
I/We are not SEBI Registered Advisors. We don't provide any types of Buy/Sell signals.  This YouTube channel is purely for educational and learning purposes. We shall not be responsible for your profit or loss. Please confirm with your financial advisor.
</v>
      </c>
      <c r="D2872" t="str">
        <f>[1]youtube_influencers_finally!D906</f>
        <v>2018-07-24T05:58:34Z</v>
      </c>
      <c r="E2872">
        <f>[1]youtube_influencers_finally!E906</f>
        <v>412000</v>
      </c>
      <c r="F2872">
        <f>[1]youtube_influencers_finally!F906</f>
        <v>67078909</v>
      </c>
      <c r="G2872">
        <f>[1]youtube_influencers_finally!G906</f>
        <v>1333</v>
      </c>
      <c r="H2872" s="2">
        <f t="shared" ca="1" si="95"/>
        <v>2656</v>
      </c>
      <c r="I2872">
        <f>[1]youtube_influencers_finally!I906</f>
        <v>2060</v>
      </c>
      <c r="J2872">
        <f>[1]youtube_influencers_finally!J906</f>
        <v>30</v>
      </c>
      <c r="K2872">
        <f>[1]youtube_influencers_finally!K906</f>
        <v>5.1000000000000004E-3</v>
      </c>
      <c r="L2872" s="3">
        <f t="shared" ca="1" si="96"/>
        <v>0.5018825301204819</v>
      </c>
      <c r="M2872" t="str">
        <f>[1]youtube_influencers_finally!M906</f>
        <v>finance creator</v>
      </c>
    </row>
    <row r="2873" spans="1:13" x14ac:dyDescent="0.3">
      <c r="A2873" t="str">
        <f>[1]youtube_influencers_finally!A907</f>
        <v>UCIaKONwELP-DN8PPfB3hKwQ</v>
      </c>
      <c r="B2873" t="str">
        <f>[1]youtube_influencers_finally!B907</f>
        <v>Leaders Creator</v>
      </c>
      <c r="C2873" t="str">
        <f>[1]youtube_influencers_finally!C907</f>
        <v>â€œLeaders Creator is focused on making India financially smart. Learn stock market, trading psychology, and wealth building with Vinod Chouhan.â€
Disclaimer - I am not associated with SEBI, whatever I learn, I explain to you through giving knowledge. If you want to earn money from this market then invest at your own risk or take advice from your personal advisor.
Fore Bussiness Queries and more information
Email:- vinodchouhan44095@gmail.com</v>
      </c>
      <c r="D2873" t="str">
        <f>[1]youtube_influencers_finally!D907</f>
        <v>2020-01-12T07:41:12.659513Z</v>
      </c>
      <c r="E2873">
        <f>[1]youtube_influencers_finally!E907</f>
        <v>18400</v>
      </c>
      <c r="F2873">
        <f>[1]youtube_influencers_finally!F907</f>
        <v>1113876</v>
      </c>
      <c r="G2873">
        <f>[1]youtube_influencers_finally!G907</f>
        <v>374</v>
      </c>
      <c r="H2873" s="2">
        <f t="shared" ca="1" si="95"/>
        <v>2119</v>
      </c>
      <c r="I2873">
        <f>[1]youtube_influencers_finally!I907</f>
        <v>3</v>
      </c>
      <c r="J2873">
        <f>[1]youtube_influencers_finally!J907</f>
        <v>0</v>
      </c>
      <c r="K2873">
        <f>[1]youtube_influencers_finally!K907</f>
        <v>2.0000000000000001E-4</v>
      </c>
      <c r="L2873" s="3">
        <f t="shared" ca="1" si="96"/>
        <v>0.17649834827748939</v>
      </c>
      <c r="M2873" t="str">
        <f>[1]youtube_influencers_finally!M907</f>
        <v>finance creator</v>
      </c>
    </row>
    <row r="2874" spans="1:13" x14ac:dyDescent="0.3">
      <c r="A2874" t="str">
        <f>[1]youtube_influencers_finally!A908</f>
        <v>UCSm7riYU-NTWWFlG9XJBcRA</v>
      </c>
      <c r="B2874" t="str">
        <f>[1]youtube_influencers_finally!B908</f>
        <v>Jason Lee</v>
      </c>
      <c r="C2874" t="str">
        <f>[1]youtube_influencers_finally!C908</f>
        <v xml:space="preserve">Hi, Iâ€™m Jason Lee. 
I share business ideas and smart ways to make money without burning out. If you're a founder, creator, or solo builder who wants more freedom, not more hustle, this channelâ€™s for you.
</v>
      </c>
      <c r="D2874" t="str">
        <f>[1]youtube_influencers_finally!D908</f>
        <v>2022-10-27T02:26:37.507296Z</v>
      </c>
      <c r="E2874">
        <f>[1]youtube_influencers_finally!E908</f>
        <v>165000</v>
      </c>
      <c r="F2874">
        <f>[1]youtube_influencers_finally!F908</f>
        <v>6896612</v>
      </c>
      <c r="G2874">
        <f>[1]youtube_influencers_finally!G908</f>
        <v>80</v>
      </c>
      <c r="H2874" s="2">
        <f t="shared" ca="1" si="95"/>
        <v>1100</v>
      </c>
      <c r="I2874">
        <f>[1]youtube_influencers_finally!I908</f>
        <v>316</v>
      </c>
      <c r="J2874">
        <f>[1]youtube_influencers_finally!J908</f>
        <v>16</v>
      </c>
      <c r="K2874">
        <f>[1]youtube_influencers_finally!K908</f>
        <v>2E-3</v>
      </c>
      <c r="L2874" s="3">
        <f t="shared" ca="1" si="96"/>
        <v>7.2727272727272724E-2</v>
      </c>
      <c r="M2874" t="str">
        <f>[1]youtube_influencers_finally!M908</f>
        <v>finance creator</v>
      </c>
    </row>
    <row r="2875" spans="1:13" x14ac:dyDescent="0.3">
      <c r="A2875" t="str">
        <f>[1]youtube_influencers_finally!A909</f>
        <v>UC5vl0iM_oX6lk2PssnmfqWA</v>
      </c>
      <c r="B2875" t="str">
        <f>[1]youtube_influencers_finally!B909</f>
        <v>Daily Financial News</v>
      </c>
      <c r="C2875">
        <f>[1]youtube_influencers_finally!C909</f>
        <v>0</v>
      </c>
      <c r="D2875" t="str">
        <f>[1]youtube_influencers_finally!D909</f>
        <v>2023-07-20T15:10:16.924215Z</v>
      </c>
      <c r="E2875">
        <f>[1]youtube_influencers_finally!E909</f>
        <v>5380</v>
      </c>
      <c r="F2875">
        <f>[1]youtube_influencers_finally!F909</f>
        <v>412364</v>
      </c>
      <c r="G2875">
        <f>[1]youtube_influencers_finally!G909</f>
        <v>776</v>
      </c>
      <c r="H2875" s="2">
        <f t="shared" ca="1" si="95"/>
        <v>834</v>
      </c>
      <c r="I2875">
        <f>[1]youtube_influencers_finally!I909</f>
        <v>5</v>
      </c>
      <c r="J2875">
        <f>[1]youtube_influencers_finally!J909</f>
        <v>1</v>
      </c>
      <c r="K2875">
        <f>[1]youtube_influencers_finally!K909</f>
        <v>1.1000000000000001E-3</v>
      </c>
      <c r="L2875" s="3">
        <f t="shared" ca="1" si="96"/>
        <v>0.9304556354916067</v>
      </c>
      <c r="M2875" t="str">
        <f>[1]youtube_influencers_finally!M909</f>
        <v>finance creator</v>
      </c>
    </row>
    <row r="2876" spans="1:13" x14ac:dyDescent="0.3">
      <c r="A2876" t="str">
        <f>[1]youtube_influencers_finally!A910</f>
        <v>UCg-0FHRCR2ziLX72abJYbIA</v>
      </c>
      <c r="B2876" t="str">
        <f>[1]youtube_influencers_finally!B910</f>
        <v>The Money Podcast with Neeraj</v>
      </c>
      <c r="C2876" t="str">
        <f>[1]youtube_influencers_finally!C910</f>
        <v xml:space="preserve">Welcome to my YouTube channel! I'm Neeraj Arora, and I've been diving into the world of finance for the last 4-5 years.
Here on this channel, I'm all about discussing money matters. I have a deep passion for sharing my knowledge and teaching others about money matters.
So, if you're keen to dive into the world of finance, explore investment opportunities, and learn how to manage your finances effectively, you've come to the right place.
Subscribe to gain the financial knowledge. 
</v>
      </c>
      <c r="D2876" t="str">
        <f>[1]youtube_influencers_finally!D910</f>
        <v>2023-09-16T13:30:23.90362Z</v>
      </c>
      <c r="E2876">
        <f>[1]youtube_influencers_finally!E910</f>
        <v>82700</v>
      </c>
      <c r="F2876">
        <f>[1]youtube_influencers_finally!F910</f>
        <v>23684731</v>
      </c>
      <c r="G2876">
        <f>[1]youtube_influencers_finally!G910</f>
        <v>468</v>
      </c>
      <c r="H2876" s="2">
        <f t="shared" ca="1" si="95"/>
        <v>776</v>
      </c>
      <c r="I2876">
        <f>[1]youtube_influencers_finally!I910</f>
        <v>301</v>
      </c>
      <c r="J2876">
        <f>[1]youtube_influencers_finally!J910</f>
        <v>10</v>
      </c>
      <c r="K2876">
        <f>[1]youtube_influencers_finally!K910</f>
        <v>3.8E-3</v>
      </c>
      <c r="L2876" s="3">
        <f t="shared" ca="1" si="96"/>
        <v>0.60309278350515461</v>
      </c>
      <c r="M2876" t="str">
        <f>[1]youtube_influencers_finally!M910</f>
        <v>finance creator</v>
      </c>
    </row>
    <row r="2877" spans="1:13" x14ac:dyDescent="0.3">
      <c r="A2877" t="str">
        <f>[1]youtube_influencers_finally!A911</f>
        <v>UCklSFuBINQB9YQnBcW3P8CQ</v>
      </c>
      <c r="B2877" t="str">
        <f>[1]youtube_influencers_finally!B911</f>
        <v>Hike Finance Tips</v>
      </c>
      <c r="C2877" t="str">
        <f>[1]youtube_influencers_finally!C911</f>
        <v xml:space="preserve">Hello Friends,
I am a Finance Video Creator.
Is Channel Par Aapko Online Earning, Banking, Credit Card &amp; Debit Card, Loan, Stock Market, Mutual Fund, Cryptocurrency and Money &amp; Finance Related Videos Easy Hindi Language Me Regular Dekhne Ko Milegi.
Thank You So Much.
"Hike Finance Tips " is a "Technology" and "Finance" related channel, where you can get information about the latest technology Technology used in the finance sector and finance Like- Credit Card, Banking, Banking Technology, Mutual fund, Stock Market, Investment, etc.in Hindi.
Thanks
à¤œà¤¯ à¤¹à¤¿à¤¨à¥à¤¦, à¤µà¤¨à¥à¤¦à¥‡ à¤®à¤¾à¤¤à¤°à¤®
</v>
      </c>
      <c r="D2877" t="str">
        <f>[1]youtube_influencers_finally!D911</f>
        <v>2023-10-13T05:53:35.300981Z</v>
      </c>
      <c r="E2877">
        <f>[1]youtube_influencers_finally!E911</f>
        <v>7540</v>
      </c>
      <c r="F2877">
        <f>[1]youtube_influencers_finally!F911</f>
        <v>648798</v>
      </c>
      <c r="G2877">
        <f>[1]youtube_influencers_finally!G911</f>
        <v>322</v>
      </c>
      <c r="H2877" s="2">
        <f t="shared" ca="1" si="95"/>
        <v>749</v>
      </c>
      <c r="I2877">
        <f>[1]youtube_influencers_finally!I911</f>
        <v>20</v>
      </c>
      <c r="J2877">
        <f>[1]youtube_influencers_finally!J911</f>
        <v>0</v>
      </c>
      <c r="K2877">
        <f>[1]youtube_influencers_finally!K911</f>
        <v>2.7000000000000001E-3</v>
      </c>
      <c r="L2877" s="3">
        <f t="shared" ca="1" si="96"/>
        <v>0.42990654205607476</v>
      </c>
      <c r="M2877" t="str">
        <f>[1]youtube_influencers_finally!M911</f>
        <v>finance creator</v>
      </c>
    </row>
    <row r="2878" spans="1:13" x14ac:dyDescent="0.3">
      <c r="A2878" t="str">
        <f>[1]youtube_influencers_finally!A912</f>
        <v>UC7TEgC3UwJ2wI6m40rJOAFA</v>
      </c>
      <c r="B2878" t="str">
        <f>[1]youtube_influencers_finally!B912</f>
        <v>Analyzing Finance with Nick</v>
      </c>
      <c r="C2878" t="str">
        <f>[1]youtube_influencers_finally!C912</f>
        <v xml:space="preserve">Analyzing Finance with Nick is a channel where I discuss topics in the world of finance, investing, and macroeconomics from the perspective of an investment professional with over ten years of experience working on the buyside. 
Email Questions to askafundmanager@gmail.com
Disclaimer:
Anything in this channel is for informational and educational purposes only and is not investment advice. All information contained herein is based upon information available to the public. No representation is made that it is accurate or complete. No mention of a particular security, index, derivative, or other instrument on this channel is an offer to buy or sell or a solicitation of an offer to buy or sell the securities mentioned herein, nor does it constitute an opinion of the suitability and appropriateness of investing in any financial instrument. Please consult your investment advisor and do you own research before making any trading or investment decisions
</v>
      </c>
      <c r="D2878" t="str">
        <f>[1]youtube_influencers_finally!D912</f>
        <v>2019-08-12T01:44:02Z</v>
      </c>
      <c r="E2878">
        <f>[1]youtube_influencers_finally!E912</f>
        <v>82200</v>
      </c>
      <c r="F2878">
        <f>[1]youtube_influencers_finally!F912</f>
        <v>4927161</v>
      </c>
      <c r="G2878">
        <f>[1]youtube_influencers_finally!G912</f>
        <v>421</v>
      </c>
      <c r="H2878" s="2">
        <f t="shared" ca="1" si="95"/>
        <v>2272</v>
      </c>
      <c r="I2878">
        <f>[1]youtube_influencers_finally!I912</f>
        <v>558</v>
      </c>
      <c r="J2878">
        <f>[1]youtube_influencers_finally!J912</f>
        <v>178</v>
      </c>
      <c r="K2878">
        <f>[1]youtube_influencers_finally!K912</f>
        <v>8.9999999999999993E-3</v>
      </c>
      <c r="L2878" s="3">
        <f t="shared" ca="1" si="96"/>
        <v>0.18529929577464788</v>
      </c>
      <c r="M2878" t="str">
        <f>[1]youtube_influencers_finally!M912</f>
        <v>finance creator</v>
      </c>
    </row>
    <row r="2879" spans="1:13" x14ac:dyDescent="0.3">
      <c r="A2879" t="str">
        <f>[1]youtube_influencers_finally!A913</f>
        <v>UCyMifqUrSntvvrrGMaVPkrw</v>
      </c>
      <c r="B2879" t="str">
        <f>[1]youtube_influencers_finally!B913</f>
        <v>Financial Programming with Ritvik, CFA</v>
      </c>
      <c r="C2879" t="str">
        <f>[1]youtube_influencers_finally!C913</f>
        <v xml:space="preserve">Financial Programming with Ritvik is about the implementation of Python in Finance. I upload videos on Trading bots, best Finance APIs, Algo trading strategies, and implementation of AI in Finance. I also talk about some upcoming Fintech trends/automation. I think the Financial Programming skill set will grow significantly in the future and I donâ€™t want my followers to miss this boat.
I'm Ritvik Dashora, Master in Advanced Finance from IE Business School, Madrid, Spain. I have cleared all 3 levels of CFA and am a national Champion of Abacus.
Reap additional benefits by ðŸ‘€ Becoming a paid ððšð­ð«ðžð¨ð§ Member: https://www.patreon.com/fpritvik
</v>
      </c>
      <c r="D2879" t="str">
        <f>[1]youtube_influencers_finally!D913</f>
        <v>2019-07-04T16:17:22Z</v>
      </c>
      <c r="E2879">
        <f>[1]youtube_influencers_finally!E913</f>
        <v>53100</v>
      </c>
      <c r="F2879">
        <f>[1]youtube_influencers_finally!F913</f>
        <v>1942801</v>
      </c>
      <c r="G2879">
        <f>[1]youtube_influencers_finally!G913</f>
        <v>179</v>
      </c>
      <c r="H2879" s="2">
        <f t="shared" ca="1" si="95"/>
        <v>2311</v>
      </c>
      <c r="I2879">
        <f>[1]youtube_influencers_finally!I913</f>
        <v>50</v>
      </c>
      <c r="J2879">
        <f>[1]youtube_influencers_finally!J913</f>
        <v>20</v>
      </c>
      <c r="K2879">
        <f>[1]youtube_influencers_finally!K913</f>
        <v>1.2999999999999999E-3</v>
      </c>
      <c r="L2879" s="3">
        <f t="shared" ca="1" si="96"/>
        <v>7.7455646906101253E-2</v>
      </c>
      <c r="M2879" t="str">
        <f>[1]youtube_influencers_finally!M913</f>
        <v>finance creator</v>
      </c>
    </row>
    <row r="2880" spans="1:13" x14ac:dyDescent="0.3">
      <c r="A2880" t="str">
        <f>[1]youtube_influencers_finally!A914</f>
        <v>UCkGjGT2B7LoDyL2T4pHsUqw</v>
      </c>
      <c r="B2880" t="str">
        <f>[1]youtube_influencers_finally!B914</f>
        <v>Financially Freeâ„¢</v>
      </c>
      <c r="C2880" t="str">
        <f>[1]youtube_influencers_finally!C914</f>
        <v xml:space="preserve">Financially Free is a channel dedicated to teaching how people to achieve financial freedom. The curriculum of this channel has been developed by Mr. Shubham (Creator of the course Investing: Beginner to Advance.), who become full-time investor (his portfolio grew from 0 to 20 crore in just a few years), and the Founder of GIGL - Er. Hemant Pant, who is famous for explaining difficult concepts in an easy way.
#Disclaimer: Mr. Shubham and Mr. Hemant are not SEBI-registered investment advisors or research analysts. They are not registered with PFRDA or IRDA either. The content posted on this platform, in the videos, or in the live classes is purely for educational purposes and does not constitute investing or trading advice. Viewers/readers should do their own research and due diligence before investing or acting on the information presented. Some of the links we have posted in social media posts, videos, descriptions, comments, and other related resources might be affiliate links.
</v>
      </c>
      <c r="D2880" t="str">
        <f>[1]youtube_influencers_finally!D914</f>
        <v>2024-07-20T08:17:20.293241Z</v>
      </c>
      <c r="E2880">
        <f>[1]youtube_influencers_finally!E914</f>
        <v>145000</v>
      </c>
      <c r="F2880">
        <f>[1]youtube_influencers_finally!F914</f>
        <v>9143905</v>
      </c>
      <c r="G2880">
        <f>[1]youtube_influencers_finally!G914</f>
        <v>311</v>
      </c>
      <c r="H2880" s="2">
        <f t="shared" ref="H2880:H2943" ca="1" si="97">TODAY() - DATEVALUE(LEFT(D2880,10))</f>
        <v>468</v>
      </c>
      <c r="I2880">
        <f>[1]youtube_influencers_finally!I914</f>
        <v>1351</v>
      </c>
      <c r="J2880">
        <f>[1]youtube_influencers_finally!J914</f>
        <v>17</v>
      </c>
      <c r="K2880">
        <f>[1]youtube_influencers_finally!K914</f>
        <v>9.4000000000000004E-3</v>
      </c>
      <c r="L2880" s="3">
        <f t="shared" ca="1" si="96"/>
        <v>0.6645299145299145</v>
      </c>
      <c r="M2880" t="str">
        <f>[1]youtube_influencers_finally!M914</f>
        <v>finance creator</v>
      </c>
    </row>
    <row r="2881" spans="1:13" x14ac:dyDescent="0.3">
      <c r="A2881" t="str">
        <f>[1]youtube_influencers_finally!A915</f>
        <v>UCgNPmZRJu1LRPBgKsT6mqaA</v>
      </c>
      <c r="B2881" t="str">
        <f>[1]youtube_influencers_finally!B915</f>
        <v>CREATOR NOW FINANCE</v>
      </c>
      <c r="C2881" t="str">
        <f>[1]youtube_influencers_finally!C915</f>
        <v xml:space="preserve">Tráº¡m dá»«ng nghá»‰ cáº£m xÃºc, chia sáº» nhá»¯ng bÃ­ máº­t mÃ  xÃ£ há»™i khÃ´ng muá»‘n báº¡n biáº¿t
</v>
      </c>
      <c r="D2881" t="str">
        <f>[1]youtube_influencers_finally!D915</f>
        <v>2025-05-16T02:12:27.810406Z</v>
      </c>
      <c r="E2881">
        <f>[1]youtube_influencers_finally!E915</f>
        <v>15500</v>
      </c>
      <c r="F2881">
        <f>[1]youtube_influencers_finally!F915</f>
        <v>2279964</v>
      </c>
      <c r="G2881">
        <f>[1]youtube_influencers_finally!G915</f>
        <v>172</v>
      </c>
      <c r="H2881" s="2">
        <f t="shared" ca="1" si="97"/>
        <v>168</v>
      </c>
      <c r="I2881">
        <f>[1]youtube_influencers_finally!I915</f>
        <v>19</v>
      </c>
      <c r="J2881">
        <f>[1]youtube_influencers_finally!J915</f>
        <v>7</v>
      </c>
      <c r="K2881">
        <f>[1]youtube_influencers_finally!K915</f>
        <v>1.6999999999999999E-3</v>
      </c>
      <c r="L2881" s="3">
        <f t="shared" ca="1" si="96"/>
        <v>1.0238095238095237</v>
      </c>
      <c r="M2881" t="str">
        <f>[1]youtube_influencers_finally!M915</f>
        <v>finance creator</v>
      </c>
    </row>
    <row r="2882" spans="1:13" x14ac:dyDescent="0.3">
      <c r="A2882" t="str">
        <f>[1]youtube_influencers_finally!A916</f>
        <v>UC-lwdFbpzoIb7kT20qOgDLQ</v>
      </c>
      <c r="B2882" t="str">
        <f>[1]youtube_influencers_finally!B916</f>
        <v>Car Finance Simplified</v>
      </c>
      <c r="C2882" t="str">
        <f>[1]youtube_influencers_finally!C916</f>
        <v xml:space="preserve">Car Finance SIMPLIFIED - the new name for Car Finance Tutorials. This channel looks at both the car buying experience and the intricacies of different finance methods.
I want to educate people so that they have a better understanding of how car finance works and also how to get a better deal when negotiating a car purchase. Stay tuned for lots of tutorials and car buying examples!
To purchase any of my products, please use the following links:
APP:
https://my-store-f21bc6.creator-spring.com/listing/carfinancesimplified-app
EV SALARY SACRIFICE SPREADSHEET:
https://my-store-f21bc6.creator-spring.com/listing/salary-sacrifice-04_24-with-sc
PCP SPREADSHEET:
https://my-store-f21bc6.creator-spring.com/listing/new-pcp-spreadsheet
Make sure to check out the Facebook Group â€œCar Finance Simplified Chit Chatâ€.Â 
Â 
Support me here - it really is most appreciated!
https://www.buymeacoffee.com/JDcarfinance
</v>
      </c>
      <c r="D2882" t="str">
        <f>[1]youtube_influencers_finally!D916</f>
        <v>2008-08-08T08:50:37Z</v>
      </c>
      <c r="E2882">
        <f>[1]youtube_influencers_finally!E916</f>
        <v>5900</v>
      </c>
      <c r="F2882">
        <f>[1]youtube_influencers_finally!F916</f>
        <v>979792</v>
      </c>
      <c r="G2882">
        <f>[1]youtube_influencers_finally!G916</f>
        <v>280</v>
      </c>
      <c r="H2882" s="2">
        <f t="shared" ca="1" si="97"/>
        <v>6293</v>
      </c>
      <c r="I2882">
        <f>[1]youtube_influencers_finally!I916</f>
        <v>0</v>
      </c>
      <c r="J2882">
        <f>[1]youtube_influencers_finally!J916</f>
        <v>0</v>
      </c>
      <c r="K2882">
        <f>[1]youtube_influencers_finally!K916</f>
        <v>0</v>
      </c>
      <c r="L2882" s="3">
        <f t="shared" ref="L2882:L2945" ca="1" si="98">(G2882/H2882)</f>
        <v>4.449388209121246E-2</v>
      </c>
      <c r="M2882" t="str">
        <f>[1]youtube_influencers_finally!M916</f>
        <v>finance creator</v>
      </c>
    </row>
    <row r="2883" spans="1:13" x14ac:dyDescent="0.3">
      <c r="A2883" t="str">
        <f>[1]youtube_influencers_finally!A917</f>
        <v>UCEPO9iZ2MrJ8KiOkUhwwGIw</v>
      </c>
      <c r="B2883" t="str">
        <f>[1]youtube_influencers_finally!B917</f>
        <v>sachin finance creator</v>
      </c>
      <c r="C2883" t="str">
        <f>[1]youtube_influencers_finally!C917</f>
        <v xml:space="preserve">Welcome to My channel ðŸ™ðŸ™ 
My Name Sachin vishwakarma
 and
channel name "Sachin finance carter"Fact Channel and Here you find
video Education and science Related
My Aim
1k sabscribers
 </v>
      </c>
      <c r="D2883" t="str">
        <f>[1]youtube_influencers_finally!D917</f>
        <v>2023-07-15T08:42:41.909351Z</v>
      </c>
      <c r="E2883">
        <f>[1]youtube_influencers_finally!E917</f>
        <v>5680</v>
      </c>
      <c r="F2883">
        <f>[1]youtube_influencers_finally!F917</f>
        <v>98944</v>
      </c>
      <c r="G2883">
        <f>[1]youtube_influencers_finally!G917</f>
        <v>195</v>
      </c>
      <c r="H2883" s="2">
        <f t="shared" ca="1" si="97"/>
        <v>839</v>
      </c>
      <c r="I2883">
        <f>[1]youtube_influencers_finally!I917</f>
        <v>0</v>
      </c>
      <c r="J2883">
        <f>[1]youtube_influencers_finally!J917</f>
        <v>0</v>
      </c>
      <c r="K2883">
        <f>[1]youtube_influencers_finally!K917</f>
        <v>0</v>
      </c>
      <c r="L2883" s="3">
        <f t="shared" ca="1" si="98"/>
        <v>0.23241954707985699</v>
      </c>
      <c r="M2883" t="str">
        <f>[1]youtube_influencers_finally!M917</f>
        <v>finance creator</v>
      </c>
    </row>
    <row r="2884" spans="1:13" x14ac:dyDescent="0.3">
      <c r="A2884" t="str">
        <f>[1]youtube_influencers_finally!A918</f>
        <v>UClAp2Nbl9HqvWi3cANVry_g</v>
      </c>
      <c r="B2884" t="str">
        <f>[1]youtube_influencers_finally!B918</f>
        <v>Smithii - Solutions for web3 projects</v>
      </c>
      <c r="C2884" t="str">
        <f>[1]youtube_influencers_finally!C918</f>
        <v>Launch and grow Solana tokens. No code required. Learn Pump Fun rank bots, bundler bots, and market maker strategies to graduate your token, dodge snipers, and trend on Solana. At Smithii, we produce step-by-step crypto tutorials on token creation, liquidity pools, micro trading, meme coin marketing, and Solana blockchain essentials. Subscribe for weekly guides, free tools, and pro tips that transform simple ideas into top-ranking Solana tokens</v>
      </c>
      <c r="D2884" t="str">
        <f>[1]youtube_influencers_finally!D918</f>
        <v>2023-04-25T15:22:49.510669Z</v>
      </c>
      <c r="E2884">
        <f>[1]youtube_influencers_finally!E918</f>
        <v>9370</v>
      </c>
      <c r="F2884">
        <f>[1]youtube_influencers_finally!F918</f>
        <v>855307</v>
      </c>
      <c r="G2884">
        <f>[1]youtube_influencers_finally!G918</f>
        <v>105</v>
      </c>
      <c r="H2884" s="2">
        <f t="shared" ca="1" si="97"/>
        <v>920</v>
      </c>
      <c r="I2884">
        <f>[1]youtube_influencers_finally!I918</f>
        <v>56</v>
      </c>
      <c r="J2884">
        <f>[1]youtube_influencers_finally!J918</f>
        <v>25</v>
      </c>
      <c r="K2884">
        <f>[1]youtube_influencers_finally!K918</f>
        <v>8.6E-3</v>
      </c>
      <c r="L2884" s="3">
        <f t="shared" ca="1" si="98"/>
        <v>0.11413043478260869</v>
      </c>
      <c r="M2884" t="str">
        <f>[1]youtube_influencers_finally!M918</f>
        <v>finance creator</v>
      </c>
    </row>
    <row r="2885" spans="1:13" x14ac:dyDescent="0.3">
      <c r="A2885" t="str">
        <f>[1]youtube_influencers_finally!A919</f>
        <v>UCHKNb62S5nNlty8QtT503gw</v>
      </c>
      <c r="B2885" t="str">
        <f>[1]youtube_influencers_finally!B919</f>
        <v>Easy Trading</v>
      </c>
      <c r="C2885" t="str">
        <f>[1]youtube_influencers_finally!C919</f>
        <v xml:space="preserve">ðŸ“˜ About Trader's Notes
ðŸ”¹ Learn to recognize over 40+ powerful trading patterns
ðŸ”¹ Educational content for crypto, forex &amp; stock traders
ðŸ”¹ Improve your market analysis with candlestick setups
ðŸ“¥ Get the Trading eBook &amp; resources:
ðŸ‘‰ beacons.ai/traders_notes
âš ï¸ DISCLAIMER
ðŸ”¸ This channel is for educational purposes only.
ðŸ”¸ No financial advice or investment recommendations.
ðŸ”¸ All trading decisions are made at your own risk.
ðŸ”¸ The creator is not responsible for any financial losses or damages.
ðŸ“Œ Trading financial markets can be risky and may result in potential losses.
Always do your own research and risk assessment.
</v>
      </c>
      <c r="D2885" t="str">
        <f>[1]youtube_influencers_finally!D919</f>
        <v>2024-03-26T16:02:47.602604Z</v>
      </c>
      <c r="E2885">
        <f>[1]youtube_influencers_finally!E919</f>
        <v>167000</v>
      </c>
      <c r="F2885">
        <f>[1]youtube_influencers_finally!F919</f>
        <v>27401090</v>
      </c>
      <c r="G2885">
        <f>[1]youtube_influencers_finally!G919</f>
        <v>443</v>
      </c>
      <c r="H2885" s="2">
        <f t="shared" ca="1" si="97"/>
        <v>584</v>
      </c>
      <c r="I2885">
        <f>[1]youtube_influencers_finally!I919</f>
        <v>967</v>
      </c>
      <c r="J2885">
        <f>[1]youtube_influencers_finally!J919</f>
        <v>0</v>
      </c>
      <c r="K2885">
        <f>[1]youtube_influencers_finally!K919</f>
        <v>5.7999999999999996E-3</v>
      </c>
      <c r="L2885" s="3">
        <f t="shared" ca="1" si="98"/>
        <v>0.75856164383561642</v>
      </c>
      <c r="M2885" t="str">
        <f>[1]youtube_influencers_finally!M919</f>
        <v>finance creator</v>
      </c>
    </row>
    <row r="2886" spans="1:13" x14ac:dyDescent="0.3">
      <c r="A2886" t="str">
        <f>[1]youtube_influencers_finally!A920</f>
        <v>UCveMbeJnvoVxgnA00zcNKTA</v>
      </c>
      <c r="B2886" t="str">
        <f>[1]youtube_influencers_finally!B920</f>
        <v>Radikal Hughes</v>
      </c>
      <c r="C2886" t="str">
        <f>[1]youtube_influencers_finally!C920</f>
        <v xml:space="preserve">The Official YouTube Channel for everything pertaining to Radikal Hughes.  Radikal is a Creative Entrepreneur, Consultant, Content Creator, Financial Coach, Podcast Host, and YouTuber. 
He is the host of the popular podcast "The Radikal Marketer Podcast" which helps entrepreneurs gain clarity, build their brand and stay ahead of the game!
â¬‡ï¸ JOIN the RADIKAL MARKETER PRIVATE FACEBOOK GROUP!  (Over 14,000 MEMBERS) â¬‡ï¸
ðŸ“² PRIVATE FACEBOOK GROUP:  https://www.facebook.com/groups/956751105144859/
FOLLOW RADIKAL HUGHES on SOCIAL MEDIA: 
Radikal Marketer YouTube Channel: www.youtube.com/radikalmarketer
Official Facebook:  http://www.facebook.com/officialradikalhughes
Official Instagram:  www.instagram.com/radikalhughes
</v>
      </c>
      <c r="D2886" t="str">
        <f>[1]youtube_influencers_finally!D920</f>
        <v>2010-01-06T00:41:32Z</v>
      </c>
      <c r="E2886">
        <f>[1]youtube_influencers_finally!E920</f>
        <v>28200</v>
      </c>
      <c r="F2886">
        <f>[1]youtube_influencers_finally!F920</f>
        <v>1148865</v>
      </c>
      <c r="G2886">
        <f>[1]youtube_influencers_finally!G920</f>
        <v>227</v>
      </c>
      <c r="H2886" s="2">
        <f t="shared" ca="1" si="97"/>
        <v>5777</v>
      </c>
      <c r="I2886">
        <f>[1]youtube_influencers_finally!I920</f>
        <v>79</v>
      </c>
      <c r="J2886">
        <f>[1]youtube_influencers_finally!J920</f>
        <v>7</v>
      </c>
      <c r="K2886">
        <f>[1]youtube_influencers_finally!K920</f>
        <v>3.0000000000000001E-3</v>
      </c>
      <c r="L2886" s="3">
        <f t="shared" ca="1" si="98"/>
        <v>3.9293751081876403E-2</v>
      </c>
      <c r="M2886" t="str">
        <f>[1]youtube_influencers_finally!M920</f>
        <v>finance creator</v>
      </c>
    </row>
    <row r="2887" spans="1:13" x14ac:dyDescent="0.3">
      <c r="A2887" t="str">
        <f>[1]youtube_influencers_finally!A921</f>
        <v>UCPYnO91qekBWZExXRUtq2Qw</v>
      </c>
      <c r="B2887" t="str">
        <f>[1]youtube_influencers_finally!B921</f>
        <v>Jessica Moorhouse - Canadian Personal Finance</v>
      </c>
      <c r="C2887" t="str">
        <f>[1]youtube_influencers_finally!C921</f>
        <v xml:space="preserve">National Bestseller - EVERYTHING BUT MONEY
Hi! I'm Jessica Moorhouse and I want to help you stop worrying about money and learn how to use it as a tool to live the life you want. I've been teaching Canadians about budgeting, investing, small business and everything in between for 13+ years and I'm here to demystify the world of money. I'm a speaker, money expert on the news (CBC, CTV, BNN Bloomberg), award-winning financial content creator, host of the chart-topping More Money Podcast, and author of the Globe and Mail and Toronto Star bestselling book "Everything but Money: The Hidden Barriers Between You and Financial Freedom." 
I'm also a Certified Financial Counsellor (CFCâ„¢), hold Canadian Securities Course, Financial Services Advice, and Advanced Financial Advice certificates from the Canadian Securities Institute, and am one exam away from becoming a Qualified Associate Financial Planner (QAFPÂ®). 
DISCLAIMER: Videos are not financial or legal advice.
</v>
      </c>
      <c r="D2887" t="str">
        <f>[1]youtube_influencers_finally!D921</f>
        <v>2015-09-03T00:41:21Z</v>
      </c>
      <c r="E2887">
        <f>[1]youtube_influencers_finally!E921</f>
        <v>40400</v>
      </c>
      <c r="F2887">
        <f>[1]youtube_influencers_finally!F921</f>
        <v>3744971</v>
      </c>
      <c r="G2887">
        <f>[1]youtube_influencers_finally!G921</f>
        <v>341</v>
      </c>
      <c r="H2887" s="2">
        <f t="shared" ca="1" si="97"/>
        <v>3711</v>
      </c>
      <c r="I2887">
        <f>[1]youtube_influencers_finally!I921</f>
        <v>21</v>
      </c>
      <c r="J2887">
        <f>[1]youtube_influencers_finally!J921</f>
        <v>2</v>
      </c>
      <c r="K2887">
        <f>[1]youtube_influencers_finally!K921</f>
        <v>5.9999999999999995E-4</v>
      </c>
      <c r="L2887" s="3">
        <f t="shared" ca="1" si="98"/>
        <v>9.1888978711937477E-2</v>
      </c>
      <c r="M2887" t="str">
        <f>[1]youtube_influencers_finally!M921</f>
        <v>finance creator</v>
      </c>
    </row>
    <row r="2888" spans="1:13" x14ac:dyDescent="0.3">
      <c r="A2888" t="str">
        <f>[1]youtube_influencers_finally!A922</f>
        <v>UCPeg8SFv-w-8AxqL__em7zw</v>
      </c>
      <c r="B2888" t="str">
        <f>[1]youtube_influencers_finally!B922</f>
        <v>Financial Anatomy With Elijah Bilel</v>
      </c>
      <c r="C2888" t="str">
        <f>[1]youtube_influencers_finally!C922</f>
        <v xml:space="preserve">Elijah Bilel is the creator of The Side Hustler's Society and The Anatomy Of Financial Success series. He is truly appalled at how being financially successful is not taught at the high school level so that students are effectively prepared for the real world. Due to this, it is his mission to share the financial systems that have made him successful with those (especially young adults) that feel they canâ€™t achieve their financial goals due to fear, lack of motivation or not knowing how.
For businesses and freelancers: If you would like to work for Financial Anatomy, send a business inquiry on our website on our contact us page along with the required information. Do not email us. All emails sent to us related to working with us without following the protocol mentioned will be ignored and marked as spam. 
</v>
      </c>
      <c r="D2888" t="str">
        <f>[1]youtube_influencers_finally!D922</f>
        <v>2019-07-23T01:28:28Z</v>
      </c>
      <c r="E2888">
        <f>[1]youtube_influencers_finally!E922</f>
        <v>10200</v>
      </c>
      <c r="F2888">
        <f>[1]youtube_influencers_finally!F922</f>
        <v>2560187</v>
      </c>
      <c r="G2888">
        <f>[1]youtube_influencers_finally!G922</f>
        <v>369</v>
      </c>
      <c r="H2888" s="2">
        <f t="shared" ca="1" si="97"/>
        <v>2292</v>
      </c>
      <c r="I2888">
        <f>[1]youtube_influencers_finally!I922</f>
        <v>2</v>
      </c>
      <c r="J2888">
        <f>[1]youtube_influencers_finally!J922</f>
        <v>0</v>
      </c>
      <c r="K2888">
        <f>[1]youtube_influencers_finally!K922</f>
        <v>2.0000000000000001E-4</v>
      </c>
      <c r="L2888" s="3">
        <f t="shared" ca="1" si="98"/>
        <v>0.16099476439790575</v>
      </c>
      <c r="M2888" t="str">
        <f>[1]youtube_influencers_finally!M922</f>
        <v>finance creator</v>
      </c>
    </row>
    <row r="2889" spans="1:13" x14ac:dyDescent="0.3">
      <c r="A2889" t="str">
        <f>[1]youtube_influencers_finally!A923</f>
        <v>UC_O6d_edE-D83auih2xdW9g</v>
      </c>
      <c r="B2889" t="str">
        <f>[1]youtube_influencers_finally!B923</f>
        <v>Onevestor</v>
      </c>
      <c r="C2889" t="str">
        <f>[1]youtube_influencers_finally!C923</f>
        <v xml:space="preserve">Hey there, Iâ€™m Mahesh (@maheshone) â€” a digital creator, curator &amp; marketer. Onevestor is my stock market &amp; personal finance journal. The word â€˜Onevestorâ€™ is a portmanteau of â€˜one and investorâ€™.
Iâ€™m not a fundamental analyst. Not a technical analyst. And not a value investor either. I do not hold a finance degree and Iâ€™m not an expert. So please donâ€™t consider my thoughts as â€œprofessional advice.â€
Happy Investing! :)
</v>
      </c>
      <c r="D2889" t="str">
        <f>[1]youtube_influencers_finally!D923</f>
        <v>2016-05-12T11:14:06Z</v>
      </c>
      <c r="E2889">
        <f>[1]youtube_influencers_finally!E923</f>
        <v>12300</v>
      </c>
      <c r="F2889">
        <f>[1]youtube_influencers_finally!F923</f>
        <v>543587</v>
      </c>
      <c r="G2889">
        <f>[1]youtube_influencers_finally!G923</f>
        <v>254</v>
      </c>
      <c r="H2889" s="2">
        <f t="shared" ca="1" si="97"/>
        <v>3459</v>
      </c>
      <c r="I2889">
        <f>[1]youtube_influencers_finally!I923</f>
        <v>66</v>
      </c>
      <c r="J2889">
        <f>[1]youtube_influencers_finally!J923</f>
        <v>7</v>
      </c>
      <c r="K2889">
        <f>[1]youtube_influencers_finally!K923</f>
        <v>5.8999999999999999E-3</v>
      </c>
      <c r="L2889" s="3">
        <f t="shared" ca="1" si="98"/>
        <v>7.3431627638045671E-2</v>
      </c>
      <c r="M2889" t="str">
        <f>[1]youtube_influencers_finally!M923</f>
        <v>finance creator</v>
      </c>
    </row>
    <row r="2890" spans="1:13" x14ac:dyDescent="0.3">
      <c r="A2890" t="str">
        <f>[1]youtube_influencers_finally!A924</f>
        <v>UCRIQM-CUkxVazVPv980YZsw</v>
      </c>
      <c r="B2890" t="str">
        <f>[1]youtube_influencers_finally!B924</f>
        <v>Steven Van Metre</v>
      </c>
      <c r="C2890" t="str">
        <f>[1]youtube_influencers_finally!C924</f>
        <v>Steven Van Metre, (FL Ins Lic W863771 &amp; Investment Advisory Representative with Atlas Financial Advisors, Inc., a Registered Investment Advisory firm.) is the inventor and manager of Portfolio Shieldâ„¢, the creator of Momentum Timer Proâ„¢, and the President of Steven Van Metre Financial.</v>
      </c>
      <c r="D2890" t="str">
        <f>[1]youtube_influencers_finally!D924</f>
        <v>2013-01-03T00:41:19Z</v>
      </c>
      <c r="E2890">
        <f>[1]youtube_influencers_finally!E924</f>
        <v>295000</v>
      </c>
      <c r="F2890">
        <f>[1]youtube_influencers_finally!F924</f>
        <v>135488767</v>
      </c>
      <c r="G2890">
        <f>[1]youtube_influencers_finally!G924</f>
        <v>2037</v>
      </c>
      <c r="H2890" s="2">
        <f t="shared" ca="1" si="97"/>
        <v>4684</v>
      </c>
      <c r="I2890">
        <f>[1]youtube_influencers_finally!I924</f>
        <v>1205</v>
      </c>
      <c r="J2890">
        <f>[1]youtube_influencers_finally!J924</f>
        <v>143</v>
      </c>
      <c r="K2890">
        <f>[1]youtube_influencers_finally!K924</f>
        <v>4.5999999999999999E-3</v>
      </c>
      <c r="L2890" s="3">
        <f t="shared" ca="1" si="98"/>
        <v>0.43488471391972672</v>
      </c>
      <c r="M2890" t="str">
        <f>[1]youtube_influencers_finally!M924</f>
        <v>finance creator</v>
      </c>
    </row>
    <row r="2891" spans="1:13" x14ac:dyDescent="0.3">
      <c r="A2891" t="str">
        <f>[1]youtube_influencers_finally!A925</f>
        <v>UCjBX1tZF-zbBgu_Z_AgB1Bg</v>
      </c>
      <c r="B2891" t="str">
        <f>[1]youtube_influencers_finally!B925</f>
        <v>Sasi Wealth Creator</v>
      </c>
      <c r="C2891">
        <f>[1]youtube_influencers_finally!C925</f>
        <v>0</v>
      </c>
      <c r="D2891" t="str">
        <f>[1]youtube_influencers_finally!D925</f>
        <v>2019-09-12T10:50:35Z</v>
      </c>
      <c r="E2891">
        <f>[1]youtube_influencers_finally!E925</f>
        <v>54900</v>
      </c>
      <c r="F2891">
        <f>[1]youtube_influencers_finally!F925</f>
        <v>6083813</v>
      </c>
      <c r="G2891">
        <f>[1]youtube_influencers_finally!G925</f>
        <v>1344</v>
      </c>
      <c r="H2891" s="2">
        <f t="shared" ca="1" si="97"/>
        <v>2241</v>
      </c>
      <c r="I2891">
        <f>[1]youtube_influencers_finally!I925</f>
        <v>190</v>
      </c>
      <c r="J2891">
        <f>[1]youtube_influencers_finally!J925</f>
        <v>63</v>
      </c>
      <c r="K2891">
        <f>[1]youtube_influencers_finally!K925</f>
        <v>4.5999999999999999E-3</v>
      </c>
      <c r="L2891" s="3">
        <f t="shared" ca="1" si="98"/>
        <v>0.59973226238286481</v>
      </c>
      <c r="M2891" t="str">
        <f>[1]youtube_influencers_finally!M925</f>
        <v>finance creator</v>
      </c>
    </row>
    <row r="2892" spans="1:13" x14ac:dyDescent="0.3">
      <c r="A2892" t="str">
        <f>[1]youtube_influencers_finally!A926</f>
        <v>UC_Rzqe4ki69dUY_VKZhQNOQ</v>
      </c>
      <c r="B2892" t="str">
        <f>[1]youtube_influencers_finally!B926</f>
        <v>Araling Negosyo</v>
      </c>
      <c r="C2892" t="str">
        <f>[1]youtube_influencers_finally!C926</f>
        <v>Ang channel na ito ay ginawa para sa mga taong gustong magtayo ng negosyo ngunit hindi alam kung paano sisimulan. Minsan, may mga tao na gusto nilang itayo ang naisip nilang negosyo pero dahil wala silang idea tungkol dito, hindi nila ito masimulan.
Ang mga video sa channel na ito ay ginawa base sa experience ng creator o di kaya naman ay base sa experience ng kanyang mga kaibigang negosyante. Hindi dahil nakasulat o nabanggit sa mga video dito na yung ang mangyayari sa negosyo ay totoong mangyayari nga. Minsan, sadyang may mga pagkakataon na iba ang nangyayari sa bawat tao kaya minsan kahit nabanggit dito ay iba pa din ang mangyayari sa ibang negosyante. Pero ganun pa man, wag tayong titigil dahil kung ito ay mabuti, ipagkakaloob sa atin ito ng Diyos.
Kung mayroon kayong naiisip o mga mungkahi para sa channel o uploader ng video, maaari kayong magmessage dito at gagawin natin ang lahat para sa ikasisiya ng mga viewer. Maraming salamat at pagpalain tayo ng ating Panginoon.</v>
      </c>
      <c r="D2892" t="str">
        <f>[1]youtube_influencers_finally!D926</f>
        <v>2020-04-29T01:32:33.930761Z</v>
      </c>
      <c r="E2892">
        <f>[1]youtube_influencers_finally!E926</f>
        <v>7050</v>
      </c>
      <c r="F2892">
        <f>[1]youtube_influencers_finally!F926</f>
        <v>307923</v>
      </c>
      <c r="G2892">
        <f>[1]youtube_influencers_finally!G926</f>
        <v>294</v>
      </c>
      <c r="H2892" s="2">
        <f t="shared" ca="1" si="97"/>
        <v>2011</v>
      </c>
      <c r="I2892">
        <f>[1]youtube_influencers_finally!I926</f>
        <v>7</v>
      </c>
      <c r="J2892">
        <f>[1]youtube_influencers_finally!J926</f>
        <v>1</v>
      </c>
      <c r="K2892">
        <f>[1]youtube_influencers_finally!K926</f>
        <v>1.1000000000000001E-3</v>
      </c>
      <c r="L2892" s="3">
        <f t="shared" ca="1" si="98"/>
        <v>0.14619592242665341</v>
      </c>
      <c r="M2892" t="str">
        <f>[1]youtube_influencers_finally!M926</f>
        <v>finance creator</v>
      </c>
    </row>
    <row r="2893" spans="1:13" x14ac:dyDescent="0.3">
      <c r="A2893" t="str">
        <f>[1]youtube_influencers_finally!A927</f>
        <v>UCSxQYwL4PRbQMMYL-bQgcQw</v>
      </c>
      <c r="B2893" t="str">
        <f>[1]youtube_influencers_finally!B927</f>
        <v>Money Marx</v>
      </c>
      <c r="C2893" t="str">
        <f>[1]youtube_influencers_finally!C927</f>
        <v xml:space="preserve">Welcome to Money Marx: the Channel for South Africans who want to take control of their money and invest with confidence.
If youâ€™re earning well but donâ€™t have much to show for it, unsure where to start with investing, or stuck in analysis paralysis from all the conflicting advice, youâ€™re in the right place.
Iâ€™m Dr. Pieter de Villiers, Veterinarian turned Financial Planner, DIY investor for 5 years, and Financial Content Creator with nearly 100 000 followers who trust my simple, proven approach to long term wealth building.
On this channel you will find clear, step by step lessons on managing money, investing, and building wealth without jargon, BS or confusion. 
Subscribe today and be part of the movement to help 1 Million South Africans achieve Financial Freedom, one Baby Step at a time!
DISCLAIMER
The information shared by Money Marx is for educational and informational purposes only and should not be taken as Financial, Tax, Legal, or Investment Advice.
</v>
      </c>
      <c r="D2893" t="str">
        <f>[1]youtube_influencers_finally!D927</f>
        <v>2021-01-01T16:50:34.893113Z</v>
      </c>
      <c r="E2893">
        <f>[1]youtube_influencers_finally!E927</f>
        <v>64000</v>
      </c>
      <c r="F2893">
        <f>[1]youtube_influencers_finally!F927</f>
        <v>2115199</v>
      </c>
      <c r="G2893">
        <f>[1]youtube_influencers_finally!G927</f>
        <v>105</v>
      </c>
      <c r="H2893" s="2">
        <f t="shared" ca="1" si="97"/>
        <v>1764</v>
      </c>
      <c r="I2893">
        <f>[1]youtube_influencers_finally!I927</f>
        <v>1490</v>
      </c>
      <c r="J2893">
        <f>[1]youtube_influencers_finally!J927</f>
        <v>96</v>
      </c>
      <c r="K2893">
        <f>[1]youtube_influencers_finally!K927</f>
        <v>2.4799999999999999E-2</v>
      </c>
      <c r="L2893" s="3">
        <f t="shared" ca="1" si="98"/>
        <v>5.9523809523809521E-2</v>
      </c>
      <c r="M2893" t="str">
        <f>[1]youtube_influencers_finally!M927</f>
        <v>finance creator</v>
      </c>
    </row>
    <row r="2894" spans="1:13" x14ac:dyDescent="0.3">
      <c r="A2894" t="str">
        <f>[1]youtube_influencers_finally!A928</f>
        <v>UC8pCscwOWkwy9eEt5aJBzFA</v>
      </c>
      <c r="B2894" t="str">
        <f>[1]youtube_influencers_finally!B928</f>
        <v>Banking &amp; CryptoMoney</v>
      </c>
      <c r="C2894" t="str">
        <f>[1]youtube_influencers_finally!C928</f>
        <v xml:space="preserve">It's Banking &amp; CryptoMoney, your favourite tech based content creator. In this channel I will be sharing with you guys my knowledge and experiences in almost everything, ranging from tech, social media (TikTok, WhatsApp, Facebook, Twitter, YouTube, Instagram etc), finance, mobile banking, internet banking, how-to videos, AI, content creation, video making and editing, tech based how-to videos, making money online, online banking, cryptocurrency, crypto mining, digital marketing, product reviews and unboxing, app reviews, iPhone tips, android tips, PC tutorials, digital skills, website reviews and so on.
However, on this channel I will be focusing mostly on finance. I will be exploring the world of finance, covering both centralized and decentralized systems. From traditional banking and investing to cryptocurrencies and blockchain technology, I will break down complex concepts into easy-to-understand videos. 
So stay engaged by subscribing, liking and leaving a comment.
Thanks â™¥ï¸
</v>
      </c>
      <c r="D2894" t="str">
        <f>[1]youtube_influencers_finally!D928</f>
        <v>2020-05-16T03:34:42.159976Z</v>
      </c>
      <c r="E2894">
        <f>[1]youtube_influencers_finally!E928</f>
        <v>69700</v>
      </c>
      <c r="F2894">
        <f>[1]youtube_influencers_finally!F928</f>
        <v>787346</v>
      </c>
      <c r="G2894">
        <f>[1]youtube_influencers_finally!G928</f>
        <v>221</v>
      </c>
      <c r="H2894" s="2">
        <f t="shared" ca="1" si="97"/>
        <v>1994</v>
      </c>
      <c r="I2894">
        <f>[1]youtube_influencers_finally!I928</f>
        <v>1</v>
      </c>
      <c r="J2894">
        <f>[1]youtube_influencers_finally!J928</f>
        <v>0</v>
      </c>
      <c r="K2894">
        <f>[1]youtube_influencers_finally!K928</f>
        <v>0</v>
      </c>
      <c r="L2894" s="3">
        <f t="shared" ca="1" si="98"/>
        <v>0.11083249749247744</v>
      </c>
      <c r="M2894" t="str">
        <f>[1]youtube_influencers_finally!M928</f>
        <v>finance creator</v>
      </c>
    </row>
    <row r="2895" spans="1:13" x14ac:dyDescent="0.3">
      <c r="A2895" t="str">
        <f>[1]youtube_influencers_finally!A929</f>
        <v>UCQO3uuHbcHof7v2o6L3De0A</v>
      </c>
      <c r="B2895" t="str">
        <f>[1]youtube_influencers_finally!B929</f>
        <v>Making Sense with Ed Butowsky</v>
      </c>
      <c r="C2895" t="str">
        <f>[1]youtube_influencers_finally!C929</f>
        <v>Ed Butowsky is the creator of the Chapwood Portfolio Investment Score and Managing Partner of Chapwood Investments, LLC. 
Ed has been in the investment industry for over 30 years, and has served a plethora of high-net-worth clients comprised of business owners, serial entrepreneurs, and professional athletes.
Chapwood Investments, LLC is a partner of Ethos Financial Group, LLC, a Securities and Exchange Commission registered investment advisor. Content contained herein is for general informational purposes only and should not be construed as personalized investment advice, or for the purchase or sale of any security, insurance, or other investment product.
Follow Ed:
Facebook â€“ http://www.facebook.com/ebutowskypub/
Twitter â€“ http://www.twitter.com/edbutowsky
Website â€“ http://www.edbutowsky.com/</v>
      </c>
      <c r="D2895" t="str">
        <f>[1]youtube_influencers_finally!D929</f>
        <v>2007-03-25T21:20:20Z</v>
      </c>
      <c r="E2895">
        <f>[1]youtube_influencers_finally!E929</f>
        <v>9160</v>
      </c>
      <c r="F2895">
        <f>[1]youtube_influencers_finally!F929</f>
        <v>811621</v>
      </c>
      <c r="G2895">
        <f>[1]youtube_influencers_finally!G929</f>
        <v>70</v>
      </c>
      <c r="H2895" s="2">
        <f t="shared" ca="1" si="97"/>
        <v>6795</v>
      </c>
      <c r="I2895">
        <f>[1]youtube_influencers_finally!I929</f>
        <v>1</v>
      </c>
      <c r="J2895">
        <f>[1]youtube_influencers_finally!J929</f>
        <v>0</v>
      </c>
      <c r="K2895">
        <f>[1]youtube_influencers_finally!K929</f>
        <v>1E-4</v>
      </c>
      <c r="L2895" s="3">
        <f t="shared" ca="1" si="98"/>
        <v>1.0301692420897719E-2</v>
      </c>
      <c r="M2895" t="str">
        <f>[1]youtube_influencers_finally!M929</f>
        <v>finance creator</v>
      </c>
    </row>
    <row r="2896" spans="1:13" x14ac:dyDescent="0.3">
      <c r="A2896" t="str">
        <f>[1]youtube_influencers_finally!A930</f>
        <v>UCtjxa77NqamhVC8atV85Rog</v>
      </c>
      <c r="B2896" t="str">
        <f>[1]youtube_influencers_finally!B930</f>
        <v>The Inner Circle Trader</v>
      </c>
      <c r="C2896" t="str">
        <f>[1]youtube_influencers_finally!C930</f>
        <v xml:space="preserve">I am the Mentor of your Mentor.
I am "The Ghost In The Machine".
The Author &amp; Creator of "Smart Money Concepts" and what many erroneously call Wyckoff Theory.
There is absolutely nothing like what you are going to learn from me on this channel.
I am often imitated, many have renamed my life's work... but you will see the Source of most things being marketed today as "Bank Trading", "SMC", "Interbank Trading"... and Price Action trading... sprouted right from the lectures and teachings I Authored.
There is no Mentor who taught me these concepts.  There is no "competitor" who can match these concepts.
I have freely shared my Private Mentorship Core Content lectures to prevent frauds from reselling them and now you can see how many have plagiarized my concepts, and some have foolishly pretended to have created them themselves.  
Procure yourself some note taking instruments... roll up your sleeves... &amp; discover how little you really knew until now.
Enjoy,
Michael J. Huddleston
</v>
      </c>
      <c r="D2896" t="str">
        <f>[1]youtube_influencers_finally!D930</f>
        <v>2012-02-28T22:20:12Z</v>
      </c>
      <c r="E2896">
        <f>[1]youtube_influencers_finally!E930</f>
        <v>1920000</v>
      </c>
      <c r="F2896">
        <f>[1]youtube_influencers_finally!F930</f>
        <v>170170382</v>
      </c>
      <c r="G2896">
        <f>[1]youtube_influencers_finally!G930</f>
        <v>779</v>
      </c>
      <c r="H2896" s="2">
        <f t="shared" ca="1" si="97"/>
        <v>4994</v>
      </c>
      <c r="I2896">
        <f>[1]youtube_influencers_finally!I930</f>
        <v>5273</v>
      </c>
      <c r="J2896">
        <f>[1]youtube_influencers_finally!J930</f>
        <v>0</v>
      </c>
      <c r="K2896">
        <f>[1]youtube_influencers_finally!K930</f>
        <v>2.7000000000000001E-3</v>
      </c>
      <c r="L2896" s="3">
        <f t="shared" ca="1" si="98"/>
        <v>0.15598718462154584</v>
      </c>
      <c r="M2896" t="str">
        <f>[1]youtube_influencers_finally!M930</f>
        <v>finance creator</v>
      </c>
    </row>
    <row r="2897" spans="1:13" x14ac:dyDescent="0.3">
      <c r="A2897" t="str">
        <f>[1]youtube_influencers_finally!A931</f>
        <v>UCDETu3xbVtILMDf4IAS3J_w</v>
      </c>
      <c r="B2897" t="str">
        <f>[1]youtube_influencers_finally!B931</f>
        <v>The Money Ninja</v>
      </c>
      <c r="C2897" t="str">
        <f>[1]youtube_influencers_finally!C931</f>
        <v xml:space="preserve">Maximize Your Finances | Make More | Save Better | Spend Wisely
Hello everyone! My name is John. Before becoming a full-time content creator, I made my first million dollars before the age of 30 through various business pursuits and investments, including launching two start-ups. I also spent 15 years at Fortune 100 companies in corporate finance and strategy roles. I hold an MBA from Peter T. Paul College of Business and Economics at the University of New Hampshire where I also received my BS in Business Administration.
Now, I use my experience to help people make more money, save it better, and spend it wisely, and cover it all on this channel.
</v>
      </c>
      <c r="D2897" t="str">
        <f>[1]youtube_influencers_finally!D931</f>
        <v>2022-10-20T17:20:41.19497Z</v>
      </c>
      <c r="E2897">
        <f>[1]youtube_influencers_finally!E931</f>
        <v>13800</v>
      </c>
      <c r="F2897">
        <f>[1]youtube_influencers_finally!F931</f>
        <v>489425</v>
      </c>
      <c r="G2897">
        <f>[1]youtube_influencers_finally!G931</f>
        <v>20</v>
      </c>
      <c r="H2897" s="2">
        <f t="shared" ca="1" si="97"/>
        <v>1107</v>
      </c>
      <c r="I2897">
        <f>[1]youtube_influencers_finally!I931</f>
        <v>559</v>
      </c>
      <c r="J2897">
        <f>[1]youtube_influencers_finally!J931</f>
        <v>99</v>
      </c>
      <c r="K2897">
        <f>[1]youtube_influencers_finally!K931</f>
        <v>4.7699999999999999E-2</v>
      </c>
      <c r="L2897" s="3">
        <f t="shared" ca="1" si="98"/>
        <v>1.8066847335140017E-2</v>
      </c>
      <c r="M2897" t="str">
        <f>[1]youtube_influencers_finally!M931</f>
        <v>finance creator</v>
      </c>
    </row>
    <row r="2898" spans="1:13" x14ac:dyDescent="0.3">
      <c r="A2898" t="str">
        <f>[1]youtube_influencers_finally!A932</f>
        <v>UCRdzk8say7hokQa-tWz8pAQ</v>
      </c>
      <c r="B2898" t="str">
        <f>[1]youtube_influencers_finally!B932</f>
        <v>Wealth Creator</v>
      </c>
      <c r="C2898" t="str">
        <f>[1]youtube_influencers_finally!C932</f>
        <v xml:space="preserve">Welcome to 'Wealth Creator' â€“ your ultimate destination for all things about finance and budgeting! Whether you're looking to build wealth, achieve your financial goals, or simply make smarter money decisions, you've come to the right place. I'm thrilled to be your guide on this exciting journey towards financial empowerment.
In today's fast-paced world, understanding the ins and outs of personal finance and budgeting has never been more critical. Our channel is here to demystify complex financial concepts, provide practical tips, and empower you with the knowledge and tools you need to take control of your financial future.
So, if you're ready to embark on a path towards financial security, wealth-building, and a brighter financial future, hit that subscribe button and join our growing community of like-minded individuals. 
</v>
      </c>
      <c r="D2898" t="str">
        <f>[1]youtube_influencers_finally!D932</f>
        <v>2010-10-19T17:42:40Z</v>
      </c>
      <c r="E2898">
        <f>[1]youtube_influencers_finally!E932</f>
        <v>16300</v>
      </c>
      <c r="F2898">
        <f>[1]youtube_influencers_finally!F932</f>
        <v>42841</v>
      </c>
      <c r="G2898">
        <f>[1]youtube_influencers_finally!G932</f>
        <v>2</v>
      </c>
      <c r="H2898" s="2">
        <f t="shared" ca="1" si="97"/>
        <v>5491</v>
      </c>
      <c r="I2898">
        <f>[1]youtube_influencers_finally!I932</f>
        <v>500</v>
      </c>
      <c r="J2898">
        <f>[1]youtube_influencers_finally!J932</f>
        <v>11</v>
      </c>
      <c r="K2898">
        <f>[1]youtube_influencers_finally!K932</f>
        <v>3.1300000000000001E-2</v>
      </c>
      <c r="L2898" s="3">
        <f t="shared" ca="1" si="98"/>
        <v>3.6423238025860496E-4</v>
      </c>
      <c r="M2898" t="str">
        <f>[1]youtube_influencers_finally!M932</f>
        <v>finance creator</v>
      </c>
    </row>
    <row r="2899" spans="1:13" x14ac:dyDescent="0.3">
      <c r="A2899" t="str">
        <f>[1]youtube_influencers_finally!A933</f>
        <v>UCRiGdiVWQtA--fKndaGwVTg</v>
      </c>
      <c r="B2899" t="str">
        <f>[1]youtube_influencers_finally!B933</f>
        <v>Creator 2.0</v>
      </c>
      <c r="C2899" t="str">
        <f>[1]youtube_influencers_finally!C933</f>
        <v xml:space="preserve">On this channel, Creator 2.0, will be helping you achieve your goals by showing you how to make money online with step by step tutorials of earning money from home. She will also be showing you the latest finance tips and how to earn money online with in depth strategies and methods.
âœ… Telegram For Business: https://t.me/Creator2point0
</v>
      </c>
      <c r="D2899" t="str">
        <f>[1]youtube_influencers_finally!D933</f>
        <v>2022-02-23T13:59:01.027554Z</v>
      </c>
      <c r="E2899">
        <f>[1]youtube_influencers_finally!E933</f>
        <v>18900</v>
      </c>
      <c r="F2899">
        <f>[1]youtube_influencers_finally!F933</f>
        <v>36616</v>
      </c>
      <c r="G2899">
        <f>[1]youtube_influencers_finally!G933</f>
        <v>36</v>
      </c>
      <c r="H2899" s="2">
        <f t="shared" ca="1" si="97"/>
        <v>1346</v>
      </c>
      <c r="I2899">
        <f>[1]youtube_influencers_finally!I933</f>
        <v>6</v>
      </c>
      <c r="J2899">
        <f>[1]youtube_influencers_finally!J933</f>
        <v>2</v>
      </c>
      <c r="K2899">
        <f>[1]youtube_influencers_finally!K933</f>
        <v>4.0000000000000002E-4</v>
      </c>
      <c r="L2899" s="3">
        <f t="shared" ca="1" si="98"/>
        <v>2.6745913818722138E-2</v>
      </c>
      <c r="M2899" t="str">
        <f>[1]youtube_influencers_finally!M933</f>
        <v>finance creator</v>
      </c>
    </row>
    <row r="2900" spans="1:13" x14ac:dyDescent="0.3">
      <c r="A2900" t="str">
        <f>[1]youtube_influencers_finally!A934</f>
        <v>UCJSHHzW8qvMfkBopxqUR7Jg</v>
      </c>
      <c r="B2900" t="str">
        <f>[1]youtube_influencers_finally!B934</f>
        <v>Wealth Creator</v>
      </c>
      <c r="C2900" t="str">
        <f>[1]youtube_influencers_finally!C934</f>
        <v>This channel provides you fundamental &amp; technical of the Companies.</v>
      </c>
      <c r="D2900" t="str">
        <f>[1]youtube_influencers_finally!D934</f>
        <v>2020-10-07T15:47:57.021779Z</v>
      </c>
      <c r="E2900">
        <f>[1]youtube_influencers_finally!E934</f>
        <v>5530</v>
      </c>
      <c r="F2900">
        <f>[1]youtube_influencers_finally!F934</f>
        <v>272264</v>
      </c>
      <c r="G2900">
        <f>[1]youtube_influencers_finally!G934</f>
        <v>209</v>
      </c>
      <c r="H2900" s="2">
        <f t="shared" ca="1" si="97"/>
        <v>1850</v>
      </c>
      <c r="I2900">
        <f>[1]youtube_influencers_finally!I934</f>
        <v>17</v>
      </c>
      <c r="J2900">
        <f>[1]youtube_influencers_finally!J934</f>
        <v>1</v>
      </c>
      <c r="K2900">
        <f>[1]youtube_influencers_finally!K934</f>
        <v>3.3E-3</v>
      </c>
      <c r="L2900" s="3">
        <f t="shared" ca="1" si="98"/>
        <v>0.11297297297297297</v>
      </c>
      <c r="M2900" t="str">
        <f>[1]youtube_influencers_finally!M934</f>
        <v>finance creator</v>
      </c>
    </row>
    <row r="2901" spans="1:13" x14ac:dyDescent="0.3">
      <c r="A2901" t="str">
        <f>[1]youtube_influencers_finally!A935</f>
        <v>UCoSw1rKMkCbwzKpkC0OjRKA</v>
      </c>
      <c r="B2901" t="str">
        <f>[1]youtube_influencers_finally!B935</f>
        <v>Erika Kullberg</v>
      </c>
      <c r="C2901" t="str">
        <f>[1]youtube_influencers_finally!C935</f>
        <v>Erika Kullberg is an attorney and personal finance expert featured in Inc. Magazine, CNBC, U.S. News &amp; World Report, Business Insider, the Washington Post and more. She's the host of the Erika Taught Me podcast, the founder of Erika.com, and was also named one of Forbes Top 50 Creators.
She is a graduate of Georgetown Law, where she founded the Georgetown Law Entrepreneurship Club, and the University of Notre Dame.
After paying off over $200,000 in student loans in under 2 years, she created this channel to share her passion for personal finance. Subscribe to learn about passive income, investing, budgeting, student loans and more.
Learn how to make your first $10,000 with investing, via the FREE 5-day challenge! https://erika.com/investing-challenge 
LET'S CONNECT:
Instagram - www.instagram.com/erikankullberg
Facebook - www.facebook.com/erikankullberg
TikTok - www.tiktok.com/@erikakullberg
erika.com
erikataughtme.com</v>
      </c>
      <c r="D2901" t="str">
        <f>[1]youtube_influencers_finally!D935</f>
        <v>2019-08-26T12:31:25Z</v>
      </c>
      <c r="E2901">
        <f>[1]youtube_influencers_finally!E935</f>
        <v>2290000</v>
      </c>
      <c r="F2901">
        <f>[1]youtube_influencers_finally!F935</f>
        <v>329816682</v>
      </c>
      <c r="G2901">
        <f>[1]youtube_influencers_finally!G935</f>
        <v>335</v>
      </c>
      <c r="H2901" s="2">
        <f t="shared" ca="1" si="97"/>
        <v>2258</v>
      </c>
      <c r="I2901">
        <f>[1]youtube_influencers_finally!I935</f>
        <v>3625</v>
      </c>
      <c r="J2901">
        <f>[1]youtube_influencers_finally!J935</f>
        <v>30</v>
      </c>
      <c r="K2901">
        <f>[1]youtube_influencers_finally!K935</f>
        <v>1.6000000000000001E-3</v>
      </c>
      <c r="L2901" s="3">
        <f t="shared" ca="1" si="98"/>
        <v>0.1483613817537644</v>
      </c>
      <c r="M2901" t="str">
        <f>[1]youtube_influencers_finally!M935</f>
        <v>finance creator</v>
      </c>
    </row>
    <row r="2902" spans="1:13" x14ac:dyDescent="0.3">
      <c r="A2902" t="str">
        <f>[1]youtube_influencers_finally!A936</f>
        <v>UC-wLsh6R5DKwLSH48LEyFDg</v>
      </c>
      <c r="B2902" t="str">
        <f>[1]youtube_influencers_finally!B936</f>
        <v>The Niche Vault</v>
      </c>
      <c r="C2902" t="str">
        <f>[1]youtube_influencers_finally!C936</f>
        <v xml:space="preserve">ðŸ”‘ Welcome to The Niche Vault â€“ Unlock Hidden Opportunities!
Looking for undiscovered niche ideas, trending markets, and profitable opportunities? Youâ€™re in the right place! The Niche Vault helps entrepreneurs, content creators, and side hustlers find unique and lucrative ideas before they go mainstream.
ðŸš€ What Youâ€™ll Get:
âœ… Trending niche ideas across various industries
âœ… Profitable side hustle opportunities
âœ… Underrated market gaps with high potential
âœ… Insights on emerging trends to stay ahead of the competition
ðŸ’¡ Who is this for?
âœ” Entrepreneurs &amp; small business owners
âœ” YouTubers, bloggers &amp; content creators
âœ” Freelancers &amp; consultants
âœ” Anyone looking for fresh ideas to grow and scale
ðŸ”” Subscribe Now to stay ahead of the curve and discover the next big opportunity before everyone else!
#NicheIdeas #ProfitableNiches #SideHustles #BusinessIdeas #Entrepreneurship #TheNicheVault #SuccessStrategies
</v>
      </c>
      <c r="D2902" t="str">
        <f>[1]youtube_influencers_finally!D936</f>
        <v>2023-01-26T04:51:08.320829Z</v>
      </c>
      <c r="E2902">
        <f>[1]youtube_influencers_finally!E936</f>
        <v>14700</v>
      </c>
      <c r="F2902">
        <f>[1]youtube_influencers_finally!F936</f>
        <v>599</v>
      </c>
      <c r="G2902">
        <f>[1]youtube_influencers_finally!G936</f>
        <v>15</v>
      </c>
      <c r="H2902" s="2">
        <f t="shared" ca="1" si="97"/>
        <v>1009</v>
      </c>
      <c r="I2902">
        <f>[1]youtube_influencers_finally!I936</f>
        <v>1</v>
      </c>
      <c r="J2902">
        <f>[1]youtube_influencers_finally!J936</f>
        <v>0</v>
      </c>
      <c r="K2902">
        <f>[1]youtube_influencers_finally!K936</f>
        <v>1E-4</v>
      </c>
      <c r="L2902" s="3">
        <f t="shared" ca="1" si="98"/>
        <v>1.4866204162537165E-2</v>
      </c>
      <c r="M2902" t="str">
        <f>[1]youtube_influencers_finally!M936</f>
        <v>finance creator</v>
      </c>
    </row>
    <row r="2903" spans="1:13" x14ac:dyDescent="0.3">
      <c r="A2903" t="str">
        <f>[1]youtube_influencers_finally!A937</f>
        <v>UCBRpqrzuuqE8TZcWw75JSdw</v>
      </c>
      <c r="B2903" t="str">
        <f>[1]youtube_influencers_finally!B937</f>
        <v>The Compound</v>
      </c>
      <c r="C2903" t="str">
        <f>[1]youtube_influencers_finally!C937</f>
        <v xml:space="preserve">The Compound brings you the latest in business, investing, economics, finance, and much more! Michael Batnick, Downtown Josh Brown, Barry Ritholtz, Ben Carlson, and the rest of the gang upload new videos weekly!
Check out The Compound shop: https://www.idontshop.com
Learn more about Ritholtz Wealth: http://ritholtzwealth.com
Inclusion of advertisements by podcast sponsors does not constitute or imply endorsement, sponsorship or recommendation thereof, or any affiliation therewith, by the Content Creator or by Ritholtz Wealth Management or any of its employees. For additional advertisement disclaimers click here: http://www.ritholtzwealth.com/advertising-disclaimers
Nothing we're doing here should be considered one on one financial advice. We are here to educate and invite you into the conversation. See our disclosures here: 
https://ritholtzwealth.com/podcast-youtube-disclosures/
</v>
      </c>
      <c r="D2903" t="str">
        <f>[1]youtube_influencers_finally!D937</f>
        <v>2018-02-22T20:51:46Z</v>
      </c>
      <c r="E2903">
        <f>[1]youtube_influencers_finally!E937</f>
        <v>216000</v>
      </c>
      <c r="F2903">
        <f>[1]youtube_influencers_finally!F937</f>
        <v>38215791</v>
      </c>
      <c r="G2903">
        <f>[1]youtube_influencers_finally!G937</f>
        <v>1722</v>
      </c>
      <c r="H2903" s="2">
        <f t="shared" ca="1" si="97"/>
        <v>2808</v>
      </c>
      <c r="I2903">
        <f>[1]youtube_influencers_finally!I937</f>
        <v>1757</v>
      </c>
      <c r="J2903">
        <f>[1]youtube_influencers_finally!J937</f>
        <v>193</v>
      </c>
      <c r="K2903">
        <f>[1]youtube_influencers_finally!K937</f>
        <v>8.9999999999999993E-3</v>
      </c>
      <c r="L2903" s="3">
        <f t="shared" ca="1" si="98"/>
        <v>0.61324786324786329</v>
      </c>
      <c r="M2903" t="str">
        <f>[1]youtube_influencers_finally!M937</f>
        <v>finance creator</v>
      </c>
    </row>
    <row r="2904" spans="1:13" x14ac:dyDescent="0.3">
      <c r="A2904" t="str">
        <f>[1]youtube_influencers_finally!A938</f>
        <v>UCR6AQNBO0AKTu7p8tV9rSBQ</v>
      </c>
      <c r="B2904" t="str">
        <f>[1]youtube_influencers_finally!B938</f>
        <v>Mike Pitt - Business</v>
      </c>
      <c r="C2904" t="str">
        <f>[1]youtube_influencers_finally!C938</f>
        <v xml:space="preserve">Welcome to my channel!
I am Mike Pitt and I make weekly videos about cryptocurrency. I also publish occasional videos about
business. 
Use my channel to educate yourself about Crypto and change your family's financial future.
I first started investing in Crypto in 2017 and I upload videos that cover crypto news, analysis and
opportunities.
I use my business background to properly evaluate Crypto projects, assess their strengths and
weaknesses and then share my conclusions via educational videos.
I want to help you create wealth with Crypto. Subscribe if that is one of your goals. I upload new videos
on Tuesdays and Fridays. My videos are created for edutainment purposes and do not constitute
financial advice.
I look forward to welcoming you into our community!
</v>
      </c>
      <c r="D2904" t="str">
        <f>[1]youtube_influencers_finally!D938</f>
        <v>2011-07-29T21:27:09Z</v>
      </c>
      <c r="E2904">
        <f>[1]youtube_influencers_finally!E938</f>
        <v>20800</v>
      </c>
      <c r="F2904">
        <f>[1]youtube_influencers_finally!F938</f>
        <v>995083</v>
      </c>
      <c r="G2904">
        <f>[1]youtube_influencers_finally!G938</f>
        <v>593</v>
      </c>
      <c r="H2904" s="2">
        <f t="shared" ca="1" si="97"/>
        <v>5208</v>
      </c>
      <c r="I2904">
        <f>[1]youtube_influencers_finally!I938</f>
        <v>66</v>
      </c>
      <c r="J2904">
        <f>[1]youtube_influencers_finally!J938</f>
        <v>6</v>
      </c>
      <c r="K2904">
        <f>[1]youtube_influencers_finally!K938</f>
        <v>3.5000000000000001E-3</v>
      </c>
      <c r="L2904" s="3">
        <f t="shared" ca="1" si="98"/>
        <v>0.11386328725038403</v>
      </c>
      <c r="M2904" t="str">
        <f>[1]youtube_influencers_finally!M938</f>
        <v>finance creator</v>
      </c>
    </row>
    <row r="2905" spans="1:13" x14ac:dyDescent="0.3">
      <c r="A2905" t="str">
        <f>[1]youtube_influencers_finally!A939</f>
        <v>UC2nrkC0PUQ9XzpQURUwwAGg</v>
      </c>
      <c r="B2905" t="str">
        <f>[1]youtube_influencers_finally!B939</f>
        <v>Wolf Trade</v>
      </c>
      <c r="C2905" t="str">
        <f>[1]youtube_influencers_finally!C939</f>
        <v xml:space="preserve">This channel keeps you up to date to the latest Cryptocurrency updates and news. It will connect you to the top performing coins on their initial launch while providing the latest update to take actions on time like investing or withdrawing.
Creator of Wolf Trade YouTube Channel is Management Executive in Finance industry, freelancer, Trader and analyst.
Disclaimer: It's entirely up to you to invest in any project. Our channel offers you only latest update generally for educational and entertainment purposes , we do not suggest or force anyone to invest in any project.
Thank you!
</v>
      </c>
      <c r="D2905" t="str">
        <f>[1]youtube_influencers_finally!D939</f>
        <v>2019-04-24T15:22:06Z</v>
      </c>
      <c r="E2905">
        <f>[1]youtube_influencers_finally!E939</f>
        <v>118000</v>
      </c>
      <c r="F2905">
        <f>[1]youtube_influencers_finally!F939</f>
        <v>6519159</v>
      </c>
      <c r="G2905">
        <f>[1]youtube_influencers_finally!G939</f>
        <v>1192</v>
      </c>
      <c r="H2905" s="2">
        <f t="shared" ca="1" si="97"/>
        <v>2382</v>
      </c>
      <c r="I2905">
        <f>[1]youtube_influencers_finally!I939</f>
        <v>83</v>
      </c>
      <c r="J2905">
        <f>[1]youtube_influencers_finally!J939</f>
        <v>22</v>
      </c>
      <c r="K2905">
        <f>[1]youtube_influencers_finally!K939</f>
        <v>8.9999999999999998E-4</v>
      </c>
      <c r="L2905" s="3">
        <f t="shared" ca="1" si="98"/>
        <v>0.50041981528127621</v>
      </c>
      <c r="M2905" t="str">
        <f>[1]youtube_influencers_finally!M939</f>
        <v>finance creator</v>
      </c>
    </row>
    <row r="2906" spans="1:13" x14ac:dyDescent="0.3">
      <c r="A2906" t="str">
        <f>[1]youtube_influencers_finally!A940</f>
        <v>UC8vAK0tpxhV-xMF6s_FGjHQ</v>
      </c>
      <c r="B2906" t="str">
        <f>[1]youtube_influencers_finally!B940</f>
        <v>Satish Kumar</v>
      </c>
      <c r="C2906" t="str">
        <f>[1]youtube_influencers_finally!C940</f>
        <v>ðŸ“Š Research Analyst (NISM Certified)
ðŸ“ˆ Trader &amp; Trainer
ðŸ“ Financial Content Creator
â³ 9+ Yrs Experience
ðŸš€ Insights: Stocks | F&amp;O | Crypto | SIPs | ETFs</v>
      </c>
      <c r="D2906" t="str">
        <f>[1]youtube_influencers_finally!D940</f>
        <v>2022-05-12T12:21:03.560338Z</v>
      </c>
      <c r="E2906">
        <f>[1]youtube_influencers_finally!E940</f>
        <v>64400</v>
      </c>
      <c r="F2906">
        <f>[1]youtube_influencers_finally!F940</f>
        <v>1384007</v>
      </c>
      <c r="G2906">
        <f>[1]youtube_influencers_finally!G940</f>
        <v>513</v>
      </c>
      <c r="H2906" s="2">
        <f t="shared" ca="1" si="97"/>
        <v>1268</v>
      </c>
      <c r="I2906">
        <f>[1]youtube_influencers_finally!I940</f>
        <v>84</v>
      </c>
      <c r="J2906">
        <f>[1]youtube_influencers_finally!J940</f>
        <v>4</v>
      </c>
      <c r="K2906">
        <f>[1]youtube_influencers_finally!K940</f>
        <v>1.4E-3</v>
      </c>
      <c r="L2906" s="3">
        <f t="shared" ca="1" si="98"/>
        <v>0.40457413249211355</v>
      </c>
      <c r="M2906" t="str">
        <f>[1]youtube_influencers_finally!M940</f>
        <v>finance creator</v>
      </c>
    </row>
    <row r="2907" spans="1:13" x14ac:dyDescent="0.3">
      <c r="A2907" t="str">
        <f>[1]youtube_influencers_finally!A941</f>
        <v>UCWSylp5AMg7Ne-r8AiAlZFQ</v>
      </c>
      <c r="B2907" t="str">
        <f>[1]youtube_influencers_finally!B941</f>
        <v>Rob Soltan</v>
      </c>
      <c r="C2907" t="str">
        <f>[1]youtube_influencers_finally!C941</f>
        <v xml:space="preserve">Robert Soltan is an American entrepreneur, investor, and content creator. As the owner of Mineral Exchange, Rob specializes in tangible investments and decentralized assets. Rob posts videos of his personal opinions on this channel, particularly those with a focus on finance and technology. 
Please check links below to follow other social medias and business websites
Disclaimer: 
Information presented on this channel is for news, education, and entertainment purposes only, is not intended as a solicitation of the sale or purchase of securities or investment strategies, or a substitute for professional investment advice. Please consult with your financial advisor before following any investment strategies discussed herein.
</v>
      </c>
      <c r="D2907" t="str">
        <f>[1]youtube_influencers_finally!D941</f>
        <v>2020-07-02T18:24:02.724733Z</v>
      </c>
      <c r="E2907">
        <f>[1]youtube_influencers_finally!E941</f>
        <v>29500</v>
      </c>
      <c r="F2907">
        <f>[1]youtube_influencers_finally!F941</f>
        <v>1839353</v>
      </c>
      <c r="G2907">
        <f>[1]youtube_influencers_finally!G941</f>
        <v>221</v>
      </c>
      <c r="H2907" s="2">
        <f t="shared" ca="1" si="97"/>
        <v>1947</v>
      </c>
      <c r="I2907">
        <f>[1]youtube_influencers_finally!I941</f>
        <v>418</v>
      </c>
      <c r="J2907">
        <f>[1]youtube_influencers_finally!J941</f>
        <v>85</v>
      </c>
      <c r="K2907">
        <f>[1]youtube_influencers_finally!K941</f>
        <v>1.7100000000000001E-2</v>
      </c>
      <c r="L2907" s="3">
        <f t="shared" ca="1" si="98"/>
        <v>0.11350796096558809</v>
      </c>
      <c r="M2907" t="str">
        <f>[1]youtube_influencers_finally!M941</f>
        <v>finance creator</v>
      </c>
    </row>
    <row r="2908" spans="1:13" x14ac:dyDescent="0.3">
      <c r="A2908" t="str">
        <f>[1]youtube_influencers_finally!A942</f>
        <v>UC6_HYRP3E1KpJVg3ra7p3gQ</v>
      </c>
      <c r="B2908" t="str">
        <f>[1]youtube_influencers_finally!B942</f>
        <v>Bryan Invest</v>
      </c>
      <c r="C2908" t="str">
        <f>[1]youtube_influencers_finally!C942</f>
        <v>Hello! ðŸ˜Š I'm Bryan, and I help everyday Aussies achieve financial freedom a bit faster.
I am a full time accountant, dad, and investor. 
However, I am a creator at heart. Therefore, I've combined my two passions of personal finance and content creation into this channel.
I will talk about personal finance, investing, stocks, passive income, making money online, side hustles, and general money tips.
The goal of this channel is to help you live your best life without having to stress about money. 
So welcome to the community! I hope you enjoy your time here ðŸ’›
Sign up to my free email newsletter: https://aussiemoneyclub.beehiiv.com/subscribe
Business enquiries: bryaninvestbusiness@gmail.com</v>
      </c>
      <c r="D2908" t="str">
        <f>[1]youtube_influencers_finally!D942</f>
        <v>2021-01-26T15:41:15.122468Z</v>
      </c>
      <c r="E2908">
        <f>[1]youtube_influencers_finally!E942</f>
        <v>81700</v>
      </c>
      <c r="F2908">
        <f>[1]youtube_influencers_finally!F942</f>
        <v>5667440</v>
      </c>
      <c r="G2908">
        <f>[1]youtube_influencers_finally!G942</f>
        <v>132</v>
      </c>
      <c r="H2908" s="2">
        <f t="shared" ca="1" si="97"/>
        <v>1739</v>
      </c>
      <c r="I2908">
        <f>[1]youtube_influencers_finally!I942</f>
        <v>820</v>
      </c>
      <c r="J2908">
        <f>[1]youtube_influencers_finally!J942</f>
        <v>142</v>
      </c>
      <c r="K2908">
        <f>[1]youtube_influencers_finally!K942</f>
        <v>1.18E-2</v>
      </c>
      <c r="L2908" s="3">
        <f t="shared" ca="1" si="98"/>
        <v>7.5905692926969526E-2</v>
      </c>
      <c r="M2908" t="str">
        <f>[1]youtube_influencers_finally!M942</f>
        <v>finance creator</v>
      </c>
    </row>
    <row r="2909" spans="1:13" x14ac:dyDescent="0.3">
      <c r="A2909" t="str">
        <f>[1]youtube_influencers_finally!A943</f>
        <v>UC341enZZM-da9WNqS_ni0Zg</v>
      </c>
      <c r="B2909" t="str">
        <f>[1]youtube_influencers_finally!B943</f>
        <v>James Johnson - Your Safe Money People</v>
      </c>
      <c r="C2909" t="str">
        <f>[1]youtube_influencers_finally!C943</f>
        <v xml:space="preserve">James Johnson is a Wealth and Retirement Strategist and an educator on HOW to protect and grow money in the most TAX advantageous, risk-free manner so you can enjoy the upside GAINS of the market WITHOUT suffering the downside losses through a simple, unique process called The Safe Money Method. 
Over time it is more important to avoid the losses than to pick the winners. If everything you believed to be true about money and retirement turned out to NOT be true, how soon would you want to know? 
</v>
      </c>
      <c r="D2909" t="str">
        <f>[1]youtube_influencers_finally!D943</f>
        <v>2012-02-16T21:54:31Z</v>
      </c>
      <c r="E2909">
        <f>[1]youtube_influencers_finally!E943</f>
        <v>22800</v>
      </c>
      <c r="F2909">
        <f>[1]youtube_influencers_finally!F943</f>
        <v>1340459</v>
      </c>
      <c r="G2909">
        <f>[1]youtube_influencers_finally!G943</f>
        <v>152</v>
      </c>
      <c r="H2909" s="2">
        <f t="shared" ca="1" si="97"/>
        <v>5006</v>
      </c>
      <c r="I2909">
        <f>[1]youtube_influencers_finally!I943</f>
        <v>16</v>
      </c>
      <c r="J2909">
        <f>[1]youtube_influencers_finally!J943</f>
        <v>3</v>
      </c>
      <c r="K2909">
        <f>[1]youtube_influencers_finally!K943</f>
        <v>8.0000000000000004E-4</v>
      </c>
      <c r="L2909" s="3">
        <f t="shared" ca="1" si="98"/>
        <v>3.0363563723531762E-2</v>
      </c>
      <c r="M2909" t="str">
        <f>[1]youtube_influencers_finally!M943</f>
        <v>finance creator</v>
      </c>
    </row>
    <row r="2910" spans="1:13" x14ac:dyDescent="0.3">
      <c r="A2910" t="str">
        <f>[1]youtube_influencers_finally!A944</f>
        <v>UC1HTd9mVSDkFiQgH9mSPEMw</v>
      </c>
      <c r="B2910" t="str">
        <f>[1]youtube_influencers_finally!B944</f>
        <v>Tradelinks Resources</v>
      </c>
      <c r="C2910" t="str">
        <f>[1]youtube_influencers_finally!C944</f>
        <v>Tradelinks Resources is a training house that specialises in conducting public and inhouse  training in Letters of Credit, Incoterms, Bills of Lading, UCP600 &amp; ISBP and Case Studies on International Trade and content on the Tradelinks Resources channel is created by  both our Master Trainer &amp; Online Content Creator. 
Master Trainer : Billy Fong  has over the past 25 years conducted numerous workshops on international trade for exporters, importers, bankers, freight forwarders, lawyers,  staff from over 1,800 multinationals. 
Online Content Creator: Sook Ling has over past 5 years experience working in the finance industry and is actively working to convert Billy Fong's content on international trade to Youtube Videos for the international trade community. 
Website: https://tradelinks.com.my/
Online Course : http://www.tradelinks.com.my/online-case-studies-course/</v>
      </c>
      <c r="D2910" t="str">
        <f>[1]youtube_influencers_finally!D944</f>
        <v>2017-01-13T08:25:11Z</v>
      </c>
      <c r="E2910">
        <f>[1]youtube_influencers_finally!E944</f>
        <v>25900</v>
      </c>
      <c r="F2910">
        <f>[1]youtube_influencers_finally!F944</f>
        <v>1296821</v>
      </c>
      <c r="G2910">
        <f>[1]youtube_influencers_finally!G944</f>
        <v>20</v>
      </c>
      <c r="H2910" s="2">
        <f t="shared" ca="1" si="97"/>
        <v>3213</v>
      </c>
      <c r="I2910">
        <f>[1]youtube_influencers_finally!I944</f>
        <v>250</v>
      </c>
      <c r="J2910">
        <f>[1]youtube_influencers_finally!J944</f>
        <v>11</v>
      </c>
      <c r="K2910">
        <f>[1]youtube_influencers_finally!K944</f>
        <v>1.01E-2</v>
      </c>
      <c r="L2910" s="3">
        <f t="shared" ca="1" si="98"/>
        <v>6.2247121070650481E-3</v>
      </c>
      <c r="M2910" t="str">
        <f>[1]youtube_influencers_finally!M944</f>
        <v>finance creator</v>
      </c>
    </row>
    <row r="2911" spans="1:13" x14ac:dyDescent="0.3">
      <c r="A2911" t="str">
        <f>[1]youtube_influencers_finally!A945</f>
        <v>UC4gYkBGKOETX5CwN8wP1Rzw</v>
      </c>
      <c r="B2911" t="str">
        <f>[1]youtube_influencers_finally!B945</f>
        <v>Andre Rizky Investasi</v>
      </c>
      <c r="C2911" t="str">
        <f>[1]youtube_influencers_finally!C945</f>
        <v xml:space="preserve">Forex &amp; Crypto Technical Trader | Bitcoin &amp; Stocks Enthusiasm </v>
      </c>
      <c r="D2911" t="str">
        <f>[1]youtube_influencers_finally!D945</f>
        <v>2017-03-21T03:29:45Z</v>
      </c>
      <c r="E2911">
        <f>[1]youtube_influencers_finally!E945</f>
        <v>421000</v>
      </c>
      <c r="F2911">
        <f>[1]youtube_influencers_finally!F945</f>
        <v>21710433</v>
      </c>
      <c r="G2911">
        <f>[1]youtube_influencers_finally!G945</f>
        <v>617</v>
      </c>
      <c r="H2911" s="2">
        <f t="shared" ca="1" si="97"/>
        <v>3146</v>
      </c>
      <c r="I2911">
        <f>[1]youtube_influencers_finally!I945</f>
        <v>390</v>
      </c>
      <c r="J2911">
        <f>[1]youtube_influencers_finally!J945</f>
        <v>26</v>
      </c>
      <c r="K2911">
        <f>[1]youtube_influencers_finally!K945</f>
        <v>1E-3</v>
      </c>
      <c r="L2911" s="3">
        <f t="shared" ca="1" si="98"/>
        <v>0.19612205975842339</v>
      </c>
      <c r="M2911" t="str">
        <f>[1]youtube_influencers_finally!M945</f>
        <v>finance creator</v>
      </c>
    </row>
    <row r="2912" spans="1:13" x14ac:dyDescent="0.3">
      <c r="A2912" t="str">
        <f>[1]youtube_influencers_finally!A946</f>
        <v>UCrTbVsmI1aJHvY0e7hI5WMA</v>
      </c>
      <c r="B2912" t="str">
        <f>[1]youtube_influencers_finally!B946</f>
        <v>Ardnas, Inc - Queen of Tax Deeds</v>
      </c>
      <c r="C2912" t="str">
        <f>[1]youtube_influencers_finally!C946</f>
        <v xml:space="preserve">I'm proud to be an original content creator online that many people follow and some try to copy my style.  
Everything on real estate, tax deeds and tax liens channel.
Sandra Edmond &amp; Ardnas, Inc. has been specializing in the Tax Deed and Tax Lien investing field since 2004. We buy, sell and teach classes on how to buy properties at the Tax Auction. She has been featured in the Orlando Business Journal and other media. Sandra is also a past President of the Central Florida Realty Investors Association, the largest real estate investor association in the country.
website: http://www.QueenOfTaxDeeds.com/
facebook: https://www.facebook.com/QueenOfTaxDeeds
</v>
      </c>
      <c r="D2912" t="str">
        <f>[1]youtube_influencers_finally!D946</f>
        <v>2009-02-16T06:09:32Z</v>
      </c>
      <c r="E2912">
        <f>[1]youtube_influencers_finally!E946</f>
        <v>9670</v>
      </c>
      <c r="F2912">
        <f>[1]youtube_influencers_finally!F946</f>
        <v>763841</v>
      </c>
      <c r="G2912">
        <f>[1]youtube_influencers_finally!G946</f>
        <v>452</v>
      </c>
      <c r="H2912" s="2">
        <f t="shared" ca="1" si="97"/>
        <v>6101</v>
      </c>
      <c r="I2912">
        <f>[1]youtube_influencers_finally!I946</f>
        <v>8</v>
      </c>
      <c r="J2912">
        <f>[1]youtube_influencers_finally!J946</f>
        <v>1</v>
      </c>
      <c r="K2912">
        <f>[1]youtube_influencers_finally!K946</f>
        <v>8.9999999999999998E-4</v>
      </c>
      <c r="L2912" s="3">
        <f t="shared" ca="1" si="98"/>
        <v>7.4086215374528766E-2</v>
      </c>
      <c r="M2912" t="str">
        <f>[1]youtube_influencers_finally!M946</f>
        <v>finance creator</v>
      </c>
    </row>
    <row r="2913" spans="1:13" x14ac:dyDescent="0.3">
      <c r="A2913" t="str">
        <f>[1]youtube_influencers_finally!A947</f>
        <v>UC07Vs-7R_NpVzITS-y7PMug</v>
      </c>
      <c r="B2913" t="str">
        <f>[1]youtube_influencers_finally!B947</f>
        <v>Ethan Trades</v>
      </c>
      <c r="C2913" t="str">
        <f>[1]youtube_influencers_finally!C947</f>
        <v xml:space="preserve">Full-Time Funded Index Futures Trader &amp; Content Creator.
My goal as a content creator and trader is to help those in need that aren't as fortunate to have the opportunities I did. Most of my educational content will be free, however I do offer mentorship if you'd like to apply.
Thanks for checking out my channel and I hope I provide something of value for you!
</v>
      </c>
      <c r="D2913" t="str">
        <f>[1]youtube_influencers_finally!D947</f>
        <v>2023-02-04T03:04:54.968762Z</v>
      </c>
      <c r="E2913">
        <f>[1]youtube_influencers_finally!E947</f>
        <v>21100</v>
      </c>
      <c r="F2913">
        <f>[1]youtube_influencers_finally!F947</f>
        <v>322730</v>
      </c>
      <c r="G2913">
        <f>[1]youtube_influencers_finally!G947</f>
        <v>89</v>
      </c>
      <c r="H2913" s="2">
        <f t="shared" ca="1" si="97"/>
        <v>1000</v>
      </c>
      <c r="I2913">
        <f>[1]youtube_influencers_finally!I947</f>
        <v>23</v>
      </c>
      <c r="J2913">
        <f>[1]youtube_influencers_finally!J947</f>
        <v>0</v>
      </c>
      <c r="K2913">
        <f>[1]youtube_influencers_finally!K947</f>
        <v>1.1000000000000001E-3</v>
      </c>
      <c r="L2913" s="3">
        <f t="shared" ca="1" si="98"/>
        <v>8.8999999999999996E-2</v>
      </c>
      <c r="M2913" t="str">
        <f>[1]youtube_influencers_finally!M947</f>
        <v>finance creator</v>
      </c>
    </row>
    <row r="2914" spans="1:13" x14ac:dyDescent="0.3">
      <c r="A2914" t="str">
        <f>[1]youtube_influencers_finally!A948</f>
        <v>UC-Zz3CVQKCtL9SNdttA0Uyg</v>
      </c>
      <c r="B2914" t="str">
        <f>[1]youtube_influencers_finally!B948</f>
        <v>CrÃ©de Sheehy-Kelly - Advanced Trading Psychology</v>
      </c>
      <c r="C2914" t="str">
        <f>[1]youtube_influencers_finally!C948</f>
        <v>Hi, Iâ€™m CrÃ©de Sheehy-Kelly, High Performance and Trading Psychologist, chartered with the Psychological Society of Ireland. 
I'm also the creator of the leading high-performance mental conditioning system â€” Go Deep to Level Upâ„¢. My approach is a blend of performance psychology and energetics.
ðŸ‘‰ https://jointolevelup.com
Since 2007 I have been coaching top performers in professional sport, finance, business and trading to strengthen performance under pressure and drive bottom-line results.
My goal with this channel is to help you master your mindset and accelerate your journey to peak performance and extraordinary success.
ðŸ“ˆ FREE Trading Psychology Masterclass
 ðŸ‘‰ https://credeperformance.com/trading-psychology-masterclass
Instagram: https://www.instagram.com/credesheehykelly
Twitter: https://twitter.com/crede_perform
Linkedin: www.linkedin.com/in/crede-sheehy-kelly
Disclaimer: https://credeperformance.com/disclaimer/
Â© 2025 CrÃ©de Performance Ltd.</v>
      </c>
      <c r="D2914" t="str">
        <f>[1]youtube_influencers_finally!D948</f>
        <v>2019-09-25T14:32:59Z</v>
      </c>
      <c r="E2914">
        <f>[1]youtube_influencers_finally!E948</f>
        <v>6220</v>
      </c>
      <c r="F2914">
        <f>[1]youtube_influencers_finally!F948</f>
        <v>349976</v>
      </c>
      <c r="G2914">
        <f>[1]youtube_influencers_finally!G948</f>
        <v>44</v>
      </c>
      <c r="H2914" s="2">
        <f t="shared" ca="1" si="97"/>
        <v>2228</v>
      </c>
      <c r="I2914">
        <f>[1]youtube_influencers_finally!I948</f>
        <v>56</v>
      </c>
      <c r="J2914">
        <f>[1]youtube_influencers_finally!J948</f>
        <v>11</v>
      </c>
      <c r="K2914">
        <f>[1]youtube_influencers_finally!K948</f>
        <v>1.0800000000000001E-2</v>
      </c>
      <c r="L2914" s="3">
        <f t="shared" ca="1" si="98"/>
        <v>1.9748653500897665E-2</v>
      </c>
      <c r="M2914" t="str">
        <f>[1]youtube_influencers_finally!M948</f>
        <v>finance creator</v>
      </c>
    </row>
    <row r="2915" spans="1:13" x14ac:dyDescent="0.3">
      <c r="A2915" t="str">
        <f>[1]youtube_influencers_finally!A949</f>
        <v>UC3ctMFhnGP4HTgr2NwgqBIg</v>
      </c>
      <c r="B2915" t="str">
        <f>[1]youtube_influencers_finally!B949</f>
        <v>William Lee</v>
      </c>
      <c r="C2915" t="str">
        <f>[1]youtube_influencers_finally!C949</f>
        <v xml:space="preserve">All about entrepreneurship. Learn about ways to earn money by working for yourself.
Will Lee is a Chief Financial Officer of software companies with a passion for personal finance and entrepreneurship.  He believes that learning about - and taking action in - personal finance and entrepreneurship are some of the most empowering things anyone can do to improve their lives, and he loves sharing his knowledge and learning from others about these topics.
Will has an undergraduate degree in Economics, an MBA in Finance from Cornell University, and is a CFA charterholder (Chartered Financial Analyst). Oh, and Will is obsessed with airplanes. He recently became a pilot, earning IFR and Commercial Pilot ratings, and flew round-trip across the United States in a small plane.... twice. 
Subscribe here to learn about entrepreneurship! 
Visit my other channel, The William Lee Show, to join me in discussions about money, personal finance, and investing.
</v>
      </c>
      <c r="D2915" t="str">
        <f>[1]youtube_influencers_finally!D949</f>
        <v>2013-09-18T15:55:25Z</v>
      </c>
      <c r="E2915">
        <f>[1]youtube_influencers_finally!E949</f>
        <v>89900</v>
      </c>
      <c r="F2915">
        <f>[1]youtube_influencers_finally!F949</f>
        <v>3882720</v>
      </c>
      <c r="G2915">
        <f>[1]youtube_influencers_finally!G949</f>
        <v>18</v>
      </c>
      <c r="H2915" s="2">
        <f t="shared" ca="1" si="97"/>
        <v>4426</v>
      </c>
      <c r="I2915">
        <f>[1]youtube_influencers_finally!I949</f>
        <v>14795</v>
      </c>
      <c r="J2915">
        <f>[1]youtube_influencers_finally!J949</f>
        <v>574</v>
      </c>
      <c r="K2915">
        <f>[1]youtube_influencers_finally!K949</f>
        <v>0.17100000000000001</v>
      </c>
      <c r="L2915" s="3">
        <f t="shared" ca="1" si="98"/>
        <v>4.0668775417984637E-3</v>
      </c>
      <c r="M2915" t="str">
        <f>[1]youtube_influencers_finally!M949</f>
        <v>finance creator</v>
      </c>
    </row>
    <row r="2916" spans="1:13" x14ac:dyDescent="0.3">
      <c r="A2916" t="str">
        <f>[1]youtube_influencers_finally!A950</f>
        <v>UC8RCgChp7WzGEwWbwf3szAg</v>
      </c>
      <c r="B2916" t="str">
        <f>[1]youtube_influencers_finally!B950</f>
        <v>RoboForex</v>
      </c>
      <c r="C2916" t="str">
        <f>[1]youtube_influencers_finally!C950</f>
        <v xml:space="preserve">Welcome to the RoboForex official YouTube channel. Follow us and watch useful tutorials and webinar recordings.
RoboForex Ltd is a financial brokerage company that has been operating since 2009. We provide access to an impressive number of instruments for trading, which has reached 12,000 and is constantly increasing. Traders can open positions in Stocks, ETFs, and popular assets such as Gold, Oil, and Indices, among others.
Our primary investment product is CopyFX. This copy-trading system enables traders to either list their strategies to be copied by other participants, or copy the strategies of other traders in a transparent environment. 
Our Partner programme is another of the companyâ€™s strong points. Any trader, fintech developer or content creator can join it to attract new clients to RoboForex and earn an astonishing amount that can reach 84% of the company's revenue.
RoboForex is an experienced brokerage company that emphasises the quality of its products and services.
</v>
      </c>
      <c r="D2916" t="str">
        <f>[1]youtube_influencers_finally!D950</f>
        <v>2013-07-09T09:45:37Z</v>
      </c>
      <c r="E2916">
        <f>[1]youtube_influencers_finally!E950</f>
        <v>14100</v>
      </c>
      <c r="F2916">
        <f>[1]youtube_influencers_finally!F950</f>
        <v>193378</v>
      </c>
      <c r="G2916">
        <f>[1]youtube_influencers_finally!G950</f>
        <v>144</v>
      </c>
      <c r="H2916" s="2">
        <f t="shared" ca="1" si="97"/>
        <v>4497</v>
      </c>
      <c r="I2916">
        <f>[1]youtube_influencers_finally!I950</f>
        <v>2</v>
      </c>
      <c r="J2916">
        <f>[1]youtube_influencers_finally!J950</f>
        <v>0</v>
      </c>
      <c r="K2916">
        <f>[1]youtube_influencers_finally!K950</f>
        <v>1E-4</v>
      </c>
      <c r="L2916" s="3">
        <f t="shared" ca="1" si="98"/>
        <v>3.2021347565043365E-2</v>
      </c>
      <c r="M2916" t="str">
        <f>[1]youtube_influencers_finally!M950</f>
        <v>finance creator</v>
      </c>
    </row>
    <row r="2917" spans="1:13" x14ac:dyDescent="0.3">
      <c r="A2917" t="str">
        <f>[1]youtube_influencers_finally!A951</f>
        <v>UCBs3ZUXlEBRJ32L7i3qaNmg</v>
      </c>
      <c r="B2917" t="str">
        <f>[1]youtube_influencers_finally!B951</f>
        <v>Lex van Dam Trading Academy</v>
      </c>
      <c r="C2917" t="str">
        <f>[1]youtube_influencers_finally!C951</f>
        <v>Lex van Dam - Hedge Fund Manager, BBC TV's Million Dollar Traders creator &amp; Lex van Dam Trading Academy founder.</v>
      </c>
      <c r="D2917" t="str">
        <f>[1]youtube_influencers_finally!D951</f>
        <v>2012-08-14T23:25:48Z</v>
      </c>
      <c r="E2917">
        <f>[1]youtube_influencers_finally!E951</f>
        <v>37800</v>
      </c>
      <c r="F2917">
        <f>[1]youtube_influencers_finally!F951</f>
        <v>3194205</v>
      </c>
      <c r="G2917">
        <f>[1]youtube_influencers_finally!G951</f>
        <v>125</v>
      </c>
      <c r="H2917" s="2">
        <f t="shared" ca="1" si="97"/>
        <v>4826</v>
      </c>
      <c r="I2917">
        <f>[1]youtube_influencers_finally!I951</f>
        <v>3102</v>
      </c>
      <c r="J2917">
        <f>[1]youtube_influencers_finally!J951</f>
        <v>429</v>
      </c>
      <c r="K2917">
        <f>[1]youtube_influencers_finally!K951</f>
        <v>9.3399999999999997E-2</v>
      </c>
      <c r="L2917" s="3">
        <f t="shared" ca="1" si="98"/>
        <v>2.590136759220887E-2</v>
      </c>
      <c r="M2917" t="str">
        <f>[1]youtube_influencers_finally!M951</f>
        <v>finance creator</v>
      </c>
    </row>
    <row r="2918" spans="1:13" x14ac:dyDescent="0.3">
      <c r="A2918" t="str">
        <f>[1]youtube_influencers_finally!A952</f>
        <v>UCaIgWxswPTPX93CEb-XqoiA</v>
      </c>
      <c r="B2918" t="str">
        <f>[1]youtube_influencers_finally!B952</f>
        <v>Neil Yanto</v>
      </c>
      <c r="C2918" t="str">
        <f>[1]youtube_influencers_finally!C952</f>
        <v xml:space="preserve">Hi, Iâ€™m Neil Yanto â€” a content creator, entrepreneur, and the founder of an AI Search Engine built to protect people from scams and guide them toward real opportunities online.
Through my YouTube channel with over 119,000 subscribers, Iâ€™ve built a trusted community that follows me for honest and transparent reviews. My videos dive into websites, apps, and platforms â€” analyzing red flags, transparency, business models, and user feedback â€” so viewers can instantly know if something is a scam or legit.
Why I Create These Reviews
Since 2014, Iâ€™ve explored and experienced many different ways to earn online. Along the way, Iâ€™ve seen both success and failure, and how misleading platforms ruin lives. Thatâ€™s why I dedicate my content to exposing scams while highlighting whatâ€™s real.
âœ¨ Try My AI Search Engine
I built an AI Search Engine on neilyanto.com that reviews platforms, apps, and websites in real-time â€” helping you make smarter decisions before investing your time, money, or effort.
</v>
      </c>
      <c r="D2918" t="str">
        <f>[1]youtube_influencers_finally!D952</f>
        <v>2011-02-16T08:36:45Z</v>
      </c>
      <c r="E2918">
        <f>[1]youtube_influencers_finally!E952</f>
        <v>120000</v>
      </c>
      <c r="F2918">
        <f>[1]youtube_influencers_finally!F952</f>
        <v>7456423</v>
      </c>
      <c r="G2918">
        <f>[1]youtube_influencers_finally!G952</f>
        <v>354</v>
      </c>
      <c r="H2918" s="2">
        <f t="shared" ca="1" si="97"/>
        <v>5371</v>
      </c>
      <c r="I2918">
        <f>[1]youtube_influencers_finally!I952</f>
        <v>54</v>
      </c>
      <c r="J2918">
        <f>[1]youtube_influencers_finally!J952</f>
        <v>94</v>
      </c>
      <c r="K2918">
        <f>[1]youtube_influencers_finally!K952</f>
        <v>1.1999999999999999E-3</v>
      </c>
      <c r="L2918" s="3">
        <f t="shared" ca="1" si="98"/>
        <v>6.5909514056972637E-2</v>
      </c>
      <c r="M2918" t="str">
        <f>[1]youtube_influencers_finally!M952</f>
        <v>finance creator</v>
      </c>
    </row>
    <row r="2919" spans="1:13" x14ac:dyDescent="0.3">
      <c r="A2919" t="str">
        <f>[1]youtube_influencers_finally!A953</f>
        <v>UCrucrNS6hXf6wU35bIqRXyg</v>
      </c>
      <c r="B2919" t="str">
        <f>[1]youtube_influencers_finally!B953</f>
        <v>JarXchange</v>
      </c>
      <c r="C2919" t="str">
        <f>[1]youtube_influencers_finally!C953</f>
        <v xml:space="preserve">Kickstart your #financialfitness  journey with #jarxchange and get front-row seats to the story behind the story of people and personalities who drive India's Trillion Dollar Industries.
From Wealth Managers and Finance Experts who put the 'Personal' in 'Personal Finance' to Twitter Personalities who have changed the influence game in 280 characters, or Venture Capitalists who believe in the Growth Story of India's Golden Decade, and Renowned Startups Founders &amp; industry tycoons revealing the secrets to their success, we bring you:
ðŸŽ™ Industry Expertise and 101 conversations that are unbiased and unadulterated!
ðŸ’¡ Financial Wisdom that is easy to digest and without jargon!
ðŸŒŸ New Episodes Every Week, because good content never skips a beat! 
Hit that subscribe button and join the JarXchange famm! ðŸ‘‰
</v>
      </c>
      <c r="D2919" t="str">
        <f>[1]youtube_influencers_finally!D953</f>
        <v>2023-10-11T10:40:37.349527Z</v>
      </c>
      <c r="E2919">
        <f>[1]youtube_influencers_finally!E953</f>
        <v>15000</v>
      </c>
      <c r="F2919">
        <f>[1]youtube_influencers_finally!F953</f>
        <v>4678202</v>
      </c>
      <c r="G2919">
        <f>[1]youtube_influencers_finally!G953</f>
        <v>306</v>
      </c>
      <c r="H2919" s="2">
        <f t="shared" ca="1" si="97"/>
        <v>751</v>
      </c>
      <c r="I2919">
        <f>[1]youtube_influencers_finally!I953</f>
        <v>26</v>
      </c>
      <c r="J2919">
        <f>[1]youtube_influencers_finally!J953</f>
        <v>0</v>
      </c>
      <c r="K2919">
        <f>[1]youtube_influencers_finally!K953</f>
        <v>1.6999999999999999E-3</v>
      </c>
      <c r="L2919" s="3">
        <f t="shared" ca="1" si="98"/>
        <v>0.40745672436750996</v>
      </c>
      <c r="M2919" t="str">
        <f>[1]youtube_influencers_finally!M953</f>
        <v>finance creator</v>
      </c>
    </row>
    <row r="2920" spans="1:13" x14ac:dyDescent="0.3">
      <c r="A2920" t="str">
        <f>[1]youtube_influencers_finally!A954</f>
        <v>UCSCgy4F6t7_j6GOla8vcLRg</v>
      </c>
      <c r="B2920" t="str">
        <f>[1]youtube_influencers_finally!B954</f>
        <v xml:space="preserve">Booming Share Stock </v>
      </c>
      <c r="C2920" t="str">
        <f>[1]youtube_influencers_finally!C954</f>
        <v xml:space="preserve">Welcome to The Booming Share Stock YouTube channel! We are here to help you and make Money for retail Investors and provide you with knowledge of Investing and Stocks! Any stock Information Provided In channel is only for educational purposes only we don't Recommend of any buying and selling of any stocks Booming Share Stock or Channel creator or video creator will not be responsible for any Gain or lose. Please Contact to your financial advisor Before Investing.
Our aim -  To provide you best stock and help you to achieve financial freedom.
This channel is not register under SEBI guidelines. Your profit and loss solely depends on your decision. We do not force anybody to buy or sell a stock.
Subscribe our channel for daily latest updates of stock market
ðŸ›‘ For Business inquiries - Boomingsharestock@gmail.com
</v>
      </c>
      <c r="D2920" t="str">
        <f>[1]youtube_influencers_finally!D954</f>
        <v>2022-09-15T07:53:51.130616Z</v>
      </c>
      <c r="E2920">
        <f>[1]youtube_influencers_finally!E954</f>
        <v>11700</v>
      </c>
      <c r="F2920">
        <f>[1]youtube_influencers_finally!F954</f>
        <v>132489</v>
      </c>
      <c r="G2920">
        <f>[1]youtube_influencers_finally!G954</f>
        <v>654</v>
      </c>
      <c r="H2920" s="2">
        <f t="shared" ca="1" si="97"/>
        <v>1142</v>
      </c>
      <c r="I2920">
        <f>[1]youtube_influencers_finally!I954</f>
        <v>3</v>
      </c>
      <c r="J2920">
        <f>[1]youtube_influencers_finally!J954</f>
        <v>1</v>
      </c>
      <c r="K2920">
        <f>[1]youtube_influencers_finally!K954</f>
        <v>2.9999999999999997E-4</v>
      </c>
      <c r="L2920" s="3">
        <f t="shared" ca="1" si="98"/>
        <v>0.57267950963222414</v>
      </c>
      <c r="M2920" t="str">
        <f>[1]youtube_influencers_finally!M954</f>
        <v>finance creator</v>
      </c>
    </row>
    <row r="2921" spans="1:13" x14ac:dyDescent="0.3">
      <c r="A2921" t="str">
        <f>[1]youtube_influencers_finally!A955</f>
        <v>UCVUyaxYo-gECyIAMOE5ngvQ</v>
      </c>
      <c r="B2921" t="str">
        <f>[1]youtube_influencers_finally!B955</f>
        <v>Loan Officer Training | Zevi Shafran</v>
      </c>
      <c r="C2921" t="str">
        <f>[1]youtube_influencers_finally!C955</f>
        <v xml:space="preserve">Hi! I'm Zevi, CEO of Loan Brook, Inc. I Creator of the Part-Time Lender Academy.
Welcome to Loan Officer Training â€” your guide to launching a successful career in mortgage lending, even if you start partâ€‘time.
Whether youâ€™re looking for a flexible side hustle or a fullâ€‘time income, Iâ€™ll show you stepâ€‘byâ€‘step how to become a loan officer, find clients, and close deals.
New videos every week on loan officer training, marketing strategies, and real-world lending tips.
</v>
      </c>
      <c r="D2921" t="str">
        <f>[1]youtube_influencers_finally!D955</f>
        <v>2016-06-02T16:33:30Z</v>
      </c>
      <c r="E2921">
        <f>[1]youtube_influencers_finally!E955</f>
        <v>35500</v>
      </c>
      <c r="F2921">
        <f>[1]youtube_influencers_finally!F955</f>
        <v>238961</v>
      </c>
      <c r="G2921">
        <f>[1]youtube_influencers_finally!G955</f>
        <v>384</v>
      </c>
      <c r="H2921" s="2">
        <f t="shared" ca="1" si="97"/>
        <v>3438</v>
      </c>
      <c r="I2921">
        <f>[1]youtube_influencers_finally!I955</f>
        <v>5</v>
      </c>
      <c r="J2921">
        <f>[1]youtube_influencers_finally!J955</f>
        <v>0</v>
      </c>
      <c r="K2921">
        <f>[1]youtube_influencers_finally!K955</f>
        <v>1E-4</v>
      </c>
      <c r="L2921" s="3">
        <f t="shared" ca="1" si="98"/>
        <v>0.11169284467713787</v>
      </c>
      <c r="M2921" t="str">
        <f>[1]youtube_influencers_finally!M955</f>
        <v>finance creator</v>
      </c>
    </row>
    <row r="2922" spans="1:13" x14ac:dyDescent="0.3">
      <c r="A2922" t="str">
        <f>[1]youtube_influencers_finally!A956</f>
        <v>UCvzpwxUY1EH_v-tquMXUZ-g</v>
      </c>
      <c r="B2922" t="str">
        <f>[1]youtube_influencers_finally!B956</f>
        <v>Spencer Johnson</v>
      </c>
      <c r="C2922" t="str">
        <f>[1]youtube_influencers_finally!C956</f>
        <v xml:space="preserve">Discussing the topics you didnâ€™t learn in schoolâ€¦ credit cards and personal finance.
ðŸ‘‘ My Favorite Cards: http://spencerjohnsoncards.com/mywallet
ðŸš¨ Best Card Offers: http://spencerjohnsoncards.com/bonuses
</v>
      </c>
      <c r="D2922" t="str">
        <f>[1]youtube_influencers_finally!D956</f>
        <v>2022-03-04T02:01:23.759445Z</v>
      </c>
      <c r="E2922">
        <f>[1]youtube_influencers_finally!E956</f>
        <v>37100</v>
      </c>
      <c r="F2922">
        <f>[1]youtube_influencers_finally!F956</f>
        <v>8219079</v>
      </c>
      <c r="G2922">
        <f>[1]youtube_influencers_finally!G956</f>
        <v>475</v>
      </c>
      <c r="H2922" s="2">
        <f t="shared" ca="1" si="97"/>
        <v>1337</v>
      </c>
      <c r="I2922">
        <f>[1]youtube_influencers_finally!I956</f>
        <v>484</v>
      </c>
      <c r="J2922">
        <f>[1]youtube_influencers_finally!J956</f>
        <v>105</v>
      </c>
      <c r="K2922">
        <f>[1]youtube_influencers_finally!K956</f>
        <v>1.5900000000000001E-2</v>
      </c>
      <c r="L2922" s="3">
        <f t="shared" ca="1" si="98"/>
        <v>0.35527299925205685</v>
      </c>
      <c r="M2922" t="str">
        <f>[1]youtube_influencers_finally!M956</f>
        <v>finance creator</v>
      </c>
    </row>
    <row r="2923" spans="1:13" x14ac:dyDescent="0.3">
      <c r="A2923" t="str">
        <f>[1]youtube_influencers_finally!A957</f>
        <v>UC-d1K_jxLhIJjmaZPrZarGA</v>
      </c>
      <c r="B2923" t="str">
        <f>[1]youtube_influencers_finally!B957</f>
        <v>LIC INSURE</v>
      </c>
      <c r="C2923" t="str">
        <f>[1]youtube_influencers_finally!C957</f>
        <v xml:space="preserve">To me, the best life #insurance is about more than just death. Itâ€™s also about living. â°ðŸ’— Iâ€™m an independent life insurance specialist who provides objective financial guidance to individuals, families, and businesses. BecauseðŸ¤Protecting your future is protecting your familyâ€™s future.
I am Ramesh Vishwakarma - an Insurance and Financial Consultant. I am content creator on topic of All types of Insurance and finance on Youtube. 
Completing 13 years as an agent is a significant achievement for me  As an LIC &amp; GIC agent, I have put in effort in helping individuals and families understand the importance of Insurance and the various options available to them. because Insurance and Finance are such important topics that many people need to understand. It's a great opportunity for me to use YouTube as a platform to educate and inform people about these topics.
My aim behind creating this channel is to understand Insurance plans and explain about finance in easy language.
</v>
      </c>
      <c r="D2923" t="str">
        <f>[1]youtube_influencers_finally!D957</f>
        <v>2011-10-20T07:05:30Z</v>
      </c>
      <c r="E2923">
        <f>[1]youtube_influencers_finally!E957</f>
        <v>90100</v>
      </c>
      <c r="F2923">
        <f>[1]youtube_influencers_finally!F957</f>
        <v>6760951</v>
      </c>
      <c r="G2923">
        <f>[1]youtube_influencers_finally!G957</f>
        <v>326</v>
      </c>
      <c r="H2923" s="2">
        <f t="shared" ca="1" si="97"/>
        <v>5125</v>
      </c>
      <c r="I2923">
        <f>[1]youtube_influencers_finally!I957</f>
        <v>189</v>
      </c>
      <c r="J2923">
        <f>[1]youtube_influencers_finally!J957</f>
        <v>10</v>
      </c>
      <c r="K2923">
        <f>[1]youtube_influencers_finally!K957</f>
        <v>2.2000000000000001E-3</v>
      </c>
      <c r="L2923" s="3">
        <f t="shared" ca="1" si="98"/>
        <v>6.3609756097560977E-2</v>
      </c>
      <c r="M2923" t="str">
        <f>[1]youtube_influencers_finally!M957</f>
        <v>finance creator</v>
      </c>
    </row>
    <row r="2924" spans="1:13" x14ac:dyDescent="0.3">
      <c r="A2924" t="str">
        <f>[1]youtube_influencers_finally!A958</f>
        <v>UCtKkRBqgP0i23H6zd0knbyw</v>
      </c>
      <c r="B2924" t="str">
        <f>[1]youtube_influencers_finally!B958</f>
        <v>90s Mentor</v>
      </c>
      <c r="C2924" t="str">
        <f>[1]youtube_influencers_finally!C958</f>
        <v xml:space="preserve">Welcome to 90s Mentor! 
Our goal is to help you become financially strong by providing you with knowledge on how to earn money online, grow your YouTube channel, grow your blog website, and succeed in the freelancing field by using smart and latest technologies.
Owner &amp; Host | Research | Script | Voice-Over |  Bilal Ahmad
For business inquiries, please contact me at info@90smentor.net
Thanks for stopping by!
</v>
      </c>
      <c r="D2924" t="str">
        <f>[1]youtube_influencers_finally!D958</f>
        <v>2019-03-27T12:59:29Z</v>
      </c>
      <c r="E2924">
        <f>[1]youtube_influencers_finally!E958</f>
        <v>940000</v>
      </c>
      <c r="F2924">
        <f>[1]youtube_influencers_finally!F958</f>
        <v>43616435</v>
      </c>
      <c r="G2924">
        <f>[1]youtube_influencers_finally!G958</f>
        <v>376</v>
      </c>
      <c r="H2924" s="2">
        <f t="shared" ca="1" si="97"/>
        <v>2410</v>
      </c>
      <c r="I2924">
        <f>[1]youtube_influencers_finally!I958</f>
        <v>609</v>
      </c>
      <c r="J2924">
        <f>[1]youtube_influencers_finally!J958</f>
        <v>91</v>
      </c>
      <c r="K2924">
        <f>[1]youtube_influencers_finally!K958</f>
        <v>6.9999999999999999E-4</v>
      </c>
      <c r="L2924" s="3">
        <f t="shared" ca="1" si="98"/>
        <v>0.15601659751037344</v>
      </c>
      <c r="M2924" t="str">
        <f>[1]youtube_influencers_finally!M958</f>
        <v>finance creator</v>
      </c>
    </row>
    <row r="2925" spans="1:13" x14ac:dyDescent="0.3">
      <c r="A2925" t="str">
        <f>[1]youtube_influencers_finally!A959</f>
        <v>UCJ7F5LT-7h8Hfplf6BTTiXg</v>
      </c>
      <c r="B2925" t="str">
        <f>[1]youtube_influencers_finally!B959</f>
        <v xml:space="preserve">Financially Incorrect </v>
      </c>
      <c r="C2925" t="str">
        <f>[1]youtube_influencers_finally!C959</f>
        <v>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v>
      </c>
      <c r="D2925" t="str">
        <f>[1]youtube_influencers_finally!D959</f>
        <v>2023-03-23T12:51:03.383734Z</v>
      </c>
      <c r="E2925">
        <f>[1]youtube_influencers_finally!E959</f>
        <v>64700</v>
      </c>
      <c r="F2925">
        <f>[1]youtube_influencers_finally!F959</f>
        <v>3273669</v>
      </c>
      <c r="G2925">
        <f>[1]youtube_influencers_finally!G959</f>
        <v>261</v>
      </c>
      <c r="H2925" s="2">
        <f t="shared" ca="1" si="97"/>
        <v>953</v>
      </c>
      <c r="I2925">
        <f>[1]youtube_influencers_finally!I959</f>
        <v>409</v>
      </c>
      <c r="J2925">
        <f>[1]youtube_influencers_finally!J959</f>
        <v>59</v>
      </c>
      <c r="K2925">
        <f>[1]youtube_influencers_finally!K959</f>
        <v>7.1999999999999998E-3</v>
      </c>
      <c r="L2925" s="3">
        <f t="shared" ca="1" si="98"/>
        <v>0.27387198321091288</v>
      </c>
      <c r="M2925" t="str">
        <f>[1]youtube_influencers_finally!M959</f>
        <v>finance creator</v>
      </c>
    </row>
    <row r="2926" spans="1:13" x14ac:dyDescent="0.3">
      <c r="A2926" t="str">
        <f>[1]youtube_influencers_finally!A960</f>
        <v>UCrnMW8-tYm7lYUStlZNeq7g</v>
      </c>
      <c r="B2926" t="str">
        <f>[1]youtube_influencers_finally!B960</f>
        <v>Debt.com</v>
      </c>
      <c r="C2926" t="str">
        <f>[1]youtube_influencers_finally!C960</f>
        <v>Debt.com offers daily expert advice about money â€“ how to make it, how to save it, and how to spend it. We even tell you how to go into debt the right way. (What do you think a mortgage and a car loan are?)  If you want to get out of debt, Debt.com has partnered with highly rated companies that can help. When you tell us your circumstances we act like a dating service for debt. We introduce you to the perfect debt-solution company and we make sure youâ€™re happy with the results.
How weâ€™re differentâ€¦
Lot of websites offer financial advice. Some are good and some arenâ€™t. But very few offer you immediate solutions to your problems.  Debt.com partners with many companies. Why? Because whether itâ€™s socks, dinner, or debt, one size never fits all.
Contact us: 1-844-402-3574</v>
      </c>
      <c r="D2926" t="str">
        <f>[1]youtube_influencers_finally!D960</f>
        <v>2015-09-10T17:48:44Z</v>
      </c>
      <c r="E2926">
        <f>[1]youtube_influencers_finally!E960</f>
        <v>16000</v>
      </c>
      <c r="F2926">
        <f>[1]youtube_influencers_finally!F960</f>
        <v>4872538</v>
      </c>
      <c r="G2926">
        <f>[1]youtube_influencers_finally!G960</f>
        <v>418</v>
      </c>
      <c r="H2926" s="2">
        <f t="shared" ca="1" si="97"/>
        <v>3704</v>
      </c>
      <c r="I2926">
        <f>[1]youtube_influencers_finally!I960</f>
        <v>0</v>
      </c>
      <c r="J2926">
        <f>[1]youtube_influencers_finally!J960</f>
        <v>0</v>
      </c>
      <c r="K2926">
        <f>[1]youtube_influencers_finally!K960</f>
        <v>0</v>
      </c>
      <c r="L2926" s="3">
        <f t="shared" ca="1" si="98"/>
        <v>0.11285097192224622</v>
      </c>
      <c r="M2926" t="str">
        <f>[1]youtube_influencers_finally!M960</f>
        <v>finance creator</v>
      </c>
    </row>
    <row r="2927" spans="1:13" x14ac:dyDescent="0.3">
      <c r="A2927" t="str">
        <f>[1]youtube_influencers_finally!A961</f>
        <v>UCWmDloSEGimH2mTxss6CuCQ</v>
      </c>
      <c r="B2927" t="str">
        <f>[1]youtube_influencers_finally!B961</f>
        <v>Investment Finder with Kylie Purcell</v>
      </c>
      <c r="C2927" t="str">
        <f>[1]youtube_influencers_finally!C961</f>
        <v xml:space="preserve">Welcome to the channel! 
In our videos, we break down the tough to understand finance stuff that impacts us all. 
Our host Kylie Purcell is the investments editor at Finder.com.au. As a seasoned finance journalist and content creator, she  has a Masters in Journalism and a Graduate Diploma in Economics. 
Investment Finder is powered by finder.com.au. General information only. Consider risks. Seek independent advice. CAR 432664. For more information, visit finder.com.au
</v>
      </c>
      <c r="D2927" t="str">
        <f>[1]youtube_influencers_finally!D961</f>
        <v>2020-07-23T12:53:02.320323Z</v>
      </c>
      <c r="E2927">
        <f>[1]youtube_influencers_finally!E961</f>
        <v>5150</v>
      </c>
      <c r="F2927">
        <f>[1]youtube_influencers_finally!F961</f>
        <v>666526</v>
      </c>
      <c r="G2927">
        <f>[1]youtube_influencers_finally!G961</f>
        <v>126</v>
      </c>
      <c r="H2927" s="2">
        <f t="shared" ca="1" si="97"/>
        <v>1926</v>
      </c>
      <c r="I2927">
        <f>[1]youtube_influencers_finally!I961</f>
        <v>53</v>
      </c>
      <c r="J2927">
        <f>[1]youtube_influencers_finally!J961</f>
        <v>5</v>
      </c>
      <c r="K2927">
        <f>[1]youtube_influencers_finally!K961</f>
        <v>1.1299999999999999E-2</v>
      </c>
      <c r="L2927" s="3">
        <f t="shared" ca="1" si="98"/>
        <v>6.5420560747663545E-2</v>
      </c>
      <c r="M2927" t="str">
        <f>[1]youtube_influencers_finally!M961</f>
        <v>finance creator</v>
      </c>
    </row>
    <row r="2928" spans="1:13" x14ac:dyDescent="0.3">
      <c r="A2928" t="str">
        <f>[1]youtube_influencers_finally!A962</f>
        <v>UCO5Lttt9e6Kz0rmtEL7vuLA</v>
      </c>
      <c r="B2928" t="str">
        <f>[1]youtube_influencers_finally!B962</f>
        <v>Anushka Rathod Finance</v>
      </c>
      <c r="C2928" t="str">
        <f>[1]youtube_influencers_finally!C962</f>
        <v xml:space="preserve">My videos will help you get better with money and stay updated with current affairs! 
Author - The Money Guide
The most interactive &amp; actionable book on finance! â¬‡ï¸
</v>
      </c>
      <c r="D2928" t="str">
        <f>[1]youtube_influencers_finally!D962</f>
        <v>2021-05-30T07:40:40.882215Z</v>
      </c>
      <c r="E2928">
        <f>[1]youtube_influencers_finally!E962</f>
        <v>724000</v>
      </c>
      <c r="F2928">
        <f>[1]youtube_influencers_finally!F962</f>
        <v>133635859</v>
      </c>
      <c r="G2928">
        <f>[1]youtube_influencers_finally!G962</f>
        <v>445</v>
      </c>
      <c r="H2928" s="2">
        <f t="shared" ca="1" si="97"/>
        <v>1615</v>
      </c>
      <c r="I2928">
        <f>[1]youtube_influencers_finally!I962</f>
        <v>12726</v>
      </c>
      <c r="J2928">
        <f>[1]youtube_influencers_finally!J962</f>
        <v>114</v>
      </c>
      <c r="K2928">
        <f>[1]youtube_influencers_finally!K962</f>
        <v>1.77E-2</v>
      </c>
      <c r="L2928" s="3">
        <f t="shared" ca="1" si="98"/>
        <v>0.27554179566563469</v>
      </c>
      <c r="M2928" t="str">
        <f>[1]youtube_influencers_finally!M962</f>
        <v>finance creator</v>
      </c>
    </row>
    <row r="2929" spans="1:13" x14ac:dyDescent="0.3">
      <c r="A2929" t="str">
        <f>[1]youtube_influencers_finally!A963</f>
        <v>UCmirrHkHQfIKR_WCbiCydJg</v>
      </c>
      <c r="B2929" t="str">
        <f>[1]youtube_influencers_finally!B963</f>
        <v>Real Estate Law Guys I Asset Protection</v>
      </c>
      <c r="C2929" t="str">
        <f>[1]youtube_influencers_finally!C963</f>
        <v xml:space="preserve">Jeff Hampton is an established short-term rental investor, helping hundreds of investors protect their assets and create generational wealth._x000D__x000D_ Jeff is the founder of STR Law Guys, a nationwide asset protection law firm focused on helping real estate investors protect their assets from greedy lawyers. Jeff is a popular YouTube creator, and is a best-selling author.
PICK UP JEFF'S BEST-SELLING BOOK ON ASSET PROTECTION AT AMAZON:
https://a.co/d/3zC1Wx3
Worth with Jeff by visiting www.strlawguys.com and schedule a FREE consultation to protect your assets now!
Download my â€˜5 Strategies for Protecting Your Short Term Rentals Guideâ€™ for FREE hereâ¬‡ï¸
</v>
      </c>
      <c r="D2929" t="str">
        <f>[1]youtube_influencers_finally!D963</f>
        <v>2022-08-19T15:32:12.474423Z</v>
      </c>
      <c r="E2929">
        <f>[1]youtube_influencers_finally!E963</f>
        <v>6090</v>
      </c>
      <c r="F2929">
        <f>[1]youtube_influencers_finally!F963</f>
        <v>496029</v>
      </c>
      <c r="G2929">
        <f>[1]youtube_influencers_finally!G963</f>
        <v>460</v>
      </c>
      <c r="H2929" s="2">
        <f t="shared" ca="1" si="97"/>
        <v>1169</v>
      </c>
      <c r="I2929">
        <f>[1]youtube_influencers_finally!I963</f>
        <v>23</v>
      </c>
      <c r="J2929">
        <f>[1]youtube_influencers_finally!J963</f>
        <v>3</v>
      </c>
      <c r="K2929">
        <f>[1]youtube_influencers_finally!K963</f>
        <v>4.3E-3</v>
      </c>
      <c r="L2929" s="3">
        <f t="shared" ca="1" si="98"/>
        <v>0.39349871685201027</v>
      </c>
      <c r="M2929" t="str">
        <f>[1]youtube_influencers_finally!M963</f>
        <v>finance creator</v>
      </c>
    </row>
    <row r="2930" spans="1:13" x14ac:dyDescent="0.3">
      <c r="A2930" t="str">
        <f>[1]youtube_influencers_finally!A964</f>
        <v>UCI-70Zs0S4m_cMb3Qx5RAeQ</v>
      </c>
      <c r="B2930" t="str">
        <f>[1]youtube_influencers_finally!B964</f>
        <v>CLINCE RAJ INFOS</v>
      </c>
      <c r="C2930" t="str">
        <f>[1]youtube_influencers_finally!C964</f>
        <v xml:space="preserve">I am Clince Raj Manivalliyil digital content creator of this channel,  B.Tech Graduate &amp; doing MBA , Web Developer,  SEO &amp; SEM Specialist , Google Certified Digital Marketing Professional, stock market analyst ,  Banking Expert, Graphic Designer  &amp; employee In a Govt Project ,youtube is my passion so.
All about 
âœ…  Personal Loans &amp; Instant Loans
âœ…  Home Loans &amp; Mortgages
âœ…  Business Loans 
âœ…  Student Loans
âœ…  Credit Scores &amp; Eligibility  
âœ…  Debt Management Tips
âœ…  Loan Comparison  
âœ…  Stock Market
Disclaimer
à´ˆ à´¯àµ‚à´Ÿàµà´¯àµ‚à´¬àµ à´šà´¾à´¨à´²à´¿à´¨àµ à´’à´°àµ à´§à´¨à´•à´¾à´°àµà´¯ à´¸àµà´¥à´¾à´ªà´¨à´µàµà´®à´¾à´¯à´¿ à´¨àµ‡à´°à´¿àµ½ à´¬à´¨àµà´§à´®à´¿à´²àµà´², à´…à´¤àµà´•àµŠà´£àµà´Ÿàµ à´ˆ à´¯àµ‚à´Ÿàµà´¯àµ‚à´¬àµ à´šà´¾à´¨à´²àµ‹ à´ˆ à´¯àµ‚à´Ÿàµà´¯àµ‚à´¬àµ à´šà´¾à´¨à´²à´¿à´¨àµà´±àµ† à´‰à´Ÿà´®à´¯à´¾à´¯ Clince Raj Manivalliyil à´²àµ‹ à´µà´¾à´¯àµà´ª à´‰àµ¾à´ªàµà´ªàµ†à´Ÿàµ† à´’à´°àµ à´°àµ€à´¤à´¿à´¯à´¿à´²àµà´³àµà´³ à´¸à´¾à´®àµà´ªà´¤àµà´¤à´¿à´• à´‡à´Ÿà´ªà´¾à´Ÿàµà´•à´³àµ‹ à´¸à´¾à´®àµà´ªà´¤àµà´¤à´¿à´•  à´¸àµ‡à´µà´¨à´™àµà´™à´³àµ‹ à´†àµ¼à´•àµà´•àµà´‚ à´¨àµ½à´•àµà´¨àµà´¨à´¿à´²àµà´². à´ˆ à´¯àµ‚à´Ÿàµà´¯àµ‚à´¬àµ à´šà´¾à´¨à´²à´¿à´¨àµà´±àµ† à´ªàµ‡à´°à´¿à´²àµ‹ youtube à´šà´¾à´¨à´²à´¿à´¨àµà´±àµ† à´‰à´Ÿà´®à´¯àµà´Ÿàµ† à´ªàµ‡à´°à´¿àµ½ à´†à´°àµ‡à´²àµà´‚ à´µà´¾à´¯àµà´ª à´¨àµ½à´•à´¾à´®àµ†à´¨àµà´¨àµ à´ªà´±à´žàµà´žà´¾àµ½ à´…à´¤àµ à´¤à´Ÿàµà´Ÿà´¿à´ªàµà´ªàµ à´†à´¯à´¿à´°à´¿à´•àµà´•àµà´‚
âœ…For Business Collaboration Contact : allfour4you88@gmail.com
                                  </v>
      </c>
      <c r="D2930" t="str">
        <f>[1]youtube_influencers_finally!D964</f>
        <v>2020-10-16T07:13:20.372364Z</v>
      </c>
      <c r="E2930">
        <f>[1]youtube_influencers_finally!E964</f>
        <v>92200</v>
      </c>
      <c r="F2930">
        <f>[1]youtube_influencers_finally!F964</f>
        <v>7836991</v>
      </c>
      <c r="G2930">
        <f>[1]youtube_influencers_finally!G964</f>
        <v>444</v>
      </c>
      <c r="H2930" s="2">
        <f t="shared" ca="1" si="97"/>
        <v>1841</v>
      </c>
      <c r="I2930">
        <f>[1]youtube_influencers_finally!I964</f>
        <v>55</v>
      </c>
      <c r="J2930">
        <f>[1]youtube_influencers_finally!J964</f>
        <v>29</v>
      </c>
      <c r="K2930">
        <f>[1]youtube_influencers_finally!K964</f>
        <v>8.9999999999999998E-4</v>
      </c>
      <c r="L2930" s="3">
        <f t="shared" ca="1" si="98"/>
        <v>0.2411732753938077</v>
      </c>
      <c r="M2930" t="str">
        <f>[1]youtube_influencers_finally!M964</f>
        <v>finance creator</v>
      </c>
    </row>
    <row r="2931" spans="1:13" x14ac:dyDescent="0.3">
      <c r="A2931" t="str">
        <f>[1]youtube_influencers_finally!A965</f>
        <v>UCH2PEOvYxrF56qtaNpre51g</v>
      </c>
      <c r="B2931" t="str">
        <f>[1]youtube_influencers_finally!B965</f>
        <v>Don Vo</v>
      </c>
      <c r="C2931" t="str">
        <f>[1]youtube_influencers_finally!C965</f>
        <v xml:space="preserve">You canâ€™t judge something if there is no criteria. 
Disclaimer:
The content on this YouTube channel is for informational and educational purposes only. Nothing shared here should be considered as financial advice or a recommendation to buy, sell, or hold any financial instrument. Trading and investing in the financial markets involve substantial risk and are not suitable for every investor. You should do your own research and consult with a qualified financial advisor before making any investment decisions. The creator of this channel does not guarantee the accuracy, completeness, or timeliness of the information provided. Any opinions expressed are solely those of the creator and are subject to change without notice. By viewing this content, you acknowledge that you are responsible for your own investment decisions and assume all risks associated with trading and investing.
</v>
      </c>
      <c r="D2931" t="str">
        <f>[1]youtube_influencers_finally!D965</f>
        <v>2020-02-14T11:40:44.135334Z</v>
      </c>
      <c r="E2931">
        <f>[1]youtube_influencers_finally!E965</f>
        <v>123000</v>
      </c>
      <c r="F2931">
        <f>[1]youtube_influencers_finally!F965</f>
        <v>15118801</v>
      </c>
      <c r="G2931">
        <f>[1]youtube_influencers_finally!G965</f>
        <v>1590</v>
      </c>
      <c r="H2931" s="2">
        <f t="shared" ca="1" si="97"/>
        <v>2086</v>
      </c>
      <c r="I2931">
        <f>[1]youtube_influencers_finally!I965</f>
        <v>79</v>
      </c>
      <c r="J2931">
        <f>[1]youtube_influencers_finally!J965</f>
        <v>42</v>
      </c>
      <c r="K2931">
        <f>[1]youtube_influencers_finally!K965</f>
        <v>1E-3</v>
      </c>
      <c r="L2931" s="3">
        <f t="shared" ca="1" si="98"/>
        <v>0.76222435282837964</v>
      </c>
      <c r="M2931" t="str">
        <f>[1]youtube_influencers_finally!M965</f>
        <v>finance creator</v>
      </c>
    </row>
    <row r="2932" spans="1:13" x14ac:dyDescent="0.3">
      <c r="A2932" t="str">
        <f>[1]youtube_influencers_finally!A966</f>
        <v>UCQv66CVH9ovPOpqDSflSnrA</v>
      </c>
      <c r="B2932" t="str">
        <f>[1]youtube_influencers_finally!B966</f>
        <v>Jon Watkins</v>
      </c>
      <c r="C2932" t="str">
        <f>[1]youtube_influencers_finally!C966</f>
        <v xml:space="preserve">Helping you become a more profitable trader. Creator of the Full Time Trader Coaching program.
</v>
      </c>
      <c r="D2932" t="str">
        <f>[1]youtube_influencers_finally!D966</f>
        <v>2011-10-06T23:53:16Z</v>
      </c>
      <c r="E2932">
        <f>[1]youtube_influencers_finally!E966</f>
        <v>14500</v>
      </c>
      <c r="F2932">
        <f>[1]youtube_influencers_finally!F966</f>
        <v>1474081</v>
      </c>
      <c r="G2932">
        <f>[1]youtube_influencers_finally!G966</f>
        <v>108</v>
      </c>
      <c r="H2932" s="2">
        <f t="shared" ca="1" si="97"/>
        <v>5139</v>
      </c>
      <c r="I2932">
        <f>[1]youtube_influencers_finally!I966</f>
        <v>354</v>
      </c>
      <c r="J2932">
        <f>[1]youtube_influencers_finally!J966</f>
        <v>44</v>
      </c>
      <c r="K2932">
        <f>[1]youtube_influencers_finally!K966</f>
        <v>2.7400000000000001E-2</v>
      </c>
      <c r="L2932" s="3">
        <f t="shared" ca="1" si="98"/>
        <v>2.1015761821366025E-2</v>
      </c>
      <c r="M2932" t="str">
        <f>[1]youtube_influencers_finally!M966</f>
        <v>finance creator</v>
      </c>
    </row>
    <row r="2933" spans="1:13" x14ac:dyDescent="0.3">
      <c r="A2933" t="str">
        <f>[1]youtube_influencers_finally!A967</f>
        <v>UCWZg7FTpyFB9lSpk-_cVr3Q</v>
      </c>
      <c r="B2933" t="str">
        <f>[1]youtube_influencers_finally!B967</f>
        <v xml:space="preserve">Jamie Tree </v>
      </c>
      <c r="C2933" t="str">
        <f>[1]youtube_influencers_finally!C967</f>
        <v>Jamie Tree is a Youtube Channel by creator Jamie - a financial and digital minimalist attempting to retire young. A blend of self-improvement, finance and adventure videos. Join me on my journey. 
I interview the biggest influencers in the finance &amp; crypto space. This channel is where I post edited clips of my interviews, with subtitles and visuals to make them more interesting. 
The videos we make on this channel focus largely around various types of investments - ASX stocks, US based stocks as well as cryptocurrencies such as Bitcoin or Ethereum. We analyse and look at various other analysts and figures in the space, look at how they are valuing investments and analyse and predict ourselves. 
We also throw in some humour videos of when people get it wrong, missing investments or missing the mark. 
Enjoy my videos and have a great day! 
- Jamie Tree
"He who works all day, has no time to make money."</v>
      </c>
      <c r="D2933" t="str">
        <f>[1]youtube_influencers_finally!D967</f>
        <v>2011-05-11T08:03:59Z</v>
      </c>
      <c r="E2933">
        <f>[1]youtube_influencers_finally!E967</f>
        <v>297000</v>
      </c>
      <c r="F2933">
        <f>[1]youtube_influencers_finally!F967</f>
        <v>37031709</v>
      </c>
      <c r="G2933">
        <f>[1]youtube_influencers_finally!G967</f>
        <v>1395</v>
      </c>
      <c r="H2933" s="2">
        <f t="shared" ca="1" si="97"/>
        <v>5287</v>
      </c>
      <c r="I2933">
        <f>[1]youtube_influencers_finally!I967</f>
        <v>265</v>
      </c>
      <c r="J2933">
        <f>[1]youtube_influencers_finally!J967</f>
        <v>11</v>
      </c>
      <c r="K2933">
        <f>[1]youtube_influencers_finally!K967</f>
        <v>8.9999999999999998E-4</v>
      </c>
      <c r="L2933" s="3">
        <f t="shared" ca="1" si="98"/>
        <v>0.26385473803669379</v>
      </c>
      <c r="M2933" t="str">
        <f>[1]youtube_influencers_finally!M967</f>
        <v>finance creator</v>
      </c>
    </row>
    <row r="2934" spans="1:13" x14ac:dyDescent="0.3">
      <c r="A2934" t="str">
        <f>[1]youtube_influencers_finally!A968</f>
        <v>UCsJxlgjWIOcuEbOJZ591V3Q</v>
      </c>
      <c r="B2934" t="str">
        <f>[1]youtube_influencers_finally!B968</f>
        <v>Joseph Wang</v>
      </c>
      <c r="C2934" t="str">
        <f>[1]youtube_influencers_finally!C968</f>
        <v xml:space="preserve">Joseph is the operator of Fedguy.com, a research blog on financial markets, and CIO of MonetaryMacro.com. He is a former senior trader on the Federal Reserve's Open Markets Desk, former credit analyst, and a former attorney. He is also the author of the best selling macroeconomics book Central Banking 101 and the creator of Centralbanking101.com, a site offering courses on financial markets. </v>
      </c>
      <c r="D2934" t="str">
        <f>[1]youtube_influencers_finally!D968</f>
        <v>2023-02-01T20:42:49.035877Z</v>
      </c>
      <c r="E2934">
        <f>[1]youtube_influencers_finally!E968</f>
        <v>29900</v>
      </c>
      <c r="F2934">
        <f>[1]youtube_influencers_finally!F968</f>
        <v>1770821</v>
      </c>
      <c r="G2934">
        <f>[1]youtube_influencers_finally!G968</f>
        <v>181</v>
      </c>
      <c r="H2934" s="2">
        <f t="shared" ca="1" si="97"/>
        <v>1003</v>
      </c>
      <c r="I2934">
        <f>[1]youtube_influencers_finally!I968</f>
        <v>603</v>
      </c>
      <c r="J2934">
        <f>[1]youtube_influencers_finally!J968</f>
        <v>72</v>
      </c>
      <c r="K2934">
        <f>[1]youtube_influencers_finally!K968</f>
        <v>2.2599999999999999E-2</v>
      </c>
      <c r="L2934" s="3">
        <f t="shared" ca="1" si="98"/>
        <v>0.18045862412761715</v>
      </c>
      <c r="M2934" t="str">
        <f>[1]youtube_influencers_finally!M968</f>
        <v>finance creator</v>
      </c>
    </row>
    <row r="2935" spans="1:13" x14ac:dyDescent="0.3">
      <c r="A2935" t="str">
        <f>[1]youtube_influencers_finally!A969</f>
        <v>UC7Bme6S-GpJkuVZTZgMfBjg</v>
      </c>
      <c r="B2935" t="str">
        <f>[1]youtube_influencers_finally!B969</f>
        <v>Fatty Trades</v>
      </c>
      <c r="C2935" t="str">
        <f>[1]youtube_influencers_finally!C969</f>
        <v xml:space="preserve">Welcome to my channel where I discuss futures &amp; options trading using a combination of fundamentals, volume price analysis, &amp; options flow.  
Iâ€™m not someone who sells trade ideas or pushes people into a discord to make money.  I simply love trading and want to discuss my ideas &amp; strategies to grow with anyone willing to listen.
I use Tradytics for options flow, which I feel is the best tool on the market for reading options flow to find great trade setups.  Iâ€™ve compared to many out there, such as Bread Alerts, Unusual Whales, SpotGamma, etc. &amp; none of them come close.  If you want to give them a try, try my referral link &amp; you'll get a week free plus 10% off your subscription!
https://www.tradytics.com/?ref_link=fattytrades
If you are interested in becoming a Funded Trader, please use the link below:
https://elitetraderfunding.com/products/ 
Coupon Code: FattyTrades
Tradingview link:
https://www.tradingview.com/gopro/?share_your_love=kfatkin
</v>
      </c>
      <c r="D2935" t="str">
        <f>[1]youtube_influencers_finally!D969</f>
        <v>2010-09-29T03:47:35Z</v>
      </c>
      <c r="E2935">
        <f>[1]youtube_influencers_finally!E969</f>
        <v>10000</v>
      </c>
      <c r="F2935">
        <f>[1]youtube_influencers_finally!F969</f>
        <v>476875</v>
      </c>
      <c r="G2935">
        <f>[1]youtube_influencers_finally!G969</f>
        <v>105</v>
      </c>
      <c r="H2935" s="2">
        <f t="shared" ca="1" si="97"/>
        <v>5511</v>
      </c>
      <c r="I2935">
        <f>[1]youtube_influencers_finally!I969</f>
        <v>342</v>
      </c>
      <c r="J2935">
        <f>[1]youtube_influencers_finally!J969</f>
        <v>30</v>
      </c>
      <c r="K2935">
        <f>[1]youtube_influencers_finally!K969</f>
        <v>3.7199999999999997E-2</v>
      </c>
      <c r="L2935" s="3">
        <f t="shared" ca="1" si="98"/>
        <v>1.905280348394121E-2</v>
      </c>
      <c r="M2935" t="str">
        <f>[1]youtube_influencers_finally!M969</f>
        <v>finance creator</v>
      </c>
    </row>
    <row r="2936" spans="1:13" x14ac:dyDescent="0.3">
      <c r="A2936" t="str">
        <f>[1]youtube_influencers_finally!A970</f>
        <v>UChG3TKNbIc7PzOqd2S31RdA</v>
      </c>
      <c r="B2936" t="str">
        <f>[1]youtube_influencers_finally!B970</f>
        <v>Conversation of Money</v>
      </c>
      <c r="C2936" t="str">
        <f>[1]youtube_influencers_finally!C970</f>
        <v xml:space="preserve">This channel was created to have conversations I wish someone had with me when I was growing up.  I am an award winning content creator, best-selling author, financial expert and TV contributor. I have been featured on Steph's Packed Lunch (Channel 4), Secret Spender; beat the price rises (Channel 4),  Lorraine (ITV),  GB News, The Express, The Voice, The Sun, Morning Brew, BBC Radio, BBC World Service and many more.
</v>
      </c>
      <c r="D2936" t="str">
        <f>[1]youtube_influencers_finally!D970</f>
        <v>2018-11-28T20:38:23Z</v>
      </c>
      <c r="E2936">
        <f>[1]youtube_influencers_finally!E970</f>
        <v>69800</v>
      </c>
      <c r="F2936">
        <f>[1]youtube_influencers_finally!F970</f>
        <v>4852326</v>
      </c>
      <c r="G2936">
        <f>[1]youtube_influencers_finally!G970</f>
        <v>899</v>
      </c>
      <c r="H2936" s="2">
        <f t="shared" ca="1" si="97"/>
        <v>2529</v>
      </c>
      <c r="I2936">
        <f>[1]youtube_influencers_finally!I970</f>
        <v>217</v>
      </c>
      <c r="J2936">
        <f>[1]youtube_influencers_finally!J970</f>
        <v>64</v>
      </c>
      <c r="K2936">
        <f>[1]youtube_influencers_finally!K970</f>
        <v>4.0000000000000001E-3</v>
      </c>
      <c r="L2936" s="3">
        <f t="shared" ca="1" si="98"/>
        <v>0.35547647291419532</v>
      </c>
      <c r="M2936" t="str">
        <f>[1]youtube_influencers_finally!M970</f>
        <v>finance creator</v>
      </c>
    </row>
    <row r="2937" spans="1:13" x14ac:dyDescent="0.3">
      <c r="A2937" t="str">
        <f>[1]youtube_influencers_finally!A971</f>
        <v>UCgW3sk9l1NBTmXIBglt4Uhw</v>
      </c>
      <c r="B2937" t="str">
        <f>[1]youtube_influencers_finally!B971</f>
        <v>SirTrader</v>
      </c>
      <c r="C2937" t="str">
        <f>[1]youtube_influencers_finally!C971</f>
        <v xml:space="preserve">MUST READ NOW!!!!!
Welcome to my channel!
Turning $500 into $1M - one trade at a time.
Real-time insights. Real results. 
Subscribe to follow the grind.
Btw, I am also the creator of the ICT 2022 Mentorship No Rant Playlist. 
</v>
      </c>
      <c r="D2937" t="str">
        <f>[1]youtube_influencers_finally!D971</f>
        <v>2023-11-18T18:21:09.453609Z</v>
      </c>
      <c r="E2937">
        <f>[1]youtube_influencers_finally!E971</f>
        <v>6870</v>
      </c>
      <c r="F2937">
        <f>[1]youtube_influencers_finally!F971</f>
        <v>646537</v>
      </c>
      <c r="G2937">
        <f>[1]youtube_influencers_finally!G971</f>
        <v>65</v>
      </c>
      <c r="H2937" s="2">
        <f t="shared" ca="1" si="97"/>
        <v>713</v>
      </c>
      <c r="I2937">
        <f>[1]youtube_influencers_finally!I971</f>
        <v>5</v>
      </c>
      <c r="J2937">
        <f>[1]youtube_influencers_finally!J971</f>
        <v>4</v>
      </c>
      <c r="K2937">
        <f>[1]youtube_influencers_finally!K971</f>
        <v>1.2999999999999999E-3</v>
      </c>
      <c r="L2937" s="3">
        <f t="shared" ca="1" si="98"/>
        <v>9.1164095371669002E-2</v>
      </c>
      <c r="M2937" t="str">
        <f>[1]youtube_influencers_finally!M971</f>
        <v>finance creator</v>
      </c>
    </row>
    <row r="2938" spans="1:13" x14ac:dyDescent="0.3">
      <c r="A2938" t="str">
        <f>[1]youtube_influencers_finally!A972</f>
        <v>UCG6w5BBAJAqK207YGBg2w1w</v>
      </c>
      <c r="B2938" t="str">
        <f>[1]youtube_influencers_finally!B972</f>
        <v>Planoly: Social Planner &amp; Creator Store</v>
      </c>
      <c r="C2938" t="str">
        <f>[1]youtube_influencers_finally!C972</f>
        <v xml:space="preserve">Your something is worth building
âœ¨ Plan, create and schedule your social content
ðŸ’¸ Build an online storefront in minutes &amp; start earning
</v>
      </c>
      <c r="D2938" t="str">
        <f>[1]youtube_influencers_finally!D972</f>
        <v>2015-09-17T23:28:31Z</v>
      </c>
      <c r="E2938">
        <f>[1]youtube_influencers_finally!E972</f>
        <v>7010</v>
      </c>
      <c r="F2938">
        <f>[1]youtube_influencers_finally!F972</f>
        <v>898550</v>
      </c>
      <c r="G2938">
        <f>[1]youtube_influencers_finally!G972</f>
        <v>273</v>
      </c>
      <c r="H2938" s="2">
        <f t="shared" ca="1" si="97"/>
        <v>3697</v>
      </c>
      <c r="I2938">
        <f>[1]youtube_influencers_finally!I972</f>
        <v>0</v>
      </c>
      <c r="J2938">
        <f>[1]youtube_influencers_finally!J972</f>
        <v>0</v>
      </c>
      <c r="K2938">
        <f>[1]youtube_influencers_finally!K972</f>
        <v>0</v>
      </c>
      <c r="L2938" s="3">
        <f t="shared" ca="1" si="98"/>
        <v>7.3843657019204756E-2</v>
      </c>
      <c r="M2938" t="str">
        <f>[1]youtube_influencers_finally!M972</f>
        <v>finance creator</v>
      </c>
    </row>
    <row r="2939" spans="1:13" x14ac:dyDescent="0.3">
      <c r="A2939" t="str">
        <f>[1]youtube_influencers_finally!A973</f>
        <v>UC6nXSPfs4coSv9UUUAvJfTw</v>
      </c>
      <c r="B2939" t="str">
        <f>[1]youtube_influencers_finally!B973</f>
        <v>pinkesh thakrani</v>
      </c>
      <c r="C2939" t="str">
        <f>[1]youtube_influencers_finally!C973</f>
        <v>Welcome.
If you are existing investor or want to invest in stock markets,
then you are at right place.
This channel 
1.will educate you about stock markets 
2.is dedicated to provide insights &amp; analysis 
3.will impart important updates 
4.is for anything and everything that can help you get rich and wealthy.
Policy: 
Honesty is best policy &amp; we deliver it with numbers without any bias.
Query:
Post your interesting query in comments section of any video. We shall try to cover it in next Q&amp;A session.
Creator:
Pinkesh Thakrani [CA, B Com, DISA] 
(Corporate Job Experience in handling Portfolio, MIS, Bank Audits, Practice and teaching since 8 years to CA/CS students)
Disclaimer : Consult your financial advisor before making decision. Creator of the channel will not be responsible for any profit and loss incurred by viewer on the basis of videos.</v>
      </c>
      <c r="D2939" t="str">
        <f>[1]youtube_influencers_finally!D973</f>
        <v>2019-10-27T14:07:47.557931Z</v>
      </c>
      <c r="E2939">
        <f>[1]youtube_influencers_finally!E973</f>
        <v>22600</v>
      </c>
      <c r="F2939">
        <f>[1]youtube_influencers_finally!F973</f>
        <v>963977</v>
      </c>
      <c r="G2939">
        <f>[1]youtube_influencers_finally!G973</f>
        <v>227</v>
      </c>
      <c r="H2939" s="2">
        <f t="shared" ca="1" si="97"/>
        <v>2196</v>
      </c>
      <c r="I2939">
        <f>[1]youtube_influencers_finally!I973</f>
        <v>15</v>
      </c>
      <c r="J2939">
        <f>[1]youtube_influencers_finally!J973</f>
        <v>2</v>
      </c>
      <c r="K2939">
        <f>[1]youtube_influencers_finally!K973</f>
        <v>8.0000000000000004E-4</v>
      </c>
      <c r="L2939" s="3">
        <f t="shared" ca="1" si="98"/>
        <v>0.10336976320582877</v>
      </c>
      <c r="M2939" t="str">
        <f>[1]youtube_influencers_finally!M973</f>
        <v>finance creator</v>
      </c>
    </row>
    <row r="2940" spans="1:13" x14ac:dyDescent="0.3">
      <c r="A2940" t="str">
        <f>[1]youtube_influencers_finally!A974</f>
        <v>UC09nS1O2Ubs1txv33HyIRwQ</v>
      </c>
      <c r="B2940" t="str">
        <f>[1]youtube_influencers_finally!B974</f>
        <v>Strategic Alpha</v>
      </c>
      <c r="C2940" t="str">
        <f>[1]youtube_influencers_finally!C974</f>
        <v xml:space="preserve">Strategic Alpha YouTube Channel is dedicated to TechnoValue Investing, in-depth stock analysis, and case studies. All content shared is intended for educational purposes. We are on a mission to help 100,000 people enhance their wealth and live a more fulfilling life through our online mentorship program. We believe that wealth provides the freedom to fully experience life, and we're here to guide you on this journey.
About the Host - Suyog Dhavan has over 17 years of experience in equity market investing and trading. He is the creator of the TechnoValue Investing Strategy, known as the FTVT Framework, and regularly conducts workshops to share his knowledge.
Register for the Next FTVT Workshop - https://webinar.strategicalpha.in
Donâ€™t forget to subscribe and continue learningâ€”because the More You Learn, the More You Earn!
 #strategicalpha #suyogdhavan #stockmarketinvesting #stockmarketstrategy #theconvictionclub
</v>
      </c>
      <c r="D2940" t="str">
        <f>[1]youtube_influencers_finally!D974</f>
        <v>2019-12-16T02:36:26.742574Z</v>
      </c>
      <c r="E2940">
        <f>[1]youtube_influencers_finally!E974</f>
        <v>8290</v>
      </c>
      <c r="F2940">
        <f>[1]youtube_influencers_finally!F974</f>
        <v>315734</v>
      </c>
      <c r="G2940">
        <f>[1]youtube_influencers_finally!G974</f>
        <v>126</v>
      </c>
      <c r="H2940" s="2">
        <f t="shared" ca="1" si="97"/>
        <v>2146</v>
      </c>
      <c r="I2940">
        <f>[1]youtube_influencers_finally!I974</f>
        <v>63</v>
      </c>
      <c r="J2940">
        <f>[1]youtube_influencers_finally!J974</f>
        <v>15</v>
      </c>
      <c r="K2940">
        <f>[1]youtube_influencers_finally!K974</f>
        <v>9.4000000000000004E-3</v>
      </c>
      <c r="L2940" s="3">
        <f t="shared" ca="1" si="98"/>
        <v>5.8713886300093193E-2</v>
      </c>
      <c r="M2940" t="str">
        <f>[1]youtube_influencers_finally!M974</f>
        <v>finance creator</v>
      </c>
    </row>
    <row r="2941" spans="1:13" x14ac:dyDescent="0.3">
      <c r="A2941" t="str">
        <f>[1]youtube_influencers_finally!A975</f>
        <v>UC9q_s3D_EcU88vvlQ3XLp6A</v>
      </c>
      <c r="B2941" t="str">
        <f>[1]youtube_influencers_finally!B975</f>
        <v>trader shruti</v>
      </c>
      <c r="C2941" t="str">
        <f>[1]youtube_influencers_finally!C975</f>
        <v>Hey! I'm shruti,Indian stock market trader. Here to share a bit of knowledge i have with you about stock market.
NOTE: 
We are not a SEBI registered or qualified investment advisor . We compile data , content and information from various sources with due care and caution . The channel /group is for educational and discussion purposes only. it's important to note that the advice may vary based on individual circumstances , and the information provided should not be considered as a substitute for advice from a qualified professional . Neither the Creator , and where applicable , nor its directors , principals , agents , associates nor employees , are licensed to provide investment advice.
This E-mail id is only for promotion purposes. Only sponsorships will be accepted here.
We do not do any collaboration. 
Do not send any personal message on email. Else I have to block you. 
For personal enquiry please contact me on telegram.</v>
      </c>
      <c r="D2941" t="str">
        <f>[1]youtube_influencers_finally!D975</f>
        <v>2020-12-24T06:38:44.426395Z</v>
      </c>
      <c r="E2941">
        <f>[1]youtube_influencers_finally!E975</f>
        <v>110000</v>
      </c>
      <c r="F2941">
        <f>[1]youtube_influencers_finally!F975</f>
        <v>5508512</v>
      </c>
      <c r="G2941">
        <f>[1]youtube_influencers_finally!G975</f>
        <v>145</v>
      </c>
      <c r="H2941" s="2">
        <f t="shared" ca="1" si="97"/>
        <v>1772</v>
      </c>
      <c r="I2941">
        <f>[1]youtube_influencers_finally!I975</f>
        <v>42</v>
      </c>
      <c r="J2941">
        <f>[1]youtube_influencers_finally!J975</f>
        <v>11</v>
      </c>
      <c r="K2941">
        <f>[1]youtube_influencers_finally!K975</f>
        <v>5.0000000000000001E-4</v>
      </c>
      <c r="L2941" s="3">
        <f t="shared" ca="1" si="98"/>
        <v>8.1828442437923254E-2</v>
      </c>
      <c r="M2941" t="str">
        <f>[1]youtube_influencers_finally!M975</f>
        <v>finance creator</v>
      </c>
    </row>
    <row r="2942" spans="1:13" x14ac:dyDescent="0.3">
      <c r="A2942" t="str">
        <f>[1]youtube_influencers_finally!A976</f>
        <v>UC3bQQ-fsWLQAUAz0cqpZaxw</v>
      </c>
      <c r="B2942" t="str">
        <f>[1]youtube_influencers_finally!B976</f>
        <v>Jake Gagain</v>
      </c>
      <c r="C2942" t="str">
        <f>[1]youtube_influencers_finally!C976</f>
        <v xml:space="preserve">Crypto currency content creator &amp; investor. 
https://linktr.ee/jakegagain
Disclaimer: Always trade responsibly. Jake Gagain is not a financial advisor nor does Jake Gagain give investment advice. Jake Gagain provides educational services, information and objective research for individuals interested in trading stocks &amp; crypto currencies. However, the decision to invest and the specific stocks &amp; crypto currencies chosen should be based on your own research and trading or investing objectives.
</v>
      </c>
      <c r="D2942" t="str">
        <f>[1]youtube_influencers_finally!D976</f>
        <v>2010-01-07T01:49:16Z</v>
      </c>
      <c r="E2942">
        <f>[1]youtube_influencers_finally!E976</f>
        <v>64000</v>
      </c>
      <c r="F2942">
        <f>[1]youtube_influencers_finally!F976</f>
        <v>4322102</v>
      </c>
      <c r="G2942">
        <f>[1]youtube_influencers_finally!G976</f>
        <v>1621</v>
      </c>
      <c r="H2942" s="2">
        <f t="shared" ca="1" si="97"/>
        <v>5776</v>
      </c>
      <c r="I2942">
        <f>[1]youtube_influencers_finally!I976</f>
        <v>40</v>
      </c>
      <c r="J2942">
        <f>[1]youtube_influencers_finally!J976</f>
        <v>23</v>
      </c>
      <c r="K2942">
        <f>[1]youtube_influencers_finally!K976</f>
        <v>1E-3</v>
      </c>
      <c r="L2942" s="3">
        <f t="shared" ca="1" si="98"/>
        <v>0.28064404432132967</v>
      </c>
      <c r="M2942" t="str">
        <f>[1]youtube_influencers_finally!M976</f>
        <v>finance creator</v>
      </c>
    </row>
    <row r="2943" spans="1:13" x14ac:dyDescent="0.3">
      <c r="A2943" t="str">
        <f>[1]youtube_influencers_finally!A977</f>
        <v>UCC1hajy4laKLzSUXZNi2jyA</v>
      </c>
      <c r="B2943" t="str">
        <f>[1]youtube_influencers_finally!B977</f>
        <v xml:space="preserve">Learn promise </v>
      </c>
      <c r="C2943" t="str">
        <f>[1]youtube_influencers_finally!C977</f>
        <v xml:space="preserve">1.Mutual fund return subjected to market fluctuations 
2 This channel is only for educational purpose and we don't recommend any buying and selling.
3 à¤‡à¤¸ à¤šà¥ˆà¤¨à¤² à¤ªà¤° à¤†à¤ªà¤•à¥‹ à¤µà¤¿à¤­à¤¿à¤¨à¥à¤¨ à¤µà¥€à¤¡à¤¿à¤¯à¥‹ à¤¦à¥‡à¤–à¤¨à¥‡ à¤•à¥‹ à¤®à¤¿à¤²à¥‡à¤‚à¤—à¥‡
 MUTUAL FUND INVESTMENT IDEA,
   à¤®à¥à¤¯à¥‚à¤šà¥à¤…à¤² à¤«à¤‚à¤¡ ,ETF, STOCK MARKET -vacancy.job. à¤•à¤°à¤¿à¤¯à¤°
Motivational 
  Financial planning 
ðŸ™ Only educational 
I am not SEBI registered 
We are not recommended to buy or sell </v>
      </c>
      <c r="D2943" t="str">
        <f>[1]youtube_influencers_finally!D977</f>
        <v>2023-05-30T07:07:15.996397Z</v>
      </c>
      <c r="E2943">
        <f>[1]youtube_influencers_finally!E977</f>
        <v>7170</v>
      </c>
      <c r="F2943">
        <f>[1]youtube_influencers_finally!F977</f>
        <v>669808</v>
      </c>
      <c r="G2943">
        <f>[1]youtube_influencers_finally!G977</f>
        <v>339</v>
      </c>
      <c r="H2943" s="2">
        <f t="shared" ca="1" si="97"/>
        <v>885</v>
      </c>
      <c r="I2943">
        <f>[1]youtube_influencers_finally!I977</f>
        <v>60</v>
      </c>
      <c r="J2943">
        <f>[1]youtube_influencers_finally!J977</f>
        <v>18</v>
      </c>
      <c r="K2943">
        <f>[1]youtube_influencers_finally!K977</f>
        <v>1.09E-2</v>
      </c>
      <c r="L2943" s="3">
        <f t="shared" ca="1" si="98"/>
        <v>0.38305084745762713</v>
      </c>
      <c r="M2943" t="str">
        <f>[1]youtube_influencers_finally!M977</f>
        <v>finance creator</v>
      </c>
    </row>
    <row r="2944" spans="1:13" x14ac:dyDescent="0.3">
      <c r="A2944" t="str">
        <f>[1]youtube_influencers_finally!A978</f>
        <v>UCSHW4sIysWm_Q69t7RE-slQ</v>
      </c>
      <c r="B2944" t="str">
        <f>[1]youtube_influencers_finally!B978</f>
        <v>Satish K Videos</v>
      </c>
      <c r="C2944" t="str">
        <f>[1]youtube_influencers_finally!C978</f>
        <v xml:space="preserve">Namaste Dosto..! My name is Satish Kushwaha. I am a Blogger, Content Creator, and Founder of Satish K Videos. I share videos related to Online opportunities, Digital Marketing, Blogging, and Affiliate Marketing. Additionally, on this channel, you can watch inspirational interview videos featuring successful personalities.
Few things about me-
8 YouTube Play-button Award Achiever
Content Creator - "Inspirational | Infotainment | Personal Finance"
8 Times Keynote Speaker in Different Colleges and Universities 
Blogger (Founder of Techyukti.com)
Engineer (CS)
Featured in Telegraph India, Dailyhunt, Economic Times, Josh Talks, Deoria Times
Telegram Channel: https://t.me/satishkvideos
For Collaboration/Business Inquiry : (business@satishkushwaha.com)
Founder: Satish Kushwaha 
</v>
      </c>
      <c r="D2944" t="str">
        <f>[1]youtube_influencers_finally!D978</f>
        <v>2014-11-22T11:33:41Z</v>
      </c>
      <c r="E2944">
        <f>[1]youtube_influencers_finally!E978</f>
        <v>1970000</v>
      </c>
      <c r="F2944">
        <f>[1]youtube_influencers_finally!F978</f>
        <v>245402987</v>
      </c>
      <c r="G2944">
        <f>[1]youtube_influencers_finally!G978</f>
        <v>712</v>
      </c>
      <c r="H2944" s="2">
        <f t="shared" ref="H2944:H3007" ca="1" si="99">TODAY() - DATEVALUE(LEFT(D2944,10))</f>
        <v>3996</v>
      </c>
      <c r="I2944">
        <f>[1]youtube_influencers_finally!I978</f>
        <v>1642</v>
      </c>
      <c r="J2944">
        <f>[1]youtube_influencers_finally!J978</f>
        <v>145</v>
      </c>
      <c r="K2944">
        <f>[1]youtube_influencers_finally!K978</f>
        <v>8.9999999999999998E-4</v>
      </c>
      <c r="L2944" s="3">
        <f t="shared" ca="1" si="98"/>
        <v>0.17817817817817819</v>
      </c>
      <c r="M2944" t="str">
        <f>[1]youtube_influencers_finally!M978</f>
        <v>finance creator</v>
      </c>
    </row>
    <row r="2945" spans="1:13" x14ac:dyDescent="0.3">
      <c r="A2945" t="str">
        <f>[1]youtube_influencers_finally!A979</f>
        <v>UCyzwoIhyJ9QwI7ZLSc0M9lw</v>
      </c>
      <c r="B2945" t="str">
        <f>[1]youtube_influencers_finally!B979</f>
        <v>The Jobs Creator ( Placement agency )</v>
      </c>
      <c r="C2945">
        <f>[1]youtube_influencers_finally!C979</f>
        <v>0</v>
      </c>
      <c r="D2945" t="str">
        <f>[1]youtube_influencers_finally!D979</f>
        <v>2018-08-22T16:45:09Z</v>
      </c>
      <c r="E2945">
        <f>[1]youtube_influencers_finally!E979</f>
        <v>7220</v>
      </c>
      <c r="F2945">
        <f>[1]youtube_influencers_finally!F979</f>
        <v>1681465</v>
      </c>
      <c r="G2945">
        <f>[1]youtube_influencers_finally!G979</f>
        <v>55</v>
      </c>
      <c r="H2945" s="2">
        <f t="shared" ca="1" si="99"/>
        <v>2627</v>
      </c>
      <c r="I2945">
        <f>[1]youtube_influencers_finally!I979</f>
        <v>2</v>
      </c>
      <c r="J2945">
        <f>[1]youtube_influencers_finally!J979</f>
        <v>0</v>
      </c>
      <c r="K2945">
        <f>[1]youtube_influencers_finally!K979</f>
        <v>2.9999999999999997E-4</v>
      </c>
      <c r="L2945" s="3">
        <f t="shared" ca="1" si="98"/>
        <v>2.0936429387133613E-2</v>
      </c>
      <c r="M2945" t="str">
        <f>[1]youtube_influencers_finally!M979</f>
        <v>finance creator</v>
      </c>
    </row>
    <row r="2946" spans="1:13" x14ac:dyDescent="0.3">
      <c r="A2946" t="str">
        <f>[1]youtube_influencers_finally!A980</f>
        <v>UCnmEK731ZTJO-F-uNIda9-A</v>
      </c>
      <c r="B2946" t="str">
        <f>[1]youtube_influencers_finally!B980</f>
        <v>Scaling Creator</v>
      </c>
      <c r="C2946" t="str">
        <f>[1]youtube_influencers_finally!C980</f>
        <v>On our YouTube channel, expect to find a behind-the-scenes look into our lives and business as well as our Podcast "Scaling Creator," which explores conversations about self-discovery, storytelling, sales, marketing, operations, leadership development, and finance, which are essential for growth as a CREATOR.
When we're not traveling, we're located in San Luis Obispo, tucked along California's Central Coast! 
Feel free to reach out here or on any social platform with questions you might think we can answer!</v>
      </c>
      <c r="D2946" t="str">
        <f>[1]youtube_influencers_finally!D980</f>
        <v>2016-09-09T02:24:33Z</v>
      </c>
      <c r="E2946">
        <f>[1]youtube_influencers_finally!E980</f>
        <v>7270</v>
      </c>
      <c r="F2946">
        <f>[1]youtube_influencers_finally!F980</f>
        <v>222416</v>
      </c>
      <c r="G2946">
        <f>[1]youtube_influencers_finally!G980</f>
        <v>123</v>
      </c>
      <c r="H2946" s="2">
        <f t="shared" ca="1" si="99"/>
        <v>3339</v>
      </c>
      <c r="I2946">
        <f>[1]youtube_influencers_finally!I980</f>
        <v>69</v>
      </c>
      <c r="J2946">
        <f>[1]youtube_influencers_finally!J980</f>
        <v>1</v>
      </c>
      <c r="K2946">
        <f>[1]youtube_influencers_finally!K980</f>
        <v>9.5999999999999992E-3</v>
      </c>
      <c r="L2946" s="3">
        <f t="shared" ref="L2946:L3009" ca="1" si="100">(G2946/H2946)</f>
        <v>3.6837376460017966E-2</v>
      </c>
      <c r="M2946" t="str">
        <f>[1]youtube_influencers_finally!M980</f>
        <v>finance creator</v>
      </c>
    </row>
    <row r="2947" spans="1:13" x14ac:dyDescent="0.3">
      <c r="A2947" t="str">
        <f>[1]youtube_influencers_finally!A981</f>
        <v>UCbIrxjdIRxt721_yovJCfSg</v>
      </c>
      <c r="B2947" t="str">
        <f>[1]youtube_influencers_finally!B981</f>
        <v>Trader Fantasma Ninja | Diego Osmarini</v>
      </c>
      <c r="C2947" t="str">
        <f>[1]youtube_influencers_finally!C981</f>
        <v xml:space="preserve">- This channel is maintained by Diego Osmarini, active trader, developer and creator of the Ninja Ghost Trader robot, aimed at automated operations in the American market via NinjaTrader 8.
- Este canal Ã© mantido por Diego Osmarini, trader ativo, desenvolvedor e criador do robÃ´ Trader Fantasma Ninja, voltado para operaÃ§Ãµes automatizadas no mercado americano via NinjaTrader 8.
</v>
      </c>
      <c r="D2947" t="str">
        <f>[1]youtube_influencers_finally!D981</f>
        <v>2012-02-22T18:12:03Z</v>
      </c>
      <c r="E2947">
        <f>[1]youtube_influencers_finally!E981</f>
        <v>65300</v>
      </c>
      <c r="F2947">
        <f>[1]youtube_influencers_finally!F981</f>
        <v>38</v>
      </c>
      <c r="G2947">
        <f>[1]youtube_influencers_finally!G981</f>
        <v>10</v>
      </c>
      <c r="H2947" s="2">
        <f t="shared" ca="1" si="99"/>
        <v>5000</v>
      </c>
      <c r="I2947">
        <f>[1]youtube_influencers_finally!I981</f>
        <v>0</v>
      </c>
      <c r="J2947">
        <f>[1]youtube_influencers_finally!J981</f>
        <v>0</v>
      </c>
      <c r="K2947">
        <f>[1]youtube_influencers_finally!K981</f>
        <v>0</v>
      </c>
      <c r="L2947" s="3">
        <f t="shared" ca="1" si="100"/>
        <v>2E-3</v>
      </c>
      <c r="M2947" t="str">
        <f>[1]youtube_influencers_finally!M981</f>
        <v>finance creator</v>
      </c>
    </row>
    <row r="2948" spans="1:13" x14ac:dyDescent="0.3">
      <c r="A2948" t="str">
        <f>[1]youtube_influencers_finally!A982</f>
        <v>UCcwsW-OAIf_788MBxpVHM1A</v>
      </c>
      <c r="B2948" t="str">
        <f>[1]youtube_influencers_finally!B982</f>
        <v>Chris Daniels</v>
      </c>
      <c r="C2948" t="str">
        <f>[1]youtube_influencers_finally!C982</f>
        <v>Welcome to the fun. Here, I'll be sharing some wild &amp; immersive stories from the world of money: Business, stock markets, crypto, scams, NFT's, tulip manias, and more. With that, I try to circle everything into value we can learn from. All is made with film-style, story-entertainment and comedy in mind, but the goal is to provide value with all the videos that make up this channel. Also among the content: expect occasional productivity systems, business workflow, and other online-new-world-based things. I've learned a whole lot of valuable lessons over the last few years along my journey as a filmmaker, content-creator, brand-builder and investor. So I strive to share any and all interesting information, lessons and perspectives with a whole lot of style &amp; humor thrown in. Hope you enjoy!</v>
      </c>
      <c r="D2948" t="str">
        <f>[1]youtube_influencers_finally!D982</f>
        <v>2020-05-08T22:36:44.738092Z</v>
      </c>
      <c r="E2948">
        <f>[1]youtube_influencers_finally!E982</f>
        <v>6350</v>
      </c>
      <c r="F2948">
        <f>[1]youtube_influencers_finally!F982</f>
        <v>470212</v>
      </c>
      <c r="G2948">
        <f>[1]youtube_influencers_finally!G982</f>
        <v>17</v>
      </c>
      <c r="H2948" s="2">
        <f t="shared" ca="1" si="99"/>
        <v>2002</v>
      </c>
      <c r="I2948">
        <f>[1]youtube_influencers_finally!I982</f>
        <v>400</v>
      </c>
      <c r="J2948">
        <f>[1]youtube_influencers_finally!J982</f>
        <v>89</v>
      </c>
      <c r="K2948">
        <f>[1]youtube_influencers_finally!K982</f>
        <v>7.6999999999999999E-2</v>
      </c>
      <c r="L2948" s="3">
        <f t="shared" ca="1" si="100"/>
        <v>8.4915084915084919E-3</v>
      </c>
      <c r="M2948" t="str">
        <f>[1]youtube_influencers_finally!M982</f>
        <v>finance creator</v>
      </c>
    </row>
    <row r="2949" spans="1:13" x14ac:dyDescent="0.3">
      <c r="A2949" t="str">
        <f>[1]youtube_influencers_finally!A983</f>
        <v>UCnhjluPwcX_9SMB6Aryg1uQ</v>
      </c>
      <c r="B2949" t="str">
        <f>[1]youtube_influencers_finally!B983</f>
        <v>Crypto News Nakamoto Jedi</v>
      </c>
      <c r="C2949" t="str">
        <f>[1]youtube_influencers_finally!C983</f>
        <v>Nakamotojedi has come to shed light on cryptocurrency and blockchain technology! On our cryptocurrency news channel, you will get informed about coin crypto news, the issues of crypto regulation, and the peculiarities of bitcoin trading.
What is blockchain? How to start trading cryptocurrency? How to make money trading cryptocurrency? NakamotoJedi answers your questions and highlights the cryptocurrency latest news.
Our presenter Luis makes bitcoin analysis basing on facts and arguments but not on sheer speculations. This channel aims to enlighten you in the enigmatic world of cryptocurrency trading by sharing the most sensational coin news, bitcoin news, and blockchain news. Here â€” the best cryptocurrency news 2019! 
Satoshi is our jedi who uses his lightsaber for fighting with crypto ignorance! Stick to the wise instructions of NakamotoJedi, follow the cryptocurrency news 24/7 and make a fortune on bitcoins.
NakamotoJedi  - Your Jedi Master in Blockchain and Cryptocurrency!</v>
      </c>
      <c r="D2949" t="str">
        <f>[1]youtube_influencers_finally!D983</f>
        <v>2017-10-15T16:49:30Z</v>
      </c>
      <c r="E2949">
        <f>[1]youtube_influencers_finally!E983</f>
        <v>5110</v>
      </c>
      <c r="F2949">
        <f>[1]youtube_influencers_finally!F983</f>
        <v>591515</v>
      </c>
      <c r="G2949">
        <f>[1]youtube_influencers_finally!G983</f>
        <v>95</v>
      </c>
      <c r="H2949" s="2">
        <f t="shared" ca="1" si="99"/>
        <v>2938</v>
      </c>
      <c r="I2949">
        <f>[1]youtube_influencers_finally!I983</f>
        <v>247</v>
      </c>
      <c r="J2949">
        <f>[1]youtube_influencers_finally!J983</f>
        <v>36</v>
      </c>
      <c r="K2949">
        <f>[1]youtube_influencers_finally!K983</f>
        <v>5.5399999999999998E-2</v>
      </c>
      <c r="L2949" s="3">
        <f t="shared" ca="1" si="100"/>
        <v>3.2334921715452686E-2</v>
      </c>
      <c r="M2949" t="str">
        <f>[1]youtube_influencers_finally!M983</f>
        <v>finance creator</v>
      </c>
    </row>
    <row r="2950" spans="1:13" x14ac:dyDescent="0.3">
      <c r="A2950" t="str">
        <f>[1]youtube_influencers_finally!A984</f>
        <v>UCOuE6ucwtSQEh_AOtNxUiVg</v>
      </c>
      <c r="B2950" t="str">
        <f>[1]youtube_influencers_finally!B984</f>
        <v xml:space="preserve">Barman Creator </v>
      </c>
      <c r="C2950" t="str">
        <f>[1]youtube_influencers_finally!C984</f>
        <v xml:space="preserve">à¦®à§à¦‡ à¦°à¦¾à¦œà¦¬à¦‚à¦¶à§€ 
Welcome to Barman Creator ðŸŽ¥
On this channel, you will find:
âœ… Personal Loan Apps Review
âœ… Online Earning Tips &amp; Tricks
âœ… Finance, Money Management &amp; Digital Earning Guidance
Our mission is to provide honest reviews and useful knowledge to help you choose the right apps and explore genuine earning opportunities.
ðŸ”” Subscribe now to stay updated with the latest reviews &amp; tips! Channel 
</v>
      </c>
      <c r="D2950" t="str">
        <f>[1]youtube_influencers_finally!D984</f>
        <v>2022-07-22T08:19:00.017828Z</v>
      </c>
      <c r="E2950">
        <f>[1]youtube_influencers_finally!E984</f>
        <v>13300</v>
      </c>
      <c r="F2950">
        <f>[1]youtube_influencers_finally!F984</f>
        <v>718800</v>
      </c>
      <c r="G2950">
        <f>[1]youtube_influencers_finally!G984</f>
        <v>279</v>
      </c>
      <c r="H2950" s="2">
        <f t="shared" ca="1" si="99"/>
        <v>1197</v>
      </c>
      <c r="I2950">
        <f>[1]youtube_influencers_finally!I984</f>
        <v>0</v>
      </c>
      <c r="J2950">
        <f>[1]youtube_influencers_finally!J984</f>
        <v>0</v>
      </c>
      <c r="K2950">
        <f>[1]youtube_influencers_finally!K984</f>
        <v>0</v>
      </c>
      <c r="L2950" s="3">
        <f t="shared" ca="1" si="100"/>
        <v>0.23308270676691728</v>
      </c>
      <c r="M2950" t="str">
        <f>[1]youtube_influencers_finally!M984</f>
        <v>finance creator</v>
      </c>
    </row>
    <row r="2951" spans="1:13" x14ac:dyDescent="0.3">
      <c r="A2951" t="str">
        <f>[1]youtube_influencers_finally!A985</f>
        <v>UCpPAYNVaNeQ3_I0Axkb-3gQ</v>
      </c>
      <c r="B2951" t="str">
        <f>[1]youtube_influencers_finally!B985</f>
        <v>THE BENGAL TRADER</v>
      </c>
      <c r="C2951" t="str">
        <f>[1]youtube_influencers_finally!C985</f>
        <v xml:space="preserve">ð—”ð—»ð˜‚ð—¯ð—¿ð—®ð˜ð—® ð——ð—®ð˜€ - ð—¦ð—˜ð—•ð—œ ð—¥ð—²ð—´. ð—¥ð—²ð˜€ð—²ð—®ð—¿ð—°ð—µ ð—”ð—»ð—®ð—¹ð˜†ð˜€ð˜ || ð—§ð—¿ð—®ð—±ð—¶ð—»ð—´ ð—£ð˜€ð˜†ð—°ð—µð—¼ð—¹ð—¼ð—´ð˜† &amp; ð—œð—»ð˜€ð˜ð—¶ð˜ð˜‚ð˜ð—¶ð—¼ð—»ð—®ð—¹ ð—§ð—¿ð—®ð—½ ð—¦ð—½ð—²ð—°ð—¶ð—®ð—¹ð—¶ð˜€ð˜ ||
ð—™ð—¼ð—¿ð—ºð—²ð—¿ ð—¦ð—²ð—»ð—¶ð—¼ð—¿ ð—˜ð—¾ð˜‚ð—¶ð˜ð˜† ð—”ð—±ð˜ƒð—¶ð˜€ð—¼ð—¿ || ð—¦ð— ð—§ ð—§ð—¿ð—®ð—±ð—²ð—¿ &amp; ð—–ð—¼ð—®ð—°ð—µ 
â™»ï¸ â€¢ ð—–ð—¿ð—²ð—®ð˜ð—¼ð—¿ ð—¼ð—³ ð—§ð—¥ð—”ð——ð—œð—¡ð—š ð—šð—˜ð—˜ð—§ð—”  
â™»ï¸ â€¢ ð—§ð—¿ð—®ð—»ð˜€ð—³ð—¼ð—¿ð—ºð—¶ð—»ð—´ ð—¥ð—²ð˜ð—®ð—¶ð—¹ ð—§ð—¿ð—®ð—±ð—²ð—¿ð˜€
Ever wonder why you are not making consistent profits? Are you still trading blind, following the same outdated methods that keep you stuck? The truth about the stock market is out thereâ€”but itâ€™s not where you think. Iâ€™m sharing the secrets that institutions donâ€™t want you to know, years of insights and Iâ€™m giving it away to empower the retail community. With my 7+ years of Experience in Capital Market &amp; as a Sebi Registered RA,  MBA in Finance, I will be able to help you in your journey.
If you're serious about leveling up, this is your chance.
ðŸ”— Donâ€™t wait, start your transformation now, via my website, app &amp; Instagram
</v>
      </c>
      <c r="D2951" t="str">
        <f>[1]youtube_influencers_finally!D985</f>
        <v>2022-08-22T17:07:18.16214Z</v>
      </c>
      <c r="E2951">
        <f>[1]youtube_influencers_finally!E985</f>
        <v>41900</v>
      </c>
      <c r="F2951">
        <f>[1]youtube_influencers_finally!F985</f>
        <v>3176686</v>
      </c>
      <c r="G2951">
        <f>[1]youtube_influencers_finally!G985</f>
        <v>1196</v>
      </c>
      <c r="H2951" s="2">
        <f t="shared" ca="1" si="99"/>
        <v>1166</v>
      </c>
      <c r="I2951">
        <f>[1]youtube_influencers_finally!I985</f>
        <v>268</v>
      </c>
      <c r="J2951">
        <f>[1]youtube_influencers_finally!J985</f>
        <v>13</v>
      </c>
      <c r="K2951">
        <f>[1]youtube_influencers_finally!K985</f>
        <v>6.7000000000000002E-3</v>
      </c>
      <c r="L2951" s="3">
        <f t="shared" ca="1" si="100"/>
        <v>1.0257289879931388</v>
      </c>
      <c r="M2951" t="str">
        <f>[1]youtube_influencers_finally!M985</f>
        <v>finance creator</v>
      </c>
    </row>
    <row r="2952" spans="1:13" x14ac:dyDescent="0.3">
      <c r="A2952" t="str">
        <f>[1]youtube_influencers_finally!A986</f>
        <v>UCM5fqsO2h75yrbKpYDLjR0Q</v>
      </c>
      <c r="B2952" t="str">
        <f>[1]youtube_influencers_finally!B986</f>
        <v>Price Action Volume Trader</v>
      </c>
      <c r="C2952" t="str">
        <f>[1]youtube_influencers_finally!C986</f>
        <v xml:space="preserve">Volume Profile, Orderflow, and Price Action Futures Trader and content creator.
Educational trading courses available going over all my day trading and swing trading strategies &amp; custom Sierra Chart templates.
New weekly videos on YouTube!
</v>
      </c>
      <c r="D2952" t="str">
        <f>[1]youtube_influencers_finally!D986</f>
        <v>2021-08-09T02:15:04.534507Z</v>
      </c>
      <c r="E2952">
        <f>[1]youtube_influencers_finally!E986</f>
        <v>53300</v>
      </c>
      <c r="F2952">
        <f>[1]youtube_influencers_finally!F986</f>
        <v>2624634</v>
      </c>
      <c r="G2952">
        <f>[1]youtube_influencers_finally!G986</f>
        <v>255</v>
      </c>
      <c r="H2952" s="2">
        <f t="shared" ca="1" si="99"/>
        <v>1544</v>
      </c>
      <c r="I2952">
        <f>[1]youtube_influencers_finally!I986</f>
        <v>0</v>
      </c>
      <c r="J2952">
        <f>[1]youtube_influencers_finally!J986</f>
        <v>12</v>
      </c>
      <c r="K2952">
        <f>[1]youtube_influencers_finally!K986</f>
        <v>2.0000000000000001E-4</v>
      </c>
      <c r="L2952" s="3">
        <f t="shared" ca="1" si="100"/>
        <v>0.16515544041450778</v>
      </c>
      <c r="M2952" t="str">
        <f>[1]youtube_influencers_finally!M986</f>
        <v>finance creator</v>
      </c>
    </row>
    <row r="2953" spans="1:13" x14ac:dyDescent="0.3">
      <c r="A2953" t="str">
        <f>[1]youtube_influencers_finally!A987</f>
        <v>UCsG_H0FvnLmuvL-bJST6uxg</v>
      </c>
      <c r="B2953" t="str">
        <f>[1]youtube_influencers_finally!B987</f>
        <v>Ujjwal D Gadhvi Finance &amp; Tech</v>
      </c>
      <c r="C2953" t="str">
        <f>[1]youtube_influencers_finally!C987</f>
        <v>Hi! i am ujjwal
i am an MBA in Marketing, CA, Content creator on Instagram with 950K Followers on Instagram, 3x TEDx Speaker, and JOSH Talk Speaker
i started my Content journey back in 2020 and have tried to stay consistent ever since
i post Instagram Reels almost Daily, where i talk about Bhagavad Gita, Spirituality, Mind, Dating and Life in general
Subscribe to my channel to know more, and i hope i can be of value to You :)
God Bless :)</v>
      </c>
      <c r="D2953" t="str">
        <f>[1]youtube_influencers_finally!D987</f>
        <v>2022-06-05T19:58:29.636922Z</v>
      </c>
      <c r="E2953">
        <f>[1]youtube_influencers_finally!E987</f>
        <v>53300</v>
      </c>
      <c r="F2953">
        <f>[1]youtube_influencers_finally!F987</f>
        <v>15353013</v>
      </c>
      <c r="G2953">
        <f>[1]youtube_influencers_finally!G987</f>
        <v>583</v>
      </c>
      <c r="H2953" s="2">
        <f t="shared" ca="1" si="99"/>
        <v>1244</v>
      </c>
      <c r="I2953">
        <f>[1]youtube_influencers_finally!I987</f>
        <v>316</v>
      </c>
      <c r="J2953">
        <f>[1]youtube_influencers_finally!J987</f>
        <v>0</v>
      </c>
      <c r="K2953">
        <f>[1]youtube_influencers_finally!K987</f>
        <v>5.8999999999999999E-3</v>
      </c>
      <c r="L2953" s="3">
        <f t="shared" ca="1" si="100"/>
        <v>0.46864951768488744</v>
      </c>
      <c r="M2953" t="str">
        <f>[1]youtube_influencers_finally!M987</f>
        <v>finance creator</v>
      </c>
    </row>
    <row r="2954" spans="1:13" x14ac:dyDescent="0.3">
      <c r="A2954" t="str">
        <f>[1]youtube_influencers_finally!A988</f>
        <v>UCpyAbuFQaJmWHiEisyD2zkw</v>
      </c>
      <c r="B2954" t="str">
        <f>[1]youtube_influencers_finally!B988</f>
        <v>Matilda Chungu</v>
      </c>
      <c r="C2954" t="str">
        <f>[1]youtube_influencers_finally!C988</f>
        <v xml:space="preserve">A financial educator and content creator from Zambia who is making personal finance and investing more accessible to young people. The passion for financial literacy resulted in a YouTube channel, with  easy-to-understand videos on personal finance, investing, and entrepreneurship. With over 6,000 subscribers, her content is engaging and relevant to  people in Zambia
I am a results-driven professional with years of experience in driving growth, raising brand awareness, and providing economic consulting services. Expertise in customer-centric campaign strategies, cross-channel marketing, digital communication, and economic advisory with a specialisation in Zambia. Proven success in hands-on roles as a Director, Marketer, and Brand Manager.
Let's connect on
https://www.kwachatribe.com/store
https://vm.tiktok.com/ZMRQX19Wo/
https://www.facebook.com/kwachatribe
https://www.instagram.com/?hl=en
https://www.linkedin.com/in/matildah-...
</v>
      </c>
      <c r="D2954" t="str">
        <f>[1]youtube_influencers_finally!D988</f>
        <v>2012-12-13T06:43:38Z</v>
      </c>
      <c r="E2954">
        <f>[1]youtube_influencers_finally!E988</f>
        <v>8930</v>
      </c>
      <c r="F2954">
        <f>[1]youtube_influencers_finally!F988</f>
        <v>251946</v>
      </c>
      <c r="G2954">
        <f>[1]youtube_influencers_finally!G988</f>
        <v>137</v>
      </c>
      <c r="H2954" s="2">
        <f t="shared" ca="1" si="99"/>
        <v>4705</v>
      </c>
      <c r="I2954">
        <f>[1]youtube_influencers_finally!I988</f>
        <v>15</v>
      </c>
      <c r="J2954">
        <f>[1]youtube_influencers_finally!J988</f>
        <v>1</v>
      </c>
      <c r="K2954">
        <f>[1]youtube_influencers_finally!K988</f>
        <v>1.8E-3</v>
      </c>
      <c r="L2954" s="3">
        <f t="shared" ca="1" si="100"/>
        <v>2.9117959617428267E-2</v>
      </c>
      <c r="M2954" t="str">
        <f>[1]youtube_influencers_finally!M988</f>
        <v>finance creator</v>
      </c>
    </row>
    <row r="2955" spans="1:13" x14ac:dyDescent="0.3">
      <c r="A2955" t="str">
        <f>[1]youtube_influencers_finally!A989</f>
        <v>UCalDJAdX2JmMkp5ETb7XYqA</v>
      </c>
      <c r="B2955" t="str">
        <f>[1]youtube_influencers_finally!B989</f>
        <v>Simple Trader - Tamil</v>
      </c>
      <c r="C2955" t="str">
        <f>[1]youtube_influencers_finally!C989</f>
        <v xml:space="preserve">Author | Creator of "Logical Trading System" 
</v>
      </c>
      <c r="D2955" t="str">
        <f>[1]youtube_influencers_finally!D989</f>
        <v>2022-11-10T11:39:00.230834Z</v>
      </c>
      <c r="E2955">
        <f>[1]youtube_influencers_finally!E989</f>
        <v>47200</v>
      </c>
      <c r="F2955">
        <f>[1]youtube_influencers_finally!F989</f>
        <v>2207473</v>
      </c>
      <c r="G2955">
        <f>[1]youtube_influencers_finally!G989</f>
        <v>166</v>
      </c>
      <c r="H2955" s="2">
        <f t="shared" ca="1" si="99"/>
        <v>1086</v>
      </c>
      <c r="I2955">
        <f>[1]youtube_influencers_finally!I989</f>
        <v>214</v>
      </c>
      <c r="J2955">
        <f>[1]youtube_influencers_finally!J989</f>
        <v>30</v>
      </c>
      <c r="K2955">
        <f>[1]youtube_influencers_finally!K989</f>
        <v>5.1999999999999998E-3</v>
      </c>
      <c r="L2955" s="3">
        <f t="shared" ca="1" si="100"/>
        <v>0.15285451197053407</v>
      </c>
      <c r="M2955" t="str">
        <f>[1]youtube_influencers_finally!M989</f>
        <v>finance creator</v>
      </c>
    </row>
    <row r="2956" spans="1:13" x14ac:dyDescent="0.3">
      <c r="A2956" t="str">
        <f>[1]youtube_influencers_finally!A990</f>
        <v>UCLaa5cNN89IN0aLfiz5S49A</v>
      </c>
      <c r="B2956" t="str">
        <f>[1]youtube_influencers_finally!B990</f>
        <v>Coinage</v>
      </c>
      <c r="C2956" t="str">
        <f>[1]youtube_influencers_finally!C990</f>
        <v xml:space="preserve">Coinage is the first community-owned #crypto show telling the whole story of #web3  â€” not just the headline. We make it fun and easy to be in the know with a critical eye and clever angle, all with a guiding mission to level the playing field in crypto ðŸ¤¨ Anyone can mint to co-own us and tell us if we're wrong, plus unlock a path to patronage dividends from our DAO. We cover #bitcoin #ethereum #solana #cryptonews #bitcoin #technews #financenews #memecoin things when we are forced to and whatever our community asks us to cover. 
Learn more about the project at https://www.coinage.media/
Learn more about our DAO at https://www.coinage.media/s4/how-coinage-became-the-first-us-nft-media-project-to-establish-dividends
Follow Coinage on Twitter at: https://twitter.com/coinage_media
</v>
      </c>
      <c r="D2956" t="str">
        <f>[1]youtube_influencers_finally!D990</f>
        <v>2022-03-14T21:17:25.327016Z</v>
      </c>
      <c r="E2956">
        <f>[1]youtube_influencers_finally!E990</f>
        <v>107000</v>
      </c>
      <c r="F2956">
        <f>[1]youtube_influencers_finally!F990</f>
        <v>33119797</v>
      </c>
      <c r="G2956">
        <f>[1]youtube_influencers_finally!G990</f>
        <v>667</v>
      </c>
      <c r="H2956" s="2">
        <f t="shared" ca="1" si="99"/>
        <v>1327</v>
      </c>
      <c r="I2956">
        <f>[1]youtube_influencers_finally!I990</f>
        <v>32</v>
      </c>
      <c r="J2956">
        <f>[1]youtube_influencers_finally!J990</f>
        <v>9</v>
      </c>
      <c r="K2956">
        <f>[1]youtube_influencers_finally!K990</f>
        <v>4.0000000000000002E-4</v>
      </c>
      <c r="L2956" s="3">
        <f t="shared" ca="1" si="100"/>
        <v>0.50263752825923136</v>
      </c>
      <c r="M2956" t="str">
        <f>[1]youtube_influencers_finally!M990</f>
        <v>finance creator</v>
      </c>
    </row>
    <row r="2957" spans="1:13" x14ac:dyDescent="0.3">
      <c r="A2957" t="str">
        <f>[1]youtube_influencers_finally!A991</f>
        <v>UCyG2T5QGRzJjQVVAr1o4qmw</v>
      </c>
      <c r="B2957" t="str">
        <f>[1]youtube_influencers_finally!B991</f>
        <v>ChartPrime</v>
      </c>
      <c r="C2957" t="str">
        <f>[1]youtube_influencers_finally!C991</f>
        <v xml:space="preserve">Welcome to the world of ChartPrime ðŸŒ 
The most popular creator of technical indicators &amp; tools for traders. ðŸ¥‡ 
Check out our premium tools below ðŸ‘‡ 
âœ… Market Oracle Pro: Our flagship toolkit takes the classics and puts a spin on them. Our trend based signals aim to provide the earliest indications of a market changing direction. Filled with cutting edge assistant indicators and state of the art tools; these indicators are designed to simplify your charts.
âœ… Market Dynamics Pro: Market Dynamics Pro takes traders back to the basics. Putting a key emphasis on market structure, our sleek indicators identify major market patterns, order blocks and analyze volume to help a trader identify significant levels in the market.
âœ… Prime Oscillators: For the momentum, divergence and reversal traders; this toolkit provides two main oscillator modes. These make excellent assistants to our other toolkits and help traders identify momentum shifts early and add confluence to any trading setup.
</v>
      </c>
      <c r="D2957" t="str">
        <f>[1]youtube_influencers_finally!D991</f>
        <v>2020-09-07T11:37:20.400227Z</v>
      </c>
      <c r="E2957">
        <f>[1]youtube_influencers_finally!E991</f>
        <v>114000</v>
      </c>
      <c r="F2957">
        <f>[1]youtube_influencers_finally!F991</f>
        <v>12988645</v>
      </c>
      <c r="G2957">
        <f>[1]youtube_influencers_finally!G991</f>
        <v>514</v>
      </c>
      <c r="H2957" s="2">
        <f t="shared" ca="1" si="99"/>
        <v>1880</v>
      </c>
      <c r="I2957">
        <f>[1]youtube_influencers_finally!I991</f>
        <v>336</v>
      </c>
      <c r="J2957">
        <f>[1]youtube_influencers_finally!J991</f>
        <v>12</v>
      </c>
      <c r="K2957">
        <f>[1]youtube_influencers_finally!K991</f>
        <v>3.0999999999999999E-3</v>
      </c>
      <c r="L2957" s="3">
        <f t="shared" ca="1" si="100"/>
        <v>0.27340425531914891</v>
      </c>
      <c r="M2957" t="str">
        <f>[1]youtube_influencers_finally!M991</f>
        <v>finance creator</v>
      </c>
    </row>
    <row r="2958" spans="1:13" x14ac:dyDescent="0.3">
      <c r="A2958" t="str">
        <f>[1]youtube_influencers_finally!A992</f>
        <v>UCRMavOo7JR7rIMYIuIaoHRg</v>
      </c>
      <c r="B2958" t="str">
        <f>[1]youtube_influencers_finally!B992</f>
        <v>ISHAN MONITOR</v>
      </c>
      <c r="C2958" t="str">
        <f>[1]youtube_influencers_finally!C992</f>
        <v xml:space="preserve">Hey Guys....!!! I'm Ishan Sid, an Indian YouTube Creator. This channel "ISHAN MONITOR" is one of my hobbies. Here on this channel you can watch a lot of videos related tech, YouTube and finance. Thanks.
Email: mail@ishanmonitor.in (Only for complaint regarding channel content)
Keep Supporting Us :-
Official Website: https://www.ishanmonitor.in
Follow @Twitter: https://twitter.com/ishanllb
Follow @Instagram: https://www.instagram.com/ishanllb
My Mic : https://amzn.to/3P6zYLu
My Camera : https://amzn.to/394SD1Y
</v>
      </c>
      <c r="D2958" t="str">
        <f>[1]youtube_influencers_finally!D992</f>
        <v>2018-03-06T15:43:30Z</v>
      </c>
      <c r="E2958">
        <f>[1]youtube_influencers_finally!E992</f>
        <v>3640000</v>
      </c>
      <c r="F2958">
        <f>[1]youtube_influencers_finally!F992</f>
        <v>447784428</v>
      </c>
      <c r="G2958">
        <f>[1]youtube_influencers_finally!G992</f>
        <v>594</v>
      </c>
      <c r="H2958" s="2">
        <f t="shared" ca="1" si="99"/>
        <v>2796</v>
      </c>
      <c r="I2958">
        <f>[1]youtube_influencers_finally!I992</f>
        <v>1263</v>
      </c>
      <c r="J2958">
        <f>[1]youtube_influencers_finally!J992</f>
        <v>167</v>
      </c>
      <c r="K2958">
        <f>[1]youtube_influencers_finally!K992</f>
        <v>4.0000000000000002E-4</v>
      </c>
      <c r="L2958" s="3">
        <f t="shared" ca="1" si="100"/>
        <v>0.21244635193133046</v>
      </c>
      <c r="M2958" t="str">
        <f>[1]youtube_influencers_finally!M992</f>
        <v>finance creator</v>
      </c>
    </row>
    <row r="2959" spans="1:13" x14ac:dyDescent="0.3">
      <c r="A2959" t="str">
        <f>[1]youtube_influencers_finally!A993</f>
        <v>UCkdN3HJXzTjTBQ1lea6Qz3Q</v>
      </c>
      <c r="B2959" t="str">
        <f>[1]youtube_influencers_finally!B993</f>
        <v>Dhootha</v>
      </c>
      <c r="C2959" t="str">
        <f>[1]youtube_influencers_finally!C993</f>
        <v xml:space="preserve">Dive into "Dhootha : Sameer MD" Channel with in-depth videos, expert insights, and engaging content. Join our community and stay ahead of the curve. Subscribe now and never miss out!
à²®à²¾à²¨à²µà²°à²¾à²—à²¿ à²¹à³à²Ÿà³à²Ÿà²¿à²¦à³à²¦à³‡à²µà³†, à²®à²¾à²¨à²µà²°à²¾à²—à²¿   à²œà³€à²µà²¿à²¸à³à²¤à³à²¤à³‡à²µà³†, à²‡à²¡à³à²µ à²ªà³à²°à²¤à²¿à²¯à³Šà²‚à²¦à³ à²¹à³†à²œà³à²œà³†à²¯à³‚ à²®à²¾à²¨à²µà³€à²¯à²¤à³†à²¯à²¿à²‚à²¦ à²•à³‚à²¡à²¿à²°à²²à²¿.
à²¸à²‚à²—à²šà³à²›à²¦à³à²µà²‚ ||
à²¸à²‚à²µà²¦à²§à³à²µà²‚ ||
à²¸à²‚à²µà³‹ à²®à²¨à²¾à²‚à²¸à²¿ à²œà²¾à²¨à²¤à²¾à²‚ | |
</v>
      </c>
      <c r="D2959" t="str">
        <f>[1]youtube_influencers_finally!D993</f>
        <v>2024-08-24T16:15:55.029952Z</v>
      </c>
      <c r="E2959">
        <f>[1]youtube_influencers_finally!E993</f>
        <v>1240000</v>
      </c>
      <c r="F2959">
        <f>[1]youtube_influencers_finally!F993</f>
        <v>53391160</v>
      </c>
      <c r="G2959">
        <f>[1]youtube_influencers_finally!G993</f>
        <v>21</v>
      </c>
      <c r="H2959" s="2">
        <f t="shared" ca="1" si="99"/>
        <v>433</v>
      </c>
      <c r="I2959">
        <f>[1]youtube_influencers_finally!I993</f>
        <v>121149</v>
      </c>
      <c r="J2959">
        <f>[1]youtube_influencers_finally!J993</f>
        <v>4949</v>
      </c>
      <c r="K2959">
        <f>[1]youtube_influencers_finally!K993</f>
        <v>0.1017</v>
      </c>
      <c r="L2959" s="3">
        <f t="shared" ca="1" si="100"/>
        <v>4.8498845265588918E-2</v>
      </c>
      <c r="M2959" t="str">
        <f>[1]youtube_influencers_finally!M993</f>
        <v>finance creator</v>
      </c>
    </row>
    <row r="2960" spans="1:13" x14ac:dyDescent="0.3">
      <c r="A2960" t="str">
        <f>[1]youtube_influencers_finally!A994</f>
        <v>UC8ocDK-jRtlLauDaPEgAblg</v>
      </c>
      <c r="B2960" t="str">
        <f>[1]youtube_influencers_finally!B994</f>
        <v>LondonNuggs</v>
      </c>
      <c r="C2960" t="str">
        <f>[1]youtube_influencers_finally!C994</f>
        <v xml:space="preserve">I am an entrepreneur trying to help motivate people ðŸ‘
(I really need to change my channel banner)
</v>
      </c>
      <c r="D2960" t="str">
        <f>[1]youtube_influencers_finally!D994</f>
        <v>2022-11-26T07:44:28.553667Z</v>
      </c>
      <c r="E2960">
        <f>[1]youtube_influencers_finally!E994</f>
        <v>82300</v>
      </c>
      <c r="F2960">
        <f>[1]youtube_influencers_finally!F994</f>
        <v>3047851</v>
      </c>
      <c r="G2960">
        <f>[1]youtube_influencers_finally!G994</f>
        <v>62</v>
      </c>
      <c r="H2960" s="2">
        <f t="shared" ca="1" si="99"/>
        <v>1070</v>
      </c>
      <c r="I2960">
        <f>[1]youtube_influencers_finally!I994</f>
        <v>1540</v>
      </c>
      <c r="J2960">
        <f>[1]youtube_influencers_finally!J994</f>
        <v>171</v>
      </c>
      <c r="K2960">
        <f>[1]youtube_influencers_finally!K994</f>
        <v>2.0799999999999999E-2</v>
      </c>
      <c r="L2960" s="3">
        <f t="shared" ca="1" si="100"/>
        <v>5.7943925233644861E-2</v>
      </c>
      <c r="M2960" t="str">
        <f>[1]youtube_influencers_finally!M994</f>
        <v>finance creator</v>
      </c>
    </row>
    <row r="2961" spans="1:13" x14ac:dyDescent="0.3">
      <c r="A2961" t="str">
        <f>[1]youtube_influencers_finally!A995</f>
        <v>UCFqa4N0_WhVctqkqiHXm_QA</v>
      </c>
      <c r="B2961" t="str">
        <f>[1]youtube_influencers_finally!B995</f>
        <v>Hardisk TV</v>
      </c>
      <c r="C2961" t="str">
        <f>[1]youtube_influencers_finally!C995</f>
        <v xml:space="preserve">ðŸ”´Tech, Creator Economy &amp; Finance en live 2x par semaine Ã  16h !
Co-production /influx - https://www.influxcrew.com
Â© 2025 Hardisk | Tous droits rÃ©servÃ©s.
</v>
      </c>
      <c r="D2961" t="str">
        <f>[1]youtube_influencers_finally!D995</f>
        <v>2020-02-28T11:08:38.208135Z</v>
      </c>
      <c r="E2961">
        <f>[1]youtube_influencers_finally!E995</f>
        <v>85200</v>
      </c>
      <c r="F2961">
        <f>[1]youtube_influencers_finally!F995</f>
        <v>24227792</v>
      </c>
      <c r="G2961">
        <f>[1]youtube_influencers_finally!G995</f>
        <v>1479</v>
      </c>
      <c r="H2961" s="2">
        <f t="shared" ca="1" si="99"/>
        <v>2072</v>
      </c>
      <c r="I2961">
        <f>[1]youtube_influencers_finally!I995</f>
        <v>304</v>
      </c>
      <c r="J2961">
        <f>[1]youtube_influencers_finally!J995</f>
        <v>24</v>
      </c>
      <c r="K2961">
        <f>[1]youtube_influencers_finally!K995</f>
        <v>3.8E-3</v>
      </c>
      <c r="L2961" s="3">
        <f t="shared" ca="1" si="100"/>
        <v>0.71380308880308885</v>
      </c>
      <c r="M2961" t="str">
        <f>[1]youtube_influencers_finally!M995</f>
        <v>finance creator</v>
      </c>
    </row>
    <row r="2962" spans="1:13" x14ac:dyDescent="0.3">
      <c r="A2962" t="str">
        <f>[1]youtube_influencers_finally!A996</f>
        <v>UCH2H8M52V3eNp2zVgWdCeUw</v>
      </c>
      <c r="B2962" t="str">
        <f>[1]youtube_influencers_finally!B996</f>
        <v>Mui Creator</v>
      </c>
      <c r="C2962" t="str">
        <f>[1]youtube_influencers_finally!C996</f>
        <v xml:space="preserve">Welcome to Mui Creator â€“ a channel focused on Short Facts, Daily Short Trending Videos, Crypto, NFTs, Online Earning, Vlogging, and Lifestyle.
ðŸ‘‰Here youâ€™ll find:
âž¡ï¸ Personal Vlogs &amp; Lifestyle Moments
âž¡ï¸ Daily Short Trending Facts 
âž¡ï¸ Shorts Vlogs &amp; Short Songs
âž¡ï¸ Free Binance Red Packet Codes
âž¡ï¸ Crypto &amp; NFT Updates
âž¡ï¸ Online Earning &amp; YouTube Tips
âž¡ï¸ Tech + Finance Education
All content is 100% original, genuine, and made to help you learn, earn, and grow in the digital world.
Connect with us:
Telegram: t.me/muicreator
Instagram: @muicreator
Facebook: @muicreator
Business: muicreatorpromotion@gmail.com
</v>
      </c>
      <c r="D2962" t="str">
        <f>[1]youtube_influencers_finally!D996</f>
        <v>2020-02-28T06:19:59.457258Z</v>
      </c>
      <c r="E2962">
        <f>[1]youtube_influencers_finally!E996</f>
        <v>22900</v>
      </c>
      <c r="F2962">
        <f>[1]youtube_influencers_finally!F996</f>
        <v>339967</v>
      </c>
      <c r="G2962">
        <f>[1]youtube_influencers_finally!G996</f>
        <v>779</v>
      </c>
      <c r="H2962" s="2">
        <f t="shared" ca="1" si="99"/>
        <v>2072</v>
      </c>
      <c r="I2962">
        <f>[1]youtube_influencers_finally!I996</f>
        <v>2</v>
      </c>
      <c r="J2962">
        <f>[1]youtube_influencers_finally!J996</f>
        <v>0</v>
      </c>
      <c r="K2962">
        <f>[1]youtube_influencers_finally!K996</f>
        <v>1E-4</v>
      </c>
      <c r="L2962" s="3">
        <f t="shared" ca="1" si="100"/>
        <v>0.37596525096525096</v>
      </c>
      <c r="M2962" t="str">
        <f>[1]youtube_influencers_finally!M996</f>
        <v>finance creator</v>
      </c>
    </row>
    <row r="2963" spans="1:13" x14ac:dyDescent="0.3">
      <c r="A2963" t="str">
        <f>[1]youtube_influencers_finally!A997</f>
        <v>UCvu624igK22l4CVRn59pClA</v>
      </c>
      <c r="B2963" t="str">
        <f>[1]youtube_influencers_finally!B997</f>
        <v>Grace For Purpose Prayers</v>
      </c>
      <c r="C2963" t="str">
        <f>[1]youtube_influencers_finally!C997</f>
        <v>We are dedicated to prayer. Whether its day or night, you will find a prayer that will uplift you, bless you and empower you. Join us daily for powerful morning prayers to start your day or evening prayers that will bless you before you sleep!</v>
      </c>
      <c r="D2963" t="str">
        <f>[1]youtube_influencers_finally!D997</f>
        <v>2019-04-22T11:31:58Z</v>
      </c>
      <c r="E2963">
        <f>[1]youtube_influencers_finally!E997</f>
        <v>2090000</v>
      </c>
      <c r="F2963">
        <f>[1]youtube_influencers_finally!F997</f>
        <v>495794738</v>
      </c>
      <c r="G2963">
        <f>[1]youtube_influencers_finally!G997</f>
        <v>1775</v>
      </c>
      <c r="H2963" s="2">
        <f t="shared" ca="1" si="99"/>
        <v>2384</v>
      </c>
      <c r="I2963">
        <f>[1]youtube_influencers_finally!I997</f>
        <v>4898</v>
      </c>
      <c r="J2963">
        <f>[1]youtube_influencers_finally!J997</f>
        <v>417</v>
      </c>
      <c r="K2963">
        <f>[1]youtube_influencers_finally!K997</f>
        <v>2.5000000000000001E-3</v>
      </c>
      <c r="L2963" s="3">
        <f t="shared" ca="1" si="100"/>
        <v>0.74454697986577179</v>
      </c>
      <c r="M2963" t="str">
        <f>[1]youtube_influencers_finally!M997</f>
        <v>finance creator</v>
      </c>
    </row>
    <row r="2964" spans="1:13" x14ac:dyDescent="0.3">
      <c r="A2964" t="str">
        <f>[1]youtube_influencers_finally!A998</f>
        <v>UCUqjjzPbJzkiuTOCDSROg-w</v>
      </c>
      <c r="B2964" t="str">
        <f>[1]youtube_influencers_finally!B998</f>
        <v>TON - The Open Network</v>
      </c>
      <c r="C2964" t="str">
        <f>[1]youtube_influencers_finally!C998</f>
        <v xml:space="preserve">The Open Network (TON) is putting crypto in every pocket. By building a Web3 ecosystem within Telegram Messenger, TON is giving billions the opportunity to own their digital identity, data, and assets.
</v>
      </c>
      <c r="D2964" t="str">
        <f>[1]youtube_influencers_finally!D998</f>
        <v>2021-11-03T13:46:29.855782Z</v>
      </c>
      <c r="E2964">
        <f>[1]youtube_influencers_finally!E998</f>
        <v>621000</v>
      </c>
      <c r="F2964">
        <f>[1]youtube_influencers_finally!F998</f>
        <v>30052588</v>
      </c>
      <c r="G2964">
        <f>[1]youtube_influencers_finally!G998</f>
        <v>451</v>
      </c>
      <c r="H2964" s="2">
        <f ca="1">TODAY() - DATEVALUE(LEFT(D2964,10))</f>
        <v>1458</v>
      </c>
      <c r="I2964">
        <f>[1]youtube_influencers_finally!I998</f>
        <v>33</v>
      </c>
      <c r="J2964">
        <f>[1]youtube_influencers_finally!J998</f>
        <v>4</v>
      </c>
      <c r="K2964">
        <f>[1]youtube_influencers_finally!K998</f>
        <v>1E-4</v>
      </c>
      <c r="L2964" s="3">
        <f t="shared" ca="1" si="100"/>
        <v>0.30932784636488342</v>
      </c>
      <c r="M2964" t="str">
        <f>[1]youtube_influencers_finally!M998</f>
        <v>finance creator</v>
      </c>
    </row>
    <row r="2965" spans="1:13" x14ac:dyDescent="0.3">
      <c r="A2965" t="str">
        <f>[1]youtube_influencers_finally!A999</f>
        <v>UC85Xaic7dQ7y5OEY1eENQKw</v>
      </c>
      <c r="B2965" t="str">
        <f>[1]youtube_influencers_finally!B999</f>
        <v>Subha Veerapaneni</v>
      </c>
      <c r="C2965" t="str">
        <f>[1]youtube_influencers_finally!C999</f>
        <v>Hello people,
I'm a content creator and love creating content in any form. I live in Hyderabad. 
I plan to share useful information about that I love the most! Travel, food, fitness, finance and anything else that might help you. I hope you people enjoy them.
Follow me on Instagram: subbus.tales</v>
      </c>
      <c r="D2965" t="str">
        <f>[1]youtube_influencers_finally!D999</f>
        <v>2019-04-01T18:40:48Z</v>
      </c>
      <c r="E2965">
        <f>[1]youtube_influencers_finally!E999</f>
        <v>143000</v>
      </c>
      <c r="F2965">
        <f>[1]youtube_influencers_finally!F999</f>
        <v>37053913</v>
      </c>
      <c r="G2965">
        <f>[1]youtube_influencers_finally!G999</f>
        <v>234</v>
      </c>
      <c r="H2965" s="2">
        <f t="shared" ca="1" si="99"/>
        <v>2405</v>
      </c>
      <c r="I2965">
        <f>[1]youtube_influencers_finally!I999</f>
        <v>279</v>
      </c>
      <c r="J2965">
        <f>[1]youtube_influencers_finally!J999</f>
        <v>24</v>
      </c>
      <c r="K2965">
        <f>[1]youtube_influencers_finally!K999</f>
        <v>2.0999999999999999E-3</v>
      </c>
      <c r="L2965" s="3">
        <f t="shared" ca="1" si="100"/>
        <v>9.7297297297297303E-2</v>
      </c>
      <c r="M2965" t="str">
        <f>[1]youtube_influencers_finally!M999</f>
        <v>finance creator</v>
      </c>
    </row>
    <row r="2966" spans="1:13" x14ac:dyDescent="0.3">
      <c r="A2966" t="str">
        <f>[1]youtube_influencers_finally!A1000</f>
        <v>UC9wO9GOGNPYywz3H20VGH1A</v>
      </c>
      <c r="B2966" t="str">
        <f>[1]youtube_influencers_finally!B1000</f>
        <v>jayhoovy</v>
      </c>
      <c r="C2966" t="str">
        <f>[1]youtube_influencers_finally!C1000</f>
        <v xml:space="preserve">I'm a reformed Goldman Sachs investment banker and Stanford MBA on a mission to help you build your own thing.
My goal is to teach you a better business education than Stanford/Harvard, entirely for free.
I feel super grateful that you're here, and I hope I can do everything I can to help you on your journey.
Connect with me on LinkedIn: https://www.linkedin.com/in/johnghu/
Instagram: https://www.instagram.com/jayhoovy/
TikTok: https://www.tiktok.com/@jayhoovy
</v>
      </c>
      <c r="D2966" t="str">
        <f>[1]youtube_influencers_finally!D1000</f>
        <v>2021-08-03T15:42:13.782705Z</v>
      </c>
      <c r="E2966">
        <f>[1]youtube_influencers_finally!E1000</f>
        <v>185000</v>
      </c>
      <c r="F2966">
        <f>[1]youtube_influencers_finally!F1000</f>
        <v>8228578</v>
      </c>
      <c r="G2966">
        <f>[1]youtube_influencers_finally!G1000</f>
        <v>224</v>
      </c>
      <c r="H2966" s="2">
        <f t="shared" ca="1" si="99"/>
        <v>1550</v>
      </c>
      <c r="I2966">
        <f>[1]youtube_influencers_finally!I1000</f>
        <v>398</v>
      </c>
      <c r="J2966">
        <f>[1]youtube_influencers_finally!J1000</f>
        <v>16</v>
      </c>
      <c r="K2966">
        <f>[1]youtube_influencers_finally!K1000</f>
        <v>2.2000000000000001E-3</v>
      </c>
      <c r="L2966" s="3">
        <f t="shared" ca="1" si="100"/>
        <v>0.14451612903225808</v>
      </c>
      <c r="M2966" t="str">
        <f>[1]youtube_influencers_finally!M1000</f>
        <v>finance creator</v>
      </c>
    </row>
    <row r="2967" spans="1:13" x14ac:dyDescent="0.3">
      <c r="A2967" t="str">
        <f>[1]youtube_influencers_finally!A1001</f>
        <v>UC7UFcUbAd8oyCBWCogVpJ6g</v>
      </c>
      <c r="B2967" t="str">
        <f>[1]youtube_influencers_finally!B1001</f>
        <v>Bloomberg Live</v>
      </c>
      <c r="C2967" t="str">
        <f>[1]youtube_influencers_finally!C1001</f>
        <v>Bloomberg Live uses the power of Bloomberg data and the reach and insight of Bloomberg Media to create news-making events and provide thought leadership to the leaders of the business world.</v>
      </c>
      <c r="D2967" t="str">
        <f>[1]youtube_influencers_finally!D1001</f>
        <v>2018-05-14T18:04:39Z</v>
      </c>
      <c r="E2967">
        <f>[1]youtube_influencers_finally!E1001</f>
        <v>169000</v>
      </c>
      <c r="F2967">
        <f>[1]youtube_influencers_finally!F1001</f>
        <v>17041061</v>
      </c>
      <c r="G2967">
        <f>[1]youtube_influencers_finally!G1001</f>
        <v>3988</v>
      </c>
      <c r="H2967" s="2">
        <f t="shared" ca="1" si="99"/>
        <v>2727</v>
      </c>
      <c r="I2967">
        <f>[1]youtube_influencers_finally!I1001</f>
        <v>10</v>
      </c>
      <c r="J2967">
        <f>[1]youtube_influencers_finally!J1001</f>
        <v>1</v>
      </c>
      <c r="K2967">
        <f>[1]youtube_influencers_finally!K1001</f>
        <v>1E-4</v>
      </c>
      <c r="L2967" s="3">
        <f t="shared" ca="1" si="100"/>
        <v>1.4624129079574624</v>
      </c>
      <c r="M2967" t="str">
        <f>[1]youtube_influencers_finally!M1001</f>
        <v>finance creator</v>
      </c>
    </row>
    <row r="2968" spans="1:13" x14ac:dyDescent="0.3">
      <c r="A2968" t="str">
        <f>[1]youtube_influencers_finally!A1002</f>
        <v>UCjD8mHNkVtp2B1VOnNTqB2A</v>
      </c>
      <c r="B2968" t="str">
        <f>[1]youtube_influencers_finally!B1002</f>
        <v>Nagaya Technologies</v>
      </c>
      <c r="C2968" t="str">
        <f>[1]youtube_influencers_finally!C1002</f>
        <v xml:space="preserve">NAGAYA (NGY) is the worldâ€™s first concept of hybrid digital asset that allows value growth potential while having its intrinsic value backed by physical gold and subsidiary projects. Running on its own blockchain, each NGY is partially backed by LMBA 999.9 gold and proceeds from running prospective subsidiary projects. 
Created not only to be held as a long-term digital asset, but it will also be recognised as the forthcoming alternative in global payment transactions. Registered in Singapore, NGY aims to build trust and value by incorporating legality and transparency in every aspect of our operations. 
Subscribe to our channel and get updates about us!
Get to know us more!
ðŸ‘‰ https://nagaya.co/
Follow us on these channels! 
Twitter - https://twitter.com/NagayaOfficial
Telegram - https://t.me/nagayaofficial
LinkedIn - https://www.linkedin.com/company/35909450
Read our Latest Articles!
ðŸ“ https://medium.com/@nagayaofficial
</v>
      </c>
      <c r="D2968" t="str">
        <f>[1]youtube_influencers_finally!D1002</f>
        <v>2020-05-14T10:55:08.24071Z</v>
      </c>
      <c r="E2968">
        <f>[1]youtube_influencers_finally!E1002</f>
        <v>5300</v>
      </c>
      <c r="F2968">
        <f>[1]youtube_influencers_finally!F1002</f>
        <v>111552</v>
      </c>
      <c r="G2968">
        <f>[1]youtube_influencers_finally!G1002</f>
        <v>190</v>
      </c>
      <c r="H2968" s="2">
        <f ca="1">L3074</f>
        <v>0.10049782202862477</v>
      </c>
      <c r="I2968">
        <f>[1]youtube_influencers_finally!I1002</f>
        <v>17</v>
      </c>
      <c r="J2968">
        <f>[1]youtube_influencers_finally!J1002</f>
        <v>1</v>
      </c>
      <c r="K2968">
        <f>[1]youtube_influencers_finally!K1002</f>
        <v>3.3999999999999998E-3</v>
      </c>
      <c r="L2968" s="3">
        <f t="shared" ca="1" si="100"/>
        <v>1890.5882352941176</v>
      </c>
      <c r="M2968" t="str">
        <f>[1]youtube_influencers_finally!M1002</f>
        <v>finance creator</v>
      </c>
    </row>
    <row r="2969" spans="1:13" x14ac:dyDescent="0.3">
      <c r="A2969" t="str">
        <f>[1]youtube_influencers_finally!A1003</f>
        <v>UCLkTtIkGKtBan3132MQT_OQ</v>
      </c>
      <c r="B2969" t="str">
        <f>[1]youtube_influencers_finally!B1003</f>
        <v>Bills and Biz</v>
      </c>
      <c r="C2969" t="str">
        <f>[1]youtube_influencers_finally!C1003</f>
        <v>Work from home jobs, side hustles, and personal finance videos!</v>
      </c>
      <c r="D2969" t="str">
        <f>[1]youtube_influencers_finally!D1003</f>
        <v>2023-12-05T15:15:24.338099Z</v>
      </c>
      <c r="E2969">
        <f>[1]youtube_influencers_finally!E1003</f>
        <v>6970</v>
      </c>
      <c r="F2969">
        <f>[1]youtube_influencers_finally!F1003</f>
        <v>271825</v>
      </c>
      <c r="G2969">
        <f>[1]youtube_influencers_finally!G1003</f>
        <v>39</v>
      </c>
      <c r="H2969" s="2">
        <f t="shared" ca="1" si="99"/>
        <v>696</v>
      </c>
      <c r="I2969">
        <f>[1]youtube_influencers_finally!I1003</f>
        <v>37</v>
      </c>
      <c r="J2969">
        <f>[1]youtube_influencers_finally!J1003</f>
        <v>7</v>
      </c>
      <c r="K2969">
        <f>[1]youtube_influencers_finally!K1003</f>
        <v>6.3E-3</v>
      </c>
      <c r="L2969" s="3">
        <f t="shared" ca="1" si="100"/>
        <v>5.6034482758620691E-2</v>
      </c>
      <c r="M2969" t="str">
        <f>[1]youtube_influencers_finally!M1003</f>
        <v>finance creator</v>
      </c>
    </row>
    <row r="2970" spans="1:13" x14ac:dyDescent="0.3">
      <c r="A2970" t="str">
        <f>[1]youtube_influencers_finally!A1004</f>
        <v>UCpoSpnQh_rA0HA-nPfhaPZw</v>
      </c>
      <c r="B2970" t="str">
        <f>[1]youtube_influencers_finally!B1004</f>
        <v>Creator Bane</v>
      </c>
      <c r="C2970" t="str">
        <f>[1]youtube_influencers_finally!C1004</f>
        <v>Hi Everyone ðŸ˜Š, Welcome to Creator Bane Channel. My Name is Aryan 
I Love Exploring Bike's and Car Information And Tips 
All Bike and Car Reviews and Finance Detailed
We Will Bring Information And Introduce About Motor Vehicles And Comparison Between Them,
I'Il Take You Around All Those Places Where You Can Get Second Hand Mobiles, Cars, Bike, Laptops, Cameras Etc At a Very Affordable Price !
Eis Channel Par Apko Bike, Scooter, Electric Bike, Electric Scooter, 4 Wheeler Sabhi Ki Video Milegi,
So Watch Full Video, Don't Try to Skip The Video , if You Visit First Time on My YouTube Channel Then Subscribe and Press The Bell icon And Select All and You Will Get All Notification of My Uploaded Video 
For Sponsorship &amp; Business
Enquiries :- DM  Me On instagram :- 
https://www.instagram.com/fittt_aaryan?igsh=MWdlNXUxaW5sdGxuOA==</v>
      </c>
      <c r="D2970" t="str">
        <f>[1]youtube_influencers_finally!D1004</f>
        <v>2022-11-17T11:58:53.568321Z</v>
      </c>
      <c r="E2970">
        <f>[1]youtube_influencers_finally!E1004</f>
        <v>11900</v>
      </c>
      <c r="F2970">
        <f>[1]youtube_influencers_finally!F1004</f>
        <v>1891458</v>
      </c>
      <c r="G2970">
        <f>[1]youtube_influencers_finally!G1004</f>
        <v>333</v>
      </c>
      <c r="H2970" s="2">
        <f t="shared" ca="1" si="99"/>
        <v>1079</v>
      </c>
      <c r="I2970">
        <f>[1]youtube_influencers_finally!I1004</f>
        <v>134</v>
      </c>
      <c r="J2970">
        <f>[1]youtube_influencers_finally!J1004</f>
        <v>9</v>
      </c>
      <c r="K2970">
        <f>[1]youtube_influencers_finally!K1004</f>
        <v>1.2E-2</v>
      </c>
      <c r="L2970" s="3">
        <f t="shared" ca="1" si="100"/>
        <v>0.30861909175162189</v>
      </c>
      <c r="M2970" t="str">
        <f>[1]youtube_influencers_finally!M1004</f>
        <v>finance creator</v>
      </c>
    </row>
    <row r="2971" spans="1:13" x14ac:dyDescent="0.3">
      <c r="A2971" t="str">
        <f>[1]youtube_influencers_finally!A1005</f>
        <v>UCLTKkNLOocesbWCHhor2o3Q</v>
      </c>
      <c r="B2971" t="str">
        <f>[1]youtube_influencers_finally!B1005</f>
        <v>The Crypto Room</v>
      </c>
      <c r="C2971" t="str">
        <f>[1]youtube_influencers_finally!C1005</f>
        <v xml:space="preserve">WELCOME TO THE CRYPTO ROOM. Bringing to you daily crypto news, the hottest altcoins, interviews with project founders and MORE. Everything you need to be an expert and up to date in everything Crypto. 
âœ… All Partnerships MUST BE CONFIRMED WITH US DIRECTLY.
ðŸ’Ž VERIFIED AGENTS:
ðŸ“« Telegram: @moonitagency
ðŸ’» https://www.moonit.agency/
ðŸ“§ Email: business@moonit.agency
HIVE
</v>
      </c>
      <c r="D2971" t="str">
        <f>[1]youtube_influencers_finally!D1005</f>
        <v>2018-01-29T10:44:44Z</v>
      </c>
      <c r="E2971">
        <f>[1]youtube_influencers_finally!E1005</f>
        <v>117000</v>
      </c>
      <c r="F2971">
        <f>[1]youtube_influencers_finally!F1005</f>
        <v>2447840</v>
      </c>
      <c r="G2971">
        <f>[1]youtube_influencers_finally!G1005</f>
        <v>99</v>
      </c>
      <c r="H2971" s="2">
        <f t="shared" ca="1" si="99"/>
        <v>2832</v>
      </c>
      <c r="I2971">
        <f>[1]youtube_influencers_finally!I1005</f>
        <v>1777</v>
      </c>
      <c r="J2971">
        <f>[1]youtube_influencers_finally!J1005</f>
        <v>169</v>
      </c>
      <c r="K2971">
        <f>[1]youtube_influencers_finally!K1005</f>
        <v>1.66E-2</v>
      </c>
      <c r="L2971" s="3">
        <f t="shared" ca="1" si="100"/>
        <v>3.4957627118644065E-2</v>
      </c>
      <c r="M2971" t="str">
        <f>[1]youtube_influencers_finally!M1005</f>
        <v>finance creator</v>
      </c>
    </row>
    <row r="2972" spans="1:13" x14ac:dyDescent="0.3">
      <c r="A2972" t="str">
        <f>[1]youtube_influencers_finally!A1006</f>
        <v>UCss2Kh0RqA6-h0ORwgAtdxA</v>
      </c>
      <c r="B2972" t="str">
        <f>[1]youtube_influencers_finally!B1006</f>
        <v>Passive Income, Covered Calls &amp; Stocks</v>
      </c>
      <c r="C2972" t="str">
        <f>[1]youtube_influencers_finally!C1006</f>
        <v xml:space="preserve">Welcome to Your Financial Freedom Hub.
Iâ€™m Mark Yeggeâ€”Wealth Architect, Author, and creator of The Cash Flow Machine. With 4 decades of market experience, I help investors build reliable income and retirement wealth through covered calls, options trading, stock market and passive income strategies.
Whether managing a large portfolio or just starting, youâ€™ll find tools to grow, protect, and compound your wealth.
This channel is for anyone tired of relying on a paycheck or stuck in a system that never taught real financial literacy. Weâ€™ve helped Doctors, Pilots, Lawyers, Entrepreneurs, and Professionals achieve reliable income.
ðŸ‘‰ Connect with me on X (@coveredcallscfm) for daily insights and updates.
Subscribe now to join a community of smart investors on a mission to break free from financial limitsâ€”once and for all.
</v>
      </c>
      <c r="D2972" t="str">
        <f>[1]youtube_influencers_finally!D1006</f>
        <v>2023-01-30T19:28:46.454206Z</v>
      </c>
      <c r="E2972">
        <f>[1]youtube_influencers_finally!E1006</f>
        <v>23700</v>
      </c>
      <c r="F2972">
        <f>[1]youtube_influencers_finally!F1006</f>
        <v>1718418</v>
      </c>
      <c r="G2972">
        <f>[1]youtube_influencers_finally!G1006</f>
        <v>533</v>
      </c>
      <c r="H2972" s="2">
        <f t="shared" ca="1" si="99"/>
        <v>1005</v>
      </c>
      <c r="I2972">
        <f>[1]youtube_influencers_finally!I1006</f>
        <v>78</v>
      </c>
      <c r="J2972">
        <f>[1]youtube_influencers_finally!J1006</f>
        <v>17</v>
      </c>
      <c r="K2972">
        <f>[1]youtube_influencers_finally!K1006</f>
        <v>4.0000000000000001E-3</v>
      </c>
      <c r="L2972" s="3">
        <f t="shared" ca="1" si="100"/>
        <v>0.53034825870646762</v>
      </c>
      <c r="M2972" t="str">
        <f>[1]youtube_influencers_finally!M1006</f>
        <v>finance creator</v>
      </c>
    </row>
    <row r="2973" spans="1:13" x14ac:dyDescent="0.3">
      <c r="A2973" t="str">
        <f>[1]youtube_influencers_finally!A1007</f>
        <v>UCG404Z_aIp5T8c5TS2TtgZw</v>
      </c>
      <c r="B2973" t="str">
        <f>[1]youtube_influencers_finally!B1007</f>
        <v>Inner Circle Clips</v>
      </c>
      <c r="C2973" t="str">
        <f>[1]youtube_influencers_finally!C1007</f>
        <v xml:space="preserve">*These Clips have been disseminated for Student Edification.
The Inner Circle Trader - The Engineer &amp; Creator Of Smart Money Concepts.
https://www.youtube.com/@InnerCircleTrader/
Designed for clarity of concept as each of us make our way through Price. A 'playlist' for the true ALGOholic.
They are to serve as Reminders, haunting your Trades. That Voice in your head, That place to focus your Attention.
The Ghost In The Machine.
The Inner Circle Trader - Your Mentors Mentor.
Thank you Michael for your time and dedication. We sincerely appreciate all that you have done. 
DISCLAIMER: There is Risk in Trading. For Educational Purposes ONLY.
</v>
      </c>
      <c r="D2973" t="str">
        <f>[1]youtube_influencers_finally!D1007</f>
        <v>2023-02-03T23:16:45.432506Z</v>
      </c>
      <c r="E2973">
        <f>[1]youtube_influencers_finally!E1007</f>
        <v>10200</v>
      </c>
      <c r="F2973">
        <f>[1]youtube_influencers_finally!F1007</f>
        <v>187491</v>
      </c>
      <c r="G2973">
        <f>[1]youtube_influencers_finally!G1007</f>
        <v>219</v>
      </c>
      <c r="H2973" s="2">
        <f t="shared" ca="1" si="99"/>
        <v>1001</v>
      </c>
      <c r="I2973">
        <f>[1]youtube_influencers_finally!I1007</f>
        <v>81</v>
      </c>
      <c r="J2973">
        <f>[1]youtube_influencers_finally!J1007</f>
        <v>3</v>
      </c>
      <c r="K2973">
        <f>[1]youtube_influencers_finally!K1007</f>
        <v>8.2000000000000007E-3</v>
      </c>
      <c r="L2973" s="3">
        <f t="shared" ca="1" si="100"/>
        <v>0.21878121878121878</v>
      </c>
      <c r="M2973" t="str">
        <f>[1]youtube_influencers_finally!M1007</f>
        <v>finance creator</v>
      </c>
    </row>
    <row r="2974" spans="1:13" x14ac:dyDescent="0.3">
      <c r="A2974" t="str">
        <f>[1]youtube_influencers_finally!A1008</f>
        <v>UCO2VC_5bovR5zxHNun2pTeg</v>
      </c>
      <c r="B2974" t="str">
        <f>[1]youtube_influencers_finally!B1008</f>
        <v>Gul Tech Creator</v>
      </c>
      <c r="C2974" t="str">
        <f>[1]youtube_influencers_finally!C1008</f>
        <v xml:space="preserve">HÃ®Ã®Ã®Ã® Dosto....
Welcome to our Channel_ "Gul Tech Creator"
On this channel I upload videos related to -
             -  Banking news update
             -  Account opening
             -  Credit card &amp; Debit card
             -  Aadhaar card
I tried to upload daily video,
So please support us &amp;
      Don't forget to subscribe my channel.
                Thanks for visiting
                              ðŸ˜Š
</v>
      </c>
      <c r="D2974" t="str">
        <f>[1]youtube_influencers_finally!D1008</f>
        <v>2020-08-10T15:45:30.137352Z</v>
      </c>
      <c r="E2974">
        <f>[1]youtube_influencers_finally!E1008</f>
        <v>5800</v>
      </c>
      <c r="F2974">
        <f>[1]youtube_influencers_finally!F1008</f>
        <v>1002780</v>
      </c>
      <c r="G2974">
        <f>[1]youtube_influencers_finally!G1008</f>
        <v>395</v>
      </c>
      <c r="H2974" s="2">
        <f t="shared" ca="1" si="99"/>
        <v>1908</v>
      </c>
      <c r="I2974">
        <f>[1]youtube_influencers_finally!I1008</f>
        <v>0</v>
      </c>
      <c r="J2974">
        <f>[1]youtube_influencers_finally!J1008</f>
        <v>0</v>
      </c>
      <c r="K2974">
        <f>[1]youtube_influencers_finally!K1008</f>
        <v>0</v>
      </c>
      <c r="L2974" s="3">
        <f t="shared" ca="1" si="100"/>
        <v>0.2070230607966457</v>
      </c>
      <c r="M2974" t="str">
        <f>[1]youtube_influencers_finally!M1008</f>
        <v>finance creator</v>
      </c>
    </row>
    <row r="2975" spans="1:13" x14ac:dyDescent="0.3">
      <c r="A2975" t="str">
        <f>[1]youtube_influencers_finally!A1009</f>
        <v>UCJPxPO7Oa5mR0x6DJygPnbQ</v>
      </c>
      <c r="B2975" t="str">
        <f>[1]youtube_influencers_finally!B1009</f>
        <v>Zeyn_Syre</v>
      </c>
      <c r="C2975" t="str">
        <f>[1]youtube_influencers_finally!C1009</f>
        <v>Chris no-</v>
      </c>
      <c r="D2975" t="str">
        <f>[1]youtube_influencers_finally!D1009</f>
        <v>2024-02-27T20:27:08.063025Z</v>
      </c>
      <c r="E2975">
        <f>[1]youtube_influencers_finally!E1009</f>
        <v>868000</v>
      </c>
      <c r="F2975">
        <f>[1]youtube_influencers_finally!F1009</f>
        <v>856819226</v>
      </c>
      <c r="G2975">
        <f>[1]youtube_influencers_finally!G1009</f>
        <v>535</v>
      </c>
      <c r="H2975" s="2">
        <f t="shared" ca="1" si="99"/>
        <v>612</v>
      </c>
      <c r="I2975">
        <f>[1]youtube_influencers_finally!I1009</f>
        <v>43283</v>
      </c>
      <c r="J2975">
        <f>[1]youtube_influencers_finally!J1009</f>
        <v>663</v>
      </c>
      <c r="K2975">
        <f>[1]youtube_influencers_finally!K1009</f>
        <v>5.0599999999999999E-2</v>
      </c>
      <c r="L2975" s="3">
        <f t="shared" ca="1" si="100"/>
        <v>0.87418300653594772</v>
      </c>
      <c r="M2975" t="str">
        <f>[1]youtube_influencers_finally!M1009</f>
        <v>finance creator</v>
      </c>
    </row>
    <row r="2976" spans="1:13" x14ac:dyDescent="0.3">
      <c r="A2976" t="str">
        <f>[1]youtube_influencers_finally!A1010</f>
        <v>UC3aETzfzTfqGqfqoGwgl9XQ</v>
      </c>
      <c r="B2976" t="str">
        <f>[1]youtube_influencers_finally!B1010</f>
        <v>Mrs Dow Jones</v>
      </c>
      <c r="C2976" t="str">
        <f>[1]youtube_influencers_finally!C1010</f>
        <v xml:space="preserve">Bonjour, rich person! It's me Haley aka Mrs. Dow Jones the Zillennial Finance Expert. I create content that helps people spend less, save more and grow wealth through investing. If you love memes &amp; pop culture and want to learn everything about growing wealth they never taught you in school- welcome! Let's stack bricks. 
Why you can trust me:
- I was on Fortune's 40 Under 40 with Beyonce
- I've been on Call Her Daddy
- AdWeek named me Financial Advice Creator of the Year 
- I was on InStyle's Badass 50 List
- I've been featured in: The New York Times, WSJ, CNBC, Fortune, Time etc.
@mrsdowjones on TikTok &amp; Instagram 
gabe@preveyor.com to work together. 
*not affiliated with the Dow Jones*
</v>
      </c>
      <c r="D2976" t="str">
        <f>[1]youtube_influencers_finally!D1010</f>
        <v>2017-10-31T14:51:12Z</v>
      </c>
      <c r="E2976">
        <f>[1]youtube_influencers_finally!E1010</f>
        <v>56500</v>
      </c>
      <c r="F2976">
        <f>[1]youtube_influencers_finally!F1010</f>
        <v>28368917</v>
      </c>
      <c r="G2976">
        <f>[1]youtube_influencers_finally!G1010</f>
        <v>360</v>
      </c>
      <c r="H2976" s="2">
        <f t="shared" ca="1" si="99"/>
        <v>2922</v>
      </c>
      <c r="I2976">
        <f>[1]youtube_influencers_finally!I1010</f>
        <v>44</v>
      </c>
      <c r="J2976">
        <f>[1]youtube_influencers_finally!J1010</f>
        <v>1</v>
      </c>
      <c r="K2976">
        <f>[1]youtube_influencers_finally!K1010</f>
        <v>8.0000000000000004E-4</v>
      </c>
      <c r="L2976" s="3">
        <f t="shared" ca="1" si="100"/>
        <v>0.12320328542094455</v>
      </c>
      <c r="M2976" t="str">
        <f>[1]youtube_influencers_finally!M1010</f>
        <v>finance creator</v>
      </c>
    </row>
    <row r="2977" spans="1:13" x14ac:dyDescent="0.3">
      <c r="A2977" t="str">
        <f>[1]youtube_influencers_finally!A1011</f>
        <v>UCl3n8j2eJkgW0Xbj37HwhvQ</v>
      </c>
      <c r="B2977" t="str">
        <f>[1]youtube_influencers_finally!B1011</f>
        <v>Shubham singh vines</v>
      </c>
      <c r="C2977" t="str">
        <f>[1]youtube_influencers_finally!C1011</f>
        <v>ðŸ™Jay shree ram ðŸ™
Description:
Shubham Singh vines persent here I am an influencer comedian content creator. I tell real things through comdey.You will get to laugh daily on my channel, so join us. 
Get ready to laugh out loud with our latest video, where everyday situations turn hilariously unexpected! From prank wars to funny misunderstandings, . Join [Shubham Singh vines] 
This channel will put video just for entertainment and enjoyment , not to hurt anyone's heart's....
ðŸ”” Don't forget to hit the subscribe button and turn on notifications to catch all the hilarity. We drop new comedy gold every [Day 4 pm] that you won't want to miss!
ðŸ‘ Like, share, and comment to let us know your favorite part of the video or what youâ€™d like to see next. 
My Instagram I'd :-shubham_singh_vines
For Business:- shubhambusiness62@gmail.com
THANKU FOR VISIT ðŸ™</v>
      </c>
      <c r="D2977" t="str">
        <f>[1]youtube_influencers_finally!D1011</f>
        <v>2023-01-01T16:13:10.31767Z</v>
      </c>
      <c r="E2977">
        <f>[1]youtube_influencers_finally!E1011</f>
        <v>1110000</v>
      </c>
      <c r="F2977">
        <f>[1]youtube_influencers_finally!F1011</f>
        <v>834045414</v>
      </c>
      <c r="G2977">
        <f>[1]youtube_influencers_finally!G1011</f>
        <v>429</v>
      </c>
      <c r="H2977" s="2">
        <f t="shared" ca="1" si="99"/>
        <v>1034</v>
      </c>
      <c r="I2977">
        <f>[1]youtube_influencers_finally!I1011</f>
        <v>13649</v>
      </c>
      <c r="J2977">
        <f>[1]youtube_influencers_finally!J1011</f>
        <v>142</v>
      </c>
      <c r="K2977">
        <f>[1]youtube_influencers_finally!K1011</f>
        <v>1.24E-2</v>
      </c>
      <c r="L2977" s="3">
        <f t="shared" ca="1" si="100"/>
        <v>0.41489361702127658</v>
      </c>
      <c r="M2977" t="str">
        <f>[1]youtube_influencers_finally!M1011</f>
        <v>finance creator</v>
      </c>
    </row>
    <row r="2978" spans="1:13" x14ac:dyDescent="0.3">
      <c r="A2978" t="str">
        <f>[1]youtube_influencers_finally!A1012</f>
        <v>UCft1WGVjyTsdnUVWQCm7Erw</v>
      </c>
      <c r="B2978" t="str">
        <f>[1]youtube_influencers_finally!B1012</f>
        <v>Telugu Business Talks</v>
      </c>
      <c r="C2978" t="str">
        <f>[1]youtube_influencers_finally!C1012</f>
        <v>Telugu Business Talks is dedicated to providing valuable insights and knowledge tailored specifically for Telugu Audience. We take complex topics like marketing strategies, financial principles, startup success stories, and the evolving creator economy, and break them down into easy-to-understand content.
For instance, we might explore how a local startup navigated the challenges of launching a new product or service, or analyze the marketing tactics behind a viral campaign. We also delve into financial concepts such as budgeting, investment strategies, and managing finances effectively, all explained in simple Telugu language.
Overall, our channel serves as a valuable resource for Telugu people looking to gain insights into various aspects of business, finance, startups, and the creator economy, empowering them to make informed decisions and pursue their entrepreneurial goals.
#telugucasestudy #creatoreconomy #businesscasestudy #telugubusinesstalks #businessbreakdown</v>
      </c>
      <c r="D2978" t="str">
        <f>[1]youtube_influencers_finally!D1012</f>
        <v>2024-03-18T11:02:39.844528Z</v>
      </c>
      <c r="E2978">
        <f>[1]youtube_influencers_finally!E1012</f>
        <v>23200</v>
      </c>
      <c r="F2978">
        <f>[1]youtube_influencers_finally!F1012</f>
        <v>3239360</v>
      </c>
      <c r="G2978">
        <f>[1]youtube_influencers_finally!G1012</f>
        <v>170</v>
      </c>
      <c r="H2978" s="2">
        <f t="shared" ca="1" si="99"/>
        <v>592</v>
      </c>
      <c r="I2978">
        <f>[1]youtube_influencers_finally!I1012</f>
        <v>297</v>
      </c>
      <c r="J2978">
        <f>[1]youtube_influencers_finally!J1012</f>
        <v>0</v>
      </c>
      <c r="K2978">
        <f>[1]youtube_influencers_finally!K1012</f>
        <v>1.2800000000000001E-2</v>
      </c>
      <c r="L2978" s="3">
        <f t="shared" ca="1" si="100"/>
        <v>0.28716216216216217</v>
      </c>
      <c r="M2978" t="str">
        <f>[1]youtube_influencers_finally!M1012</f>
        <v>finance creator</v>
      </c>
    </row>
    <row r="2979" spans="1:13" x14ac:dyDescent="0.3">
      <c r="A2979" t="str">
        <f>[1]youtube_influencers_finally!A1013</f>
        <v>UC-7YSvQqVPTR9quCJt0sZfA</v>
      </c>
      <c r="B2979" t="str">
        <f>[1]youtube_influencers_finally!B1013</f>
        <v>Tax Filing School</v>
      </c>
      <c r="C2979" t="str">
        <f>[1]youtube_influencers_finally!C1013</f>
        <v>Hello Friends, Welcome to "Tax Filing School" Channel.
Free Online Help and Educational Videos.
We upload demo videos related to 
1) Income Tax Return
2) Tax Planning
3) GST Registration and Returns
4) PF withdrawal Online Process
5) EPFO account related Videos
6) Gumasta, Aadhar Udyog Registration and other registration
7) Other Financial News.
SUBSCRIBE  "Tax Filing School"  More Videos.
Please note that We upload videos on this channel for educational purpose only. 
Channel Started on 25th Feb 2020.</v>
      </c>
      <c r="D2979" t="str">
        <f>[1]youtube_influencers_finally!D1013</f>
        <v>2019-12-19T07:58:31.854039Z</v>
      </c>
      <c r="E2979">
        <f>[1]youtube_influencers_finally!E1013</f>
        <v>97300</v>
      </c>
      <c r="F2979">
        <f>[1]youtube_influencers_finally!F1013</f>
        <v>13042291</v>
      </c>
      <c r="G2979">
        <f>[1]youtube_influencers_finally!G1013</f>
        <v>237</v>
      </c>
      <c r="H2979" s="2">
        <f t="shared" ca="1" si="99"/>
        <v>2143</v>
      </c>
      <c r="I2979">
        <f>[1]youtube_influencers_finally!I1013</f>
        <v>103</v>
      </c>
      <c r="J2979">
        <f>[1]youtube_influencers_finally!J1013</f>
        <v>17</v>
      </c>
      <c r="K2979">
        <f>[1]youtube_influencers_finally!K1013</f>
        <v>1.1999999999999999E-3</v>
      </c>
      <c r="L2979" s="3">
        <f t="shared" ca="1" si="100"/>
        <v>0.11059262715818946</v>
      </c>
      <c r="M2979" t="str">
        <f>[1]youtube_influencers_finally!M1013</f>
        <v>finance creator</v>
      </c>
    </row>
    <row r="2980" spans="1:13" x14ac:dyDescent="0.3">
      <c r="A2980" t="str">
        <f>[1]youtube_influencers_finally!A1014</f>
        <v>UCNc2cFy7_fRlcD0x-ddMFlQ</v>
      </c>
      <c r="B2980" t="str">
        <f>[1]youtube_influencers_finally!B1014</f>
        <v>Waqar Zaka</v>
      </c>
      <c r="C2980" t="str">
        <f>[1]youtube_influencers_finally!C1014</f>
        <v xml:space="preserve">Media Entrepreneur | Digital Content Creator | Investor in Tech &amp; AI Startups | Stanford School of Business MSx Program | Empowering Freelancers | Strategic Innovator
Waqar Zaka has been the leading voice in the crypto space since 2015, having over 4.9 Million crypto followers on www.fb.com/waqarzaka, he has been invited to the leading Blockchain conferences around the world as a speaker because of his crypto social media marketing skills &amp; charity work in the warzone areas, teaching refugees how they can use crypto to earn profits without middlemen &amp; especially for creating content that attracts a massive audience towards the crypto space. Famous for getting Crypto unbanned in Pakistan by fighting a Court case without a lawyer as in Pakistan no one had any idea about crypto at that time, launching hydro-power based Crypto mining farms in Northern areas of Pakistan, launched a proof of stake.
Collaboration: teamwaqar@waqarzaka.net.
</v>
      </c>
      <c r="D2980" t="str">
        <f>[1]youtube_influencers_finally!D1014</f>
        <v>2015-04-28T08:58:32Z</v>
      </c>
      <c r="E2980">
        <f>[1]youtube_influencers_finally!E1014</f>
        <v>1880000</v>
      </c>
      <c r="F2980">
        <f>[1]youtube_influencers_finally!F1014</f>
        <v>140137856</v>
      </c>
      <c r="G2980">
        <f>[1]youtube_influencers_finally!G1014</f>
        <v>3179</v>
      </c>
      <c r="H2980" s="2">
        <f t="shared" ca="1" si="99"/>
        <v>3839</v>
      </c>
      <c r="I2980">
        <f>[1]youtube_influencers_finally!I1014</f>
        <v>426</v>
      </c>
      <c r="J2980">
        <f>[1]youtube_influencers_finally!J1014</f>
        <v>21</v>
      </c>
      <c r="K2980">
        <f>[1]youtube_influencers_finally!K1014</f>
        <v>2.0000000000000001E-4</v>
      </c>
      <c r="L2980" s="3">
        <f t="shared" ca="1" si="100"/>
        <v>0.82808022922636104</v>
      </c>
      <c r="M2980" t="str">
        <f>[1]youtube_influencers_finally!M1014</f>
        <v>finance creator</v>
      </c>
    </row>
    <row r="2981" spans="1:13" x14ac:dyDescent="0.3">
      <c r="A2981" t="str">
        <f>[1]youtube_influencers_finally!A1015</f>
        <v>UCnMk0yPNgowcTnkW4RcvIyw</v>
      </c>
      <c r="B2981" t="str">
        <f>[1]youtube_influencers_finally!B1015</f>
        <v>The Creators Show</v>
      </c>
      <c r="C2981" t="str">
        <f>[1]youtube_influencers_finally!C1015</f>
        <v xml:space="preserve">Mangesh Shinde's channel is about Entrepreneurship, Business, Startup, Life, Career Growth, Personal Finance, Self-Improvement, Self Help, and a lot more. 
Mangesh Shinde channel is now the home of â€œThe Creators Showâ€ Podcast. On this podcast show, we meet and talk with people who creating &amp; building something for a better world. We especially talk about entrepreneurship, startup, building business, self-improvement, life stories, success, growth &amp; a lot more.
Mangesh Shinde AKA The WillPower Star is the cofounder of WillStar Media, Marketing &amp; Creative Company.
So, stay tuned with us every Friday evening at 6 PM.
</v>
      </c>
      <c r="D2981" t="str">
        <f>[1]youtube_influencers_finally!D1015</f>
        <v>2020-07-30T07:23:36.852632Z</v>
      </c>
      <c r="E2981">
        <f>[1]youtube_influencers_finally!E1015</f>
        <v>28300</v>
      </c>
      <c r="F2981">
        <f>[1]youtube_influencers_finally!F1015</f>
        <v>768794</v>
      </c>
      <c r="G2981">
        <f>[1]youtube_influencers_finally!G1015</f>
        <v>37</v>
      </c>
      <c r="H2981" s="2">
        <f t="shared" ca="1" si="99"/>
        <v>1919</v>
      </c>
      <c r="I2981">
        <f>[1]youtube_influencers_finally!I1015</f>
        <v>877</v>
      </c>
      <c r="J2981">
        <f>[1]youtube_influencers_finally!J1015</f>
        <v>47</v>
      </c>
      <c r="K2981">
        <f>[1]youtube_influencers_finally!K1015</f>
        <v>3.27E-2</v>
      </c>
      <c r="L2981" s="3">
        <f t="shared" ca="1" si="100"/>
        <v>1.9280875455966649E-2</v>
      </c>
      <c r="M2981" t="str">
        <f>[1]youtube_influencers_finally!M1015</f>
        <v>finance creator</v>
      </c>
    </row>
    <row r="2982" spans="1:13" x14ac:dyDescent="0.3">
      <c r="A2982" t="str">
        <f>[1]youtube_influencers_finally!A1016</f>
        <v>UC8__WrbeFcTjzkwkX08DkEQ</v>
      </c>
      <c r="B2982" t="str">
        <f>[1]youtube_influencers_finally!B1016</f>
        <v>Trade Traveler Abhijith</v>
      </c>
      <c r="C2982" t="str">
        <f>[1]youtube_influencers_finally!C1016</f>
        <v xml:space="preserve">Sharing something you need to knowðŸ’µðŸ’¯
StockMarketðŸ“Š| FinanceðŸ’°| InvestmentðŸ“ˆ
Content Creator ðŸŽ¥ | TravelðŸš˜
DM For Enquiries ðŸ“©
abhijithvaw@gmail.com
</v>
      </c>
      <c r="D2982" t="str">
        <f>[1]youtube_influencers_finally!D1016</f>
        <v>2015-01-03T17:02:59Z</v>
      </c>
      <c r="E2982">
        <f>[1]youtube_influencers_finally!E1016</f>
        <v>467000</v>
      </c>
      <c r="F2982">
        <f>[1]youtube_influencers_finally!F1016</f>
        <v>119868629</v>
      </c>
      <c r="G2982">
        <f>[1]youtube_influencers_finally!G1016</f>
        <v>800</v>
      </c>
      <c r="H2982" s="2">
        <f t="shared" ca="1" si="99"/>
        <v>3954</v>
      </c>
      <c r="I2982">
        <f>[1]youtube_influencers_finally!I1016</f>
        <v>1011</v>
      </c>
      <c r="J2982">
        <f>[1]youtube_influencers_finally!J1016</f>
        <v>19</v>
      </c>
      <c r="K2982">
        <f>[1]youtube_influencers_finally!K1016</f>
        <v>2.2000000000000001E-3</v>
      </c>
      <c r="L2982" s="3">
        <f t="shared" ca="1" si="100"/>
        <v>0.20232675771370764</v>
      </c>
      <c r="M2982" t="str">
        <f>[1]youtube_influencers_finally!M1016</f>
        <v>finance creator</v>
      </c>
    </row>
    <row r="2983" spans="1:13" x14ac:dyDescent="0.3">
      <c r="A2983" t="str">
        <f>[1]youtube_influencers_finally!A1017</f>
        <v>UCm3xOdP2hXT3so357ewyz5Q</v>
      </c>
      <c r="B2983" t="str">
        <f>[1]youtube_influencers_finally!B1017</f>
        <v>INFLUENCER NEWS</v>
      </c>
      <c r="C2983" t="str">
        <f>[1]youtube_influencers_finally!C1017</f>
        <v xml:space="preserve">AHOJ, VÃTÃM VÃS NA TOMTO KANÃLE. 
ZDE NAJDETE KAÅ½DOU NOVINKU ZE SVÄšTA INFLUENCERÅ® #influencernewscz
</v>
      </c>
      <c r="D2983" t="str">
        <f>[1]youtube_influencers_finally!D1017</f>
        <v>2020-12-22T20:48:37.192387Z</v>
      </c>
      <c r="E2983">
        <f>[1]youtube_influencers_finally!E1017</f>
        <v>12000</v>
      </c>
      <c r="F2983">
        <f>[1]youtube_influencers_finally!F1017</f>
        <v>9337998</v>
      </c>
      <c r="G2983">
        <f>[1]youtube_influencers_finally!G1017</f>
        <v>1936</v>
      </c>
      <c r="H2983" s="2">
        <f t="shared" ca="1" si="99"/>
        <v>1774</v>
      </c>
      <c r="I2983">
        <f>[1]youtube_influencers_finally!I1017</f>
        <v>166</v>
      </c>
      <c r="J2983">
        <f>[1]youtube_influencers_finally!J1017</f>
        <v>1</v>
      </c>
      <c r="K2983">
        <f>[1]youtube_influencers_finally!K1017</f>
        <v>1.3899999999999999E-2</v>
      </c>
      <c r="L2983" s="3">
        <f t="shared" ca="1" si="100"/>
        <v>1.0913190529875987</v>
      </c>
      <c r="M2983" t="str">
        <f>[1]youtube_influencers_finally!M1017</f>
        <v>Sustainability Influencers</v>
      </c>
    </row>
    <row r="2984" spans="1:13" x14ac:dyDescent="0.3">
      <c r="A2984" t="str">
        <f>[1]youtube_influencers_finally!A1018</f>
        <v>UCW4lQ2ZZh9EaVNpVtA6hX1Q</v>
      </c>
      <c r="B2984" t="str">
        <f>[1]youtube_influencers_finally!B1018</f>
        <v>World Governments Summit</v>
      </c>
      <c r="C2984" t="str">
        <f>[1]youtube_influencers_finally!C1018</f>
        <v>Ø§Ù„Ù‚Ù…Ø© Ø§Ù„Ø¹Ø§Ù„Ù…ÙŠØ© Ù„Ù„Ø­ÙƒÙˆÙ…Ø§Øª Ù…Ù†ØµØ© Ø¹Ø§Ù„Ù…ÙŠØ© ØªÙ‡Ø¯Ù Ø¥Ù„Ù‰ Ø§Ø³ØªØ´Ø±Ø§Ù Ù…Ø³ØªÙ‚Ø¨Ù„ Ø§Ù„Ø­ÙƒÙˆÙ…Ø§Øª Ø­ÙˆÙ„ Ø§Ù„Ø¹Ø§Ù„Ù…ØŒ Ø­ÙŠØ« ØªØ­Ø¯Ø¯ Ù„Ø¯Ù‰ Ø§Ù†Ø¹Ù‚Ø§Ø¯Ù‡Ø§ Ø³Ù†ÙˆÙŠØ§ Ø¨Ø±Ù†Ø§Ù…Ø¬ Ø¹Ù…Ù„ Ù„Ø­ÙƒÙˆÙ…Ø§Øª Ø§Ù„Ù…Ø³ØªÙ‚Ø¨Ù„ Ù…Ø¹ Ø§Ù„ØªØ±ÙƒÙŠØ² Ø¹Ù„Ù‰ ØªØ³Ø®ÙŠØ± Ø§Ù„ØªÙƒÙ†ÙˆÙ„ÙˆØ¬ÙŠØ§ Ù„Ù„ØªØºÙ„Ø¨ Ø¹Ù„Ù‰ Ø§Ù„ØªØ­Ø¯ÙŠØ§Øª Ø§Ù„ØªÙŠ ØªÙˆØ§Ø¬Ù‡ Ø§Ù„Ø¨Ø´Ø±ÙŠØ©.
The World Government Summit is a global platform dedicated to shaping the future of governments worldwide. Each year, the Summit sets the agenda for the next generation of governments, focusing on how they can harness innovation and technology to solve universal challenges facing humanity.</v>
      </c>
      <c r="D2984" t="str">
        <f>[1]youtube_influencers_finally!D1018</f>
        <v>2013-01-10T19:37:47Z</v>
      </c>
      <c r="E2984">
        <f>[1]youtube_influencers_finally!E1018</f>
        <v>213000</v>
      </c>
      <c r="F2984">
        <f>[1]youtube_influencers_finally!F1018</f>
        <v>55959923</v>
      </c>
      <c r="G2984">
        <f>[1]youtube_influencers_finally!G1018</f>
        <v>3522</v>
      </c>
      <c r="H2984" s="2">
        <f t="shared" ca="1" si="99"/>
        <v>4677</v>
      </c>
      <c r="I2984">
        <f>[1]youtube_influencers_finally!I1018</f>
        <v>0</v>
      </c>
      <c r="J2984">
        <f>[1]youtube_influencers_finally!J1018</f>
        <v>0</v>
      </c>
      <c r="K2984">
        <f>[1]youtube_influencers_finally!K1018</f>
        <v>0</v>
      </c>
      <c r="L2984" s="3">
        <f t="shared" ca="1" si="100"/>
        <v>0.75304682488774854</v>
      </c>
      <c r="M2984" t="str">
        <f>[1]youtube_influencers_finally!M1018</f>
        <v>Sustainability Influencers</v>
      </c>
    </row>
    <row r="2985" spans="1:13" x14ac:dyDescent="0.3">
      <c r="A2985" t="str">
        <f>[1]youtube_influencers_finally!A1019</f>
        <v>UCMOOzq0s9HYx4ihVcqjhejA</v>
      </c>
      <c r="B2985" t="str">
        <f>[1]youtube_influencers_finally!B1019</f>
        <v>InFluencer TV</v>
      </c>
      <c r="C2985" t="str">
        <f>[1]youtube_influencers_finally!C1019</f>
        <v xml:space="preserve">âœ¨ INFLUENCER TV: El programa que conecta contigo en vivo âœ¨
Con Vielka Valenzuela y Juanjo Herrera, disfruta cada tarde de entrevistas, entretenimiento, tendencias, farÃ¡ndula y los temas mÃ¡s virales.
ðŸ”´ EN VIVO de Lunes a Viernes | 1:30 a 4:00 PM (MX)
No te pierdas los mejores momentos, invitados especiales y conversaciones sin filtros.
ðŸ‘‰ SuscrÃ­bete y activa la campanita para ser parte de la comunidad que estÃ¡ cambiando la forma de ver televisiÃ³n.
_x000D_
</v>
      </c>
      <c r="D2985" t="str">
        <f>[1]youtube_influencers_finally!D1019</f>
        <v>2020-07-02T20:17:37.922181Z</v>
      </c>
      <c r="E2985">
        <f>[1]youtube_influencers_finally!E1019</f>
        <v>35900</v>
      </c>
      <c r="F2985">
        <f>[1]youtube_influencers_finally!F1019</f>
        <v>7593960</v>
      </c>
      <c r="G2985">
        <f>[1]youtube_influencers_finally!G1019</f>
        <v>1324</v>
      </c>
      <c r="H2985" s="2">
        <f t="shared" ca="1" si="99"/>
        <v>1947</v>
      </c>
      <c r="I2985">
        <f>[1]youtube_influencers_finally!I1019</f>
        <v>5</v>
      </c>
      <c r="J2985">
        <f>[1]youtube_influencers_finally!J1019</f>
        <v>0</v>
      </c>
      <c r="K2985">
        <f>[1]youtube_influencers_finally!K1019</f>
        <v>1E-4</v>
      </c>
      <c r="L2985" s="3">
        <f t="shared" ca="1" si="100"/>
        <v>0.68002054442732407</v>
      </c>
      <c r="M2985" t="str">
        <f>[1]youtube_influencers_finally!M1019</f>
        <v>Sustainability Influencers</v>
      </c>
    </row>
    <row r="2986" spans="1:13" x14ac:dyDescent="0.3">
      <c r="A2986" t="str">
        <f>[1]youtube_influencers_finally!A1020</f>
        <v>UCVOfW9GXHgj8YCnXNHKRnPA</v>
      </c>
      <c r="B2986" t="str">
        <f>[1]youtube_influencers_finally!B1020</f>
        <v>Video Influencers</v>
      </c>
      <c r="C2986" t="str">
        <f>[1]youtube_influencers_finally!C1020</f>
        <v>The Ultimate Guide to Growing Your Following and Making Money As a Video Influencer "YouTube Secrets" Book out NOW! 
https://www.amzn.to/2ONjDcE
Business Inquires- benji@videoinfluencers.com
Benji Travis has garnered more than one billion views on YouTube channels he's helped to start and grow. Through his multiple businesses, working with hundreds of brand sponsors, he earns a seven figure income, while also raising almost $2 million for charity. 
Sean Cannell has helped clients generate over $5 million in revenue. He built his YouTube business into a multiple-six-figure success story in less than a year. 
Together, Their Video Influencers platform was included on Forbes's "Top 20 Must-Watch YouTube Channels" list, alongside Tony Robbins and Gary Vaynerchuk.  On this channel they interview top YouTubers, video creators, and business owners who are CRUSHING IT with video and online business.
Learn their secrets, mindset, tips and best advice. Real talk with real Video Influencers.</v>
      </c>
      <c r="D2986" t="str">
        <f>[1]youtube_influencers_finally!D1020</f>
        <v>2014-09-11T16:58:47Z</v>
      </c>
      <c r="E2986">
        <f>[1]youtube_influencers_finally!E1020</f>
        <v>642000</v>
      </c>
      <c r="F2986">
        <f>[1]youtube_influencers_finally!F1020</f>
        <v>34104943</v>
      </c>
      <c r="G2986">
        <f>[1]youtube_influencers_finally!G1020</f>
        <v>632</v>
      </c>
      <c r="H2986" s="2">
        <f t="shared" ca="1" si="99"/>
        <v>4068</v>
      </c>
      <c r="I2986">
        <f>[1]youtube_influencers_finally!I1020</f>
        <v>116</v>
      </c>
      <c r="J2986">
        <f>[1]youtube_influencers_finally!J1020</f>
        <v>29</v>
      </c>
      <c r="K2986">
        <f>[1]youtube_influencers_finally!K1020</f>
        <v>2.0000000000000001E-4</v>
      </c>
      <c r="L2986" s="3">
        <f t="shared" ca="1" si="100"/>
        <v>0.15535889872173059</v>
      </c>
      <c r="M2986" t="str">
        <f>[1]youtube_influencers_finally!M1020</f>
        <v>Sustainability Influencers</v>
      </c>
    </row>
    <row r="2987" spans="1:13" x14ac:dyDescent="0.3">
      <c r="A2987" t="str">
        <f>[1]youtube_influencers_finally!A1021</f>
        <v>UCCNfMjyOODn4RPzh01Qdu6g</v>
      </c>
      <c r="B2987" t="str">
        <f>[1]youtube_influencers_finally!B1021</f>
        <v>Gosporty</v>
      </c>
      <c r="C2987" t="str">
        <f>[1]youtube_influencers_finally!C1021</f>
        <v xml:space="preserve">Ride the Future with Gosporty
ðŸŒ India, USA, Malaysia, Dubai, Africa, and Georgian.
#GoSporty #RideTheFuture #GoGreenGoElectric
</v>
      </c>
      <c r="D2987" t="str">
        <f>[1]youtube_influencers_finally!D1021</f>
        <v>2023-09-18T11:45:09.735353Z</v>
      </c>
      <c r="E2987">
        <f>[1]youtube_influencers_finally!E1021</f>
        <v>11500</v>
      </c>
      <c r="F2987">
        <f>[1]youtube_influencers_finally!F1021</f>
        <v>277312</v>
      </c>
      <c r="G2987">
        <f>[1]youtube_influencers_finally!G1021</f>
        <v>100</v>
      </c>
      <c r="H2987" s="2">
        <f t="shared" ca="1" si="99"/>
        <v>774</v>
      </c>
      <c r="I2987">
        <f>[1]youtube_influencers_finally!I1021</f>
        <v>10</v>
      </c>
      <c r="J2987">
        <f>[1]youtube_influencers_finally!J1021</f>
        <v>0</v>
      </c>
      <c r="K2987">
        <f>[1]youtube_influencers_finally!K1021</f>
        <v>8.9999999999999998E-4</v>
      </c>
      <c r="L2987" s="3">
        <f t="shared" ca="1" si="100"/>
        <v>0.12919896640826872</v>
      </c>
      <c r="M2987" t="str">
        <f>[1]youtube_influencers_finally!M1021</f>
        <v>Sustainability Influencers</v>
      </c>
    </row>
    <row r="2988" spans="1:13" x14ac:dyDescent="0.3">
      <c r="A2988" t="str">
        <f>[1]youtube_influencers_finally!A1022</f>
        <v>UC9c0WiH8bnV7wj-CP3Kip5Q</v>
      </c>
      <c r="B2988" t="str">
        <f>[1]youtube_influencers_finally!B1022</f>
        <v>Sustainability Karma</v>
      </c>
      <c r="C2988" t="str">
        <f>[1]youtube_influencers_finally!C1022</f>
        <v>Sustainability Karma is a podcast series on AIR FM Rainbow with senior journalists Rajiv Tikoo and Naina Gautam interviewing ministers, bureaucrats, CEOs, academics, NGOs leaders and other influencers on the challenges and opportunities in pursuing sustainability. Focusing on the role of governments, corporates, United Nations and civil society, the thought leaders offer their sustainability mantra for accelerating development in India and making the world a better place today and for tomorrow.</v>
      </c>
      <c r="D2988" t="str">
        <f>[1]youtube_influencers_finally!D1022</f>
        <v>2023-07-06T12:35:04.686155Z</v>
      </c>
      <c r="E2988">
        <f>[1]youtube_influencers_finally!E1022</f>
        <v>55300</v>
      </c>
      <c r="F2988">
        <f>[1]youtube_influencers_finally!F1022</f>
        <v>429547</v>
      </c>
      <c r="G2988">
        <f>[1]youtube_influencers_finally!G1022</f>
        <v>150</v>
      </c>
      <c r="H2988" s="2">
        <f t="shared" ca="1" si="99"/>
        <v>848</v>
      </c>
      <c r="I2988">
        <f>[1]youtube_influencers_finally!I1022</f>
        <v>31</v>
      </c>
      <c r="J2988">
        <f>[1]youtube_influencers_finally!J1022</f>
        <v>0</v>
      </c>
      <c r="K2988">
        <f>[1]youtube_influencers_finally!K1022</f>
        <v>5.9999999999999995E-4</v>
      </c>
      <c r="L2988" s="3">
        <f t="shared" ca="1" si="100"/>
        <v>0.17688679245283018</v>
      </c>
      <c r="M2988" t="str">
        <f>[1]youtube_influencers_finally!M1022</f>
        <v>Sustainability Influencers</v>
      </c>
    </row>
    <row r="2989" spans="1:13" x14ac:dyDescent="0.3">
      <c r="A2989" t="str">
        <f>[1]youtube_influencers_finally!A1023</f>
        <v>UC0VaUybucHEVfF29tqvDh-g</v>
      </c>
      <c r="B2989" t="str">
        <f>[1]youtube_influencers_finally!B1023</f>
        <v>SeÃ±orita Influencer</v>
      </c>
      <c r="C2989" t="str">
        <f>[1]youtube_influencers_finally!C1023</f>
        <v>Bienvenidos a mi loco mundo donde solo quiero hacerte pasar un rato divertido. 
SuscrÃ­bete y seamos una linda familia de seguidores hermososâ¤ï¸</v>
      </c>
      <c r="D2989" t="str">
        <f>[1]youtube_influencers_finally!D1023</f>
        <v>2022-12-17T21:57:08.50837Z</v>
      </c>
      <c r="E2989">
        <f>[1]youtube_influencers_finally!E1023</f>
        <v>14300000</v>
      </c>
      <c r="F2989">
        <f>[1]youtube_influencers_finally!F1023</f>
        <v>8536683061</v>
      </c>
      <c r="G2989">
        <f>[1]youtube_influencers_finally!G1023</f>
        <v>1359</v>
      </c>
      <c r="H2989" s="2">
        <f t="shared" ca="1" si="99"/>
        <v>1049</v>
      </c>
      <c r="I2989">
        <f>[1]youtube_influencers_finally!I1023</f>
        <v>42342</v>
      </c>
      <c r="J2989">
        <f>[1]youtube_influencers_finally!J1023</f>
        <v>108</v>
      </c>
      <c r="K2989">
        <f>[1]youtube_influencers_finally!K1023</f>
        <v>3.0000000000000001E-3</v>
      </c>
      <c r="L2989" s="3">
        <f t="shared" ca="1" si="100"/>
        <v>1.2955195424213537</v>
      </c>
      <c r="M2989" t="str">
        <f>[1]youtube_influencers_finally!M1023</f>
        <v>Sustainability Influencers</v>
      </c>
    </row>
    <row r="2990" spans="1:13" x14ac:dyDescent="0.3">
      <c r="A2990" t="str">
        <f>[1]youtube_influencers_finally!A1024</f>
        <v>UCeJWmLNrtac-Sb-nnRDVfug</v>
      </c>
      <c r="B2990" t="str">
        <f>[1]youtube_influencers_finally!B1024</f>
        <v>The Beachwaver Co.</v>
      </c>
      <c r="C2990" t="str">
        <f>[1]youtube_influencers_finally!C1024</f>
        <v>Dedicated to innovation, accessibility, sustainability and empowerment, The Beachwaver CoÂ®. believes we are all beautiful and capable of incredible things. Founded in 2010 by celebrity hair stylist, Sarah Potempa and her sisters Erin Potempa-Wall and Emily Potempa, The Beachwaver CoÂ®. has grown from an idea to a globally distributed hair tools company. Beloved by stylists, influencers and people everywhere, our patented, award-winning rotating curling irons revolutionized an industry.
Shop BeachwaverÂ® Co.: https://beachwaver.com/collections/all-tools
Get Inspired Through Make Waves Blog: https://blog.beachwaver.com/</v>
      </c>
      <c r="D2990" t="str">
        <f>[1]youtube_influencers_finally!D1024</f>
        <v>2007-03-27T23:26:38Z</v>
      </c>
      <c r="E2990">
        <f>[1]youtube_influencers_finally!E1024</f>
        <v>13400</v>
      </c>
      <c r="F2990">
        <f>[1]youtube_influencers_finally!F1024</f>
        <v>21074907</v>
      </c>
      <c r="G2990">
        <f>[1]youtube_influencers_finally!G1024</f>
        <v>1106</v>
      </c>
      <c r="H2990" s="2">
        <f t="shared" ca="1" si="99"/>
        <v>6793</v>
      </c>
      <c r="I2990">
        <f>[1]youtube_influencers_finally!I1024</f>
        <v>16</v>
      </c>
      <c r="J2990">
        <f>[1]youtube_influencers_finally!J1024</f>
        <v>0</v>
      </c>
      <c r="K2990">
        <f>[1]youtube_influencers_finally!K1024</f>
        <v>1.1999999999999999E-3</v>
      </c>
      <c r="L2990" s="3">
        <f t="shared" ca="1" si="100"/>
        <v>0.16281466215221552</v>
      </c>
      <c r="M2990" t="str">
        <f>[1]youtube_influencers_finally!M1024</f>
        <v>Sustainability Influencers</v>
      </c>
    </row>
    <row r="2991" spans="1:13" x14ac:dyDescent="0.3">
      <c r="A2991" t="str">
        <f>[1]youtube_influencers_finally!A1025</f>
        <v>UCle6qkc6SbftVzOBduDaYJA</v>
      </c>
      <c r="B2991" t="str">
        <f>[1]youtube_influencers_finally!B1025</f>
        <v>Upodd UAE</v>
      </c>
      <c r="C2991" t="str">
        <f>[1]youtube_influencers_finally!C1025</f>
        <v xml:space="preserve">Welcome to Upodd UAE, the premier platform for podcasting services and production tailored exclusively for the luxury industry in Dubai. Our focus is on delivering top-tier content and premium production services to elevate the podcasting experience for luxury brands, businesses, and influencers in the region.
Disclaimer!
The content in these video podcasts is created purely for fun and promotional purposes. It is intended for entertainment and informational use only. We do not claim any legal rights or ownership over any copyrighted materials included, such as music, images, or clips, which are the property of their respective owners.
We do not endorse any products or services mentioned unless explicitly stated.
Please note that content discussed or shown may not be applicable or available in all regions or countries, and cross-border considerations should be taken into account.
Please enjoy responsibly!
</v>
      </c>
      <c r="D2991" t="str">
        <f>[1]youtube_influencers_finally!D1025</f>
        <v>2024-05-11T10:08:51.092441Z</v>
      </c>
      <c r="E2991">
        <f>[1]youtube_influencers_finally!E1025</f>
        <v>13800</v>
      </c>
      <c r="F2991">
        <f>[1]youtube_influencers_finally!F1025</f>
        <v>70675</v>
      </c>
      <c r="G2991">
        <f>[1]youtube_influencers_finally!G1025</f>
        <v>31</v>
      </c>
      <c r="H2991" s="2">
        <f t="shared" ca="1" si="99"/>
        <v>538</v>
      </c>
      <c r="I2991">
        <f>[1]youtube_influencers_finally!I1025</f>
        <v>2</v>
      </c>
      <c r="J2991">
        <f>[1]youtube_influencers_finally!J1025</f>
        <v>0</v>
      </c>
      <c r="K2991">
        <f>[1]youtube_influencers_finally!K1025</f>
        <v>1E-4</v>
      </c>
      <c r="L2991" s="3">
        <f t="shared" ca="1" si="100"/>
        <v>5.7620817843866169E-2</v>
      </c>
      <c r="M2991" t="str">
        <f>[1]youtube_influencers_finally!M1025</f>
        <v>Sustainability Influencers</v>
      </c>
    </row>
    <row r="2992" spans="1:13" x14ac:dyDescent="0.3">
      <c r="A2992" t="str">
        <f>[1]youtube_influencers_finally!A1026</f>
        <v>UCjfG0dyMUiqKleUnkX6zBrA</v>
      </c>
      <c r="B2992" t="str">
        <f>[1]youtube_influencers_finally!B1026</f>
        <v>Natacha OcÃ©ane</v>
      </c>
      <c r="C2992" t="str">
        <f>[1]youtube_influencers_finally!C1026</f>
        <v xml:space="preserve">Health is wealth ðŸ¤ </v>
      </c>
      <c r="D2992" t="str">
        <f>[1]youtube_influencers_finally!D1026</f>
        <v>2015-10-04T15:23:58Z</v>
      </c>
      <c r="E2992">
        <f>[1]youtube_influencers_finally!E1026</f>
        <v>1650000</v>
      </c>
      <c r="F2992">
        <f>[1]youtube_influencers_finally!F1026</f>
        <v>162014819</v>
      </c>
      <c r="G2992">
        <f>[1]youtube_influencers_finally!G1026</f>
        <v>230</v>
      </c>
      <c r="H2992" s="2">
        <f t="shared" ca="1" si="99"/>
        <v>3680</v>
      </c>
      <c r="I2992">
        <f>[1]youtube_influencers_finally!I1026</f>
        <v>28082</v>
      </c>
      <c r="J2992">
        <f>[1]youtube_influencers_finally!J1026</f>
        <v>1586</v>
      </c>
      <c r="K2992">
        <f>[1]youtube_influencers_finally!K1026</f>
        <v>1.7999999999999999E-2</v>
      </c>
      <c r="L2992" s="3">
        <f t="shared" ca="1" si="100"/>
        <v>6.25E-2</v>
      </c>
      <c r="M2992" t="str">
        <f>[1]youtube_influencers_finally!M1026</f>
        <v>Sustainability Influencers</v>
      </c>
    </row>
    <row r="2993" spans="1:13" x14ac:dyDescent="0.3">
      <c r="A2993" t="str">
        <f>[1]youtube_influencers_finally!A1027</f>
        <v>UCXa2AWPi2Y0FG_Jva-X3jRA</v>
      </c>
      <c r="B2993" t="str">
        <f>[1]youtube_influencers_finally!B1027</f>
        <v>LawWiser</v>
      </c>
      <c r="C2993" t="str">
        <f>[1]youtube_influencers_finally!C1027</f>
        <v xml:space="preserve">LawWiser is a knowledge platform which helps businesses understand legal and regulatory developments and their applicability. We bring together General Counsel, practising lawyers and policy influencers to discuss and decode important and trending topics under law and policy. Our vision is to become the number one legal knowledge platform for businesses across the globe.
We are building a vibrant community of legal professionals and creating interesting ways in which they can network with each other, gain knowledge and share their expertise and ideas.
</v>
      </c>
      <c r="D2993" t="str">
        <f>[1]youtube_influencers_finally!D1027</f>
        <v>2019-08-06T16:36:56Z</v>
      </c>
      <c r="E2993">
        <f>[1]youtube_influencers_finally!E1027</f>
        <v>7740</v>
      </c>
      <c r="F2993">
        <f>[1]youtube_influencers_finally!F1027</f>
        <v>837379</v>
      </c>
      <c r="G2993">
        <f>[1]youtube_influencers_finally!G1027</f>
        <v>557</v>
      </c>
      <c r="H2993" s="2">
        <f t="shared" ca="1" si="99"/>
        <v>2278</v>
      </c>
      <c r="I2993">
        <f>[1]youtube_influencers_finally!I1027</f>
        <v>3</v>
      </c>
      <c r="J2993">
        <f>[1]youtube_influencers_finally!J1027</f>
        <v>0</v>
      </c>
      <c r="K2993">
        <f>[1]youtube_influencers_finally!K1027</f>
        <v>4.0000000000000002E-4</v>
      </c>
      <c r="L2993" s="3">
        <f t="shared" ca="1" si="100"/>
        <v>0.24451273046532046</v>
      </c>
      <c r="M2993" t="str">
        <f>[1]youtube_influencers_finally!M1027</f>
        <v>Sustainability Influencers</v>
      </c>
    </row>
    <row r="2994" spans="1:13" x14ac:dyDescent="0.3">
      <c r="A2994" t="str">
        <f>[1]youtube_influencers_finally!A1028</f>
        <v>UCSR8c1BrCjNDDI_Acku5Xqw</v>
      </c>
      <c r="B2994" t="str">
        <f>[1]youtube_influencers_finally!B1028</f>
        <v>Farm4Profit Podcast</v>
      </c>
      <c r="C2994" t="str">
        <f>[1]youtube_influencers_finally!C1028</f>
        <v xml:space="preserve">At #Farm4Profit, co-hosted by Tanner Winterhof, Corey Hillebo, and David Whitaker, weâ€™re committed to helping farmers, agribusinesses, and ag enthusiasts thrive in the modern agriculture landscape. Our content spans everything from practical tips for increasing #farmprofitability to deep dives into the latest ag technology, crop protection strategies, and business growth advice.
ðŸŽ™ï¸ Podcasts &amp; Media: Through podcasts and social media, we feature expert interviews, real-world success stories, and discussions on the most pressing industry topics. Whether youâ€™re looking to improve your bottom line, understand new market trends, or simply stay connected with the ag community, weâ€™ve got you covered!
ðŸŒŸ Trusted by Farmers: With connections to top ag influencers and thought leaders, we provide valuable information you can trust to help drive your farmâ€™s success.
ðŸ“ˆ Grow with Us: Our mission is to empower those in the ag sector with tools to maximize profitability, sustainability, and growth.
</v>
      </c>
      <c r="D2994" t="str">
        <f>[1]youtube_influencers_finally!D1028</f>
        <v>2018-09-21T01:00:40Z</v>
      </c>
      <c r="E2994">
        <f>[1]youtube_influencers_finally!E1028</f>
        <v>63900</v>
      </c>
      <c r="F2994">
        <f>[1]youtube_influencers_finally!F1028</f>
        <v>57766327</v>
      </c>
      <c r="G2994">
        <f>[1]youtube_influencers_finally!G1028</f>
        <v>2018</v>
      </c>
      <c r="H2994" s="2">
        <f t="shared" ca="1" si="99"/>
        <v>2597</v>
      </c>
      <c r="I2994">
        <f>[1]youtube_influencers_finally!I1028</f>
        <v>46</v>
      </c>
      <c r="J2994">
        <f>[1]youtube_influencers_finally!J1028</f>
        <v>0</v>
      </c>
      <c r="K2994">
        <f>[1]youtube_influencers_finally!K1028</f>
        <v>6.9999999999999999E-4</v>
      </c>
      <c r="L2994" s="3">
        <f t="shared" ca="1" si="100"/>
        <v>0.77705044281863689</v>
      </c>
      <c r="M2994" t="str">
        <f>[1]youtube_influencers_finally!M1028</f>
        <v>Sustainability Influencers</v>
      </c>
    </row>
    <row r="2995" spans="1:13" x14ac:dyDescent="0.3">
      <c r="A2995" t="str">
        <f>[1]youtube_influencers_finally!A1029</f>
        <v>UCSO-4o0raLYCNvlIy2gJaaQ</v>
      </c>
      <c r="B2995" t="str">
        <f>[1]youtube_influencers_finally!B1029</f>
        <v>Perry's PIIverse</v>
      </c>
      <c r="C2995" t="str">
        <f>[1]youtube_influencers_finally!C1029</f>
        <v xml:space="preserve">ðŸŽ¯ Welcome to Income Portfolios Uncovered â€” Where Strategy Meets Cashflow
Iâ€™m Perry, a Canadian retail investor who walked away from the traditional financial playbook and retired in 2023 by converting my bank-managed pension portfolio into a high-yield, derivative-powered income engine. Today, it generates over $40,000/month in passive income â€” and Iâ€™m here to show you how I did it.
This channel is your front-row seat to the real-world evolution from â€œbalancedâ€ investing to building a monthly cashflow machine using Covered Call ETFs. Whether you're chasing early retirement, financial independence, or just want your portfolio to pay you back â€” youâ€™ll get:
- ðŸ“ˆ Proven strategies for building income with CC ETFs
- ðŸ’¡ Transparent portfolio updates and performance breakdowns
- ðŸ› ï¸ Tools, tips, and lessons learned from my journey
- ðŸ” Deep dives into risk, yield, and sustainability
No fluff. No hype. Just real results and practical education to help you build your own income portfolio.
</v>
      </c>
      <c r="D2995" t="str">
        <f>[1]youtube_influencers_finally!D1029</f>
        <v>2025-06-30T13:37:59.410094Z</v>
      </c>
      <c r="E2995">
        <f>[1]youtube_influencers_finally!E1029</f>
        <v>8550</v>
      </c>
      <c r="F2995">
        <f>[1]youtube_influencers_finally!F1029</f>
        <v>229716</v>
      </c>
      <c r="G2995">
        <f>[1]youtube_influencers_finally!G1029</f>
        <v>40</v>
      </c>
      <c r="H2995" s="2">
        <f t="shared" ca="1" si="99"/>
        <v>123</v>
      </c>
      <c r="I2995">
        <f>[1]youtube_influencers_finally!I1029</f>
        <v>262</v>
      </c>
      <c r="J2995">
        <f>[1]youtube_influencers_finally!J1029</f>
        <v>90</v>
      </c>
      <c r="K2995">
        <f>[1]youtube_influencers_finally!K1029</f>
        <v>4.1200000000000001E-2</v>
      </c>
      <c r="L2995" s="3">
        <f t="shared" ca="1" si="100"/>
        <v>0.32520325203252032</v>
      </c>
      <c r="M2995" t="str">
        <f>[1]youtube_influencers_finally!M1029</f>
        <v>Sustainability Influencers</v>
      </c>
    </row>
    <row r="2996" spans="1:13" x14ac:dyDescent="0.3">
      <c r="A2996" t="str">
        <f>[1]youtube_influencers_finally!A1030</f>
        <v>UCnGZ-pw-zbm9rWjVfBObDCA</v>
      </c>
      <c r="B2996" t="str">
        <f>[1]youtube_influencers_finally!B1030</f>
        <v>Moment in Future</v>
      </c>
      <c r="C2996" t="str">
        <f>[1]youtube_influencers_finally!C1030</f>
        <v xml:space="preserve">Welcome to "Moment in Future," your go-to destination for a comprehensive exploration of the essential news shaping our world. In this dynamic blog channel, we embark on a journey through the currents of time to bring you the latest and most crucial updates from every corner of the globe.
Dive into engaging videos, and insightful analyses that go beyond the headlines. We pride ourselves on presenting a balanced and comprehensive view of the world, allowing you to explore the multifaceted aspects of global affairs, innovation, and human progress.
Whether you're passionate about cutting-edge technology, environmental sustainability, international relations, or societal trends, "Moment in Future" is your portal to the most relevant and essential news stories. Join us on this exciting journey as we unravel the threads of the future, one moment at a time.
Stay ahead of the curve with "Moment in Future" â€“ where the news you need meets the future you want.
</v>
      </c>
      <c r="D2996" t="str">
        <f>[1]youtube_influencers_finally!D1030</f>
        <v>2023-12-08T19:06:06.449073Z</v>
      </c>
      <c r="E2996">
        <f>[1]youtube_influencers_finally!E1030</f>
        <v>11900</v>
      </c>
      <c r="F2996">
        <f>[1]youtube_influencers_finally!F1030</f>
        <v>1886082</v>
      </c>
      <c r="G2996">
        <f>[1]youtube_influencers_finally!G1030</f>
        <v>151</v>
      </c>
      <c r="H2996" s="2">
        <f t="shared" ca="1" si="99"/>
        <v>693</v>
      </c>
      <c r="I2996">
        <f>[1]youtube_influencers_finally!I1030</f>
        <v>25</v>
      </c>
      <c r="J2996">
        <f>[1]youtube_influencers_finally!J1030</f>
        <v>7</v>
      </c>
      <c r="K2996">
        <f>[1]youtube_influencers_finally!K1030</f>
        <v>2.7000000000000001E-3</v>
      </c>
      <c r="L2996" s="3">
        <f t="shared" ca="1" si="100"/>
        <v>0.21789321789321789</v>
      </c>
      <c r="M2996" t="str">
        <f>[1]youtube_influencers_finally!M1030</f>
        <v>Sustainability Influencers</v>
      </c>
    </row>
    <row r="2997" spans="1:13" x14ac:dyDescent="0.3">
      <c r="A2997" t="str">
        <f>[1]youtube_influencers_finally!A1031</f>
        <v>UCxc8ZC3VJUM7RaTWLlAxMKg</v>
      </c>
      <c r="B2997" t="str">
        <f>[1]youtube_influencers_finally!B1031</f>
        <v>THE RETAIL PODCAST</v>
      </c>
      <c r="C2997" t="str">
        <f>[1]youtube_influencers_finally!C1031</f>
        <v xml:space="preserve">Welcome to the official YouTube channel of THE RETAIL PODCAST, the go-to community for global retail leaders, innovators, and changemakers.
If youâ€™re navigating the fast-evolving world of retail, eCommerce, fashion, grocery, luxury, or technology, this channel is built for you. We bring you insights from the biggest global conferences like NRF, Shoptalk, and EuroCIS, plus expert analysis on AI, digital transformation, customer experience, and sustainability.
Hosted by Alex Rezvan with leading industry voices, The Retail Podcast delivers actionable strategies drawn from decades of experience at top companies like Microsoft and Verizon. Expect executive interviews, retail trend analysis, thought leadership, and future-focused stories that help retailers and brands stay relevant, anticipate change, and unlock growth.
Subscribe now and turn on notifications to stay ahead of the strategies and signals shaping the future of retail.
</v>
      </c>
      <c r="D2997" t="str">
        <f>[1]youtube_influencers_finally!D1031</f>
        <v>2020-06-07T22:36:19.324768Z</v>
      </c>
      <c r="E2997">
        <f>[1]youtube_influencers_finally!E1031</f>
        <v>19100</v>
      </c>
      <c r="F2997">
        <f>[1]youtube_influencers_finally!F1031</f>
        <v>117553</v>
      </c>
      <c r="G2997">
        <f>[1]youtube_influencers_finally!G1031</f>
        <v>369</v>
      </c>
      <c r="H2997" s="2">
        <f t="shared" ca="1" si="99"/>
        <v>1972</v>
      </c>
      <c r="I2997">
        <f>[1]youtube_influencers_finally!I1031</f>
        <v>1</v>
      </c>
      <c r="J2997">
        <f>[1]youtube_influencers_finally!J1031</f>
        <v>0</v>
      </c>
      <c r="K2997">
        <f>[1]youtube_influencers_finally!K1031</f>
        <v>1E-4</v>
      </c>
      <c r="L2997" s="3">
        <f t="shared" ca="1" si="100"/>
        <v>0.18711967545638944</v>
      </c>
      <c r="M2997" t="str">
        <f>[1]youtube_influencers_finally!M1031</f>
        <v>Sustainability Influencers</v>
      </c>
    </row>
    <row r="2998" spans="1:13" x14ac:dyDescent="0.3">
      <c r="A2998" t="str">
        <f>[1]youtube_influencers_finally!A1032</f>
        <v>UCL_uzkLMTCSpEZ54leYViYg</v>
      </c>
      <c r="B2998" t="str">
        <f>[1]youtube_influencers_finally!B1032</f>
        <v>JHU Advanced Academic Programs</v>
      </c>
      <c r="C2998" t="str">
        <f>[1]youtube_influencers_finally!C1032</f>
        <v xml:space="preserve">The Advanced Academic Programs division of the Johns Hopkins Universityâ€™s Zanvyl Krieger School of Arts and Sciences offers professional masterâ€™s degrees as well as a variety of non-credit offerings for learners of all ages. These flexible programs and courses may be available online or on-campus and pursued along full-time or part-time schedules.
Please note that presenters' views are their own and do not necessarily represent the views of the Krieger School of Arts and Sciences or Johns Hopkins University.
</v>
      </c>
      <c r="D2998" t="str">
        <f>[1]youtube_influencers_finally!D1032</f>
        <v>2010-02-10T15:11:46Z</v>
      </c>
      <c r="E2998">
        <f>[1]youtube_influencers_finally!E1032</f>
        <v>8950</v>
      </c>
      <c r="F2998">
        <f>[1]youtube_influencers_finally!F1032</f>
        <v>1149416</v>
      </c>
      <c r="G2998">
        <f>[1]youtube_influencers_finally!G1032</f>
        <v>541</v>
      </c>
      <c r="H2998" s="2">
        <f t="shared" ca="1" si="99"/>
        <v>5742</v>
      </c>
      <c r="I2998">
        <f>[1]youtube_influencers_finally!I1032</f>
        <v>2</v>
      </c>
      <c r="J2998">
        <f>[1]youtube_influencers_finally!J1032</f>
        <v>0</v>
      </c>
      <c r="K2998">
        <f>[1]youtube_influencers_finally!K1032</f>
        <v>2.0000000000000001E-4</v>
      </c>
      <c r="L2998" s="3">
        <f t="shared" ca="1" si="100"/>
        <v>9.4218042493904558E-2</v>
      </c>
      <c r="M2998" t="str">
        <f>[1]youtube_influencers_finally!M1032</f>
        <v>Sustainability Influencers</v>
      </c>
    </row>
    <row r="2999" spans="1:13" x14ac:dyDescent="0.3">
      <c r="A2999" t="str">
        <f>[1]youtube_influencers_finally!A1033</f>
        <v>UC6kLOkvGp3lUaroRHKpZ-lA</v>
      </c>
      <c r="B2999" t="str">
        <f>[1]youtube_influencers_finally!B1033</f>
        <v>legal.lobby.Podcast</v>
      </c>
      <c r="C2999" t="str">
        <f>[1]youtube_influencers_finally!C1033</f>
        <v xml:space="preserve">Legal Lobby: Where Hospitality Meets Law
Welcome to Legal Lobby, the premier podcast where the worlds of hospitality and law intersect. Hosted by Mohamed Darwish, founder of Darwish Legal Consultants, this platform is dedicated to unraveling the complex legal landscape that shapes the hospitality industry.
Why Legal Lobby?
The hospitality sector is a dynamic and highly regulated industry, influenced by intricate legal frameworks governing hotel management agreements (HMA), franchise deals, real estate transactions, dispute resolution, and regulatory compliance. Many hotel owners, operators, and investors face legal blind spots that can impact their profitability and long-term success. Legal Lobby bridges this gap by offering insightful discussions, expert opinions, and real-world case studies on the legal intricacies affecting hospitality businesses worldwide.
</v>
      </c>
      <c r="D2999" t="str">
        <f>[1]youtube_influencers_finally!D1033</f>
        <v>2025-03-26T08:07:59.645964Z</v>
      </c>
      <c r="E2999">
        <f>[1]youtube_influencers_finally!E1033</f>
        <v>5080</v>
      </c>
      <c r="F2999">
        <f>[1]youtube_influencers_finally!F1033</f>
        <v>113442</v>
      </c>
      <c r="G2999">
        <f>[1]youtube_influencers_finally!G1033</f>
        <v>90</v>
      </c>
      <c r="H2999" s="2">
        <f t="shared" ca="1" si="99"/>
        <v>219</v>
      </c>
      <c r="I2999">
        <f>[1]youtube_influencers_finally!I1033</f>
        <v>57</v>
      </c>
      <c r="J2999">
        <f>[1]youtube_influencers_finally!J1033</f>
        <v>4</v>
      </c>
      <c r="K2999">
        <f>[1]youtube_influencers_finally!K1033</f>
        <v>1.2E-2</v>
      </c>
      <c r="L2999" s="3">
        <f t="shared" ca="1" si="100"/>
        <v>0.41095890410958902</v>
      </c>
      <c r="M2999" t="str">
        <f>[1]youtube_influencers_finally!M1033</f>
        <v>Sustainability Influencers</v>
      </c>
    </row>
    <row r="3000" spans="1:13" x14ac:dyDescent="0.3">
      <c r="A3000" t="str">
        <f>[1]youtube_influencers_finally!A1034</f>
        <v>UC83H1-_nxUJHMZnmn6b-5ng</v>
      </c>
      <c r="B3000" t="str">
        <f>[1]youtube_influencers_finally!B1034</f>
        <v>Sonal Chiber</v>
      </c>
      <c r="C3000" t="str">
        <f>[1]youtube_influencers_finally!C1034</f>
        <v>Hi, I'm Sonal Chiber, an award-winning author, writer, editor, blogger, educator, journalist, writing coach, content creator, motivational speaker, and communications consultant. I have won many awards for my writings on women's empowerment, gender equality, travel, expat life, wellness, sustainability, spirituality, etc. I have been the winner of the Best Writer Poetess Award, Best Model Award, Best Blogger Award,Â Most Inspirational Woman Award, Top 100 Influencers Award, Best Speaker Award,Â Best Travel Blogger, Wellness Icon &amp; Changemaker of the Year Awards. 
On my channel, I will share my poems, interviews, event coverage, product &amp; book reviews, travel vlogs, motivational videos, vlogs on things I believe in, plus snippets of my expat life in Dubai.
I encourage you all to like &amp; subscribe to my channel.
Let's connect:
For social interactions: https://linktr.ee/SonalChiber
For professional queries: sonalchiber@gmail.com</v>
      </c>
      <c r="D3000" t="str">
        <f>[1]youtube_influencers_finally!D1034</f>
        <v>2019-12-02T07:15:50.205313Z</v>
      </c>
      <c r="E3000">
        <f>[1]youtube_influencers_finally!E1034</f>
        <v>10500</v>
      </c>
      <c r="F3000">
        <f>[1]youtube_influencers_finally!F1034</f>
        <v>5830826</v>
      </c>
      <c r="G3000">
        <f>[1]youtube_influencers_finally!G1034</f>
        <v>327</v>
      </c>
      <c r="H3000" s="2">
        <f t="shared" ca="1" si="99"/>
        <v>2160</v>
      </c>
      <c r="I3000">
        <f>[1]youtube_influencers_finally!I1034</f>
        <v>46</v>
      </c>
      <c r="J3000">
        <f>[1]youtube_influencers_finally!J1034</f>
        <v>0</v>
      </c>
      <c r="K3000">
        <f>[1]youtube_influencers_finally!K1034</f>
        <v>4.4000000000000003E-3</v>
      </c>
      <c r="L3000" s="3">
        <f t="shared" ca="1" si="100"/>
        <v>0.15138888888888888</v>
      </c>
      <c r="M3000" t="str">
        <f>[1]youtube_influencers_finally!M1034</f>
        <v>Sustainability Influencers</v>
      </c>
    </row>
    <row r="3001" spans="1:13" x14ac:dyDescent="0.3">
      <c r="A3001" t="str">
        <f>[1]youtube_influencers_finally!A1035</f>
        <v>UCyWgGtXn21QLZU82adVNQbg</v>
      </c>
      <c r="B3001" t="str">
        <f>[1]youtube_influencers_finally!B1035</f>
        <v xml:space="preserve">INFLUENCER CITY </v>
      </c>
      <c r="C3001">
        <f>[1]youtube_influencers_finally!C1035</f>
        <v>0</v>
      </c>
      <c r="D3001" t="str">
        <f>[1]youtube_influencers_finally!D1035</f>
        <v>2016-01-03T22:50:11Z</v>
      </c>
      <c r="E3001">
        <f>[1]youtube_influencers_finally!E1035</f>
        <v>527000</v>
      </c>
      <c r="F3001">
        <f>[1]youtube_influencers_finally!F1035</f>
        <v>46284155</v>
      </c>
      <c r="G3001">
        <f>[1]youtube_influencers_finally!G1035</f>
        <v>74</v>
      </c>
      <c r="H3001" s="2">
        <f t="shared" ca="1" si="99"/>
        <v>3589</v>
      </c>
      <c r="I3001">
        <f>[1]youtube_influencers_finally!I1035</f>
        <v>6212</v>
      </c>
      <c r="J3001">
        <f>[1]youtube_influencers_finally!J1035</f>
        <v>492</v>
      </c>
      <c r="K3001">
        <f>[1]youtube_influencers_finally!K1035</f>
        <v>1.2699999999999999E-2</v>
      </c>
      <c r="L3001" s="3">
        <f t="shared" ca="1" si="100"/>
        <v>2.0618556701030927E-2</v>
      </c>
      <c r="M3001" t="str">
        <f>[1]youtube_influencers_finally!M1035</f>
        <v>Sustainability Influencers</v>
      </c>
    </row>
    <row r="3002" spans="1:13" x14ac:dyDescent="0.3">
      <c r="A3002" t="str">
        <f>[1]youtube_influencers_finally!A1036</f>
        <v>UCjZywOoUOSGms-EiguDMHDg</v>
      </c>
      <c r="B3002" t="str">
        <f>[1]youtube_influencers_finally!B1036</f>
        <v>Ash Tanya</v>
      </c>
      <c r="C3002" t="str">
        <f>[1]youtube_influencers_finally!C1036</f>
        <v>Subscribe for commentary on 
 fashion, sustainability,  media and general interests of mine.
Hope you're having a good day!</v>
      </c>
      <c r="D3002" t="str">
        <f>[1]youtube_influencers_finally!D1036</f>
        <v>2020-04-28T15:49:20.69963Z</v>
      </c>
      <c r="E3002">
        <f>[1]youtube_influencers_finally!E1036</f>
        <v>9090</v>
      </c>
      <c r="F3002">
        <f>[1]youtube_influencers_finally!F1036</f>
        <v>257033</v>
      </c>
      <c r="G3002">
        <f>[1]youtube_influencers_finally!G1036</f>
        <v>57</v>
      </c>
      <c r="H3002" s="2">
        <f t="shared" ca="1" si="99"/>
        <v>2012</v>
      </c>
      <c r="I3002">
        <f>[1]youtube_influencers_finally!I1036</f>
        <v>213</v>
      </c>
      <c r="J3002">
        <f>[1]youtube_influencers_finally!J1036</f>
        <v>27</v>
      </c>
      <c r="K3002">
        <f>[1]youtube_influencers_finally!K1036</f>
        <v>2.64E-2</v>
      </c>
      <c r="L3002" s="3">
        <f t="shared" ca="1" si="100"/>
        <v>2.8330019880715707E-2</v>
      </c>
      <c r="M3002" t="str">
        <f>[1]youtube_influencers_finally!M1036</f>
        <v>Sustainability Influencers</v>
      </c>
    </row>
    <row r="3003" spans="1:13" x14ac:dyDescent="0.3">
      <c r="A3003" t="str">
        <f>[1]youtube_influencers_finally!A1037</f>
        <v>UCdlnr0GUPCRIgCLUiRlHKzg</v>
      </c>
      <c r="B3003" t="str">
        <f>[1]youtube_influencers_finally!B1037</f>
        <v>Mosh Pit Workplace</v>
      </c>
      <c r="C3003" t="str">
        <f>[1]youtube_influencers_finally!C1037</f>
        <v xml:space="preserve">Weekly Zoom meetings by CRE/workplace experts are saved to the #moshpit YouTube Channel. David Gray, Colliers and Jomal McNeal, reworc began with 2020 global pandemic and will delivered the 200th episode April 26, 2024. If you missed that bicentennial celebration and CoreNet Nor Cal LIVE in Sept 2024, no worries--they're LIVE this Summer at the Salesforce Tower, where dozens of workplace influencers who have lead previous gatherings will ideate with you. Yes you! The Pit is all about intense collaboration. The most dynamic global workplace shifts will continue! This collaboration makes the Mosh Pit so unique. Initially Silicon Valley based, and now that the world is a flat, frictionless surface, the Mosh Pit Friday participants span the globe. #DEIB #WFA #WFH #RTO #HYBRID #WORKPLACE #WOW #SUSTAINABILITY #ALIGNMENT #OKRs #EMPATHY #COMMUNITY #ENGAGEMENT #TRANSPARENCY #LEVEL-UP #PROFOUND-MOTIVATION
Digital marketer &amp; SEO service &amp; Fiverr SEO service Provider here  hmashikur52@gmail.com  
</v>
      </c>
      <c r="D3003" t="str">
        <f>[1]youtube_influencers_finally!D1037</f>
        <v>2010-02-17T17:59:46Z</v>
      </c>
      <c r="E3003">
        <f>[1]youtube_influencers_finally!E1037</f>
        <v>10800</v>
      </c>
      <c r="F3003">
        <f>[1]youtube_influencers_finally!F1037</f>
        <v>57089</v>
      </c>
      <c r="G3003">
        <f>[1]youtube_influencers_finally!G1037</f>
        <v>359</v>
      </c>
      <c r="H3003" s="2">
        <f t="shared" ca="1" si="99"/>
        <v>5735</v>
      </c>
      <c r="I3003">
        <f>[1]youtube_influencers_finally!I1037</f>
        <v>1</v>
      </c>
      <c r="J3003">
        <f>[1]youtube_influencers_finally!J1037</f>
        <v>0</v>
      </c>
      <c r="K3003">
        <f>[1]youtube_influencers_finally!K1037</f>
        <v>1E-4</v>
      </c>
      <c r="L3003" s="3">
        <f t="shared" ca="1" si="100"/>
        <v>6.2598081952920659E-2</v>
      </c>
      <c r="M3003" t="str">
        <f>[1]youtube_influencers_finally!M1037</f>
        <v>Sustainability Influencers</v>
      </c>
    </row>
    <row r="3004" spans="1:13" x14ac:dyDescent="0.3">
      <c r="A3004" t="str">
        <f>[1]youtube_influencers_finally!A1038</f>
        <v>UCfy0AZqUA3tPYGItpjopnTg</v>
      </c>
      <c r="B3004" t="str">
        <f>[1]youtube_influencers_finally!B1038</f>
        <v>jemi</v>
      </c>
      <c r="C3004" t="str">
        <f>[1]youtube_influencers_finally!C1038</f>
        <v>Hi, I'm jemi :) 
I'm a Finnish fashion content creator and video essayist based in the US. I make content around fashion, media, and pop culture. So whether you're looking for ways to re-wear your outfits or find out more about certain topics regarding fashion, there's something for everyone. 
â˜¾instagram: just_jemi
Business inquiries: business.jemi@gmail.com</v>
      </c>
      <c r="D3004" t="str">
        <f>[1]youtube_influencers_finally!D1038</f>
        <v>2016-11-29T14:51:17Z</v>
      </c>
      <c r="E3004">
        <f>[1]youtube_influencers_finally!E1038</f>
        <v>14600</v>
      </c>
      <c r="F3004">
        <f>[1]youtube_influencers_finally!F1038</f>
        <v>1883951</v>
      </c>
      <c r="G3004">
        <f>[1]youtube_influencers_finally!G1038</f>
        <v>319</v>
      </c>
      <c r="H3004" s="2">
        <f t="shared" ca="1" si="99"/>
        <v>3258</v>
      </c>
      <c r="I3004">
        <f>[1]youtube_influencers_finally!I1038</f>
        <v>499</v>
      </c>
      <c r="J3004">
        <f>[1]youtube_influencers_finally!J1038</f>
        <v>60</v>
      </c>
      <c r="K3004">
        <f>[1]youtube_influencers_finally!K1038</f>
        <v>3.8300000000000001E-2</v>
      </c>
      <c r="L3004" s="3">
        <f t="shared" ca="1" si="100"/>
        <v>9.7912829957028852E-2</v>
      </c>
      <c r="M3004" t="str">
        <f>[1]youtube_influencers_finally!M1038</f>
        <v>Sustainability Influencers</v>
      </c>
    </row>
    <row r="3005" spans="1:13" x14ac:dyDescent="0.3">
      <c r="A3005" t="str">
        <f>[1]youtube_influencers_finally!A1039</f>
        <v>UCvlIxFjjOJofMMaV7JFABNA</v>
      </c>
      <c r="B3005" t="str">
        <f>[1]youtube_influencers_finally!B1039</f>
        <v>Mr. Karsoliya The Lifestyle Influencer</v>
      </c>
      <c r="C3005" t="str">
        <f>[1]youtube_influencers_finally!C1039</f>
        <v>à¤®à¤‚à¤œà¤¼à¤¿à¤² à¤®à¤¿à¤² à¤¹à¥€ à¤œà¤¾à¤¯à¥‡à¤—à¥€ à¤­à¤Ÿà¤•à¤¤à¥‡ à¤¹à¥€ à¤¸à¤¹à¥€, à¤—à¥à¤®à¤°à¤¾à¤¹ à¤¤à¥‹ à¤µà¥‹ à¤¹à¥ˆà¤‚ à¤œà¥‹ à¤˜à¤° à¤¸à¥‡ à¤¨à¤¿à¤•à¤²à¤¤à¥‡ à¤¹à¥€ à¤¨à¤¹à¥€à¤‚à¥¤
Fashion, Beauty influencer &amp; Blogger , Please Like Share and Subscribe I Beg Of You à¤œà¤¿à¤‚à¤¦à¤—à¥€ à¤•à¥‹ à¤µà¤¾à¤ªà¤¸ Track à¤ªà¥‡ à¤²à¤¾à¤¨à¥‡ à¤•à¥€ à¤à¤• à¤†à¤–à¤¿à¤°à¥€ à¤•à¥‹à¤¶à¤¿à¤¶ à¤•à¤° à¤°à¤¹à¤¾ à¤¹à¥‚à¤‚, à¤†à¤ª à¤¸à¤­à¥€ à¤•à¥‡ à¤¸à¤¾à¤¥ à¤•à¥€ à¤¬à¤¹à¥à¤¤ à¤œà¤¼à¤°à¥‚à¤°à¤¤ à¤¹à¥ˆà¥¤ à¤•à¥ƒà¤ªà¥à¤¯à¤¾ à¤…à¤ªà¤¨à¥€ à¤•à¥ƒà¤ªà¤¾ à¤¬à¤¨à¤¾à¤¯à¥‡à¤‚ à¤°à¤–à¥‡à¤‚à¥¤ à¤”à¤° à¤œà¤¿à¤‚à¤¦à¤—à¥€ à¤•à¥‡ à¤ªà¥à¤°à¤¤à¤¿ à¤®à¥‡à¤°à¥€ à¤œà¤‚à¤— à¤®à¥‡à¤‚ à¤®à¥‡à¤°à¤¾ à¤¸à¤¾à¤¥ à¤¦à¥‡à¤‚à¥¤ à¤®à¥à¤à¥‡ à¤†à¤¦à¤¤ à¤¨à¤¹à¥€à¤‚ à¤…à¤ªà¤¨à¤¾ à¤¦à¥à¤– à¤¦à¤°à¥à¤¦ à¤”à¤° à¤—à¤¼à¤® à¤¬à¤¾à¤‚à¤Ÿà¤¨à¥‡ à¤”à¤° à¤¬à¤¤à¤¾à¤¨à¥‡ à¤•à¥€à¥¤ à¤¬à¤¸ à¤«à¤¿à¤²à¥à¤¹à¤¾à¤² à¤•à¥‡ à¤²à¤¿à¤ à¤‡à¤¤à¤¨à¤¾ à¤œà¤¾à¤¨ à¤²à¥€à¤œà¤¿à¤ à¤•à¥€ à¤¬à¤¹à¥à¤¤ à¤¬à¤¡à¤¼à¥€ à¤®à¥à¤¸à¥€à¤¬à¤¤ à¤®à¥‡à¤‚ à¤¹à¥‚à¤‚, à¤®à¤¾à¤¨à¤¸à¤¿à¤• à¤”à¤° à¤¶à¤¾à¤°à¥€à¤°à¤¿à¤• à¤¦à¥‹à¤¨à¥‹à¤‚ à¤¤à¥Œà¤° à¤ªà¤°à¥¤ à¤à¤• à¤†à¤–à¤¿à¤°à¥€ à¤œà¤‚à¤— à¤œà¤¼à¤¿à¤‚à¤¦à¤—à¥€ à¤•à¥€, à¤¦à¥‡à¤–à¤¤à¥‡ à¤¹à¥ˆà¤‚ à¤•à¤¹à¤¾à¤‚ à¤²à¥‡ à¤œà¤¾à¤¤à¥€ à¤¹à¥ˆ !!</v>
      </c>
      <c r="D3005" t="str">
        <f>[1]youtube_influencers_finally!D1039</f>
        <v>2014-01-19T21:41:36Z</v>
      </c>
      <c r="E3005">
        <f>[1]youtube_influencers_finally!E1039</f>
        <v>13300</v>
      </c>
      <c r="F3005">
        <f>[1]youtube_influencers_finally!F1039</f>
        <v>125995</v>
      </c>
      <c r="G3005">
        <f>[1]youtube_influencers_finally!G1039</f>
        <v>149</v>
      </c>
      <c r="H3005" s="2">
        <f t="shared" ca="1" si="99"/>
        <v>4303</v>
      </c>
      <c r="I3005">
        <f>[1]youtube_influencers_finally!I1039</f>
        <v>6</v>
      </c>
      <c r="J3005">
        <f>[1]youtube_influencers_finally!J1039</f>
        <v>0</v>
      </c>
      <c r="K3005">
        <f>[1]youtube_influencers_finally!K1039</f>
        <v>5.0000000000000001E-4</v>
      </c>
      <c r="L3005" s="3">
        <f t="shared" ca="1" si="100"/>
        <v>3.4627004415524056E-2</v>
      </c>
      <c r="M3005" t="str">
        <f>[1]youtube_influencers_finally!M1039</f>
        <v>lifestyle influencer</v>
      </c>
    </row>
    <row r="3006" spans="1:13" x14ac:dyDescent="0.3">
      <c r="A3006" t="str">
        <f>[1]youtube_influencers_finally!A1040</f>
        <v>UCu9lcwjWIN_3nnM_sY6L3EA</v>
      </c>
      <c r="B3006" t="str">
        <f>[1]youtube_influencers_finally!B1040</f>
        <v>SAVAGE | VANITY INFLUENCER</v>
      </c>
      <c r="C3006" t="str">
        <f>[1]youtube_influencers_finally!C1040</f>
        <v>âœ¨ hair âœ¨ skincare âœ¨ lifestyle
ðŸ“ Lagos ðŸ‡³ðŸ‡¬ 
ðŸ‘©ðŸ¾â€ðŸ’»collab / partnership 
ðŸ“§ adaeze.cindy19@gmail.com</v>
      </c>
      <c r="D3006" t="str">
        <f>[1]youtube_influencers_finally!D1040</f>
        <v>2019-02-01T12:01:20Z</v>
      </c>
      <c r="E3006">
        <f>[1]youtube_influencers_finally!E1040</f>
        <v>24200</v>
      </c>
      <c r="F3006">
        <f>[1]youtube_influencers_finally!F1040</f>
        <v>6201069</v>
      </c>
      <c r="G3006">
        <f>[1]youtube_influencers_finally!G1040</f>
        <v>292</v>
      </c>
      <c r="H3006" s="2">
        <f t="shared" ca="1" si="99"/>
        <v>2464</v>
      </c>
      <c r="I3006">
        <f>[1]youtube_influencers_finally!I1040</f>
        <v>525</v>
      </c>
      <c r="J3006">
        <f>[1]youtube_influencers_finally!J1040</f>
        <v>12</v>
      </c>
      <c r="K3006">
        <f>[1]youtube_influencers_finally!K1040</f>
        <v>2.2200000000000001E-2</v>
      </c>
      <c r="L3006" s="3">
        <f t="shared" ca="1" si="100"/>
        <v>0.1185064935064935</v>
      </c>
      <c r="M3006" t="str">
        <f>[1]youtube_influencers_finally!M1040</f>
        <v>lifestyle influencer</v>
      </c>
    </row>
    <row r="3007" spans="1:13" x14ac:dyDescent="0.3">
      <c r="A3007" t="str">
        <f>[1]youtube_influencers_finally!A1041</f>
        <v>UCoC47do520os_4DBMEFGg4A</v>
      </c>
      <c r="B3007" t="str">
        <f>[1]youtube_influencers_finally!B1041</f>
        <v>æŽå­æŸ’ Liziqi</v>
      </c>
      <c r="C3007" t="str">
        <f>[1]youtube_influencers_finally!C1041</f>
        <v>è¿™é‡Œæ˜¯æŽå­æŸ’YouTubeå®˜æ–¹é¢‘é“å“¦ï½žæ¬¢è¿Žè®¢é˜…ï¼šhttps://goo.gl/nkjpSx 
Please  subscribe to ã€æŽå­æŸ’ Liziqi ã€‘Liziqi Channel on YouTube if you like my videos
æœ¬äººæœªåœ¨ä¸­å›½å¤§é™†ä»¥å¤–å¼€è®¾ä»»ä½•é”€å”®æ¸ é“
So far Liziqi has not set up any distribution channels outside China mainland.
ç›®å‰æ²¡æœ‰ä»»ä½•å®˜æ–¹ç²‰ä¸åŽæ´ä¼šå“¦~
So far I don't have any official fan clubs~
æ–°æµªå¾®åšï¼šhttps://weibo.com/u/2970452952
Facebookå…¬å…±ä¸»é¡µï¼šhttps://www.facebook.com/cnliziqi/
YouTubeå…¬å…±é¢‘é“ï¼šhttps://www.youtube.com/c/cnliziqi</v>
      </c>
      <c r="D3007" t="str">
        <f>[1]youtube_influencers_finally!D1041</f>
        <v>2017-08-22T06:21:56Z</v>
      </c>
      <c r="E3007">
        <f>[1]youtube_influencers_finally!E1041</f>
        <v>28600000</v>
      </c>
      <c r="F3007">
        <f>[1]youtube_influencers_finally!F1041</f>
        <v>3377080989</v>
      </c>
      <c r="G3007">
        <f>[1]youtube_influencers_finally!G1041</f>
        <v>131</v>
      </c>
      <c r="H3007" s="2">
        <f t="shared" ca="1" si="99"/>
        <v>2992</v>
      </c>
      <c r="I3007">
        <f>[1]youtube_influencers_finally!I1041</f>
        <v>679886</v>
      </c>
      <c r="J3007">
        <f>[1]youtube_influencers_finally!J1041</f>
        <v>66147</v>
      </c>
      <c r="K3007">
        <f>[1]youtube_influencers_finally!K1041</f>
        <v>2.6100000000000002E-2</v>
      </c>
      <c r="L3007" s="3">
        <f t="shared" ca="1" si="100"/>
        <v>4.378342245989305E-2</v>
      </c>
      <c r="M3007" t="str">
        <f>[1]youtube_influencers_finally!M1041</f>
        <v>lifestyle influencer</v>
      </c>
    </row>
    <row r="3008" spans="1:13" x14ac:dyDescent="0.3">
      <c r="A3008" t="str">
        <f>[1]youtube_influencers_finally!A1042</f>
        <v>UClFAhODN3vSRlU_VdW84hLw</v>
      </c>
      <c r="B3008" t="str">
        <f>[1]youtube_influencers_finally!B1042</f>
        <v>Patty Lye - Luxury Beauty Influencer</v>
      </c>
      <c r="C3008" t="str">
        <f>[1]youtube_influencers_finally!C1042</f>
        <v xml:space="preserve">Luxury Beauty: Skincare - Make - HairCare - Perfumes
Beleza feminina com dicas de skincare, maquiagem, melhores produtos, resenhas e perfumes de luxo!
Maquiadora e fotÃ³grafa, expert em Beleza de Luxo, trago dicas, resenhas e promoÃ§Ãµes dos melhores produtos! 
TambÃ©m trago um pouquinho do meu LifeStyle RosÃ© e minhas viagens!
JÃ¡ trabalhei com: Sephora, LancÃ´me, Shiseido, The Joy Lab, Gama Italy, entre outras!
</v>
      </c>
      <c r="D3008" t="str">
        <f>[1]youtube_influencers_finally!D1042</f>
        <v>2013-10-03T19:40:22Z</v>
      </c>
      <c r="E3008">
        <f>[1]youtube_influencers_finally!E1042</f>
        <v>6960</v>
      </c>
      <c r="F3008">
        <f>[1]youtube_influencers_finally!F1042</f>
        <v>777113</v>
      </c>
      <c r="G3008">
        <f>[1]youtube_influencers_finally!G1042</f>
        <v>559</v>
      </c>
      <c r="H3008" s="2">
        <f t="shared" ref="H3008:H3067" ca="1" si="101">TODAY() - DATEVALUE(LEFT(D3008,10))</f>
        <v>4411</v>
      </c>
      <c r="I3008">
        <f>[1]youtube_influencers_finally!I1042</f>
        <v>17</v>
      </c>
      <c r="J3008">
        <f>[1]youtube_influencers_finally!J1042</f>
        <v>1</v>
      </c>
      <c r="K3008">
        <f>[1]youtube_influencers_finally!K1042</f>
        <v>2.5999999999999999E-3</v>
      </c>
      <c r="L3008" s="3">
        <f t="shared" ca="1" si="100"/>
        <v>0.12672863296304693</v>
      </c>
      <c r="M3008" t="str">
        <f>[1]youtube_influencers_finally!M1042</f>
        <v>lifestyle influencer</v>
      </c>
    </row>
    <row r="3009" spans="1:13" x14ac:dyDescent="0.3">
      <c r="A3009" t="str">
        <f>[1]youtube_influencers_finally!A1043</f>
        <v>UCcSN-jR8z8fxNcUoZSZNheQ</v>
      </c>
      <c r="B3009" t="str">
        <f>[1]youtube_influencers_finally!B1043</f>
        <v xml:space="preserve">Arun Fitness Influencer </v>
      </c>
      <c r="C3009" t="str">
        <f>[1]youtube_influencers_finally!C1043</f>
        <v xml:space="preserve">Hello Every fitness lover. ðŸ’ªðŸ’ª
@optimumnutri_in (5% Dis Code: ARUNK 4234 )
M.Sc Biotec,LLB.,Certified fitness trainer. 
Video every week ðŸ˜
Purpose of this channel is provide guidence for those who wants to  fit body. Specially those who are thinking to go gym for bodybuilding and simply fat loss. Proper diet plan and excercise tips will be given to those people. Kindly contact directly to mail. arun007achiever@gmail.com 
For paid promotion contact 7302734234 (India)
</v>
      </c>
      <c r="D3009" t="str">
        <f>[1]youtube_influencers_finally!D1043</f>
        <v>2020-07-21T07:40:57.885687Z</v>
      </c>
      <c r="E3009">
        <f>[1]youtube_influencers_finally!E1043</f>
        <v>20100</v>
      </c>
      <c r="F3009">
        <f>[1]youtube_influencers_finally!F1043</f>
        <v>6387955</v>
      </c>
      <c r="G3009">
        <f>[1]youtube_influencers_finally!G1043</f>
        <v>422</v>
      </c>
      <c r="H3009" s="2">
        <f t="shared" ca="1" si="101"/>
        <v>1928</v>
      </c>
      <c r="I3009">
        <f>[1]youtube_influencers_finally!I1043</f>
        <v>60</v>
      </c>
      <c r="J3009">
        <f>[1]youtube_influencers_finally!J1043</f>
        <v>0</v>
      </c>
      <c r="K3009">
        <f>[1]youtube_influencers_finally!K1043</f>
        <v>3.0000000000000001E-3</v>
      </c>
      <c r="L3009" s="3">
        <f t="shared" ca="1" si="100"/>
        <v>0.21887966804979253</v>
      </c>
      <c r="M3009" t="str">
        <f>[1]youtube_influencers_finally!M1043</f>
        <v>lifestyle influencer</v>
      </c>
    </row>
    <row r="3010" spans="1:13" x14ac:dyDescent="0.3">
      <c r="A3010" t="str">
        <f>[1]youtube_influencers_finally!A1044</f>
        <v>UCTWkE1jrwY1H-1yi5t74_JQ</v>
      </c>
      <c r="B3010" t="str">
        <f>[1]youtube_influencers_finally!B1044</f>
        <v>Fit Goverment Influencer</v>
      </c>
      <c r="C3010" t="str">
        <f>[1]youtube_influencers_finally!C1044</f>
        <v xml:space="preserve">this youtube channel provides fitness tutorial and exercise to those who are very busy with their work being a railway employee working as a station master how i manage my job and fitness lifestyle  i will tell  you form my experiences it is not very difficult to manage if you have a will to transform yourself , serving a nation is pride but you have to give sometimes for your wellness , physical health and mental peace the youth who is the piller of nation building is learnt how they can manage their time for fitness and study how i managed my study and fitness with minimum resources FIT GOVERNMENT INFLUENCER CHANNEL is a community and a family of those who are willing to challenge themselve to change physically and mentally to build a nation giving 15 to 20 minutes for physical fitness on a regular basis with us can change you and your family health i will motivate you to push your self by showing how i maintain my fitness in a very busy sedule ,subscribe channel to build family 
</v>
      </c>
      <c r="D3010" t="str">
        <f>[1]youtube_influencers_finally!D1044</f>
        <v>2017-12-27T04:58:07Z</v>
      </c>
      <c r="E3010">
        <f>[1]youtube_influencers_finally!E1044</f>
        <v>62700</v>
      </c>
      <c r="F3010">
        <f>[1]youtube_influencers_finally!F1044</f>
        <v>1816</v>
      </c>
      <c r="G3010">
        <f>[1]youtube_influencers_finally!G1044</f>
        <v>6</v>
      </c>
      <c r="H3010" s="2">
        <f t="shared" ca="1" si="101"/>
        <v>2865</v>
      </c>
      <c r="I3010">
        <f>[1]youtube_influencers_finally!I1044</f>
        <v>10</v>
      </c>
      <c r="J3010">
        <f>[1]youtube_influencers_finally!J1044</f>
        <v>0</v>
      </c>
      <c r="K3010">
        <f>[1]youtube_influencers_finally!K1044</f>
        <v>2.0000000000000001E-4</v>
      </c>
      <c r="L3010" s="3">
        <f t="shared" ref="L3010:L3066" ca="1" si="102">(G3010/H3010)</f>
        <v>2.0942408376963353E-3</v>
      </c>
      <c r="M3010" t="str">
        <f>[1]youtube_influencers_finally!M1044</f>
        <v>lifestyle influencer</v>
      </c>
    </row>
    <row r="3011" spans="1:13" x14ac:dyDescent="0.3">
      <c r="A3011" t="str">
        <f>[1]youtube_influencers_finally!A1045</f>
        <v>UCo-M-E2dZATl0fwrJ7rM5Pw</v>
      </c>
      <c r="B3011" t="str">
        <f>[1]youtube_influencers_finally!B1045</f>
        <v xml:space="preserve">Makeup &amp; fashion influencer </v>
      </c>
      <c r="C3011" t="str">
        <f>[1]youtube_influencers_finally!C1045</f>
        <v>Makeup/vlog/lifestyle 
DM for collaboration on Instagram taniyaguhamajumder</v>
      </c>
      <c r="D3011" t="str">
        <f>[1]youtube_influencers_finally!D1045</f>
        <v>2023-10-14T16:35:12.590007Z</v>
      </c>
      <c r="E3011">
        <f>[1]youtube_influencers_finally!E1045</f>
        <v>5170</v>
      </c>
      <c r="F3011">
        <f>[1]youtube_influencers_finally!F1045</f>
        <v>505470</v>
      </c>
      <c r="G3011">
        <f>[1]youtube_influencers_finally!G1045</f>
        <v>349</v>
      </c>
      <c r="H3011" s="2">
        <f t="shared" ca="1" si="101"/>
        <v>748</v>
      </c>
      <c r="I3011">
        <f>[1]youtube_influencers_finally!I1045</f>
        <v>12</v>
      </c>
      <c r="J3011">
        <f>[1]youtube_influencers_finally!J1045</f>
        <v>0</v>
      </c>
      <c r="K3011">
        <f>[1]youtube_influencers_finally!K1045</f>
        <v>2.3E-3</v>
      </c>
      <c r="L3011" s="3">
        <f t="shared" ca="1" si="102"/>
        <v>0.46657754010695185</v>
      </c>
      <c r="M3011" t="str">
        <f>[1]youtube_influencers_finally!M1045</f>
        <v>lifestyle influencer</v>
      </c>
    </row>
    <row r="3012" spans="1:13" x14ac:dyDescent="0.3">
      <c r="A3012" t="str">
        <f>[1]youtube_influencers_finally!A1046</f>
        <v>UClQubH2NeMmGLTLgNdLBwXg</v>
      </c>
      <c r="B3012" t="str">
        <f>[1]youtube_influencers_finally!B1046</f>
        <v>ZHC</v>
      </c>
      <c r="C3012" t="str">
        <f>[1]youtube_influencers_finally!C1046</f>
        <v>SUBSCRIBE!
Instagram: @zhc
Business Inquiries: zhc@nightmedia.co</v>
      </c>
      <c r="D3012" t="str">
        <f>[1]youtube_influencers_finally!D1046</f>
        <v>2013-08-07T03:22:54Z</v>
      </c>
      <c r="E3012">
        <f>[1]youtube_influencers_finally!E1046</f>
        <v>29300000</v>
      </c>
      <c r="F3012">
        <f>[1]youtube_influencers_finally!F1046</f>
        <v>3912528117</v>
      </c>
      <c r="G3012">
        <f>[1]youtube_influencers_finally!G1046</f>
        <v>316</v>
      </c>
      <c r="H3012" s="2">
        <f t="shared" ca="1" si="101"/>
        <v>4468</v>
      </c>
      <c r="I3012">
        <f>[1]youtube_influencers_finally!I1046</f>
        <v>28654</v>
      </c>
      <c r="J3012">
        <f>[1]youtube_influencers_finally!J1046</f>
        <v>1179</v>
      </c>
      <c r="K3012">
        <f>[1]youtube_influencers_finally!K1046</f>
        <v>1E-3</v>
      </c>
      <c r="L3012" s="3">
        <f t="shared" ca="1" si="102"/>
        <v>7.0725156669650846E-2</v>
      </c>
      <c r="M3012" t="str">
        <f>[1]youtube_influencers_finally!M1046</f>
        <v>lifestyle influencer</v>
      </c>
    </row>
    <row r="3013" spans="1:13" x14ac:dyDescent="0.3">
      <c r="A3013" t="str">
        <f>[1]youtube_influencers_finally!A1047</f>
        <v>UCfWMjgi41FBXXkPLTaDluyQ</v>
      </c>
      <c r="B3013" t="str">
        <f>[1]youtube_influencers_finally!B1047</f>
        <v>NaturallyCurly</v>
      </c>
      <c r="C3013" t="str">
        <f>[1]youtube_influencers_finally!C1047</f>
        <v>NaturallyCurly.com is the social media platform for the textured hair influencer in the world of curls, coils and waves. Since 1998, we've been helping you flaunt those beautiful curls! #bighairdontcare</v>
      </c>
      <c r="D3013" t="str">
        <f>[1]youtube_influencers_finally!D1047</f>
        <v>2007-10-30T14:18:47Z</v>
      </c>
      <c r="E3013">
        <f>[1]youtube_influencers_finally!E1047</f>
        <v>184000</v>
      </c>
      <c r="F3013">
        <f>[1]youtube_influencers_finally!F1047</f>
        <v>22556099</v>
      </c>
      <c r="G3013">
        <f>[1]youtube_influencers_finally!G1047</f>
        <v>329</v>
      </c>
      <c r="H3013" s="2">
        <f t="shared" ca="1" si="101"/>
        <v>6576</v>
      </c>
      <c r="I3013">
        <f>[1]youtube_influencers_finally!I1047</f>
        <v>334</v>
      </c>
      <c r="J3013">
        <f>[1]youtube_influencers_finally!J1047</f>
        <v>35</v>
      </c>
      <c r="K3013">
        <f>[1]youtube_influencers_finally!K1047</f>
        <v>2E-3</v>
      </c>
      <c r="L3013" s="3">
        <f t="shared" ca="1" si="102"/>
        <v>5.0030413625304138E-2</v>
      </c>
      <c r="M3013" t="str">
        <f>[1]youtube_influencers_finally!M1047</f>
        <v>lifestyle influencer</v>
      </c>
    </row>
    <row r="3014" spans="1:13" x14ac:dyDescent="0.3">
      <c r="A3014" t="str">
        <f>[1]youtube_influencers_finally!A1048</f>
        <v>UCTsM1dSAiXqiV5oZjuNw_Bg</v>
      </c>
      <c r="B3014" t="str">
        <f>[1]youtube_influencers_finally!B1048</f>
        <v>Lilly Sabri</v>
      </c>
      <c r="C3014" t="str">
        <f>[1]youtube_influencers_finally!C1048</f>
        <v>Subscribe for weekly Full Body Home Workouts and Pilates exercises!
Iâ€™m Lilly Sabri, founder of LEAN with Lilly. Iâ€™ve been a Chartered Physiotherapist since 2010, APPI Pilates instructor, Fitness, Heath and Lifestyle Influencer.
Over the years, Iâ€™ve educated and empowered hundreds of thousands of people around the world to live a healthier lifestyle in a way that encourages increased body confidence regardless of shape, size and fitness level. Their transformations have been my driving force.
My aim is to create a supportive community, accessible to anyone wanting to take control and make changes towards leading a healthier, happier lifestyle!
I've now taken my years of physio experience and poured it into my guides, workout videos, and more to develop a fit, confident and healthy lifestyle for myself and others! Join the #LeanWithLilly family to take control, feel confident and live a healthier, happier lifestyle!
Socials: @lillysabri
Website: www.leanwithlilly.com</v>
      </c>
      <c r="D3014" t="str">
        <f>[1]youtube_influencers_finally!D1048</f>
        <v>2017-07-10T17:40:08Z</v>
      </c>
      <c r="E3014">
        <f>[1]youtube_influencers_finally!E1048</f>
        <v>6450000</v>
      </c>
      <c r="F3014">
        <f>[1]youtube_influencers_finally!F1048</f>
        <v>1127258381</v>
      </c>
      <c r="G3014">
        <f>[1]youtube_influencers_finally!G1048</f>
        <v>1414</v>
      </c>
      <c r="H3014" s="2">
        <f t="shared" ca="1" si="101"/>
        <v>3035</v>
      </c>
      <c r="I3014">
        <f>[1]youtube_influencers_finally!I1048</f>
        <v>2233</v>
      </c>
      <c r="J3014">
        <f>[1]youtube_influencers_finally!J1048</f>
        <v>36</v>
      </c>
      <c r="K3014">
        <f>[1]youtube_influencers_finally!K1048</f>
        <v>4.0000000000000002E-4</v>
      </c>
      <c r="L3014" s="3">
        <f t="shared" ca="1" si="102"/>
        <v>0.46589785831960462</v>
      </c>
      <c r="M3014" t="str">
        <f>[1]youtube_influencers_finally!M1048</f>
        <v>lifestyle influencer</v>
      </c>
    </row>
    <row r="3015" spans="1:13" x14ac:dyDescent="0.3">
      <c r="A3015" t="str">
        <f>[1]youtube_influencers_finally!A1049</f>
        <v>UCWRb5QmwOrsxewLmLwAjrtA</v>
      </c>
      <c r="B3015" t="str">
        <f>[1]youtube_influencers_finally!B1049</f>
        <v>freeì§€ì•„</v>
      </c>
      <c r="C3015" t="str">
        <f>[1]youtube_influencers_finally!C1049</f>
        <v>ëª¨ë¸ ì†¡ì§€ì•„ì˜ ë·°í‹°, ì¼ìƒ ìœ íŠœë¸Œ</v>
      </c>
      <c r="D3015" t="str">
        <f>[1]youtube_influencers_finally!D1049</f>
        <v>2019-08-23T09:05:05Z</v>
      </c>
      <c r="E3015">
        <f>[1]youtube_influencers_finally!E1049</f>
        <v>2390000</v>
      </c>
      <c r="F3015">
        <f>[1]youtube_influencers_finally!F1049</f>
        <v>37856750</v>
      </c>
      <c r="G3015">
        <f>[1]youtube_influencers_finally!G1049</f>
        <v>34</v>
      </c>
      <c r="H3015" s="2">
        <f t="shared" ca="1" si="101"/>
        <v>2261</v>
      </c>
      <c r="I3015">
        <f>[1]youtube_influencers_finally!I1049</f>
        <v>23715</v>
      </c>
      <c r="J3015">
        <f>[1]youtube_influencers_finally!J1049</f>
        <v>747</v>
      </c>
      <c r="K3015">
        <f>[1]youtube_influencers_finally!K1049</f>
        <v>1.0200000000000001E-2</v>
      </c>
      <c r="L3015" s="3">
        <f t="shared" ca="1" si="102"/>
        <v>1.5037593984962405E-2</v>
      </c>
      <c r="M3015" t="str">
        <f>[1]youtube_influencers_finally!M1049</f>
        <v>lifestyle influencer</v>
      </c>
    </row>
    <row r="3016" spans="1:13" x14ac:dyDescent="0.3">
      <c r="A3016" t="str">
        <f>[1]youtube_influencers_finally!A1050</f>
        <v>UCvn8ZVM_pZRAis2d7da5zGQ</v>
      </c>
      <c r="B3016" t="str">
        <f>[1]youtube_influencers_finally!B1050</f>
        <v>Merve Ã–zkaynak</v>
      </c>
      <c r="C3016" t="str">
        <f>[1]youtube_influencers_finally!C1050</f>
        <v>BakÄ±mlÄ± olmayÄ± sevenleri, moda, alÄ±veriÅŸ, makyaj, saÃ§, cilt bakÄ±mÄ± ve trendlerden bahsettiÄŸim kanalÄ±ma bekliyorum. DÃ¼zenli olarak paylaÅŸtÄ±ÄŸÄ±m videolarÄ±mdan haberdar olmak iÃ§in kanalÄ±ma Ã¼cretsiz olarak abone olun ve bildirimlerinizi zil iÅŸaretine basarak aÃ§Ä±n, videolarÄ±m size her yerde ulaÅŸsÄ±n. Yeni videolarda gÃ¶rÃ¼ÅŸmek Ã¼zere :)
http://merveozkaynak.com</v>
      </c>
      <c r="D3016" t="str">
        <f>[1]youtube_influencers_finally!D1050</f>
        <v>2014-08-26T19:10:15Z</v>
      </c>
      <c r="E3016">
        <f>[1]youtube_influencers_finally!E1050</f>
        <v>2150000</v>
      </c>
      <c r="F3016">
        <f>[1]youtube_influencers_finally!F1050</f>
        <v>451530044</v>
      </c>
      <c r="G3016">
        <f>[1]youtube_influencers_finally!G1050</f>
        <v>744</v>
      </c>
      <c r="H3016" s="2">
        <f t="shared" ca="1" si="101"/>
        <v>4084</v>
      </c>
      <c r="I3016">
        <f>[1]youtube_influencers_finally!I1050</f>
        <v>3076</v>
      </c>
      <c r="J3016">
        <f>[1]youtube_influencers_finally!J1050</f>
        <v>87</v>
      </c>
      <c r="K3016">
        <f>[1]youtube_influencers_finally!K1050</f>
        <v>1.5E-3</v>
      </c>
      <c r="L3016" s="3">
        <f t="shared" ca="1" si="102"/>
        <v>0.18217433888344761</v>
      </c>
      <c r="M3016" t="str">
        <f>[1]youtube_influencers_finally!M1050</f>
        <v>lifestyle influencer</v>
      </c>
    </row>
    <row r="3017" spans="1:13" x14ac:dyDescent="0.3">
      <c r="A3017" t="str">
        <f>[1]youtube_influencers_finally!A1051</f>
        <v>UCz4vf16zgUMxpaDiPQ1XU2A</v>
      </c>
      <c r="B3017" t="str">
        <f>[1]youtube_influencers_finally!B1051</f>
        <v>Brandon William</v>
      </c>
      <c r="C3017" t="str">
        <f>[1]youtube_influencers_finally!C1051</f>
        <v>My goal is to motivate people to become the best possible versions of themselves
Business Email: brandonwilliambiz@gmail.com</v>
      </c>
      <c r="D3017" t="str">
        <f>[1]youtube_influencers_finally!D1051</f>
        <v>2014-07-17T20:38:30Z</v>
      </c>
      <c r="E3017">
        <f>[1]youtube_influencers_finally!E1051</f>
        <v>2440000</v>
      </c>
      <c r="F3017">
        <f>[1]youtube_influencers_finally!F1051</f>
        <v>734971205</v>
      </c>
      <c r="G3017">
        <f>[1]youtube_influencers_finally!G1051</f>
        <v>201</v>
      </c>
      <c r="H3017" s="2">
        <f t="shared" ca="1" si="101"/>
        <v>4124</v>
      </c>
      <c r="I3017">
        <f>[1]youtube_influencers_finally!I1051</f>
        <v>444595</v>
      </c>
      <c r="J3017">
        <f>[1]youtube_influencers_finally!J1051</f>
        <v>1799</v>
      </c>
      <c r="K3017">
        <f>[1]youtube_influencers_finally!K1051</f>
        <v>0.18290000000000001</v>
      </c>
      <c r="L3017" s="3">
        <f t="shared" ca="1" si="102"/>
        <v>4.8739088263821534E-2</v>
      </c>
      <c r="M3017" t="str">
        <f>[1]youtube_influencers_finally!M1051</f>
        <v>lifestyle influencer</v>
      </c>
    </row>
    <row r="3018" spans="1:13" x14ac:dyDescent="0.3">
      <c r="A3018" t="str">
        <f>[1]youtube_influencers_finally!A1052</f>
        <v>UCCNgRIfWQKZyPkNvHEzPh7Q</v>
      </c>
      <c r="B3018" t="str">
        <f>[1]youtube_influencers_finally!B1052</f>
        <v>Ter</v>
      </c>
      <c r="C3018" t="str">
        <f>[1]youtube_influencers_finally!C1052</f>
        <v xml:space="preserve">Youtuber, Arquitecta, creadora de Focusarte, hija de Internet
</v>
      </c>
      <c r="D3018" t="str">
        <f>[1]youtube_influencers_finally!D1052</f>
        <v>2016-09-30T22:12:31Z</v>
      </c>
      <c r="E3018">
        <f>[1]youtube_influencers_finally!E1052</f>
        <v>1970000</v>
      </c>
      <c r="F3018">
        <f>[1]youtube_influencers_finally!F1052</f>
        <v>245007310</v>
      </c>
      <c r="G3018">
        <f>[1]youtube_influencers_finally!G1052</f>
        <v>206</v>
      </c>
      <c r="H3018" s="2">
        <f t="shared" ca="1" si="101"/>
        <v>3318</v>
      </c>
      <c r="I3018">
        <f>[1]youtube_influencers_finally!I1052</f>
        <v>92614</v>
      </c>
      <c r="J3018">
        <f>[1]youtube_influencers_finally!J1052</f>
        <v>3264</v>
      </c>
      <c r="K3018">
        <f>[1]youtube_influencers_finally!K1052</f>
        <v>4.87E-2</v>
      </c>
      <c r="L3018" s="3">
        <f t="shared" ca="1" si="102"/>
        <v>6.2085593731163354E-2</v>
      </c>
      <c r="M3018" t="str">
        <f>[1]youtube_influencers_finally!M1052</f>
        <v>lifestyle influencer</v>
      </c>
    </row>
    <row r="3019" spans="1:13" x14ac:dyDescent="0.3">
      <c r="A3019" t="str">
        <f>[1]youtube_influencers_finally!A1053</f>
        <v>UC_-Sxy-VC1i9ugvUbZ1GbpA</v>
      </c>
      <c r="B3019" t="str">
        <f>[1]youtube_influencers_finally!B1053</f>
        <v>RaÅŸit BaÄŸzÄ±baÄŸlÄ±</v>
      </c>
      <c r="C3019" t="str">
        <f>[1]youtube_influencers_finally!C1053</f>
        <v xml:space="preserve">Herkese merhaba, 
Ã–ncelikle kanalÄ±ma geldiÄŸiniz iÃ§in teÅŸekkÃ¼r ederim. KÄ±saca kendimi tanÄ±tmam gerekirse 2007 yÄ±lÄ±nda, Ä°stanbul'da couture ve hazÄ±r giyim tasarÄ±mcÄ±sÄ± olarak kariyerime baÅŸladÄ±m. YaklaÅŸÄ±k 20 yÄ±llÄ±k moda kariyerimde Ä°stanbul Moda HaftasÄ± baÅŸta olmak Ã¼zere yurt iÃ§i ve yurt dÄ±ÅŸÄ±nda pek Ã§ok defileye ve koleksiyona imza attÄ±m. MesleÄŸimde kazandÄ±ÄŸÄ±m deneyimleri aktarmak Ã¼zere de Ekim 2019'da da YouTube kanalÄ±mÄ± aÃ§tÄ±m. Modayla ve hayatÄ±mla ilgili keyif aldÄ±ÄŸÄ±m iÃ§erikleri sizinle paylaÅŸmaktan mutluluk duyuyorum. 
Sevgiler, 
RB
</v>
      </c>
      <c r="D3019" t="str">
        <f>[1]youtube_influencers_finally!D1053</f>
        <v>2018-02-28T07:55:40Z</v>
      </c>
      <c r="E3019">
        <f>[1]youtube_influencers_finally!E1053</f>
        <v>198000</v>
      </c>
      <c r="F3019">
        <f>[1]youtube_influencers_finally!F1053</f>
        <v>24145249</v>
      </c>
      <c r="G3019">
        <f>[1]youtube_influencers_finally!G1053</f>
        <v>80</v>
      </c>
      <c r="H3019" s="2">
        <f t="shared" ca="1" si="101"/>
        <v>2802</v>
      </c>
      <c r="I3019">
        <f>[1]youtube_influencers_finally!I1053</f>
        <v>1723</v>
      </c>
      <c r="J3019">
        <f>[1]youtube_influencers_finally!J1053</f>
        <v>139</v>
      </c>
      <c r="K3019">
        <f>[1]youtube_influencers_finally!K1053</f>
        <v>9.4000000000000004E-3</v>
      </c>
      <c r="L3019" s="3">
        <f t="shared" ca="1" si="102"/>
        <v>2.8551034975017844E-2</v>
      </c>
      <c r="M3019" t="str">
        <f>[1]youtube_influencers_finally!M1053</f>
        <v>lifestyle influencer</v>
      </c>
    </row>
    <row r="3020" spans="1:13" x14ac:dyDescent="0.3">
      <c r="A3020" t="str">
        <f>[1]youtube_influencers_finally!A1054</f>
        <v>UCYF-Hq0YTGnPOKQlWE-axEA</v>
      </c>
      <c r="B3020" t="str">
        <f>[1]youtube_influencers_finally!B1054</f>
        <v>INFLUENCERS LIVE</v>
      </c>
      <c r="C3020" t="str">
        <f>[1]youtube_influencers_finally!C1054</f>
        <v>New YouTube Channel: Influencers Live 2</v>
      </c>
      <c r="D3020" t="str">
        <f>[1]youtube_influencers_finally!D1054</f>
        <v>2024-07-03T18:08:28.696267Z</v>
      </c>
      <c r="E3020">
        <f>[1]youtube_influencers_finally!E1054</f>
        <v>35900</v>
      </c>
      <c r="F3020">
        <f>[1]youtube_influencers_finally!F1054</f>
        <v>1463044</v>
      </c>
      <c r="G3020">
        <f>[1]youtube_influencers_finally!G1054</f>
        <v>229</v>
      </c>
      <c r="H3020" s="2">
        <f t="shared" ca="1" si="101"/>
        <v>485</v>
      </c>
      <c r="I3020">
        <f>[1]youtube_influencers_finally!I1054</f>
        <v>0</v>
      </c>
      <c r="J3020">
        <f>[1]youtube_influencers_finally!J1054</f>
        <v>9</v>
      </c>
      <c r="K3020">
        <f>[1]youtube_influencers_finally!K1054</f>
        <v>2.9999999999999997E-4</v>
      </c>
      <c r="L3020" s="3">
        <f t="shared" ca="1" si="102"/>
        <v>0.47216494845360824</v>
      </c>
      <c r="M3020" t="str">
        <f>[1]youtube_influencers_finally!M1054</f>
        <v>lifestyle influencer</v>
      </c>
    </row>
    <row r="3021" spans="1:13" x14ac:dyDescent="0.3">
      <c r="A3021" t="str">
        <f>[1]youtube_influencers_finally!A1055</f>
        <v>UCAk3t7WHs2zjsZpopox8Taw</v>
      </c>
      <c r="B3021" t="str">
        <f>[1]youtube_influencers_finally!B1055</f>
        <v>Jonna Jinton</v>
      </c>
      <c r="C3021" t="str">
        <f>[1]youtube_influencers_finally!C1055</f>
        <v xml:space="preserve">My name is Jonna Jinton, I'm a Swedish artist, musician and filmmaker and I live in the beautiful woods in the North of Sweden. Here on my YouTube channel I share a mix of everything that I feel passionate about. 
From stories and glimpses of my everyday life to music, kulning (nordic herding calls), painting, ice baths, nature and inspirational films and much more.
You are very welcome to my channel! I hope you will enjoy my videos! â™¥
</v>
      </c>
      <c r="D3021" t="str">
        <f>[1]youtube_influencers_finally!D1055</f>
        <v>2011-01-19T23:23:56Z</v>
      </c>
      <c r="E3021">
        <f>[1]youtube_influencers_finally!E1055</f>
        <v>5240000</v>
      </c>
      <c r="F3021">
        <f>[1]youtube_influencers_finally!F1055</f>
        <v>677785137</v>
      </c>
      <c r="G3021">
        <f>[1]youtube_influencers_finally!G1055</f>
        <v>672</v>
      </c>
      <c r="H3021" s="2">
        <f t="shared" ca="1" si="101"/>
        <v>5399</v>
      </c>
      <c r="I3021">
        <f>[1]youtube_influencers_finally!I1055</f>
        <v>12656</v>
      </c>
      <c r="J3021">
        <f>[1]youtube_influencers_finally!J1055</f>
        <v>1116</v>
      </c>
      <c r="K3021">
        <f>[1]youtube_influencers_finally!K1055</f>
        <v>2.5999999999999999E-3</v>
      </c>
      <c r="L3021" s="3">
        <f t="shared" ca="1" si="102"/>
        <v>0.12446749398036673</v>
      </c>
      <c r="M3021" t="str">
        <f>[1]youtube_influencers_finally!M1055</f>
        <v>lifestyle influencer</v>
      </c>
    </row>
    <row r="3022" spans="1:13" x14ac:dyDescent="0.3">
      <c r="A3022" t="str">
        <f>[1]youtube_influencers_finally!A1056</f>
        <v>UCzKrJ5NSA9o7RHYRG12kHZw</v>
      </c>
      <c r="B3022" t="str">
        <f>[1]youtube_influencers_finally!B1056</f>
        <v>Jeremy Fragrance</v>
      </c>
      <c r="C3022" t="str">
        <f>[1]youtube_influencers_finally!C1056</f>
        <v xml:space="preserve">The Number 1 Fragrance Icon That Follows The Teachings Of Jesus.
</v>
      </c>
      <c r="D3022" t="str">
        <f>[1]youtube_influencers_finally!D1056</f>
        <v>2014-05-29T10:12:35Z</v>
      </c>
      <c r="E3022">
        <f>[1]youtube_influencers_finally!E1056</f>
        <v>2510000</v>
      </c>
      <c r="F3022">
        <f>[1]youtube_influencers_finally!F1056</f>
        <v>401664190</v>
      </c>
      <c r="G3022">
        <f>[1]youtube_influencers_finally!G1056</f>
        <v>559</v>
      </c>
      <c r="H3022" s="2">
        <f t="shared" ca="1" si="101"/>
        <v>4173</v>
      </c>
      <c r="I3022">
        <f>[1]youtube_influencers_finally!I1056</f>
        <v>39</v>
      </c>
      <c r="J3022">
        <f>[1]youtube_influencers_finally!J1056</f>
        <v>5</v>
      </c>
      <c r="K3022">
        <f>[1]youtube_influencers_finally!K1056</f>
        <v>0</v>
      </c>
      <c r="L3022" s="3">
        <f t="shared" ca="1" si="102"/>
        <v>0.13395638629283488</v>
      </c>
      <c r="M3022" t="str">
        <f>[1]youtube_influencers_finally!M1056</f>
        <v>lifestyle influencer</v>
      </c>
    </row>
    <row r="3023" spans="1:13" x14ac:dyDescent="0.3">
      <c r="A3023" t="str">
        <f>[1]youtube_influencers_finally!A1057</f>
        <v>UCGTzAijfDn32mPragzoj9yQ</v>
      </c>
      <c r="B3023" t="str">
        <f>[1]youtube_influencers_finally!B1057</f>
        <v>Trenae w/ Influencer High-Rise</v>
      </c>
      <c r="C3023" t="str">
        <f>[1]youtube_influencers_finally!C1057</f>
        <v xml:space="preserve">Relocating to Texas or is your lease ending? Connect with me and my team at Influencer Highrise â€” fill out the form below to get started!
Welcome to The Influencer Highrise Team, your insider guide to Texas luxury apartments and high-rises. From exclusive apartment deals in prime city locations to rooftop pools, sky lounges, and premium amenities, we help you find the space that fits your lifestyle.
346-298-0615
https://influencerhighrise.com 
Info@influencerhighrise.com
Powered by spirit real estate </v>
      </c>
      <c r="D3023" t="str">
        <f>[1]youtube_influencers_finally!D1057</f>
        <v>2022-12-03T17:49:34.556408Z</v>
      </c>
      <c r="E3023">
        <f>[1]youtube_influencers_finally!E1057</f>
        <v>6730</v>
      </c>
      <c r="F3023">
        <f>[1]youtube_influencers_finally!F1057</f>
        <v>201179</v>
      </c>
      <c r="G3023">
        <f>[1]youtube_influencers_finally!G1057</f>
        <v>35</v>
      </c>
      <c r="H3023" s="2">
        <f t="shared" ca="1" si="101"/>
        <v>1063</v>
      </c>
      <c r="I3023">
        <f>[1]youtube_influencers_finally!I1057</f>
        <v>101</v>
      </c>
      <c r="J3023">
        <f>[1]youtube_influencers_finally!J1057</f>
        <v>5</v>
      </c>
      <c r="K3023">
        <f>[1]youtube_influencers_finally!K1057</f>
        <v>1.5800000000000002E-2</v>
      </c>
      <c r="L3023" s="3">
        <f t="shared" ca="1" si="102"/>
        <v>3.2925682031984947E-2</v>
      </c>
      <c r="M3023" t="str">
        <f>[1]youtube_influencers_finally!M1057</f>
        <v>lifestyle influencer</v>
      </c>
    </row>
    <row r="3024" spans="1:13" x14ac:dyDescent="0.3">
      <c r="A3024" t="str">
        <f>[1]youtube_influencers_finally!A1058</f>
        <v>UCq2E1mIwUKMWzCA4liA_XGQ</v>
      </c>
      <c r="B3024" t="str">
        <f>[1]youtube_influencers_finally!B1058</f>
        <v>Pick Up Limes</v>
      </c>
      <c r="C3024" t="str">
        <f>[1]youtube_influencers_finally!C1058</f>
        <v xml:space="preserve">Making a nourishing plant-based lifestyle accessible to everyone! Nourish the cells and the soul. 
OUR APP | https://bit.ly/PUL_app
WEBSITE | www.pickuplimes.com 
EMAIL - GENERAL | info@pickuplimes.com
EMAIL - PARTNERSHIPS | partner@pickuplimes.com
With love,
â¤ Sadia  
</v>
      </c>
      <c r="D3024" t="str">
        <f>[1]youtube_influencers_finally!D1058</f>
        <v>2016-10-26T11:08:36Z</v>
      </c>
      <c r="E3024">
        <f>[1]youtube_influencers_finally!E1058</f>
        <v>4380000</v>
      </c>
      <c r="F3024">
        <f>[1]youtube_influencers_finally!F1058</f>
        <v>310155491</v>
      </c>
      <c r="G3024">
        <f>[1]youtube_influencers_finally!G1058</f>
        <v>250</v>
      </c>
      <c r="H3024" s="2">
        <f t="shared" ca="1" si="101"/>
        <v>3292</v>
      </c>
      <c r="I3024">
        <f>[1]youtube_influencers_finally!I1058</f>
        <v>12876</v>
      </c>
      <c r="J3024">
        <f>[1]youtube_influencers_finally!J1058</f>
        <v>292</v>
      </c>
      <c r="K3024">
        <f>[1]youtube_influencers_finally!K1058</f>
        <v>3.0000000000000001E-3</v>
      </c>
      <c r="L3024" s="3">
        <f t="shared" ca="1" si="102"/>
        <v>7.5941676792223578E-2</v>
      </c>
      <c r="M3024" t="str">
        <f>[1]youtube_influencers_finally!M1058</f>
        <v>lifestyle influencer</v>
      </c>
    </row>
    <row r="3025" spans="1:13" x14ac:dyDescent="0.3">
      <c r="A3025" t="str">
        <f>[1]youtube_influencers_finally!A1059</f>
        <v>UCzj5pofLaoZmp4ILL9dg4dA</v>
      </c>
      <c r="B3025" t="str">
        <f>[1]youtube_influencers_finally!B1059</f>
        <v>GUESS</v>
      </c>
      <c r="C3025" t="str">
        <f>[1]youtube_influencers_finally!C1059</f>
        <v>Young. Sexy. Timeless. GUESS, the American lifestyle brand famous for its trend-setting styles and unforgettable campaigns, including award-winning commercials.
Shop the latest from our collection at https://geni.us/GUESS #LoveGUESS</v>
      </c>
      <c r="D3025" t="str">
        <f>[1]youtube_influencers_finally!D1059</f>
        <v>2009-03-18T18:34:02Z</v>
      </c>
      <c r="E3025">
        <f>[1]youtube_influencers_finally!E1059</f>
        <v>106000</v>
      </c>
      <c r="F3025">
        <f>[1]youtube_influencers_finally!F1059</f>
        <v>90291302</v>
      </c>
      <c r="G3025">
        <f>[1]youtube_influencers_finally!G1059</f>
        <v>996</v>
      </c>
      <c r="H3025" s="2">
        <f t="shared" ca="1" si="101"/>
        <v>6071</v>
      </c>
      <c r="I3025">
        <f>[1]youtube_influencers_finally!I1059</f>
        <v>49</v>
      </c>
      <c r="J3025">
        <f>[1]youtube_influencers_finally!J1059</f>
        <v>2</v>
      </c>
      <c r="K3025">
        <f>[1]youtube_influencers_finally!K1059</f>
        <v>5.0000000000000001E-4</v>
      </c>
      <c r="L3025" s="3">
        <f t="shared" ca="1" si="102"/>
        <v>0.16405863943337176</v>
      </c>
      <c r="M3025" t="str">
        <f>[1]youtube_influencers_finally!M1059</f>
        <v>lifestyle influencer</v>
      </c>
    </row>
    <row r="3026" spans="1:13" x14ac:dyDescent="0.3">
      <c r="A3026" t="str">
        <f>[1]youtube_influencers_finally!A1060</f>
        <v>UC2TKAoILdipJ0c7ZRr0wLMg</v>
      </c>
      <c r="B3026" t="str">
        <f>[1]youtube_influencers_finally!B1060</f>
        <v>BALAZS KICKS</v>
      </c>
      <c r="C3026">
        <f>[1]youtube_influencers_finally!C1060</f>
        <v>0</v>
      </c>
      <c r="D3026" t="str">
        <f>[1]youtube_influencers_finally!D1060</f>
        <v>2014-09-14T07:32:23Z</v>
      </c>
      <c r="E3026">
        <f>[1]youtube_influencers_finally!E1060</f>
        <v>169000</v>
      </c>
      <c r="F3026">
        <f>[1]youtube_influencers_finally!F1060</f>
        <v>38106046</v>
      </c>
      <c r="G3026">
        <f>[1]youtube_influencers_finally!G1060</f>
        <v>164</v>
      </c>
      <c r="H3026" s="2">
        <f t="shared" ca="1" si="101"/>
        <v>4065</v>
      </c>
      <c r="I3026">
        <f>[1]youtube_influencers_finally!I1060</f>
        <v>1291</v>
      </c>
      <c r="J3026">
        <f>[1]youtube_influencers_finally!J1060</f>
        <v>67</v>
      </c>
      <c r="K3026">
        <f>[1]youtube_influencers_finally!K1060</f>
        <v>8.0000000000000002E-3</v>
      </c>
      <c r="L3026" s="3">
        <f t="shared" ca="1" si="102"/>
        <v>4.0344403444034442E-2</v>
      </c>
      <c r="M3026" t="str">
        <f>[1]youtube_influencers_finally!M1060</f>
        <v>lifestyle influencer</v>
      </c>
    </row>
    <row r="3027" spans="1:13" x14ac:dyDescent="0.3">
      <c r="A3027" t="str">
        <f>[1]youtube_influencers_finally!A1061</f>
        <v>UCQpnauOTaaTzYcBWKWhFZpA</v>
      </c>
      <c r="B3027" t="str">
        <f>[1]youtube_influencers_finally!B1061</f>
        <v xml:space="preserve">Mafe Motion </v>
      </c>
      <c r="C3027" t="str">
        <f>[1]youtube_influencers_finally!C1061</f>
        <v xml:space="preserve">   "The world is stranger than you think.â€          â€¢Welcome to Mafe Motion, where curiosity becomes cinema.
â€¢We explore the extraordinary stories hiding in plain sight, lost inventions, unsolved mysteries, forgotten worlds, and the future thatâ€™s already unfolding.
â€¢Each video is a journey through the unbelievable and the unexplained, animated, narrated, and designed to make you see the world differently.
â€¢From the depths of history to the edge of tomorrow, we connect facts, fiction, and imagination to reveal how strange and fascinating  reality truly is.
ðŸ”” Subscribe and join a community that doesnâ€™t just watch storiesâ€¦ but wonders about them.    </v>
      </c>
      <c r="D3027" t="str">
        <f>[1]youtube_influencers_finally!D1061</f>
        <v>2024-08-28T14:15:13.078532Z</v>
      </c>
      <c r="E3027">
        <f>[1]youtube_influencers_finally!E1061</f>
        <v>7850</v>
      </c>
      <c r="F3027">
        <f>[1]youtube_influencers_finally!F1061</f>
        <v>392561</v>
      </c>
      <c r="G3027">
        <f>[1]youtube_influencers_finally!G1061</f>
        <v>335</v>
      </c>
      <c r="H3027" s="2">
        <f t="shared" ca="1" si="101"/>
        <v>429</v>
      </c>
      <c r="I3027">
        <f>[1]youtube_influencers_finally!I1061</f>
        <v>27</v>
      </c>
      <c r="J3027">
        <f>[1]youtube_influencers_finally!J1061</f>
        <v>0</v>
      </c>
      <c r="K3027">
        <f>[1]youtube_influencers_finally!K1061</f>
        <v>3.3999999999999998E-3</v>
      </c>
      <c r="L3027" s="3">
        <f t="shared" ca="1" si="102"/>
        <v>0.78088578088578087</v>
      </c>
      <c r="M3027" t="str">
        <f>[1]youtube_influencers_finally!M1061</f>
        <v>lifestyle influencer</v>
      </c>
    </row>
    <row r="3028" spans="1:13" x14ac:dyDescent="0.3">
      <c r="A3028" t="str">
        <f>[1]youtube_influencers_finally!A1062</f>
        <v>UCrwHae2jvK6EKj8rqJLy2Ww</v>
      </c>
      <c r="B3028" t="str">
        <f>[1]youtube_influencers_finally!B1062</f>
        <v>Jessie Bluegrey</v>
      </c>
      <c r="C3028" t="str">
        <f>[1]youtube_influencers_finally!C1062</f>
        <v xml:space="preserve">Hallo, mein Name ist Jessie Bluegrey :)
VerrÃ¼ckte DiYs, mein Leben und ich 
Ich vertreibe mir gerne meine reizende Zeit damit, die wildesten DiYs zu testen, Sachen zu bemalen, Glitzersteine aufzukleben, mein Zimmer umzugestalten oder einfach ein groÃŸes StÃ¼ck KÃ¤sekuchen zu Essen :)
FÃ¼hlt euch wie zu Hause!
Liebe reizende GrÃ¼ÃŸe âœ¨
insta-jessiebluegrey
Tiktok-jessiebluegrey
Mail-jessie@allimpact.com
</v>
      </c>
      <c r="D3028" t="str">
        <f>[1]youtube_influencers_finally!D1062</f>
        <v>2020-10-23T07:12:11.113204Z</v>
      </c>
      <c r="E3028">
        <f>[1]youtube_influencers_finally!E1062</f>
        <v>1560000</v>
      </c>
      <c r="F3028">
        <f>[1]youtube_influencers_finally!F1062</f>
        <v>2718596356</v>
      </c>
      <c r="G3028">
        <f>[1]youtube_influencers_finally!G1062</f>
        <v>910</v>
      </c>
      <c r="H3028" s="2">
        <f t="shared" ca="1" si="101"/>
        <v>1834</v>
      </c>
      <c r="I3028">
        <f>[1]youtube_influencers_finally!I1062</f>
        <v>42514</v>
      </c>
      <c r="J3028">
        <f>[1]youtube_influencers_finally!J1062</f>
        <v>1008</v>
      </c>
      <c r="K3028">
        <f>[1]youtube_influencers_finally!K1062</f>
        <v>2.7900000000000001E-2</v>
      </c>
      <c r="L3028" s="3">
        <f t="shared" ca="1" si="102"/>
        <v>0.49618320610687022</v>
      </c>
      <c r="M3028" t="str">
        <f>[1]youtube_influencers_finally!M1062</f>
        <v>lifestyle influencer</v>
      </c>
    </row>
    <row r="3029" spans="1:13" x14ac:dyDescent="0.3">
      <c r="A3029" t="str">
        <f>[1]youtube_influencers_finally!A1063</f>
        <v>UC68TLK0mAEzUyHx5x5k-S1Q</v>
      </c>
      <c r="B3029" t="str">
        <f>[1]youtube_influencers_finally!B1063</f>
        <v>Jeff Nippard</v>
      </c>
      <c r="C3029" t="str">
        <f>[1]youtube_influencers_finally!C1063</f>
        <v xml:space="preserve">Hello everyone! I'm a Canadian natural bodybuilder and powerlifter with a BSc in biochemistry and a passion for science. I've been training for almost 20 years. I hope you enjoy my videos!
Get my new hard-copy book: 
https://jeffnippard.com/themuscleladder
Pick up one of my training programs for beginner, intermediate and advanced trainees here:
â–¹ https://jeffnippard.com
 MacroFactor Nutrition App
â€£  https://macrofactor.page.link/jeff
â€£ Code JEFF for a 14 day FREE trial!
</v>
      </c>
      <c r="D3029" t="str">
        <f>[1]youtube_influencers_finally!D1063</f>
        <v>2014-04-19T22:28:26Z</v>
      </c>
      <c r="E3029">
        <f>[1]youtube_influencers_finally!E1063</f>
        <v>7780000</v>
      </c>
      <c r="F3029">
        <f>[1]youtube_influencers_finally!F1063</f>
        <v>1670299025</v>
      </c>
      <c r="G3029">
        <f>[1]youtube_influencers_finally!G1063</f>
        <v>596</v>
      </c>
      <c r="H3029" s="2">
        <f t="shared" ca="1" si="101"/>
        <v>4213</v>
      </c>
      <c r="I3029">
        <f>[1]youtube_influencers_finally!I1063</f>
        <v>155748</v>
      </c>
      <c r="J3029">
        <f>[1]youtube_influencers_finally!J1063</f>
        <v>4037</v>
      </c>
      <c r="K3029">
        <f>[1]youtube_influencers_finally!K1063</f>
        <v>2.0500000000000001E-2</v>
      </c>
      <c r="L3029" s="3">
        <f t="shared" ca="1" si="102"/>
        <v>0.14146688820318062</v>
      </c>
      <c r="M3029" t="str">
        <f>[1]youtube_influencers_finally!M1063</f>
        <v>lifestyle influencer</v>
      </c>
    </row>
    <row r="3030" spans="1:13" x14ac:dyDescent="0.3">
      <c r="A3030" t="str">
        <f>[1]youtube_influencers_finally!A1064</f>
        <v>UCecyOxHZpL3yfNFaUz2W_Ow</v>
      </c>
      <c r="B3030" t="str">
        <f>[1]youtube_influencers_finally!B1064</f>
        <v>From Head To Toe</v>
      </c>
      <c r="C3030" t="str">
        <f>[1]youtube_influencers_finally!C1064</f>
        <v>Korean-American Beauty, Fashion, and lifestyle influencer. Confidence from the inside out, with the help of a few makeup tips. â™¥</v>
      </c>
      <c r="D3030" t="str">
        <f>[1]youtube_influencers_finally!D1064</f>
        <v>2008-03-09T02:53:29Z</v>
      </c>
      <c r="E3030">
        <f>[1]youtube_influencers_finally!E1064</f>
        <v>1230000</v>
      </c>
      <c r="F3030">
        <f>[1]youtube_influencers_finally!F1064</f>
        <v>183285312</v>
      </c>
      <c r="G3030">
        <f>[1]youtube_influencers_finally!G1064</f>
        <v>920</v>
      </c>
      <c r="H3030" s="2">
        <f t="shared" ca="1" si="101"/>
        <v>6445</v>
      </c>
      <c r="I3030">
        <f>[1]youtube_influencers_finally!I1064</f>
        <v>293</v>
      </c>
      <c r="J3030">
        <f>[1]youtube_influencers_finally!J1064</f>
        <v>11</v>
      </c>
      <c r="K3030">
        <f>[1]youtube_influencers_finally!K1064</f>
        <v>2.0000000000000001E-4</v>
      </c>
      <c r="L3030" s="3">
        <f t="shared" ca="1" si="102"/>
        <v>0.14274631497284718</v>
      </c>
      <c r="M3030" t="str">
        <f>[1]youtube_influencers_finally!M1064</f>
        <v>lifestyle influencer</v>
      </c>
    </row>
    <row r="3031" spans="1:13" x14ac:dyDescent="0.3">
      <c r="A3031" t="str">
        <f>[1]youtube_influencers_finally!A1065</f>
        <v>UCOgz_YflAsYnGbdvzXuKNCA</v>
      </c>
      <c r="B3031" t="str">
        <f>[1]youtube_influencers_finally!B1065</f>
        <v>Daniel Simmons</v>
      </c>
      <c r="C3031" t="str">
        <f>[1]youtube_influencers_finally!C1065</f>
        <v>Digital Diary ðŸ¤Ž
Weekly videos around fashion, lifestyle, interior design &amp; pastries 
Daniel Simmons
New York City, United States
Contact: contact@danielsimmonsmedia.com</v>
      </c>
      <c r="D3031" t="str">
        <f>[1]youtube_influencers_finally!D1065</f>
        <v>2014-09-05T22:04:54Z</v>
      </c>
      <c r="E3031">
        <f>[1]youtube_influencers_finally!E1065</f>
        <v>770000</v>
      </c>
      <c r="F3031">
        <f>[1]youtube_influencers_finally!F1065</f>
        <v>93843047</v>
      </c>
      <c r="G3031">
        <f>[1]youtube_influencers_finally!G1065</f>
        <v>500</v>
      </c>
      <c r="H3031" s="2">
        <f t="shared" ca="1" si="101"/>
        <v>4074</v>
      </c>
      <c r="I3031">
        <f>[1]youtube_influencers_finally!I1065</f>
        <v>4229</v>
      </c>
      <c r="J3031">
        <f>[1]youtube_influencers_finally!J1065</f>
        <v>117</v>
      </c>
      <c r="K3031">
        <f>[1]youtube_influencers_finally!K1065</f>
        <v>5.5999999999999999E-3</v>
      </c>
      <c r="L3031" s="3">
        <f t="shared" ca="1" si="102"/>
        <v>0.12272950417280314</v>
      </c>
      <c r="M3031" t="str">
        <f>[1]youtube_influencers_finally!M1065</f>
        <v>lifestyle influencer</v>
      </c>
    </row>
    <row r="3032" spans="1:13" x14ac:dyDescent="0.3">
      <c r="A3032" t="str">
        <f>[1]youtube_influencers_finally!A1066</f>
        <v>UCoFdHpe0eGury-0sslOwIFg</v>
      </c>
      <c r="B3032" t="str">
        <f>[1]youtube_influencers_finally!B1066</f>
        <v>Daily Burn</v>
      </c>
      <c r="C3032" t="str">
        <f>[1]youtube_influencers_finally!C1066</f>
        <v>Reach your fitness goals with Daily Burnâ€™s extensive library of workout classes, ranging from Cardio, Strength Training, HIIT, Pilates, Yoga, and more! Access on your computer, phone, or TV â€“ often no workout equipment required. Join the millions of others who have trusted Daily Burn with their fitness goals. Get started today! http://dailyburn.com/join</v>
      </c>
      <c r="D3032" t="str">
        <f>[1]youtube_influencers_finally!D1066</f>
        <v>2009-05-27T02:12:22Z</v>
      </c>
      <c r="E3032">
        <f>[1]youtube_influencers_finally!E1066</f>
        <v>43300</v>
      </c>
      <c r="F3032">
        <f>[1]youtube_influencers_finally!F1066</f>
        <v>1417096</v>
      </c>
      <c r="G3032">
        <f>[1]youtube_influencers_finally!G1066</f>
        <v>121</v>
      </c>
      <c r="H3032" s="2">
        <f t="shared" ca="1" si="101"/>
        <v>6001</v>
      </c>
      <c r="I3032">
        <f>[1]youtube_influencers_finally!I1066</f>
        <v>44</v>
      </c>
      <c r="J3032">
        <f>[1]youtube_influencers_finally!J1066</f>
        <v>0</v>
      </c>
      <c r="K3032">
        <f>[1]youtube_influencers_finally!K1066</f>
        <v>1E-3</v>
      </c>
      <c r="L3032" s="3">
        <f t="shared" ca="1" si="102"/>
        <v>2.0163306115647393E-2</v>
      </c>
      <c r="M3032" t="str">
        <f>[1]youtube_influencers_finally!M1066</f>
        <v>lifestyle influencer</v>
      </c>
    </row>
    <row r="3033" spans="1:13" x14ac:dyDescent="0.3">
      <c r="A3033" t="str">
        <f>[1]youtube_influencers_finally!A1067</f>
        <v>UC3JxYPRHnB5TvaCFuKfcdJQ</v>
      </c>
      <c r="B3033" t="str">
        <f>[1]youtube_influencers_finally!B1067</f>
        <v>Chrisspy</v>
      </c>
      <c r="C3033" t="str">
        <f>[1]youtube_influencers_finally!C1067</f>
        <v>Youtuber - Artist - Friend</v>
      </c>
      <c r="D3033" t="str">
        <f>[1]youtube_influencers_finally!D1067</f>
        <v>2012-03-02T04:15:11Z</v>
      </c>
      <c r="E3033">
        <f>[1]youtube_influencers_finally!E1067</f>
        <v>1520000</v>
      </c>
      <c r="F3033">
        <f>[1]youtube_influencers_finally!F1067</f>
        <v>78853704</v>
      </c>
      <c r="G3033">
        <f>[1]youtube_influencers_finally!G1067</f>
        <v>290</v>
      </c>
      <c r="H3033" s="2">
        <f t="shared" ca="1" si="101"/>
        <v>4991</v>
      </c>
      <c r="I3033">
        <f>[1]youtube_influencers_finally!I1067</f>
        <v>2639</v>
      </c>
      <c r="J3033">
        <f>[1]youtube_influencers_finally!J1067</f>
        <v>131</v>
      </c>
      <c r="K3033">
        <f>[1]youtube_influencers_finally!K1067</f>
        <v>1.8E-3</v>
      </c>
      <c r="L3033" s="3">
        <f t="shared" ca="1" si="102"/>
        <v>5.8104588258865962E-2</v>
      </c>
      <c r="M3033" t="str">
        <f>[1]youtube_influencers_finally!M1067</f>
        <v>lifestyle influencer</v>
      </c>
    </row>
    <row r="3034" spans="1:13" x14ac:dyDescent="0.3">
      <c r="A3034" t="str">
        <f>[1]youtube_influencers_finally!A1068</f>
        <v>UC6dr32gbapkzgw_Eyr6VsJw</v>
      </c>
      <c r="B3034" t="str">
        <f>[1]youtube_influencers_finally!B1068</f>
        <v>Mark Lewis</v>
      </c>
      <c r="C3034" t="str">
        <f>[1]youtube_influencers_finally!C1068</f>
        <v xml:space="preserve">Motivation and Entertainment
</v>
      </c>
      <c r="D3034" t="str">
        <f>[1]youtube_influencers_finally!D1068</f>
        <v>2018-09-11T19:57:51Z</v>
      </c>
      <c r="E3034">
        <f>[1]youtube_influencers_finally!E1068</f>
        <v>391000</v>
      </c>
      <c r="F3034">
        <f>[1]youtube_influencers_finally!F1068</f>
        <v>70104829</v>
      </c>
      <c r="G3034">
        <f>[1]youtube_influencers_finally!G1068</f>
        <v>493</v>
      </c>
      <c r="H3034" s="2">
        <f t="shared" ca="1" si="101"/>
        <v>2607</v>
      </c>
      <c r="I3034">
        <f>[1]youtube_influencers_finally!I1068</f>
        <v>4998</v>
      </c>
      <c r="J3034">
        <f>[1]youtube_influencers_finally!J1068</f>
        <v>476</v>
      </c>
      <c r="K3034">
        <f>[1]youtube_influencers_finally!K1068</f>
        <v>1.4E-2</v>
      </c>
      <c r="L3034" s="3">
        <f t="shared" ca="1" si="102"/>
        <v>0.18910625239739165</v>
      </c>
      <c r="M3034" t="str">
        <f>[1]youtube_influencers_finally!M1068</f>
        <v>lifestyle influencer</v>
      </c>
    </row>
    <row r="3035" spans="1:13" x14ac:dyDescent="0.3">
      <c r="A3035" t="str">
        <f>[1]youtube_influencers_finally!A1069</f>
        <v>UCbxCR9QT9YTuUa4ONm7zAaA</v>
      </c>
      <c r="B3035" t="str">
        <f>[1]youtube_influencers_finally!B1069</f>
        <v>Feli from Germany</v>
      </c>
      <c r="C3035" t="str">
        <f>[1]youtube_influencers_finally!C1069</f>
        <v xml:space="preserve">Just a Munich girl living in the US :)
Hallo, Servus, and welcome to my channel! My name is Feli (Felicia) and I was born and raised in Munich, Germany but have been living in Cincinnati, Ohio since 2016! In my videos, I talk about cultural differences between America and Germany and my personal experiences living "between" the two cultures but I also like to dive deeper into more serious topics!
Let me know what YOU would like to hear about in the comments! If you want to see more of me, you can follow my social media pages or support me on Patreon or ko-fi.com! And check out my brand new shop for authentic beer mugs, "Servus" t-shirts, German curse word stickers, and more â–¸https://felifromgermany.com. :)
Mailing address:
New mailing address in Germany will be publishedÂ soon!
</v>
      </c>
      <c r="D3035" t="str">
        <f>[1]youtube_influencers_finally!D1069</f>
        <v>2017-09-18T16:21:04Z</v>
      </c>
      <c r="E3035">
        <f>[1]youtube_influencers_finally!E1069</f>
        <v>721000</v>
      </c>
      <c r="F3035">
        <f>[1]youtube_influencers_finally!F1069</f>
        <v>149843514</v>
      </c>
      <c r="G3035">
        <f>[1]youtube_influencers_finally!G1069</f>
        <v>537</v>
      </c>
      <c r="H3035" s="2">
        <f t="shared" ca="1" si="101"/>
        <v>2965</v>
      </c>
      <c r="I3035">
        <f>[1]youtube_influencers_finally!I1069</f>
        <v>5503</v>
      </c>
      <c r="J3035">
        <f>[1]youtube_influencers_finally!J1069</f>
        <v>496</v>
      </c>
      <c r="K3035">
        <f>[1]youtube_influencers_finally!K1069</f>
        <v>8.3000000000000001E-3</v>
      </c>
      <c r="L3035" s="3">
        <f t="shared" ca="1" si="102"/>
        <v>0.18111298482293423</v>
      </c>
      <c r="M3035" t="str">
        <f>[1]youtube_influencers_finally!M1069</f>
        <v>lifestyle influencer</v>
      </c>
    </row>
    <row r="3036" spans="1:13" x14ac:dyDescent="0.3">
      <c r="A3036" t="str">
        <f>[1]youtube_influencers_finally!A1070</f>
        <v>UCjwmbv6NE4mOh8Z8VhPUx1Q</v>
      </c>
      <c r="B3036" t="str">
        <f>[1]youtube_influencers_finally!B1070</f>
        <v>Rosanna Pansino</v>
      </c>
      <c r="C3036" t="str">
        <f>[1]youtube_influencers_finally!C1070</f>
        <v xml:space="preserve">Welcome to my channel! I'm Rosanna Pansino and I really enjoy creating content on YouTube! 
FOLLOW ME HERE:
Website: https://www.RosannaPansino.com
Facebook: https://www.facebook.com/rosannapansino
Twitter: https://www.twitter.com/RosannaPansino
Instagram: https://instagram.com/RosannaPansino
Tiktok: rosannapansino
Pinterest: https://www.pinterest.com/RosannaPansino
Fan Mail:
Rosanna Pansino
9601 Wilshire Blvd
Beverly Hills, CA
90210
â™¥New Videos Every Week! Subscribe for more.
</v>
      </c>
      <c r="D3036" t="str">
        <f>[1]youtube_influencers_finally!D1070</f>
        <v>2010-04-08T03:13:31Z</v>
      </c>
      <c r="E3036">
        <f>[1]youtube_influencers_finally!E1070</f>
        <v>14800000</v>
      </c>
      <c r="F3036">
        <f>[1]youtube_influencers_finally!F1070</f>
        <v>5032911755</v>
      </c>
      <c r="G3036">
        <f>[1]youtube_influencers_finally!G1070</f>
        <v>1850</v>
      </c>
      <c r="H3036" s="2">
        <f t="shared" ca="1" si="101"/>
        <v>5685</v>
      </c>
      <c r="I3036">
        <f>[1]youtube_influencers_finally!I1070</f>
        <v>5653</v>
      </c>
      <c r="J3036">
        <f>[1]youtube_influencers_finally!J1070</f>
        <v>97</v>
      </c>
      <c r="K3036">
        <f>[1]youtube_influencers_finally!K1070</f>
        <v>4.0000000000000002E-4</v>
      </c>
      <c r="L3036" s="3">
        <f t="shared" ca="1" si="102"/>
        <v>0.32541776605101141</v>
      </c>
      <c r="M3036" t="str">
        <f>[1]youtube_influencers_finally!M1070</f>
        <v>lifestyle influencer</v>
      </c>
    </row>
    <row r="3037" spans="1:13" x14ac:dyDescent="0.3">
      <c r="A3037" t="str">
        <f>[1]youtube_influencers_finally!A1071</f>
        <v>UCzqyss12CyV4jZtrhpksF4Q</v>
      </c>
      <c r="B3037" t="str">
        <f>[1]youtube_influencers_finally!B1071</f>
        <v>Jamie Paige</v>
      </c>
      <c r="C3037" t="str">
        <f>[1]youtube_influencers_finally!C1071</f>
        <v>Hi, Iâ€™m Jamie Paige! Iâ€™m a Canadian creator sharing a mix of beauty, lifestyle, and everyday inspiration. From product reviews and routines to vlogs, fashion, self-care, and small business diariesâ€”youâ€™ll find a little bit of everything here. Thanks so much for stopping by and being part of the community!</v>
      </c>
      <c r="D3037" t="str">
        <f>[1]youtube_influencers_finally!D1071</f>
        <v>2013-03-03T19:53:30Z</v>
      </c>
      <c r="E3037">
        <f>[1]youtube_influencers_finally!E1071</f>
        <v>484000</v>
      </c>
      <c r="F3037">
        <f>[1]youtube_influencers_finally!F1071</f>
        <v>79668423</v>
      </c>
      <c r="G3037">
        <f>[1]youtube_influencers_finally!G1071</f>
        <v>970</v>
      </c>
      <c r="H3037" s="2">
        <f t="shared" ca="1" si="101"/>
        <v>4625</v>
      </c>
      <c r="I3037">
        <f>[1]youtube_influencers_finally!I1071</f>
        <v>1414</v>
      </c>
      <c r="J3037">
        <f>[1]youtube_influencers_finally!J1071</f>
        <v>75</v>
      </c>
      <c r="K3037">
        <f>[1]youtube_influencers_finally!K1071</f>
        <v>3.0999999999999999E-3</v>
      </c>
      <c r="L3037" s="3">
        <f t="shared" ca="1" si="102"/>
        <v>0.20972972972972972</v>
      </c>
      <c r="M3037" t="str">
        <f>[1]youtube_influencers_finally!M1071</f>
        <v>lifestyle influencer</v>
      </c>
    </row>
    <row r="3038" spans="1:13" x14ac:dyDescent="0.3">
      <c r="A3038" t="str">
        <f>[1]youtube_influencers_finally!A1072</f>
        <v>UCaY_-ksFSQtTGk0y1HA_3YQ</v>
      </c>
      <c r="B3038" t="str">
        <f>[1]youtube_influencers_finally!B1072</f>
        <v>Ibai</v>
      </c>
      <c r="C3038" t="str">
        <f>[1]youtube_influencers_finally!C1072</f>
        <v xml:space="preserve">contenido premium â–¶ï¸
</v>
      </c>
      <c r="D3038" t="str">
        <f>[1]youtube_influencers_finally!D1072</f>
        <v>2015-06-23T20:56:18Z</v>
      </c>
      <c r="E3038">
        <f>[1]youtube_influencers_finally!E1072</f>
        <v>15000000</v>
      </c>
      <c r="F3038">
        <f>[1]youtube_influencers_finally!F1072</f>
        <v>4974197945</v>
      </c>
      <c r="G3038">
        <f>[1]youtube_influencers_finally!G1072</f>
        <v>2092</v>
      </c>
      <c r="H3038" s="2">
        <f t="shared" ca="1" si="101"/>
        <v>3783</v>
      </c>
      <c r="I3038">
        <f>[1]youtube_influencers_finally!I1072</f>
        <v>35586</v>
      </c>
      <c r="J3038">
        <f>[1]youtube_influencers_finally!J1072</f>
        <v>910</v>
      </c>
      <c r="K3038">
        <f>[1]youtube_influencers_finally!K1072</f>
        <v>2.3999999999999998E-3</v>
      </c>
      <c r="L3038" s="3">
        <f t="shared" ca="1" si="102"/>
        <v>0.55300026434047056</v>
      </c>
      <c r="M3038" t="str">
        <f>[1]youtube_influencers_finally!M1072</f>
        <v>lifestyle influencer</v>
      </c>
    </row>
    <row r="3039" spans="1:13" x14ac:dyDescent="0.3">
      <c r="A3039" t="str">
        <f>[1]youtube_influencers_finally!A1073</f>
        <v>UCseF29SDpX8ugfCvSMfOcPA</v>
      </c>
      <c r="B3039" t="str">
        <f>[1]youtube_influencers_finally!B1073</f>
        <v>Marta Salerno</v>
      </c>
      <c r="C3039" t="str">
        <f>[1]youtube_influencers_finally!C1073</f>
        <v xml:space="preserve">Soy Marta Salerno, graduada en FilologÃ­a Inglesa y actualmente cursando un mÃ¡ster en DiseÃ±o de Moda. Hablo espaÃ±ol, inglÃ©s e italiano, y combino mi formaciÃ³n acadÃ©mica con una pasiÃ³n profunda por el desarrollo personal, la estÃ©tica femenina y la expresiÃ³n cultural.
Mi misiÃ³n es ayudar a mujeres a convertirse en su mejor versiÃ³n, por dentro y por fuera, a travÃ©s de la moda, la belleza, los idiomas y la transformaciÃ³n interior. Creo en una forma de crecer que no renuncia a la elegancia ni a la sensibilidad.
Me gusta utilizar mis propias experiencias, aprendizajes y procesos personales como punto de partida para inspirar y acompaÃ±ar a otras mujeres en el suyo. He publicado recientemente mi primer libro, y dedico parte de mi tiempo a leer, viajar y crear. 
Mi trabajo busca inspirar una vida mÃ¡s alineada con la autenticidad, la profundidad y el buen gusto.
Bienvenida, amiga. ðŸ¤
</v>
      </c>
      <c r="D3039" t="str">
        <f>[1]youtube_influencers_finally!D1073</f>
        <v>2013-09-14T18:40:20Z</v>
      </c>
      <c r="E3039">
        <f>[1]youtube_influencers_finally!E1073</f>
        <v>194000</v>
      </c>
      <c r="F3039">
        <f>[1]youtube_influencers_finally!F1073</f>
        <v>9313609</v>
      </c>
      <c r="G3039">
        <f>[1]youtube_influencers_finally!G1073</f>
        <v>261</v>
      </c>
      <c r="H3039" s="2">
        <f t="shared" ca="1" si="101"/>
        <v>4430</v>
      </c>
      <c r="I3039">
        <f>[1]youtube_influencers_finally!I1073</f>
        <v>599</v>
      </c>
      <c r="J3039">
        <f>[1]youtube_influencers_finally!J1073</f>
        <v>18</v>
      </c>
      <c r="K3039">
        <f>[1]youtube_influencers_finally!K1073</f>
        <v>3.2000000000000002E-3</v>
      </c>
      <c r="L3039" s="3">
        <f t="shared" ca="1" si="102"/>
        <v>5.8916478555304741E-2</v>
      </c>
      <c r="M3039" t="str">
        <f>[1]youtube_influencers_finally!M1073</f>
        <v>lifestyle influencer</v>
      </c>
    </row>
    <row r="3040" spans="1:13" x14ac:dyDescent="0.3">
      <c r="A3040" t="str">
        <f>[1]youtube_influencers_finally!A1074</f>
        <v>UCsjd3VJr7yaUuqy07IJKspA</v>
      </c>
      <c r="B3040" t="str">
        <f>[1]youtube_influencers_finally!B1074</f>
        <v>Sonia Garg</v>
      </c>
      <c r="C3040" t="str">
        <f>[1]youtube_influencers_finally!C1074</f>
        <v xml:space="preserve">A Blogger turned YouTuber.
Hi guys, this is Sonia Garg, your personal style blogger from Her Vagabond Life, creating some of the best quality fashion videos for you guys to experience. I love doing what i do and never thought i'd end up here with you guys watching me &amp; smile. So happy. Thank youðŸ’•
This channel is all about fashion, styling, beauty, look books &amp; trying crazy things. Watch out for some funny fashion content, challenges, etc also;)
EnjoyðŸ˜„
First video posted on - 7th dec,2017
</v>
      </c>
      <c r="D3040" t="str">
        <f>[1]youtube_influencers_finally!D1074</f>
        <v>2015-12-05T07:56:19Z</v>
      </c>
      <c r="E3040">
        <f>[1]youtube_influencers_finally!E1074</f>
        <v>1450000</v>
      </c>
      <c r="F3040">
        <f>[1]youtube_influencers_finally!F1074</f>
        <v>844959151</v>
      </c>
      <c r="G3040">
        <f>[1]youtube_influencers_finally!G1074</f>
        <v>1045</v>
      </c>
      <c r="H3040" s="2">
        <f t="shared" ca="1" si="101"/>
        <v>3618</v>
      </c>
      <c r="I3040">
        <f>[1]youtube_influencers_finally!I1074</f>
        <v>16704</v>
      </c>
      <c r="J3040">
        <f>[1]youtube_influencers_finally!J1074</f>
        <v>160</v>
      </c>
      <c r="K3040">
        <f>[1]youtube_influencers_finally!K1074</f>
        <v>1.1599999999999999E-2</v>
      </c>
      <c r="L3040" s="3">
        <f t="shared" ca="1" si="102"/>
        <v>0.28883360972913213</v>
      </c>
      <c r="M3040" t="str">
        <f>[1]youtube_influencers_finally!M1074</f>
        <v>lifestyle influencer</v>
      </c>
    </row>
    <row r="3041" spans="1:13" x14ac:dyDescent="0.3">
      <c r="A3041" t="str">
        <f>[1]youtube_influencers_finally!A1075</f>
        <v>UC1buWeuewcKED-R4cGW84XA</v>
      </c>
      <c r="B3041" t="str">
        <f>[1]youtube_influencers_finally!B1075</f>
        <v>Mateo &amp; Lisanna</v>
      </c>
      <c r="C3041" t="str">
        <f>[1]youtube_influencers_finally!C1075</f>
        <v xml:space="preserve">Mas que un canal, una histÃ³ria de Amor â¤ï¸
Contacto: mylcolab@gmail.com
</v>
      </c>
      <c r="D3041" t="str">
        <f>[1]youtube_influencers_finally!D1075</f>
        <v>2020-05-13T17:16:40.293554Z</v>
      </c>
      <c r="E3041">
        <f>[1]youtube_influencers_finally!E1075</f>
        <v>1580000</v>
      </c>
      <c r="F3041">
        <f>[1]youtube_influencers_finally!F1075</f>
        <v>487287863</v>
      </c>
      <c r="G3041">
        <f>[1]youtube_influencers_finally!G1075</f>
        <v>900</v>
      </c>
      <c r="H3041" s="2">
        <f t="shared" ca="1" si="101"/>
        <v>1997</v>
      </c>
      <c r="I3041">
        <f>[1]youtube_influencers_finally!I1075</f>
        <v>22077</v>
      </c>
      <c r="J3041">
        <f>[1]youtube_influencers_finally!J1075</f>
        <v>2964</v>
      </c>
      <c r="K3041">
        <f>[1]youtube_influencers_finally!K1075</f>
        <v>1.5800000000000002E-2</v>
      </c>
      <c r="L3041" s="3">
        <f t="shared" ca="1" si="102"/>
        <v>0.45067601402103152</v>
      </c>
      <c r="M3041" t="str">
        <f>[1]youtube_influencers_finally!M1075</f>
        <v>lifestyle influencer</v>
      </c>
    </row>
    <row r="3042" spans="1:13" x14ac:dyDescent="0.3">
      <c r="A3042" t="str">
        <f>[1]youtube_influencers_finally!A1076</f>
        <v>UCFf0_VXN-6sH_hZkcaBRWZw</v>
      </c>
      <c r="B3042" t="str">
        <f>[1]youtube_influencers_finally!B1076</f>
        <v>Anita Mateu</v>
      </c>
      <c r="C3042" t="str">
        <f>[1]youtube_influencers_finally!C1076</f>
        <v>Soy una cubana ðŸ‡¨ðŸ‡º que hacÃ­a videos de la realidad de Cuba. Hoy vivo en EspaÃ±a ðŸ‡ªðŸ‡¸ y cuento mis experiencias y mi realidad en este paÃ­s.
Correo de contacto para colaboraciÃ³n: anamateu.colab@gmail.com</v>
      </c>
      <c r="D3042" t="str">
        <f>[1]youtube_influencers_finally!D1076</f>
        <v>2018-07-15T22:41:54Z</v>
      </c>
      <c r="E3042">
        <f>[1]youtube_influencers_finally!E1076</f>
        <v>503000</v>
      </c>
      <c r="F3042">
        <f>[1]youtube_influencers_finally!F1076</f>
        <v>65442131</v>
      </c>
      <c r="G3042">
        <f>[1]youtube_influencers_finally!G1076</f>
        <v>372</v>
      </c>
      <c r="H3042" s="2">
        <f t="shared" ca="1" si="101"/>
        <v>2665</v>
      </c>
      <c r="I3042">
        <f>[1]youtube_influencers_finally!I1076</f>
        <v>5895</v>
      </c>
      <c r="J3042">
        <f>[1]youtube_influencers_finally!J1076</f>
        <v>490</v>
      </c>
      <c r="K3042">
        <f>[1]youtube_influencers_finally!K1076</f>
        <v>1.2699999999999999E-2</v>
      </c>
      <c r="L3042" s="3">
        <f t="shared" ca="1" si="102"/>
        <v>0.13958724202626641</v>
      </c>
      <c r="M3042" t="str">
        <f>[1]youtube_influencers_finally!M1076</f>
        <v>lifestyle influencer</v>
      </c>
    </row>
    <row r="3043" spans="1:13" x14ac:dyDescent="0.3">
      <c r="A3043" t="str">
        <f>[1]youtube_influencers_finally!A1077</f>
        <v>UCF1h4Bry3S9fL12D15H5P7Q</v>
      </c>
      <c r="B3043" t="str">
        <f>[1]youtube_influencers_finally!B1077</f>
        <v>Marta Diaz</v>
      </c>
      <c r="C3043">
        <f>[1]youtube_influencers_finally!C1077</f>
        <v>0</v>
      </c>
      <c r="D3043" t="str">
        <f>[1]youtube_influencers_finally!D1077</f>
        <v>2018-08-17T16:02:11Z</v>
      </c>
      <c r="E3043">
        <f>[1]youtube_influencers_finally!E1077</f>
        <v>1980000</v>
      </c>
      <c r="F3043">
        <f>[1]youtube_influencers_finally!F1077</f>
        <v>204600386</v>
      </c>
      <c r="G3043">
        <f>[1]youtube_influencers_finally!G1077</f>
        <v>235</v>
      </c>
      <c r="H3043" s="2">
        <f t="shared" ca="1" si="101"/>
        <v>2632</v>
      </c>
      <c r="I3043">
        <f>[1]youtube_influencers_finally!I1077</f>
        <v>6732</v>
      </c>
      <c r="J3043">
        <f>[1]youtube_influencers_finally!J1077</f>
        <v>200</v>
      </c>
      <c r="K3043">
        <f>[1]youtube_influencers_finally!K1077</f>
        <v>3.5000000000000001E-3</v>
      </c>
      <c r="L3043" s="3">
        <f t="shared" ca="1" si="102"/>
        <v>8.9285714285714288E-2</v>
      </c>
      <c r="M3043" t="str">
        <f>[1]youtube_influencers_finally!M1077</f>
        <v>lifestyle influencer</v>
      </c>
    </row>
    <row r="3044" spans="1:13" x14ac:dyDescent="0.3">
      <c r="A3044" t="str">
        <f>[1]youtube_influencers_finally!A1078</f>
        <v>UC-yTcwC_ntwmc8yxP_AMnBw</v>
      </c>
      <c r="B3044" t="str">
        <f>[1]youtube_influencers_finally!B1078</f>
        <v>Amalie Olsen</v>
      </c>
      <c r="C3044" t="str">
        <f>[1]youtube_influencers_finally!C1078</f>
        <v>Jeg er ei jente pÃ¥ 26 Ã¥r, som kommer fra Vestfold. Her legger jeg ut videoer fra hovedsakelig humor til mitt liv. Dette er MEG og det er det jeg vil vise pÃ¥ en Ã¦rlig og humoristisk mÃ¥te. HÃ¥per dere liker kanalen min :)</v>
      </c>
      <c r="D3044" t="str">
        <f>[1]youtube_influencers_finally!D1078</f>
        <v>2011-04-04T12:57:48Z</v>
      </c>
      <c r="E3044">
        <f>[1]youtube_influencers_finally!E1078</f>
        <v>169000</v>
      </c>
      <c r="F3044">
        <f>[1]youtube_influencers_finally!F1078</f>
        <v>45554581</v>
      </c>
      <c r="G3044">
        <f>[1]youtube_influencers_finally!G1078</f>
        <v>648</v>
      </c>
      <c r="H3044" s="2">
        <f t="shared" ca="1" si="101"/>
        <v>5324</v>
      </c>
      <c r="I3044">
        <f>[1]youtube_influencers_finally!I1078</f>
        <v>277</v>
      </c>
      <c r="J3044">
        <f>[1]youtube_influencers_finally!J1078</f>
        <v>22</v>
      </c>
      <c r="K3044">
        <f>[1]youtube_influencers_finally!K1078</f>
        <v>1.8E-3</v>
      </c>
      <c r="L3044" s="3">
        <f t="shared" ca="1" si="102"/>
        <v>0.1217129977460556</v>
      </c>
      <c r="M3044" t="str">
        <f>[1]youtube_influencers_finally!M1078</f>
        <v>lifestyle influencer</v>
      </c>
    </row>
    <row r="3045" spans="1:13" x14ac:dyDescent="0.3">
      <c r="A3045" t="str">
        <f>[1]youtube_influencers_finally!A1079</f>
        <v>UCa-tKvQTkg72ycyrQjiVxJQ</v>
      </c>
      <c r="B3045" t="str">
        <f>[1]youtube_influencers_finally!B1079</f>
        <v>Jo Semola</v>
      </c>
      <c r="C3045" t="str">
        <f>[1]youtube_influencers_finally!C1079</f>
        <v>Hi, ich bin Jo und ich backe Brot!
AB SOFORT ist mein Buch "Einfach. Lecker. Brot." VERFÃœGBAR! 
https://amzn.to/3rig1V8 
Kooperationen: contact@josemola.de</v>
      </c>
      <c r="D3045" t="str">
        <f>[1]youtube_influencers_finally!D1079</f>
        <v>2012-06-29T23:23:14Z</v>
      </c>
      <c r="E3045">
        <f>[1]youtube_influencers_finally!E1079</f>
        <v>157000</v>
      </c>
      <c r="F3045">
        <f>[1]youtube_influencers_finally!F1079</f>
        <v>75934303</v>
      </c>
      <c r="G3045">
        <f>[1]youtube_influencers_finally!G1079</f>
        <v>431</v>
      </c>
      <c r="H3045" s="2">
        <f t="shared" ca="1" si="101"/>
        <v>4872</v>
      </c>
      <c r="I3045">
        <f>[1]youtube_influencers_finally!I1079</f>
        <v>2686</v>
      </c>
      <c r="J3045">
        <f>[1]youtube_influencers_finally!J1079</f>
        <v>57</v>
      </c>
      <c r="K3045">
        <f>[1]youtube_influencers_finally!K1079</f>
        <v>1.7500000000000002E-2</v>
      </c>
      <c r="L3045" s="3">
        <f t="shared" ca="1" si="102"/>
        <v>8.8464696223316916E-2</v>
      </c>
      <c r="M3045" t="str">
        <f>[1]youtube_influencers_finally!M1079</f>
        <v>lifestyle influencer</v>
      </c>
    </row>
    <row r="3046" spans="1:13" x14ac:dyDescent="0.3">
      <c r="A3046" t="str">
        <f>[1]youtube_influencers_finally!A1080</f>
        <v>UCJmkopWuQxI9U0NQaOcl68Q</v>
      </c>
      <c r="B3046" t="str">
        <f>[1]youtube_influencers_finally!B1080</f>
        <v>Josh Cahill</v>
      </c>
      <c r="C3046" t="str">
        <f>[1]youtube_influencers_finally!C1080</f>
        <v>YouTube's Most Awarded Airline and Aviation Creator. I took over 240+ different airlines on over 850 flights in the past 8 years in order to give you an honest and truthful review of airlines around the world. I'm self-funded, honest and passionate about holding airlines accountable for the promises they make. I'm the anti-influencer, not accepting freebies!
Best Aviation Channel 2024 - German Travel Awards
Best Airline Critic 2024 - International Travel Awards
Aviation Achievement Award 2021 - European Union
Best Airline Channel 2018 - TBC Asia
Top 3 Aviation Blogs 2016 - Asia Travel Awards
Please subscribe to my channel or become a Patreon to access extra perks!
My email: gotravelyourway@gmail.com
Instagram: @gotravelyourway or https://www.instagram.com/gotravelyourway
Twitter: @gotravelyourway or https://twitter.com/gotravelyourway
Patreon: https://www.patreon.com/joshcahill</v>
      </c>
      <c r="D3046" t="str">
        <f>[1]youtube_influencers_finally!D1080</f>
        <v>2008-01-16T10:54:25Z</v>
      </c>
      <c r="E3046">
        <f>[1]youtube_influencers_finally!E1080</f>
        <v>835000</v>
      </c>
      <c r="F3046">
        <f>[1]youtube_influencers_finally!F1080</f>
        <v>164421144</v>
      </c>
      <c r="G3046">
        <f>[1]youtube_influencers_finally!G1080</f>
        <v>438</v>
      </c>
      <c r="H3046" s="2">
        <f t="shared" ca="1" si="101"/>
        <v>6498</v>
      </c>
      <c r="I3046">
        <f>[1]youtube_influencers_finally!I1080</f>
        <v>8907</v>
      </c>
      <c r="J3046">
        <f>[1]youtube_influencers_finally!J1080</f>
        <v>1144</v>
      </c>
      <c r="K3046">
        <f>[1]youtube_influencers_finally!K1080</f>
        <v>1.2E-2</v>
      </c>
      <c r="L3046" s="3">
        <f t="shared" ca="1" si="102"/>
        <v>6.7405355493998148E-2</v>
      </c>
      <c r="M3046" t="str">
        <f>[1]youtube_influencers_finally!M1080</f>
        <v>lifestyle influencer</v>
      </c>
    </row>
    <row r="3047" spans="1:13" x14ac:dyDescent="0.3">
      <c r="A3047" t="str">
        <f>[1]youtube_influencers_finally!A1081</f>
        <v>UCKk5ZD7lBxcB18Vyw3R4-zw</v>
      </c>
      <c r="B3047" t="str">
        <f>[1]youtube_influencers_finally!B1081</f>
        <v>Joey Helms</v>
      </c>
      <c r="C3047" t="str">
        <f>[1]youtube_influencers_finally!C1081</f>
        <v>FILMMAKER &amp; CREATIVE DIRECTOR
Join me in capturing the world, exploring cultures, and being stunned by the beauty of our planet!</v>
      </c>
      <c r="D3047" t="str">
        <f>[1]youtube_influencers_finally!D1081</f>
        <v>2007-05-01T19:54:44Z</v>
      </c>
      <c r="E3047">
        <f>[1]youtube_influencers_finally!E1081</f>
        <v>137000</v>
      </c>
      <c r="F3047">
        <f>[1]youtube_influencers_finally!F1081</f>
        <v>13836293</v>
      </c>
      <c r="G3047">
        <f>[1]youtube_influencers_finally!G1081</f>
        <v>210</v>
      </c>
      <c r="H3047" s="2">
        <f t="shared" ca="1" si="101"/>
        <v>6758</v>
      </c>
      <c r="I3047">
        <f>[1]youtube_influencers_finally!I1081</f>
        <v>44</v>
      </c>
      <c r="J3047">
        <f>[1]youtube_influencers_finally!J1081</f>
        <v>7</v>
      </c>
      <c r="K3047">
        <f>[1]youtube_influencers_finally!K1081</f>
        <v>4.0000000000000002E-4</v>
      </c>
      <c r="L3047" s="3">
        <f t="shared" ca="1" si="102"/>
        <v>3.1074282332050902E-2</v>
      </c>
      <c r="M3047" t="str">
        <f>[1]youtube_influencers_finally!M1081</f>
        <v>lifestyle influencer</v>
      </c>
    </row>
    <row r="3048" spans="1:13" x14ac:dyDescent="0.3">
      <c r="A3048" t="str">
        <f>[1]youtube_influencers_finally!A1082</f>
        <v>UCUbWJTnuX0AIvGejJTRkTBA</v>
      </c>
      <c r="B3048" t="str">
        <f>[1]youtube_influencers_finally!B1082</f>
        <v>Sahiba Bali</v>
      </c>
      <c r="C3048" t="str">
        <f>[1]youtube_influencers_finally!C1082</f>
        <v xml:space="preserve">That zomato girl who acts in web series', travels &amp; eats a lot, and works a 9-5 job. 
#SahibaBali 
</v>
      </c>
      <c r="D3048" t="str">
        <f>[1]youtube_influencers_finally!D1082</f>
        <v>2022-11-12T11:54:17.861169Z</v>
      </c>
      <c r="E3048">
        <f>[1]youtube_influencers_finally!E1082</f>
        <v>208000</v>
      </c>
      <c r="F3048">
        <f>[1]youtube_influencers_finally!F1082</f>
        <v>31297064</v>
      </c>
      <c r="G3048">
        <f>[1]youtube_influencers_finally!G1082</f>
        <v>118</v>
      </c>
      <c r="H3048" s="2">
        <f t="shared" ca="1" si="101"/>
        <v>1084</v>
      </c>
      <c r="I3048">
        <f>[1]youtube_influencers_finally!I1082</f>
        <v>1994</v>
      </c>
      <c r="J3048">
        <f>[1]youtube_influencers_finally!J1082</f>
        <v>55</v>
      </c>
      <c r="K3048">
        <f>[1]youtube_influencers_finally!K1082</f>
        <v>9.9000000000000008E-3</v>
      </c>
      <c r="L3048" s="3">
        <f t="shared" ca="1" si="102"/>
        <v>0.10885608856088561</v>
      </c>
      <c r="M3048" t="str">
        <f>[1]youtube_influencers_finally!M1082</f>
        <v>lifestyle influencer</v>
      </c>
    </row>
    <row r="3049" spans="1:13" x14ac:dyDescent="0.3">
      <c r="A3049" t="str">
        <f>[1]youtube_influencers_finally!A1083</f>
        <v>UClWJaqHTQQ7DmREyDxY91kw</v>
      </c>
      <c r="B3049" t="str">
        <f>[1]youtube_influencers_finally!B1083</f>
        <v>Anish The Influencer</v>
      </c>
      <c r="C3049" t="str">
        <f>[1]youtube_influencers_finally!C1083</f>
        <v xml:space="preserve">Anish The Influencer ll This channel is about motivational and inspirational video and this channel also provides u powerful quotes , which motivate u to go ahead in ur life !!! With this channel u are able to develop the X factor in urself which leads to ur successful life!!!
So stay connected with us to fill ur life with positivity!!!
For any business enquiry contact :- anishtheinfluencer@gmail.com
</v>
      </c>
      <c r="D3049" t="str">
        <f>[1]youtube_influencers_finally!D1083</f>
        <v>2016-06-01T17:46:33Z</v>
      </c>
      <c r="E3049">
        <f>[1]youtube_influencers_finally!E1083</f>
        <v>13000</v>
      </c>
      <c r="F3049">
        <f>[1]youtube_influencers_finally!F1083</f>
        <v>2039954</v>
      </c>
      <c r="G3049">
        <f>[1]youtube_influencers_finally!G1083</f>
        <v>92</v>
      </c>
      <c r="H3049" s="2">
        <f t="shared" ca="1" si="101"/>
        <v>3439</v>
      </c>
      <c r="I3049">
        <f>[1]youtube_influencers_finally!I1083</f>
        <v>218</v>
      </c>
      <c r="J3049">
        <f>[1]youtube_influencers_finally!J1083</f>
        <v>8</v>
      </c>
      <c r="K3049">
        <f>[1]youtube_influencers_finally!K1083</f>
        <v>1.7399999999999999E-2</v>
      </c>
      <c r="L3049" s="3">
        <f t="shared" ca="1" si="102"/>
        <v>2.6751962779877871E-2</v>
      </c>
      <c r="M3049" t="str">
        <f>[1]youtube_influencers_finally!M1083</f>
        <v>lifestyle influencer</v>
      </c>
    </row>
    <row r="3050" spans="1:13" x14ac:dyDescent="0.3">
      <c r="A3050" t="str">
        <f>[1]youtube_influencers_finally!A1084</f>
        <v>UCAcbF4O0xq7LeuOl2Pwt2_A</v>
      </c>
      <c r="B3050" t="str">
        <f>[1]youtube_influencers_finally!B1084</f>
        <v>Martina D ÌAntiochia</v>
      </c>
      <c r="C3050" t="str">
        <f>[1]youtube_influencers_finally!C1084</f>
        <v xml:space="preserve">
Autora y escritora de la colecciÃ³n de libros La diversiÃ³n de Martina. MÃ¡s de 1.000.000 de ejemplares vendidos!! 
-Un desastre de cumpleaÃ±os.  
-Aventuras en Londres.             
-La Puerta MÃ¡gica.                   
-Fin de curso en el ParaÃ­so
-Misterio en el internado        
-Magia en el bosque                 
-Un instante inolvidable          
-Un Viaje del revÃ©s
-Elegida para la final
-Diario de sueÃ±os  (Martina  D`Antiochia)
Todos  Best seller
Nadie como Ã©l 
Actriz en la PelÃ­cula mÃ¡s taquillera de EspaÃ±a 2019 "Padre no hay mas que uno" y "Padre no hay mÃ¡s que uno 2" Pelicula mÃ¡s taquillera 2020
DirecciÃ³n Santiago Segura
Actriz en la serie  " Amor SÃºperdotado" Direccion Roberto PÃ©rez Toledo
Autora y Cantante del disco " EMOCIONES " NÂº 1 en EspaÃ±a en ventas  en su primera semana</v>
      </c>
      <c r="D3050" t="str">
        <f>[1]youtube_influencers_finally!D1084</f>
        <v>2015-05-01T09:34:20Z</v>
      </c>
      <c r="E3050">
        <f>[1]youtube_influencers_finally!E1084</f>
        <v>4200000</v>
      </c>
      <c r="F3050">
        <f>[1]youtube_influencers_finally!F1084</f>
        <v>1233467823</v>
      </c>
      <c r="G3050">
        <f>[1]youtube_influencers_finally!G1084</f>
        <v>950</v>
      </c>
      <c r="H3050" s="2">
        <f t="shared" ca="1" si="101"/>
        <v>3836</v>
      </c>
      <c r="I3050">
        <f>[1]youtube_influencers_finally!I1084</f>
        <v>2989</v>
      </c>
      <c r="J3050">
        <f>[1]youtube_influencers_finally!J1084</f>
        <v>36</v>
      </c>
      <c r="K3050">
        <f>[1]youtube_influencers_finally!K1084</f>
        <v>6.9999999999999999E-4</v>
      </c>
      <c r="L3050" s="3">
        <f t="shared" ca="1" si="102"/>
        <v>0.24765380604796663</v>
      </c>
      <c r="M3050" t="str">
        <f>[1]youtube_influencers_finally!M1084</f>
        <v>lifestyle influencer</v>
      </c>
    </row>
    <row r="3051" spans="1:13" x14ac:dyDescent="0.3">
      <c r="A3051" t="str">
        <f>[1]youtube_influencers_finally!A1085</f>
        <v>UCsdvYCZNcEySbDbAy4NFsCw</v>
      </c>
      <c r="B3051" t="str">
        <f>[1]youtube_influencers_finally!B1085</f>
        <v>Malwanne</v>
      </c>
      <c r="C3051" t="str">
        <f>[1]youtube_influencers_finally!C1085</f>
        <v xml:space="preserve">Dieser Kanal ist die kreative Spielwiese von Vanessa aka. Malwanne und jeder, der nett, offen und tolerant ist, kann hier mitspielen. 
IMPRESSUM:
Malwanne
/c newbase GmbH
GÃ¼rzenichstr. 6â€“16
50667 KÃ¶ln
E-Mail: kontakt@new-base.de 
Fax: (0221) 29289303 
ZustÃ¤ndigen AufsichtsbehÃ¶rde gemÃ¤ÃŸ Â§ 5 Abs. 1 Nr. 3 DDG.: Landesanstalt fÃ¼r Medien NRW
</v>
      </c>
      <c r="D3051" t="str">
        <f>[1]youtube_influencers_finally!D1085</f>
        <v>2012-01-25T01:05:06Z</v>
      </c>
      <c r="E3051">
        <f>[1]youtube_influencers_finally!E1085</f>
        <v>1040000</v>
      </c>
      <c r="F3051">
        <f>[1]youtube_influencers_finally!F1085</f>
        <v>303739042</v>
      </c>
      <c r="G3051">
        <f>[1]youtube_influencers_finally!G1085</f>
        <v>730</v>
      </c>
      <c r="H3051" s="2">
        <f t="shared" ca="1" si="101"/>
        <v>5028</v>
      </c>
      <c r="I3051">
        <f>[1]youtube_influencers_finally!I1085</f>
        <v>19514</v>
      </c>
      <c r="J3051">
        <f>[1]youtube_influencers_finally!J1085</f>
        <v>1020</v>
      </c>
      <c r="K3051">
        <f>[1]youtube_influencers_finally!K1085</f>
        <v>1.9699999999999999E-2</v>
      </c>
      <c r="L3051" s="3">
        <f t="shared" ca="1" si="102"/>
        <v>0.14518695306284804</v>
      </c>
      <c r="M3051" t="str">
        <f>[1]youtube_influencers_finally!M1085</f>
        <v>lifestyle influencer</v>
      </c>
    </row>
    <row r="3052" spans="1:13" x14ac:dyDescent="0.3">
      <c r="A3052" t="str">
        <f>[1]youtube_influencers_finally!A1086</f>
        <v>UCmgD0NFxQWlWCil6s83Od5Q</v>
      </c>
      <c r="B3052" t="str">
        <f>[1]youtube_influencers_finally!B1086</f>
        <v>BuÄŸra Karaman</v>
      </c>
      <c r="C3052" t="str">
        <f>[1]youtube_influencers_finally!C1086</f>
        <v>EÄŸlenceli yemek iÃ§erikleri Ã¼retiyorum. SÄ±ralama serisi baÅŸta olmak Ã¼zere yeni videolarÄ± kaÃ§Ä±rmamak iÃ§in kanalÄ±ma abone olmayÄ± unutmayÄ±n!
Ä°letiÅŸim: gezentimsah@gmail.com</v>
      </c>
      <c r="D3052" t="str">
        <f>[1]youtube_influencers_finally!D1086</f>
        <v>2019-11-18T15:06:08.803408Z</v>
      </c>
      <c r="E3052">
        <f>[1]youtube_influencers_finally!E1086</f>
        <v>1060000</v>
      </c>
      <c r="F3052">
        <f>[1]youtube_influencers_finally!F1086</f>
        <v>2207114652</v>
      </c>
      <c r="G3052">
        <f>[1]youtube_influencers_finally!G1086</f>
        <v>270</v>
      </c>
      <c r="H3052" s="2">
        <f t="shared" ca="1" si="101"/>
        <v>2174</v>
      </c>
      <c r="I3052">
        <f>[1]youtube_influencers_finally!I1086</f>
        <v>18978</v>
      </c>
      <c r="J3052">
        <f>[1]youtube_influencers_finally!J1086</f>
        <v>465</v>
      </c>
      <c r="K3052">
        <f>[1]youtube_influencers_finally!K1086</f>
        <v>1.83E-2</v>
      </c>
      <c r="L3052" s="3">
        <f t="shared" ca="1" si="102"/>
        <v>0.12419503219871206</v>
      </c>
      <c r="M3052" t="str">
        <f>[1]youtube_influencers_finally!M1086</f>
        <v>lifestyle influencer</v>
      </c>
    </row>
    <row r="3053" spans="1:13" x14ac:dyDescent="0.3">
      <c r="A3053" t="str">
        <f>[1]youtube_influencers_finally!A1087</f>
        <v>UCnZWFiZOtbKPWkRVSqhnJ8A</v>
      </c>
      <c r="B3053" t="str">
        <f>[1]youtube_influencers_finally!B1087</f>
        <v>Araya Vlogs</v>
      </c>
      <c r="C3053" t="str">
        <f>[1]youtube_influencers_finally!C1087</f>
        <v>Hace un tiempo decidÃ­ salir a conocer el mundo y quiero enseÃ±arles lo mÃ¡s tuanis de esta tierra!</v>
      </c>
      <c r="D3053" t="str">
        <f>[1]youtube_influencers_finally!D1087</f>
        <v>2018-12-04T03:42:38Z</v>
      </c>
      <c r="E3053">
        <f>[1]youtube_influencers_finally!E1087</f>
        <v>3030000</v>
      </c>
      <c r="F3053">
        <f>[1]youtube_influencers_finally!F1087</f>
        <v>810522942</v>
      </c>
      <c r="G3053">
        <f>[1]youtube_influencers_finally!G1087</f>
        <v>578</v>
      </c>
      <c r="H3053" s="2">
        <f t="shared" ca="1" si="101"/>
        <v>2523</v>
      </c>
      <c r="I3053">
        <f>[1]youtube_influencers_finally!I1087</f>
        <v>27705</v>
      </c>
      <c r="J3053">
        <f>[1]youtube_influencers_finally!J1087</f>
        <v>848</v>
      </c>
      <c r="K3053">
        <f>[1]youtube_influencers_finally!K1087</f>
        <v>9.4000000000000004E-3</v>
      </c>
      <c r="L3053" s="3">
        <f t="shared" ca="1" si="102"/>
        <v>0.22909235037653586</v>
      </c>
      <c r="M3053" t="str">
        <f>[1]youtube_influencers_finally!M1087</f>
        <v>lifestyle influencer</v>
      </c>
    </row>
    <row r="3054" spans="1:13" x14ac:dyDescent="0.3">
      <c r="A3054" t="str">
        <f>[1]youtube_influencers_finally!A1088</f>
        <v>UCibAe38vV5bkUnReP4riHTw</v>
      </c>
      <c r="B3054" t="str">
        <f>[1]youtube_influencers_finally!B1088</f>
        <v>Sin Postal</v>
      </c>
      <c r="C3054" t="str">
        <f>[1]youtube_influencers_finally!C1088</f>
        <v>Â¡Bienvenidos a Sin Postal! Somos RubÃ­, Jose y SofÃ­a ðŸ’•  Explora MÃ©xico y el mundo con nosotros a travÃ©s de itinerarios muy completos, guÃ­as de viaje, recomendaciones de comida y tips para descubrir destinos increÃ­bles. Desde playas paradisÃ­acas hasta ciudades vibrantes ðŸŒ SuscrÃ­bete y comienza tu prÃ³ximo viaje.</v>
      </c>
      <c r="D3054" t="str">
        <f>[1]youtube_influencers_finally!D1088</f>
        <v>2017-05-31T16:54:16Z</v>
      </c>
      <c r="E3054">
        <f>[1]youtube_influencers_finally!E1088</f>
        <v>534000</v>
      </c>
      <c r="F3054">
        <f>[1]youtube_influencers_finally!F1088</f>
        <v>132900451</v>
      </c>
      <c r="G3054">
        <f>[1]youtube_influencers_finally!G1088</f>
        <v>707</v>
      </c>
      <c r="H3054" s="2">
        <f t="shared" ca="1" si="101"/>
        <v>3075</v>
      </c>
      <c r="I3054">
        <f>[1]youtube_influencers_finally!I1088</f>
        <v>1455</v>
      </c>
      <c r="J3054">
        <f>[1]youtube_influencers_finally!J1088</f>
        <v>91</v>
      </c>
      <c r="K3054">
        <f>[1]youtube_influencers_finally!K1088</f>
        <v>2.8999999999999998E-3</v>
      </c>
      <c r="L3054" s="3">
        <f t="shared" ca="1" si="102"/>
        <v>0.22991869918699187</v>
      </c>
      <c r="M3054" t="str">
        <f>[1]youtube_influencers_finally!M1088</f>
        <v>lifestyle influencer</v>
      </c>
    </row>
    <row r="3055" spans="1:13" x14ac:dyDescent="0.3">
      <c r="A3055" t="str">
        <f>[1]youtube_influencers_finally!A1089</f>
        <v>UC2sYit3cZ2CuD_8FHYH7O_Q</v>
      </c>
      <c r="B3055" t="str">
        <f>[1]youtube_influencers_finally!B1089</f>
        <v>Hyram</v>
      </c>
      <c r="C3055" t="str">
        <f>[1]youtube_influencers_finally!C1089</f>
        <v>Aloha beautiful! My name is Hyram, and I'm passionate about teaching you about skin care! My goal is to make YOU feel more confident in your body :) I post 2-3 times a week! Be sure to subscribe and hit the notification bell so that you can learn about how to take care of your skin. Stay confident, love yourself, and change the world. -Hyram
DISCLAIMER: I am a skin care specialist, facilitating skin consultations daily. I am, however, not a dermatologist or a licensed esthetician. I don't claim to know as much/more than industry professionals. I do my best to research ingredients, products, and skin care strategies from a scientifically justified standpoint. As with every product, just because it works for me, doesn't mean it won't work for you! All positivity and love :)</v>
      </c>
      <c r="D3055" t="str">
        <f>[1]youtube_influencers_finally!D1089</f>
        <v>2015-11-17T07:07:31Z</v>
      </c>
      <c r="E3055">
        <f>[1]youtube_influencers_finally!E1089</f>
        <v>4420000</v>
      </c>
      <c r="F3055">
        <f>[1]youtube_influencers_finally!F1089</f>
        <v>558188748</v>
      </c>
      <c r="G3055">
        <f>[1]youtube_influencers_finally!G1089</f>
        <v>868</v>
      </c>
      <c r="H3055" s="2">
        <f t="shared" ca="1" si="101"/>
        <v>3636</v>
      </c>
      <c r="I3055">
        <f>[1]youtube_influencers_finally!I1089</f>
        <v>1231</v>
      </c>
      <c r="J3055">
        <f>[1]youtube_influencers_finally!J1089</f>
        <v>85</v>
      </c>
      <c r="K3055">
        <f>[1]youtube_influencers_finally!K1089</f>
        <v>2.9999999999999997E-4</v>
      </c>
      <c r="L3055" s="3">
        <f t="shared" ca="1" si="102"/>
        <v>0.23872387238723872</v>
      </c>
      <c r="M3055" t="str">
        <f>[1]youtube_influencers_finally!M1089</f>
        <v>lifestyle influencer</v>
      </c>
    </row>
    <row r="3056" spans="1:13" x14ac:dyDescent="0.3">
      <c r="A3056" t="str">
        <f>[1]youtube_influencers_finally!A1090</f>
        <v>UCv5kklxQxv6YMJkVd56SCFg</v>
      </c>
      <c r="B3056" t="str">
        <f>[1]youtube_influencers_finally!B1090</f>
        <v>TikTok Influencer MAG</v>
      </c>
      <c r="C3056" t="str">
        <f>[1]youtube_influencers_finally!C1090</f>
        <v xml:space="preserve">Bienvenue sur la chaÃ®ne fanclub dÃ©diÃ©e aux influenceurs  qui cartonnent sur TikTok et qui conquierent le cÅ“ur de millions de personnes ! ðŸŽ¬âœ¨
Rejoignez la communautÃ© la plus dynamique pour ne rien rater de ses moments cultes : danses vibrantes, dÃ©fis tendances, humour dÃ©capant, conseils lifestyle, et bien plus encore ! ðŸ’ƒðŸ¾ðŸ”¥
ðŸ‘‰ Abonne-toi dÃ¨s maintenant pour dÃ©couvrir :
âœ… Les meilleurs extraits de ses vidÃ©os TikTok
âœ… Du contenu exclusif (coups de cÅ“ur, behind the scenes, collabs surprisesâ€¦)
âœ… Des lives interactifs et des dÃ©fis communautaires
âœ… Un max de good vibes faÃ§on africaine
ðŸŒŸ #tiktokinfluencer , ensemble, on fait briller nos stars prÃ©fÃ©rÃ©es ! Laissez vos ðŸ‘, commentaires et partages.
</v>
      </c>
      <c r="D3056" t="str">
        <f>[1]youtube_influencers_finally!D1090</f>
        <v>2025-01-28T12:08:03.663792Z</v>
      </c>
      <c r="E3056">
        <f>[1]youtube_influencers_finally!E1090</f>
        <v>137000</v>
      </c>
      <c r="F3056">
        <f>[1]youtube_influencers_finally!F1090</f>
        <v>63215092</v>
      </c>
      <c r="G3056">
        <f>[1]youtube_influencers_finally!G1090</f>
        <v>917</v>
      </c>
      <c r="H3056" s="2">
        <f t="shared" ca="1" si="101"/>
        <v>276</v>
      </c>
      <c r="I3056">
        <f>[1]youtube_influencers_finally!I1090</f>
        <v>208</v>
      </c>
      <c r="J3056">
        <f>[1]youtube_influencers_finally!J1090</f>
        <v>1</v>
      </c>
      <c r="K3056">
        <f>[1]youtube_influencers_finally!K1090</f>
        <v>1.5E-3</v>
      </c>
      <c r="L3056" s="3">
        <f t="shared" ca="1" si="102"/>
        <v>3.3224637681159419</v>
      </c>
      <c r="M3056" t="str">
        <f>[1]youtube_influencers_finally!M1090</f>
        <v>lifestyle influencer</v>
      </c>
    </row>
    <row r="3057" spans="1:13" x14ac:dyDescent="0.3">
      <c r="A3057" t="str">
        <f>[1]youtube_influencers_finally!A1091</f>
        <v>UCFF_OpxEi3YropKjSzJydwg</v>
      </c>
      <c r="B3057" t="str">
        <f>[1]youtube_influencers_finally!B1091</f>
        <v>UNTALFREDO</v>
      </c>
      <c r="C3057" t="str">
        <f>[1]youtube_influencers_finally!C1091</f>
        <v>Â¿QuÃ© esperaban? Â¿A Silvia Pinal? Bienvenidos a este nuevo proyecto de chisme con reflexiÃ³n en donde semana a semana podrÃ¡n escuchar las fuertes historias de vida de mis amix del Internet. Espero de corazÃ³n que este espacio se vuelva tan personal para todxs y podamos aprender algo de ellxs.</v>
      </c>
      <c r="D3057" t="str">
        <f>[1]youtube_influencers_finally!D1091</f>
        <v>2019-10-13T21:01:56.445651Z</v>
      </c>
      <c r="E3057">
        <f>[1]youtube_influencers_finally!E1091</f>
        <v>3110000</v>
      </c>
      <c r="F3057">
        <f>[1]youtube_influencers_finally!F1091</f>
        <v>282662504</v>
      </c>
      <c r="G3057">
        <f>[1]youtube_influencers_finally!G1091</f>
        <v>1838</v>
      </c>
      <c r="H3057" s="2">
        <f t="shared" ca="1" si="101"/>
        <v>2210</v>
      </c>
      <c r="I3057">
        <f>[1]youtube_influencers_finally!I1091</f>
        <v>396</v>
      </c>
      <c r="J3057">
        <f>[1]youtube_influencers_finally!J1091</f>
        <v>3</v>
      </c>
      <c r="K3057">
        <f>[1]youtube_influencers_finally!K1091</f>
        <v>1E-4</v>
      </c>
      <c r="L3057" s="3">
        <f t="shared" ca="1" si="102"/>
        <v>0.83167420814479642</v>
      </c>
      <c r="M3057" t="str">
        <f>[1]youtube_influencers_finally!M1091</f>
        <v>lifestyle influencer</v>
      </c>
    </row>
    <row r="3058" spans="1:13" x14ac:dyDescent="0.3">
      <c r="A3058" t="str">
        <f>[1]youtube_influencers_finally!A1092</f>
        <v>UCsR7mvxkZ2GeENRqR6z7P_g</v>
      </c>
      <c r="B3058" t="str">
        <f>[1]youtube_influencers_finally!B1092</f>
        <v>Coreano Vlogs</v>
      </c>
      <c r="C3058" t="str">
        <f>[1]youtube_influencers_finally!C1092</f>
        <v xml:space="preserve">*Un poquito sobre mÃ­*
Me llamo Cristian Kim
Manejo el espaÃ±ol porque vivÃ­ en Guatemala por 8 aÃ±os.
EmpecÃ© a hacer vÃ­deos de YouTube para practicar mi espaÃ±ol.
Y ahora lo hago porque me encanta.
En mi canal comparto mi dÃ­a a dÃ­a.
Espero que disfruten!
</v>
      </c>
      <c r="D3058" t="str">
        <f>[1]youtube_influencers_finally!D1092</f>
        <v>2015-12-26T02:00:38Z</v>
      </c>
      <c r="E3058">
        <f>[1]youtube_influencers_finally!E1092</f>
        <v>5280000</v>
      </c>
      <c r="F3058">
        <f>[1]youtube_influencers_finally!F1092</f>
        <v>908263519</v>
      </c>
      <c r="G3058">
        <f>[1]youtube_influencers_finally!G1092</f>
        <v>1103</v>
      </c>
      <c r="H3058" s="2">
        <f t="shared" ca="1" si="101"/>
        <v>3597</v>
      </c>
      <c r="I3058">
        <f>[1]youtube_influencers_finally!I1092</f>
        <v>0</v>
      </c>
      <c r="J3058">
        <f>[1]youtube_influencers_finally!J1092</f>
        <v>0</v>
      </c>
      <c r="K3058">
        <f>[1]youtube_influencers_finally!K1092</f>
        <v>0</v>
      </c>
      <c r="L3058" s="3">
        <f t="shared" ca="1" si="102"/>
        <v>0.30664442591048097</v>
      </c>
      <c r="M3058" t="str">
        <f>[1]youtube_influencers_finally!M1092</f>
        <v>lifestyle influencer</v>
      </c>
    </row>
    <row r="3059" spans="1:13" x14ac:dyDescent="0.3">
      <c r="A3059" t="str">
        <f>[1]youtube_influencers_finally!A1093</f>
        <v>UCfYJu3dskfyVxVcXX5Y02ug</v>
      </c>
      <c r="B3059" t="str">
        <f>[1]youtube_influencers_finally!B1093</f>
        <v>tuvba</v>
      </c>
      <c r="C3059" t="str">
        <f>[1]youtube_influencers_finally!C1093</f>
        <v>Diziler, filmler, arkadaÅŸlarÄ±m, gÃ¼nlerim, hayatÄ±m.
Reklam ve iÅŸbirlikleri iÃ§in: tuvba@tuvbamanagement.com</v>
      </c>
      <c r="D3059" t="str">
        <f>[1]youtube_influencers_finally!D1093</f>
        <v>2013-02-07T12:33:21Z</v>
      </c>
      <c r="E3059">
        <f>[1]youtube_influencers_finally!E1093</f>
        <v>575000</v>
      </c>
      <c r="F3059">
        <f>[1]youtube_influencers_finally!F1093</f>
        <v>106965846</v>
      </c>
      <c r="G3059">
        <f>[1]youtube_influencers_finally!G1093</f>
        <v>211</v>
      </c>
      <c r="H3059" s="2">
        <f t="shared" ca="1" si="101"/>
        <v>4649</v>
      </c>
      <c r="I3059">
        <f>[1]youtube_influencers_finally!I1093</f>
        <v>0</v>
      </c>
      <c r="J3059">
        <f>[1]youtube_influencers_finally!J1093</f>
        <v>0</v>
      </c>
      <c r="K3059">
        <f>[1]youtube_influencers_finally!K1093</f>
        <v>0</v>
      </c>
      <c r="L3059" s="3">
        <f t="shared" ca="1" si="102"/>
        <v>4.5386104538610451E-2</v>
      </c>
      <c r="M3059" t="str">
        <f>[1]youtube_influencers_finally!M1093</f>
        <v>lifestyle influencer</v>
      </c>
    </row>
    <row r="3060" spans="1:13" x14ac:dyDescent="0.3">
      <c r="A3060" t="str">
        <f>[1]youtube_influencers_finally!A1094</f>
        <v>UC4qk9TtGhBKCkoWz5qGJcGg</v>
      </c>
      <c r="B3060" t="str">
        <f>[1]youtube_influencers_finally!B1094</f>
        <v>Tati</v>
      </c>
      <c r="C3060" t="str">
        <f>[1]youtube_influencers_finally!C1094</f>
        <v>ðŸ¦‹ Mother of Makeup | Biohacking Enthusiast | Spiritual Aficionado âœ¨
ðŸ’‹XOâ€™s ~ Tati</v>
      </c>
      <c r="D3060" t="str">
        <f>[1]youtube_influencers_finally!D1094</f>
        <v>2010-11-08T02:49:10Z</v>
      </c>
      <c r="E3060">
        <f>[1]youtube_influencers_finally!E1094</f>
        <v>7960000</v>
      </c>
      <c r="F3060">
        <f>[1]youtube_influencers_finally!F1094</f>
        <v>1556583313</v>
      </c>
      <c r="G3060">
        <f>[1]youtube_influencers_finally!G1094</f>
        <v>2135</v>
      </c>
      <c r="H3060" s="2">
        <f t="shared" ca="1" si="101"/>
        <v>5471</v>
      </c>
      <c r="I3060">
        <f>[1]youtube_influencers_finally!I1094</f>
        <v>0</v>
      </c>
      <c r="J3060">
        <f>[1]youtube_influencers_finally!J1094</f>
        <v>0</v>
      </c>
      <c r="K3060">
        <f>[1]youtube_influencers_finally!K1094</f>
        <v>0</v>
      </c>
      <c r="L3060" s="3">
        <f t="shared" ca="1" si="102"/>
        <v>0.39023944434289892</v>
      </c>
      <c r="M3060" t="str">
        <f>[1]youtube_influencers_finally!M1094</f>
        <v>lifestyle influencer</v>
      </c>
    </row>
    <row r="3061" spans="1:13" x14ac:dyDescent="0.3">
      <c r="A3061" t="str">
        <f>[1]youtube_influencers_finally!A1095</f>
        <v>UC1MYEmdeQkt6IVeZ0K6SYvw</v>
      </c>
      <c r="B3061" t="str">
        <f>[1]youtube_influencers_finally!B1095</f>
        <v>BÃ¶ker</v>
      </c>
      <c r="C3061" t="str">
        <f>[1]youtube_influencers_finally!C1095</f>
        <v>Die berÃ¼hmten Messer mit dem weltweit bekannten Baumzeichen werden seit 1869 in Solingen von Hand gefertigt. Seit der GrÃ¼ndung hat bis heute kein Messer unsere Manufaktur ohne dieses QualitÃ¤tssiegel verlassen. Die lange Historie des BÃ¶ker Baumwerks ist geprÃ¤gt von ereignisreichen Zeiten. Eines ist aber in Ã¼ber 145 Jahren immer gleich geblieben: unsere Leidenschaft und Begeisterung fÃ¼r auÃŸergewÃ¶hnliche Messer.
The famous knives with the tree-brand are manufactured in the german "City of Blades" Solingen since 1869. Since then, no knife left our production without this sign of quality. The history of Boker has been affected by eventful times, but two things remained: our passion and enthusiasm for extraordinary knives.
Contact information for USA &amp; Canada: 
Phone: 1-800-835-6433, Fax 1-303-462-0668
Email: info@bokerusa.com
Online-Shop: www.bokerusa.com</v>
      </c>
      <c r="D3061" t="str">
        <f>[1]youtube_influencers_finally!D1095</f>
        <v>2011-09-02T05:26:17Z</v>
      </c>
      <c r="E3061">
        <f>[1]youtube_influencers_finally!E1095</f>
        <v>18700</v>
      </c>
      <c r="F3061">
        <f>[1]youtube_influencers_finally!F1095</f>
        <v>5209116</v>
      </c>
      <c r="G3061">
        <f>[1]youtube_influencers_finally!G1095</f>
        <v>211</v>
      </c>
      <c r="H3061" s="2">
        <f t="shared" ca="1" si="101"/>
        <v>5173</v>
      </c>
      <c r="I3061">
        <f>[1]youtube_influencers_finally!I1095</f>
        <v>0</v>
      </c>
      <c r="J3061">
        <f>[1]youtube_influencers_finally!J1095</f>
        <v>0</v>
      </c>
      <c r="K3061">
        <f>[1]youtube_influencers_finally!K1095</f>
        <v>0</v>
      </c>
      <c r="L3061" s="3">
        <f t="shared" ca="1" si="102"/>
        <v>4.0788710612797215E-2</v>
      </c>
      <c r="M3061" t="str">
        <f>[1]youtube_influencers_finally!M1095</f>
        <v>lifestyle influencer</v>
      </c>
    </row>
    <row r="3062" spans="1:13" x14ac:dyDescent="0.3">
      <c r="A3062" t="str">
        <f>[1]youtube_influencers_finally!A1096</f>
        <v>UCDfbsXLRCyk_LIkrtaTmliQ</v>
      </c>
      <c r="B3062" t="str">
        <f>[1]youtube_influencers_finally!B1096</f>
        <v>PlanetaJuan</v>
      </c>
      <c r="C3062" t="str">
        <f>[1]youtube_influencers_finally!C1096</f>
        <v>Larga vida a la abuela</v>
      </c>
      <c r="D3062" t="str">
        <f>[1]youtube_influencers_finally!D1096</f>
        <v>2017-03-08T23:37:45Z</v>
      </c>
      <c r="E3062">
        <f>[1]youtube_influencers_finally!E1096</f>
        <v>3010000</v>
      </c>
      <c r="F3062">
        <f>[1]youtube_influencers_finally!F1096</f>
        <v>605373367</v>
      </c>
      <c r="G3062">
        <f>[1]youtube_influencers_finally!G1096</f>
        <v>647</v>
      </c>
      <c r="H3062" s="2">
        <f t="shared" ca="1" si="101"/>
        <v>3159</v>
      </c>
      <c r="I3062">
        <f>[1]youtube_influencers_finally!I1096</f>
        <v>0</v>
      </c>
      <c r="J3062">
        <f>[1]youtube_influencers_finally!J1096</f>
        <v>0</v>
      </c>
      <c r="K3062">
        <f>[1]youtube_influencers_finally!K1096</f>
        <v>0</v>
      </c>
      <c r="L3062" s="3">
        <f t="shared" ca="1" si="102"/>
        <v>0.20481164925609371</v>
      </c>
      <c r="M3062" t="str">
        <f>[1]youtube_influencers_finally!M1096</f>
        <v>lifestyle influencer</v>
      </c>
    </row>
    <row r="3063" spans="1:13" x14ac:dyDescent="0.3">
      <c r="A3063" t="str">
        <f>[1]youtube_influencers_finally!A1097</f>
        <v>UCqoUtFTzx-fcFDdZLOGwL_w</v>
      </c>
      <c r="B3063" t="str">
        <f>[1]youtube_influencers_finally!B1097</f>
        <v>Shilpa Shetty Kundra</v>
      </c>
      <c r="C3063" t="str">
        <f>[1]youtube_influencers_finally!C1097</f>
        <v>Welcome to the Official Youtube Channel of a Bollywood Actress &amp; Yoga Enthusiast -  Shilpa Shetty Kundra!
The aim of this channel is to bring to you the Art of wellness program, spreading awareness about holistic wellness and encouraging a healthy lifestyle modification. Here you can watch and exercise yoga, fitness &amp; discover useful recipes videos to maintain a healthy lifestyle.
The customized programs of yoga &amp; fitness can be found on the Simple Soulful App, which is specially made for working women &amp; men, young mothers &amp; also youngsters. Letâ€™s take care of our health &amp; body as that's the only place we live in! 
Swasth Raho, Mast Raho! Stay Healthy, Stay Happy!
Download the SS App: https://shilpa.app.link/x5NEMnVbQ4</v>
      </c>
      <c r="D3063" t="str">
        <f>[1]youtube_influencers_finally!D1097</f>
        <v>2016-06-07T10:18:47Z</v>
      </c>
      <c r="E3063">
        <f>[1]youtube_influencers_finally!E1097</f>
        <v>3800000</v>
      </c>
      <c r="F3063">
        <f>[1]youtube_influencers_finally!F1097</f>
        <v>498168378</v>
      </c>
      <c r="G3063">
        <f>[1]youtube_influencers_finally!G1097</f>
        <v>857</v>
      </c>
      <c r="H3063" s="2">
        <f t="shared" ca="1" si="101"/>
        <v>3433</v>
      </c>
      <c r="I3063">
        <f>[1]youtube_influencers_finally!I1097</f>
        <v>0</v>
      </c>
      <c r="J3063">
        <f>[1]youtube_influencers_finally!J1097</f>
        <v>0</v>
      </c>
      <c r="K3063">
        <f>[1]youtube_influencers_finally!K1097</f>
        <v>0</v>
      </c>
      <c r="L3063" s="3">
        <f t="shared" ca="1" si="102"/>
        <v>0.24963588697931838</v>
      </c>
      <c r="M3063" t="str">
        <f>[1]youtube_influencers_finally!M1097</f>
        <v>lifestyle influencer</v>
      </c>
    </row>
    <row r="3064" spans="1:13" x14ac:dyDescent="0.3">
      <c r="A3064" t="str">
        <f>[1]youtube_influencers_finally!A1098</f>
        <v>UCidMMQafCAomjuD_a3DcdHw</v>
      </c>
      <c r="B3064" t="str">
        <f>[1]youtube_influencers_finally!B1098</f>
        <v>Chaseontwowheels</v>
      </c>
      <c r="C3064" t="str">
        <f>[1]youtube_influencers_finally!C1098</f>
        <v xml:space="preserve">The Chaseontwowheels channel produces some of the highest quality motorcycle content here on YouTube. It's the home of series such as motorcycle First Rides as well as OnTwoGarage!
Looking to get your product featured in a video? Contact us via the email address below.
</v>
      </c>
      <c r="D3064" t="str">
        <f>[1]youtube_influencers_finally!D1098</f>
        <v>2011-11-10T22:18:12Z</v>
      </c>
      <c r="E3064">
        <f>[1]youtube_influencers_finally!E1098</f>
        <v>1230000</v>
      </c>
      <c r="F3064">
        <f>[1]youtube_influencers_finally!F1098</f>
        <v>222948099</v>
      </c>
      <c r="G3064">
        <f>[1]youtube_influencers_finally!G1098</f>
        <v>2078</v>
      </c>
      <c r="H3064" s="2">
        <f t="shared" ca="1" si="101"/>
        <v>5104</v>
      </c>
      <c r="I3064">
        <f>[1]youtube_influencers_finally!I1098</f>
        <v>0</v>
      </c>
      <c r="J3064">
        <f>[1]youtube_influencers_finally!J1098</f>
        <v>0</v>
      </c>
      <c r="K3064">
        <f>[1]youtube_influencers_finally!K1098</f>
        <v>0</v>
      </c>
      <c r="L3064" s="3">
        <f t="shared" ca="1" si="102"/>
        <v>0.40713166144200624</v>
      </c>
      <c r="M3064" t="str">
        <f>[1]youtube_influencers_finally!M1098</f>
        <v>lifestyle influencer</v>
      </c>
    </row>
    <row r="3065" spans="1:13" x14ac:dyDescent="0.3">
      <c r="A3065" t="str">
        <f>[1]youtube_influencers_finally!A1099</f>
        <v>UCy1a9TTEuEgfH9Py9sTVqdQ</v>
      </c>
      <c r="B3065" t="str">
        <f>[1]youtube_influencers_finally!B1099</f>
        <v>Nikolai Schirmer</v>
      </c>
      <c r="C3065" t="str">
        <f>[1]youtube_influencers_finally!C1099</f>
        <v>Norwegian skier and filmmaker, delivering mountain adventures to your screen.</v>
      </c>
      <c r="D3065" t="str">
        <f>[1]youtube_influencers_finally!D1099</f>
        <v>2015-03-31T10:45:23Z</v>
      </c>
      <c r="E3065">
        <f>[1]youtube_influencers_finally!E1099</f>
        <v>184000</v>
      </c>
      <c r="F3065">
        <f>[1]youtube_influencers_finally!F1099</f>
        <v>21278286</v>
      </c>
      <c r="G3065">
        <f>[1]youtube_influencers_finally!G1099</f>
        <v>121</v>
      </c>
      <c r="H3065" s="2">
        <f t="shared" ca="1" si="101"/>
        <v>3867</v>
      </c>
      <c r="I3065">
        <f>[1]youtube_influencers_finally!I1099</f>
        <v>0</v>
      </c>
      <c r="J3065">
        <f>[1]youtube_influencers_finally!J1099</f>
        <v>0</v>
      </c>
      <c r="K3065">
        <f>[1]youtube_influencers_finally!K1099</f>
        <v>0</v>
      </c>
      <c r="L3065" s="3">
        <f t="shared" ca="1" si="102"/>
        <v>3.1290405999482802E-2</v>
      </c>
      <c r="M3065" t="str">
        <f>[1]youtube_influencers_finally!M1099</f>
        <v>lifestyle influencer</v>
      </c>
    </row>
    <row r="3066" spans="1:13" x14ac:dyDescent="0.3">
      <c r="A3066" t="str">
        <f>[1]youtube_influencers_finally!A1100</f>
        <v>UCLGp7H4XuzA9TLJ0L4PUx8w</v>
      </c>
      <c r="B3066" t="str">
        <f>[1]youtube_influencers_finally!B1100</f>
        <v>Teddy Baldassarre</v>
      </c>
      <c r="C3066" t="str">
        <f>[1]youtube_influencers_finally!C1100</f>
        <v>Hi, I'm Teddy Baldassarre. Here you'll find our vast library of content on all things watches. From in-depth reviews to collector conversations, manufacture tours, and more â€“ our goal is to provide industry-leading content about this hobby we all love.
For new exclusive content, head to our site to sign-up for our member platform (for free) and gain access to even more videos you can't find anywhere else. We're talking documentaries, educational videos from experts in the industry, and behind-the-scenes looks at our business.
Sign up at: https://teddybaldassarre.com/pages/member-signup
Our team is also an authorized dealer of over 30 leading watch brands at www.teddybaldassarre.com
--
OUR PROMISE: To always produce honest, educational content about watches, and to earn our community's trust organically by refraining from paid sponsorships and reviews. We remain unbiased, independent, and focused on educating our community to make the most informed buying decisions possible.</v>
      </c>
      <c r="D3066" t="str">
        <f>[1]youtube_influencers_finally!D1100</f>
        <v>2014-09-12T00:05:57Z</v>
      </c>
      <c r="E3066">
        <f>[1]youtube_influencers_finally!E1100</f>
        <v>1340000</v>
      </c>
      <c r="F3066">
        <f>[1]youtube_influencers_finally!F1100</f>
        <v>402214064</v>
      </c>
      <c r="G3066">
        <f>[1]youtube_influencers_finally!G1100</f>
        <v>1302</v>
      </c>
      <c r="H3066" s="2">
        <f t="shared" ca="1" si="101"/>
        <v>4067</v>
      </c>
      <c r="I3066">
        <f>[1]youtube_influencers_finally!I1100</f>
        <v>0</v>
      </c>
      <c r="J3066">
        <f>[1]youtube_influencers_finally!J1100</f>
        <v>0</v>
      </c>
      <c r="K3066">
        <f>[1]youtube_influencers_finally!K1100</f>
        <v>0</v>
      </c>
      <c r="L3066" s="3">
        <f t="shared" ca="1" si="102"/>
        <v>0.32013769363166955</v>
      </c>
      <c r="M3066" t="str">
        <f>[1]youtube_influencers_finally!M1100</f>
        <v>lifestyle influencer</v>
      </c>
    </row>
    <row r="3067" spans="1:13" x14ac:dyDescent="0.3">
      <c r="A3067" t="str">
        <f>[1]youtube_influencers_finally!A1101</f>
        <v>UCSvoZtSPcju-jTBwxwh_29A</v>
      </c>
      <c r="B3067" t="str">
        <f>[1]youtube_influencers_finally!B1101</f>
        <v>Ankit Baiyanpuria</v>
      </c>
      <c r="C3067" t="str">
        <f>[1]youtube_influencers_finally!C1101</f>
        <v xml:space="preserve">
For contact- ankitbaiyanpuria@gmail.com</v>
      </c>
      <c r="D3067" t="str">
        <f>[1]youtube_influencers_finally!D1101</f>
        <v>2013-07-22T00:59:49Z</v>
      </c>
      <c r="E3067">
        <f>[1]youtube_influencers_finally!E1101</f>
        <v>4720000</v>
      </c>
      <c r="F3067">
        <f>[1]youtube_influencers_finally!F1101</f>
        <v>1529278594</v>
      </c>
      <c r="G3067">
        <f>[1]youtube_influencers_finally!G1101</f>
        <v>927</v>
      </c>
      <c r="H3067" s="2">
        <f t="shared" ca="1" si="101"/>
        <v>4484</v>
      </c>
      <c r="I3067">
        <f>[1]youtube_influencers_finally!I1101</f>
        <v>0</v>
      </c>
      <c r="J3067">
        <f>[1]youtube_influencers_finally!J1101</f>
        <v>0</v>
      </c>
      <c r="K3067">
        <f>[1]youtube_influencers_finally!K1101</f>
        <v>0</v>
      </c>
      <c r="L3067" s="3">
        <f ca="1">(G3067/H3067)</f>
        <v>0.2067350579839429</v>
      </c>
      <c r="M3067" t="str">
        <f>[1]youtube_influencers_finally!M1101</f>
        <v>lifestyle influencer</v>
      </c>
    </row>
    <row r="3068" spans="1:13" x14ac:dyDescent="0.3">
      <c r="A3068" t="str">
        <f>[1]youtube_influencers_finally!A2</f>
        <v>UCl382K6UJS4zQoWxkRgm4dw</v>
      </c>
      <c r="B3068" t="str">
        <f>[1]youtube_influencers_finally!B2</f>
        <v>Gbr tech</v>
      </c>
      <c r="C3068" t="str">
        <f>[1]youtube_influencers_finally!C2</f>
        <v>gbr.tech Ã¨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v>
      </c>
      <c r="D3068" t="str">
        <f>[1]youtube_influencers_finally!D2</f>
        <v>2022-06-15T13:51:35.65468Z</v>
      </c>
      <c r="E3068">
        <f>[1]youtube_influencers_finally!E2</f>
        <v>76200</v>
      </c>
      <c r="F3068">
        <f>[1]youtube_influencers_finally!F2</f>
        <v>30149286</v>
      </c>
      <c r="G3068">
        <f>[1]youtube_influencers_finally!G2</f>
        <v>397</v>
      </c>
      <c r="H3068" s="2">
        <f>[1]youtube_influencers_finally!H2</f>
        <v>0</v>
      </c>
      <c r="I3068">
        <f>[1]youtube_influencers_finally!I2</f>
        <v>2187</v>
      </c>
      <c r="J3068">
        <f>[1]youtube_influencers_finally!J2</f>
        <v>34</v>
      </c>
      <c r="K3068">
        <f>[1]youtube_influencers_finally!K2</f>
        <v>2.9100000000000001E-2</v>
      </c>
      <c r="L3068" s="3" t="e">
        <f t="shared" ref="L3068:L3131" si="103">(G3068/H3068)</f>
        <v>#DIV/0!</v>
      </c>
      <c r="M3068" t="str">
        <f>[1]youtube_influencers_finally!M2</f>
        <v>tech influencer</v>
      </c>
    </row>
    <row r="3069" spans="1:13" x14ac:dyDescent="0.3">
      <c r="A3069" t="str">
        <f>[1]youtube_influencers_finally!A3</f>
        <v>UCCneap9DE1plCWwcObu-20Q</v>
      </c>
      <c r="B3069" t="str">
        <f>[1]youtube_influencers_finally!B3</f>
        <v>Technical Sagar</v>
      </c>
      <c r="C3069" t="str">
        <f>[1]youtube_influencers_finally!C3</f>
        <v>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v>
      </c>
      <c r="D3069" t="str">
        <f>[1]youtube_influencers_finally!D3</f>
        <v>2014-12-21T06:41:50Z</v>
      </c>
      <c r="E3069">
        <f>[1]youtube_influencers_finally!E3</f>
        <v>3140000</v>
      </c>
      <c r="F3069">
        <f>[1]youtube_influencers_finally!F3</f>
        <v>461774045</v>
      </c>
      <c r="G3069">
        <f>[1]youtube_influencers_finally!G3</f>
        <v>3441</v>
      </c>
      <c r="H3069">
        <f>[1]youtube_influencers_finally!H3</f>
        <v>3962</v>
      </c>
      <c r="I3069">
        <f>[1]youtube_influencers_finally!I3</f>
        <v>3018</v>
      </c>
      <c r="J3069">
        <f>[1]youtube_influencers_finally!J3</f>
        <v>484</v>
      </c>
      <c r="K3069">
        <f>[1]youtube_influencers_finally!K3</f>
        <v>1.1000000000000001E-3</v>
      </c>
      <c r="L3069" s="3">
        <f t="shared" si="103"/>
        <v>0.86850075719333675</v>
      </c>
      <c r="M3069" t="str">
        <f>[1]youtube_influencers_finally!M3</f>
        <v>tech influencer</v>
      </c>
    </row>
    <row r="3070" spans="1:13" x14ac:dyDescent="0.3">
      <c r="A3070" t="str">
        <f>[1]youtube_influencers_finally!A4</f>
        <v>UCBW8ENk_9sp13G42hNly_sg</v>
      </c>
      <c r="B3070" t="str">
        <f>[1]youtube_influencers_finally!B4</f>
        <v>Tech Influence</v>
      </c>
      <c r="C3070" t="str">
        <f>[1]youtube_influencers_finally!C4</f>
        <v>Iâ€™m Andy, a Tech Influencer #ShareASale</v>
      </c>
      <c r="D3070" t="str">
        <f>[1]youtube_influencers_finally!D4</f>
        <v>2011-09-30T22:44:36Z</v>
      </c>
      <c r="E3070">
        <f>[1]youtube_influencers_finally!E4</f>
        <v>16600</v>
      </c>
      <c r="F3070">
        <f>[1]youtube_influencers_finally!F4</f>
        <v>11270372</v>
      </c>
      <c r="G3070">
        <f>[1]youtube_influencers_finally!G4</f>
        <v>3206</v>
      </c>
      <c r="H3070">
        <f>[1]youtube_influencers_finally!H4</f>
        <v>5140</v>
      </c>
      <c r="I3070">
        <f>[1]youtube_influencers_finally!I4</f>
        <v>81</v>
      </c>
      <c r="J3070">
        <f>[1]youtube_influencers_finally!J4</f>
        <v>6</v>
      </c>
      <c r="K3070">
        <f>[1]youtube_influencers_finally!K4</f>
        <v>5.1999999999999998E-3</v>
      </c>
      <c r="L3070" s="3">
        <f t="shared" si="103"/>
        <v>0.62373540856031129</v>
      </c>
      <c r="M3070" t="str">
        <f>[1]youtube_influencers_finally!M4</f>
        <v>tech influencer</v>
      </c>
    </row>
    <row r="3071" spans="1:13" x14ac:dyDescent="0.3">
      <c r="A3071" t="str">
        <f>[1]youtube_influencers_finally!A5</f>
        <v>UCBJycsmduvYEL83R_U4JriQ</v>
      </c>
      <c r="B3071" t="str">
        <f>[1]youtube_influencers_finally!B5</f>
        <v>Marques Brownlee</v>
      </c>
      <c r="C3071" t="str">
        <f>[1]youtube_influencers_finally!C5</f>
        <v>MKBHD: Quality Tech Videos | YouTuber | Geek | Consumer Electronics | Tech Head | Internet Personality!
business@MKBHD.com
NYC</v>
      </c>
      <c r="D3071" t="str">
        <f>[1]youtube_influencers_finally!D5</f>
        <v>2008-03-21T15:25:54Z</v>
      </c>
      <c r="E3071">
        <f>[1]youtube_influencers_finally!E5</f>
        <v>20500000</v>
      </c>
      <c r="F3071">
        <f>[1]youtube_influencers_finally!F5</f>
        <v>5065804719</v>
      </c>
      <c r="G3071">
        <f>[1]youtube_influencers_finally!G5</f>
        <v>1775</v>
      </c>
      <c r="H3071">
        <f>[1]youtube_influencers_finally!H5</f>
        <v>6428</v>
      </c>
      <c r="I3071">
        <f>[1]youtube_influencers_finally!I5</f>
        <v>147416</v>
      </c>
      <c r="J3071">
        <f>[1]youtube_influencers_finally!J5</f>
        <v>4129</v>
      </c>
      <c r="K3071">
        <f>[1]youtube_influencers_finally!K5</f>
        <v>7.4000000000000003E-3</v>
      </c>
      <c r="L3071" s="3">
        <f t="shared" si="103"/>
        <v>0.27613565650280025</v>
      </c>
      <c r="M3071" t="str">
        <f>[1]youtube_influencers_finally!M5</f>
        <v>tech influencer</v>
      </c>
    </row>
    <row r="3072" spans="1:13" x14ac:dyDescent="0.3">
      <c r="A3072" t="str">
        <f>[1]youtube_influencers_finally!A6</f>
        <v>UC9XWJ3iy4FO6_hQbgGFPcfg</v>
      </c>
      <c r="B3072" t="str">
        <f>[1]youtube_influencers_finally!B6</f>
        <v>Mau Lozano Tech</v>
      </c>
      <c r="C3072" t="str">
        <f>[1]youtube_influencers_finally!C6</f>
        <v>Smartphones, Unboxings, AI, Gadgets 
ðŸ“California, US
Latino Tech Influencer | US espaÃ±ol
ðŸ“§ soymaulozano@gmail.com 
Bienvenido a mi canal. Soy creador tech en espaÃ±ol desde San Diego, California, con mÃ¡s de 7 millones de seguidores en redes.
AquÃ­ comparto reseÃ±as de gadgets, unboxings, apps virales, inteligencia artificial y noticias tecnolÃ³gicas. Si tienes un smartphone, este canal es para ti: te enseÃ±o cÃ³mo aprovecharlo al mÃ¡ximo con trucos para iPhone y Android, ademÃ¡s de consejos sobre seguridad digital y productividad.
TecnologÃ­a explicada fÃ¡cil, Ãºtil y sin rodeos.
#LatinoTechCreator #LatinoTechInfluencer #SmartphoneTips #TechEnEspaÃ±ol #Gadgets #AITools</v>
      </c>
      <c r="D3072" t="str">
        <f>[1]youtube_influencers_finally!D6</f>
        <v>2021-10-08T06:36:08.402086Z</v>
      </c>
      <c r="E3072">
        <f>[1]youtube_influencers_finally!E6</f>
        <v>555000</v>
      </c>
      <c r="F3072">
        <f>[1]youtube_influencers_finally!F6</f>
        <v>237564200</v>
      </c>
      <c r="G3072">
        <f>[1]youtube_influencers_finally!G6</f>
        <v>1314</v>
      </c>
      <c r="H3072">
        <f>[1]youtube_influencers_finally!H6</f>
        <v>0</v>
      </c>
      <c r="I3072">
        <f>[1]youtube_influencers_finally!I6</f>
        <v>1687</v>
      </c>
      <c r="J3072">
        <f>[1]youtube_influencers_finally!J6</f>
        <v>23</v>
      </c>
      <c r="K3072">
        <f>[1]youtube_influencers_finally!K6</f>
        <v>3.0999999999999999E-3</v>
      </c>
      <c r="L3072" s="3" t="e">
        <f t="shared" si="103"/>
        <v>#DIV/0!</v>
      </c>
      <c r="M3072" t="str">
        <f>[1]youtube_influencers_finally!M6</f>
        <v>tech influencer</v>
      </c>
    </row>
    <row r="3073" spans="1:13" x14ac:dyDescent="0.3">
      <c r="A3073" t="str">
        <f>[1]youtube_influencers_finally!A7</f>
        <v>UCJ7c1q_0KXilw_jgkeLG8pg</v>
      </c>
      <c r="B3073" t="str">
        <f>[1]youtube_influencers_finally!B7</f>
        <v>Techbrokannada</v>
      </c>
      <c r="C3073" t="str">
        <f>[1]youtube_influencers_finally!C7</f>
        <v>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v>
      </c>
      <c r="D3073" t="str">
        <f>[1]youtube_influencers_finally!D7</f>
        <v>2019-04-05T13:35:11Z</v>
      </c>
      <c r="E3073">
        <f>[1]youtube_influencers_finally!E7</f>
        <v>117000</v>
      </c>
      <c r="F3073">
        <f>[1]youtube_influencers_finally!F7</f>
        <v>12555128</v>
      </c>
      <c r="G3073">
        <f>[1]youtube_influencers_finally!G7</f>
        <v>1554</v>
      </c>
      <c r="H3073">
        <f>[1]youtube_influencers_finally!H7</f>
        <v>2396</v>
      </c>
      <c r="I3073">
        <f>[1]youtube_influencers_finally!I7</f>
        <v>660</v>
      </c>
      <c r="J3073">
        <f>[1]youtube_influencers_finally!J7</f>
        <v>25</v>
      </c>
      <c r="K3073">
        <f>[1]youtube_influencers_finally!K7</f>
        <v>5.8999999999999999E-3</v>
      </c>
      <c r="L3073" s="3">
        <f t="shared" si="103"/>
        <v>0.64858096828046741</v>
      </c>
      <c r="M3073" t="str">
        <f>[1]youtube_influencers_finally!M7</f>
        <v>tech influencer</v>
      </c>
    </row>
    <row r="3074" spans="1:13" x14ac:dyDescent="0.3">
      <c r="A3074" t="str">
        <f>[1]youtube_influencers_finally!A8</f>
        <v>UCdiHpeH9fr4DMK_3wbUZapA</v>
      </c>
      <c r="B3074" t="str">
        <f>[1]youtube_influencers_finally!B8</f>
        <v>Sharmaji Technical</v>
      </c>
      <c r="C3074" t="str">
        <f>[1]youtube_influencers_finally!C8</f>
        <v>à¤•à¤¿à¤¸à¥€ à¤•à¥€ à¤…à¤šà¥à¤›à¤¾à¤ˆ à¤•à¤¾ à¤‡à¤¤à¤¨à¤¾ à¤«à¤¾à¤¯à¤¦à¤¾ à¤¨ à¤‰à¤ à¤¾à¤“ à¤•à¤¿ à¤µà¥‹ à¤¬à¥à¤°à¤¾ à¤¬à¤¨à¤¨à¥‡ à¤•à¥‹ à¤®à¤œà¤¬à¥‚à¤° à¤¹à¥‹ à¤œà¤¾à¤¯à¥‡à¥¤ à¤¯à¤¾à¤¦ à¤°à¤¹à¥‡ à¤¬à¥à¤°à¤¾ à¤¹à¤®à¥‡à¤¶à¤¾ à¤µà¤¹à¥€ à¤¬à¤¨à¤¤à¤¾ à¤¹à¥ˆ à¤œà¥‹ à¤ªà¤¹à¤²à¥‡ à¤…à¤šà¥à¤›à¤¾ à¤¬à¤¨à¤•à¤° à¤Ÿà¥‚à¤Ÿ à¤šà¥à¤•à¤¾ à¤¹à¥‹à¤¤à¤¾ à¤¹à¥ˆà¥¤
Praval Sharma ne ye Channel 2015 me start kiya tha, Hindi me Technology Indians tak pahuchane ke liye. Aap sabhi ke support se humare channel ke 1.6 Million+ subscribers hue hai.
New Videos : -
Daily Tech News Mon-Sat : - 8:30PM (If Delayed then check YouTube Story)
#SharmajiDilse Session Sunday : - 8:30PM 
New Unboxing/Review/Important Video : - 2PM Any Weekday, not all weekdays
We have closed our websites sharmajitech.in and sharmajiinfinity.com, so in case anyone ask about these then these are no longer existing.
Saath hi saath Sharmaji ke aur bhi channel hai "Sharmaji Infinity", "Varchasvi Sharma" "Sharmaji Ki Kahani" jinko aap jarur se dekhe aur subscribe kare.
This is our business email is  "sharmajitechnical@gmail.com" so don't give any product who is asking on my behalf from other email. 
Bharat Mata ki Jai.</v>
      </c>
      <c r="D3074" t="str">
        <f>[1]youtube_influencers_finally!D8</f>
        <v>2008-03-26T22:12:47Z</v>
      </c>
      <c r="E3074">
        <f>[1]youtube_influencers_finally!E8</f>
        <v>1620000</v>
      </c>
      <c r="F3074">
        <f>[1]youtube_influencers_finally!F8</f>
        <v>148716928</v>
      </c>
      <c r="G3074">
        <f>[1]youtube_influencers_finally!G8</f>
        <v>646</v>
      </c>
      <c r="H3074" s="2">
        <f ca="1">TODAY() - DATEVALUE(LEFT(D3074,10))</f>
        <v>6428</v>
      </c>
      <c r="I3074">
        <f>[1]youtube_influencers_finally!I8</f>
        <v>490</v>
      </c>
      <c r="J3074">
        <f>[1]youtube_influencers_finally!J8</f>
        <v>65</v>
      </c>
      <c r="K3074">
        <f>[1]youtube_influencers_finally!K8</f>
        <v>2.9999999999999997E-4</v>
      </c>
      <c r="L3074" s="3">
        <f t="shared" ca="1" si="103"/>
        <v>0.10049782202862477</v>
      </c>
      <c r="M3074" t="str">
        <f>[1]youtube_influencers_finally!M8</f>
        <v>tech influencer</v>
      </c>
    </row>
    <row r="3075" spans="1:13" x14ac:dyDescent="0.3">
      <c r="A3075" t="str">
        <f>[1]youtube_influencers_finally!A9</f>
        <v>UCggXQcy57bwxUeZI1LB8DCw</v>
      </c>
      <c r="B3075" t="str">
        <f>[1]youtube_influencers_finally!B9</f>
        <v>Tech Is The New Black</v>
      </c>
      <c r="C3075" t="str">
        <f>[1]youtube_influencers_finally!C9</f>
        <v xml:space="preserve">We are the #1 tech business and tech career video podcast in the world. We interview founders and tech influencers so they can share their story and our audience can be educated and inspired! 
As we stated, weâ€™re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v>
      </c>
      <c r="D3075" t="str">
        <f>[1]youtube_influencers_finally!D9</f>
        <v>2010-03-09T19:56:56Z</v>
      </c>
      <c r="E3075">
        <f>[1]youtube_influencers_finally!E9</f>
        <v>160000</v>
      </c>
      <c r="F3075">
        <f>[1]youtube_influencers_finally!F9</f>
        <v>11907127</v>
      </c>
      <c r="G3075">
        <f>[1]youtube_influencers_finally!G9</f>
        <v>1402</v>
      </c>
      <c r="H3075" s="2">
        <f t="shared" ref="H3075:H3138" ca="1" si="104">TODAY() - DATEVALUE(LEFT(D3075,10))</f>
        <v>5715</v>
      </c>
      <c r="I3075">
        <f>[1]youtube_influencers_finally!I9</f>
        <v>10</v>
      </c>
      <c r="J3075">
        <f>[1]youtube_influencers_finally!J9</f>
        <v>0</v>
      </c>
      <c r="K3075">
        <f>[1]youtube_influencers_finally!K9</f>
        <v>1E-4</v>
      </c>
      <c r="L3075" s="3">
        <f t="shared" ca="1" si="103"/>
        <v>0.2453193350831146</v>
      </c>
      <c r="M3075" t="str">
        <f>[1]youtube_influencers_finally!M9</f>
        <v>tech influencer</v>
      </c>
    </row>
    <row r="3076" spans="1:13" x14ac:dyDescent="0.3">
      <c r="A3076" t="str">
        <f>[1]youtube_influencers_finally!A10</f>
        <v>UCV0qA-eDDICsRR9rPcnG7tw</v>
      </c>
      <c r="B3076" t="str">
        <f>[1]youtube_influencers_finally!B10</f>
        <v>Joma Tech</v>
      </c>
      <c r="C3076" t="str">
        <f>[1]youtube_influencers_finally!C10</f>
        <v>I talk about life in Silicon Valley and at big tech companies.
Follow me on:
Instagram: http://instagram.com/jomakaze
Twitter: https://twitter.com/jomakaze
Business inquiries: business@joma.io
Facebook: Joma Tech 
Instagram: jomakaze</v>
      </c>
      <c r="D3076" t="str">
        <f>[1]youtube_influencers_finally!D10</f>
        <v>2016-08-31T22:22:07Z</v>
      </c>
      <c r="E3076">
        <f>[1]youtube_influencers_finally!E10</f>
        <v>2350000</v>
      </c>
      <c r="F3076">
        <f>[1]youtube_influencers_finally!F10</f>
        <v>193397284</v>
      </c>
      <c r="G3076">
        <f>[1]youtube_influencers_finally!G10</f>
        <v>89</v>
      </c>
      <c r="H3076" s="2">
        <f t="shared" ca="1" si="104"/>
        <v>3348</v>
      </c>
      <c r="I3076">
        <f>[1]youtube_influencers_finally!I10</f>
        <v>94935</v>
      </c>
      <c r="J3076">
        <f>[1]youtube_influencers_finally!J10</f>
        <v>2580</v>
      </c>
      <c r="K3076">
        <f>[1]youtube_influencers_finally!K10</f>
        <v>4.1500000000000002E-2</v>
      </c>
      <c r="L3076" s="3">
        <f t="shared" ca="1" si="103"/>
        <v>2.6583034647550775E-2</v>
      </c>
      <c r="M3076" t="str">
        <f>[1]youtube_influencers_finally!M10</f>
        <v>tech influencer</v>
      </c>
    </row>
    <row r="3077" spans="1:13" x14ac:dyDescent="0.3">
      <c r="A3077" t="str">
        <f>[1]youtube_influencers_finally!A11</f>
        <v>UCFLyvD13JJG7gXrCmbK8uJQ</v>
      </c>
      <c r="B3077" t="str">
        <f>[1]youtube_influencers_finally!B11</f>
        <v>Craig's Tech Talk</v>
      </c>
      <c r="C3077" t="str">
        <f>[1]youtube_influencers_finally!C11</f>
        <v xml:space="preserve">I make easy to follow tech videos to help you get more out of your tech.
I don't go on about specs and comparisons. Instead I show you what the tech can do and if it's worth your money. I cover Apple devices, the smart home and the latest in tech that I actually want to use.
ðŸ›’ Amazon Influencer page: - https://www.amazon.com/shop/craigstechtalk
* Check it out for additional content and the tech that I use
ðŸ”´ For all business inquiries please email me through the contact form below.
No other emails will be responded to. If you have a specific tech question you should consider becoming a channel member to connect through the member only Discord and member only community tab.
</v>
      </c>
      <c r="D3077" t="str">
        <f>[1]youtube_influencers_finally!D11</f>
        <v>2017-08-21T01:56:19Z</v>
      </c>
      <c r="E3077">
        <f>[1]youtube_influencers_finally!E11</f>
        <v>176000</v>
      </c>
      <c r="F3077">
        <f>[1]youtube_influencers_finally!F11</f>
        <v>30868238</v>
      </c>
      <c r="G3077">
        <f>[1]youtube_influencers_finally!G11</f>
        <v>476</v>
      </c>
      <c r="H3077" s="2">
        <f t="shared" ca="1" si="104"/>
        <v>2993</v>
      </c>
      <c r="I3077">
        <f>[1]youtube_influencers_finally!I11</f>
        <v>525</v>
      </c>
      <c r="J3077">
        <f>[1]youtube_influencers_finally!J11</f>
        <v>53</v>
      </c>
      <c r="K3077">
        <f>[1]youtube_influencers_finally!K11</f>
        <v>3.3E-3</v>
      </c>
      <c r="L3077" s="3">
        <f t="shared" ca="1" si="103"/>
        <v>0.15903775476110926</v>
      </c>
      <c r="M3077" t="str">
        <f>[1]youtube_influencers_finally!M11</f>
        <v>tech influencer</v>
      </c>
    </row>
    <row r="3078" spans="1:13" x14ac:dyDescent="0.3">
      <c r="A3078" t="str">
        <f>[1]youtube_influencers_finally!A12</f>
        <v>UCS261lQDXjMvc8Jck-2CQEg</v>
      </c>
      <c r="B3078" t="str">
        <f>[1]youtube_influencers_finally!B12</f>
        <v>Gyan Therapy</v>
      </c>
      <c r="C3078" t="str">
        <f>[1]youtube_influencers_finally!C12</f>
        <v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âš¡ï¸
Only for business inquiries Contact at-
gyantherapyindia@gmail.com
</v>
      </c>
      <c r="D3078" t="str">
        <f>[1]youtube_influencers_finally!D12</f>
        <v>2018-08-05T18:58:33Z</v>
      </c>
      <c r="E3078">
        <f>[1]youtube_influencers_finally!E12</f>
        <v>3970000</v>
      </c>
      <c r="F3078">
        <f>[1]youtube_influencers_finally!F12</f>
        <v>1294808905</v>
      </c>
      <c r="G3078">
        <f>[1]youtube_influencers_finally!G12</f>
        <v>1569</v>
      </c>
      <c r="H3078" s="2">
        <f t="shared" ca="1" si="104"/>
        <v>2644</v>
      </c>
      <c r="I3078">
        <f>[1]youtube_influencers_finally!I12</f>
        <v>109339</v>
      </c>
      <c r="J3078">
        <f>[1]youtube_influencers_finally!J12</f>
        <v>2375</v>
      </c>
      <c r="K3078">
        <f>[1]youtube_influencers_finally!K12</f>
        <v>2.81E-2</v>
      </c>
      <c r="L3078" s="3">
        <f t="shared" ca="1" si="103"/>
        <v>0.59341906202723149</v>
      </c>
      <c r="M3078" t="str">
        <f>[1]youtube_influencers_finally!M12</f>
        <v>tech influencer</v>
      </c>
    </row>
    <row r="3079" spans="1:13" x14ac:dyDescent="0.3">
      <c r="A3079" t="str">
        <f>[1]youtube_influencers_finally!A13</f>
        <v>UC7kLXheXstAf7tH6fLjN_qA</v>
      </c>
      <c r="B3079" t="str">
        <f>[1]youtube_influencers_finally!B13</f>
        <v>Flavio Tech</v>
      </c>
      <c r="C3079" t="str">
        <f>[1]youtube_influencers_finally!C13</f>
        <v xml:space="preserve">Dicas e Tutoriais sobre Android e Windows, Analista de Produtos, Analista de Suporte, Formado em GestÃ£o de T. I e TÃ©cnico em ManutenÃ§Ã£o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12Âª GeraÃ§Ã£o Intel Core i7 16GB 512GB SSD Windows 11
https://amzn.to/3Re88gy
DJI Mini 2 SE mini drone, ResoluÃ§Ã£o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v>
      </c>
      <c r="D3079" t="str">
        <f>[1]youtube_influencers_finally!D13</f>
        <v>2012-04-13T23:08:30Z</v>
      </c>
      <c r="E3079">
        <f>[1]youtube_influencers_finally!E13</f>
        <v>41000</v>
      </c>
      <c r="F3079">
        <f>[1]youtube_influencers_finally!F13</f>
        <v>12995010</v>
      </c>
      <c r="G3079">
        <f>[1]youtube_influencers_finally!G13</f>
        <v>574</v>
      </c>
      <c r="H3079" s="2">
        <f t="shared" ca="1" si="104"/>
        <v>4949</v>
      </c>
      <c r="I3079">
        <f>[1]youtube_influencers_finally!I13</f>
        <v>12</v>
      </c>
      <c r="J3079">
        <f>[1]youtube_influencers_finally!J13</f>
        <v>4</v>
      </c>
      <c r="K3079">
        <f>[1]youtube_influencers_finally!K13</f>
        <v>4.0000000000000002E-4</v>
      </c>
      <c r="L3079" s="3">
        <f t="shared" ca="1" si="103"/>
        <v>0.11598302687411598</v>
      </c>
      <c r="M3079" t="str">
        <f>[1]youtube_influencers_finally!M13</f>
        <v>tech influencer</v>
      </c>
    </row>
    <row r="3080" spans="1:13" x14ac:dyDescent="0.3">
      <c r="A3080" t="str">
        <f>[1]youtube_influencers_finally!A14</f>
        <v>UCagoIYmo_gO1iVaCeeSikEg</v>
      </c>
      <c r="B3080" t="str">
        <f>[1]youtube_influencers_finally!B14</f>
        <v>This Week in Tech</v>
      </c>
      <c r="C3080" t="str">
        <f>[1]youtube_influencers_finally!C14</f>
        <v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v>
      </c>
      <c r="D3080" t="str">
        <f>[1]youtube_influencers_finally!D14</f>
        <v>2008-10-10T15:23:19Z</v>
      </c>
      <c r="E3080">
        <f>[1]youtube_influencers_finally!E14</f>
        <v>62800</v>
      </c>
      <c r="F3080">
        <f>[1]youtube_influencers_finally!F14</f>
        <v>4432848</v>
      </c>
      <c r="G3080">
        <f>[1]youtube_influencers_finally!G14</f>
        <v>669</v>
      </c>
      <c r="H3080" s="2">
        <f t="shared" ca="1" si="104"/>
        <v>6230</v>
      </c>
      <c r="I3080">
        <f>[1]youtube_influencers_finally!I14</f>
        <v>139</v>
      </c>
      <c r="J3080">
        <f>[1]youtube_influencers_finally!J14</f>
        <v>0</v>
      </c>
      <c r="K3080">
        <f>[1]youtube_influencers_finally!K14</f>
        <v>2.2000000000000001E-3</v>
      </c>
      <c r="L3080" s="3">
        <f t="shared" ca="1" si="103"/>
        <v>0.10738362760834672</v>
      </c>
      <c r="M3080" t="str">
        <f>[1]youtube_influencers_finally!M14</f>
        <v>tech influencer</v>
      </c>
    </row>
    <row r="3081" spans="1:13" x14ac:dyDescent="0.3">
      <c r="A3081" t="str">
        <f>[1]youtube_influencers_finally!A15</f>
        <v>UCXUJJNoP1QupwsYIWFXmsZg</v>
      </c>
      <c r="B3081" t="str">
        <f>[1]youtube_influencers_finally!B15</f>
        <v>Tech Burner</v>
      </c>
      <c r="C3081" t="str">
        <f>[1]youtube_influencers_finally!C15</f>
        <v>Subscribe ðŸ”¥</v>
      </c>
      <c r="D3081" t="str">
        <f>[1]youtube_influencers_finally!D15</f>
        <v>2014-09-26T18:24:03Z</v>
      </c>
      <c r="E3081">
        <f>[1]youtube_influencers_finally!E15</f>
        <v>12500000</v>
      </c>
      <c r="F3081">
        <f>[1]youtube_influencers_finally!F15</f>
        <v>2422843670</v>
      </c>
      <c r="G3081">
        <f>[1]youtube_influencers_finally!G15</f>
        <v>1526</v>
      </c>
      <c r="H3081" s="2">
        <f t="shared" ca="1" si="104"/>
        <v>4053</v>
      </c>
      <c r="I3081">
        <f>[1]youtube_influencers_finally!I15</f>
        <v>45880</v>
      </c>
      <c r="J3081">
        <f>[1]youtube_influencers_finally!J15</f>
        <v>937</v>
      </c>
      <c r="K3081">
        <f>[1]youtube_influencers_finally!K15</f>
        <v>3.7000000000000002E-3</v>
      </c>
      <c r="L3081" s="3">
        <f t="shared" ca="1" si="103"/>
        <v>0.37651122625215888</v>
      </c>
      <c r="M3081" t="str">
        <f>[1]youtube_influencers_finally!M15</f>
        <v>tech influencer</v>
      </c>
    </row>
    <row r="3082" spans="1:13" x14ac:dyDescent="0.3">
      <c r="A3082" t="str">
        <f>[1]youtube_influencers_finally!A16</f>
        <v>UCeoRAN5sr02w8_9aFWxIM4g</v>
      </c>
      <c r="B3082" t="str">
        <f>[1]youtube_influencers_finally!B16</f>
        <v>Tech Travel Eat by Sujith Bhakthan</v>
      </c>
      <c r="C3082" t="str">
        <f>[1]youtube_influencers_finally!C16</f>
        <v xml:space="preserve">Traveler, Influencer &amp; Food Lover
Contact: admin@techtraveleat.com 
</v>
      </c>
      <c r="D3082" t="str">
        <f>[1]youtube_influencers_finally!D16</f>
        <v>2016-08-01T16:13:49Z</v>
      </c>
      <c r="E3082">
        <f>[1]youtube_influencers_finally!E16</f>
        <v>2300000</v>
      </c>
      <c r="F3082">
        <f>[1]youtube_influencers_finally!F16</f>
        <v>803460322</v>
      </c>
      <c r="G3082">
        <f>[1]youtube_influencers_finally!G16</f>
        <v>2455</v>
      </c>
      <c r="H3082" s="2">
        <f t="shared" ca="1" si="104"/>
        <v>3378</v>
      </c>
      <c r="I3082">
        <f>[1]youtube_influencers_finally!I16</f>
        <v>2706</v>
      </c>
      <c r="J3082">
        <f>[1]youtube_influencers_finally!J16</f>
        <v>249</v>
      </c>
      <c r="K3082">
        <f>[1]youtube_influencers_finally!K16</f>
        <v>1.2999999999999999E-3</v>
      </c>
      <c r="L3082" s="3">
        <f t="shared" ca="1" si="103"/>
        <v>0.72676139727649491</v>
      </c>
      <c r="M3082" t="str">
        <f>[1]youtube_influencers_finally!M16</f>
        <v>tech influencer</v>
      </c>
    </row>
    <row r="3083" spans="1:13" x14ac:dyDescent="0.3">
      <c r="A3083" t="str">
        <f>[1]youtube_influencers_finally!A17</f>
        <v>UCMiJRAwDNSNzuYeN2uWa0pA</v>
      </c>
      <c r="B3083" t="str">
        <f>[1]youtube_influencers_finally!B17</f>
        <v>Mrwhosetheboss</v>
      </c>
      <c r="C3083" t="str">
        <f>[1]youtube_influencers_finally!C17</f>
        <v xml:space="preserve">Let's become the Greatest Tech Community on the Planet ðŸŒ
I'm Arun Maini, I'm a 28 year old Economics graduate whose life's passion is Technology, and I'm on a mission to make the most FUN and USEFUL Tech videos on the Planet! ðŸ™
</v>
      </c>
      <c r="D3083" t="str">
        <f>[1]youtube_influencers_finally!D17</f>
        <v>2011-04-20T12:10:24Z</v>
      </c>
      <c r="E3083">
        <f>[1]youtube_influencers_finally!E17</f>
        <v>21800000</v>
      </c>
      <c r="F3083">
        <f>[1]youtube_influencers_finally!F17</f>
        <v>7836526165</v>
      </c>
      <c r="G3083">
        <f>[1]youtube_influencers_finally!G17</f>
        <v>1852</v>
      </c>
      <c r="H3083" s="2">
        <f t="shared" ca="1" si="104"/>
        <v>5308</v>
      </c>
      <c r="I3083">
        <f>[1]youtube_influencers_finally!I17</f>
        <v>51098</v>
      </c>
      <c r="J3083">
        <f>[1]youtube_influencers_finally!J17</f>
        <v>2171</v>
      </c>
      <c r="K3083">
        <f>[1]youtube_influencers_finally!K17</f>
        <v>2.3999999999999998E-3</v>
      </c>
      <c r="L3083" s="3">
        <f t="shared" ca="1" si="103"/>
        <v>0.34890730972117556</v>
      </c>
      <c r="M3083" t="str">
        <f>[1]youtube_influencers_finally!M17</f>
        <v>tech influencer</v>
      </c>
    </row>
    <row r="3084" spans="1:13" x14ac:dyDescent="0.3">
      <c r="A3084" t="str">
        <f>[1]youtube_influencers_finally!A18</f>
        <v>UC1hiI8TEoA0db5HhU4gbsUg</v>
      </c>
      <c r="B3084" t="str">
        <f>[1]youtube_influencers_finally!B18</f>
        <v>MobileReviewsEh</v>
      </c>
      <c r="C3084" t="str">
        <f>[1]youtube_influencers_finally!C18</f>
        <v>I'm a reviewer, not an influencer. I've never done a sponsored post. Every product I review, I buy myself, test and give you my honest feedback about it. 
If you have a product that you want us to review, send us a message to on our website: http://www.mobilereviews-eh.ca/about-us/</v>
      </c>
      <c r="D3084" t="str">
        <f>[1]youtube_influencers_finally!D18</f>
        <v>2012-03-14T18:12:55Z</v>
      </c>
      <c r="E3084">
        <f>[1]youtube_influencers_finally!E18</f>
        <v>501000</v>
      </c>
      <c r="F3084">
        <f>[1]youtube_influencers_finally!F18</f>
        <v>100023656</v>
      </c>
      <c r="G3084">
        <f>[1]youtube_influencers_finally!G18</f>
        <v>1535</v>
      </c>
      <c r="H3084" s="2">
        <f t="shared" ca="1" si="104"/>
        <v>4979</v>
      </c>
      <c r="I3084">
        <f>[1]youtube_influencers_finally!I18</f>
        <v>419</v>
      </c>
      <c r="J3084">
        <f>[1]youtube_influencers_finally!J18</f>
        <v>46</v>
      </c>
      <c r="K3084">
        <f>[1]youtube_influencers_finally!K18</f>
        <v>8.9999999999999998E-4</v>
      </c>
      <c r="L3084" s="3">
        <f t="shared" ca="1" si="103"/>
        <v>0.30829483832094801</v>
      </c>
      <c r="M3084" t="str">
        <f>[1]youtube_influencers_finally!M18</f>
        <v>tech influencer</v>
      </c>
    </row>
    <row r="3085" spans="1:13" x14ac:dyDescent="0.3">
      <c r="A3085" t="str">
        <f>[1]youtube_influencers_finally!A19</f>
        <v>UC6fc2iLr5SUHuQQ7N6sKOoA</v>
      </c>
      <c r="B3085" t="str">
        <f>[1]youtube_influencers_finally!B19</f>
        <v>PennyTV íŒ¨ë‹ˆí‹°ë¹„</v>
      </c>
      <c r="C3085" t="str">
        <f>[1]youtube_influencers_finally!C19</f>
        <v xml:space="preserve">IT Tech ì¸í”Œë£¨ì–¸ì„œ íŒ¨ë‹ˆí‹°ë¹„ìž…ë‹ˆë‹¤. ë¬¸ì˜ : mpanny76@gmail.com
PC, ì• í”Œ, ê²Œìž„, ì‚¬ìš´ë“œ ê´€ë ¨ ì œí’ˆ, ì–¸ë°•ì‹±, ì œí’ˆ ë¦¬ë·°í•˜ëŠ” ì „ìžì œí’ˆ ë•í›„ íŒ¨ë‹ˆìž…ë‹ˆë‹¤.
-----------------------------------
íŒ¨ë‹ˆí‹°ë¹„ ìœ íŠœë¸Œ : https://www.youtube.com/@PennyTV
íŒ¨ë‹ˆí‹°ë¹„ ë¸”ë¡œê·¸ : https://blog.naver.com/kkang6654
íŒ¨ë‹ˆí‹°ë¹„ ì¸í”Œë£¨ì–¸ì„œ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v>
      </c>
      <c r="D3085" t="str">
        <f>[1]youtube_influencers_finally!D19</f>
        <v>2016-09-06T12:12:29Z</v>
      </c>
      <c r="E3085">
        <f>[1]youtube_influencers_finally!E19</f>
        <v>249000</v>
      </c>
      <c r="F3085">
        <f>[1]youtube_influencers_finally!F19</f>
        <v>14770817</v>
      </c>
      <c r="G3085">
        <f>[1]youtube_influencers_finally!G19</f>
        <v>425</v>
      </c>
      <c r="H3085" s="2">
        <f t="shared" ca="1" si="104"/>
        <v>3342</v>
      </c>
      <c r="I3085">
        <f>[1]youtube_influencers_finally!I19</f>
        <v>527</v>
      </c>
      <c r="J3085">
        <f>[1]youtube_influencers_finally!J19</f>
        <v>57</v>
      </c>
      <c r="K3085">
        <f>[1]youtube_influencers_finally!K19</f>
        <v>2.3E-3</v>
      </c>
      <c r="L3085" s="3">
        <f t="shared" ca="1" si="103"/>
        <v>0.12716935966487133</v>
      </c>
      <c r="M3085" t="str">
        <f>[1]youtube_influencers_finally!M19</f>
        <v>tech influencer</v>
      </c>
    </row>
    <row r="3086" spans="1:13" x14ac:dyDescent="0.3">
      <c r="A3086" t="str">
        <f>[1]youtube_influencers_finally!A20</f>
        <v>UCBPRoPdUwlrK48Fkrp5Y6fA</v>
      </c>
      <c r="B3086" t="str">
        <f>[1]youtube_influencers_finally!B20</f>
        <v>EMKWAN REVIEWS</v>
      </c>
      <c r="C3086" t="str">
        <f>[1]youtube_influencers_finally!C20</f>
        <v>Tech, Ai and Lifestyle Videos From Dubai. ðŸ“² Subscribe so you don't miss it!
ðŸ† "Winner of Esquire Magazine's Digital Influencer Award and AHLAN Magazine's Hot 100."
ðŸ¥‡ "One of Dubaiâ€™s Leading Video Bloggers" (Gulf News). 
For business and collaborations email EMKWAN below.</v>
      </c>
      <c r="D3086" t="str">
        <f>[1]youtube_influencers_finally!D20</f>
        <v>2012-02-10T18:07:01Z</v>
      </c>
      <c r="E3086">
        <f>[1]youtube_influencers_finally!E20</f>
        <v>190000</v>
      </c>
      <c r="F3086">
        <f>[1]youtube_influencers_finally!F20</f>
        <v>70275901</v>
      </c>
      <c r="G3086">
        <f>[1]youtube_influencers_finally!G20</f>
        <v>809</v>
      </c>
      <c r="H3086" s="2">
        <f t="shared" ca="1" si="104"/>
        <v>5012</v>
      </c>
      <c r="I3086">
        <f>[1]youtube_influencers_finally!I20</f>
        <v>460</v>
      </c>
      <c r="J3086">
        <f>[1]youtube_influencers_finally!J20</f>
        <v>29</v>
      </c>
      <c r="K3086">
        <f>[1]youtube_influencers_finally!K20</f>
        <v>2.5999999999999999E-3</v>
      </c>
      <c r="L3086" s="3">
        <f t="shared" ca="1" si="103"/>
        <v>0.16141260973663207</v>
      </c>
      <c r="M3086" t="str">
        <f>[1]youtube_influencers_finally!M20</f>
        <v>tech influencer</v>
      </c>
    </row>
    <row r="3087" spans="1:13" x14ac:dyDescent="0.3">
      <c r="A3087" t="str">
        <f>[1]youtube_influencers_finally!A21</f>
        <v>UCLfFh9iUUff6Ft9kBcAAv8g</v>
      </c>
      <c r="B3087" t="str">
        <f>[1]youtube_influencers_finally!B21</f>
        <v>Robeytech</v>
      </c>
      <c r="C3087" t="str">
        <f>[1]youtube_influencers_finally!C21</f>
        <v>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v>
      </c>
      <c r="D3087" t="str">
        <f>[1]youtube_influencers_finally!D21</f>
        <v>2022-02-13T20:24:37.476366Z</v>
      </c>
      <c r="E3087">
        <f>[1]youtube_influencers_finally!E21</f>
        <v>54500</v>
      </c>
      <c r="F3087">
        <f>[1]youtube_influencers_finally!F21</f>
        <v>21420484</v>
      </c>
      <c r="G3087">
        <f>[1]youtube_influencers_finally!G21</f>
        <v>995</v>
      </c>
      <c r="H3087" s="2">
        <f t="shared" ca="1" si="104"/>
        <v>1356</v>
      </c>
      <c r="I3087">
        <f>[1]youtube_influencers_finally!I21</f>
        <v>100</v>
      </c>
      <c r="J3087">
        <f>[1]youtube_influencers_finally!J21</f>
        <v>7</v>
      </c>
      <c r="K3087">
        <f>[1]youtube_influencers_finally!K21</f>
        <v>2E-3</v>
      </c>
      <c r="L3087" s="3">
        <f t="shared" ca="1" si="103"/>
        <v>0.73377581120943958</v>
      </c>
      <c r="M3087" t="str">
        <f>[1]youtube_influencers_finally!M21</f>
        <v>tech influencer</v>
      </c>
    </row>
    <row r="3088" spans="1:13" x14ac:dyDescent="0.3">
      <c r="A3088" t="str">
        <f>[1]youtube_influencers_finally!A22</f>
        <v>UCIjNopmW20naT1uOL6vyWZQ</v>
      </c>
      <c r="B3088" t="str">
        <f>[1]youtube_influencers_finally!B22</f>
        <v>HighTechDad</v>
      </c>
      <c r="C3088" t="str">
        <f>[1]youtube_influencers_finally!C22</f>
        <v>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v>
      </c>
      <c r="D3088" t="str">
        <f>[1]youtube_influencers_finally!D22</f>
        <v>2008-09-29T20:23:41Z</v>
      </c>
      <c r="E3088">
        <f>[1]youtube_influencers_finally!E22</f>
        <v>15900</v>
      </c>
      <c r="F3088">
        <f>[1]youtube_influencers_finally!F22</f>
        <v>11787879</v>
      </c>
      <c r="G3088">
        <f>[1]youtube_influencers_finally!G22</f>
        <v>290</v>
      </c>
      <c r="H3088" s="2">
        <f t="shared" ca="1" si="104"/>
        <v>6241</v>
      </c>
      <c r="I3088">
        <f>[1]youtube_influencers_finally!I22</f>
        <v>19</v>
      </c>
      <c r="J3088">
        <f>[1]youtube_influencers_finally!J22</f>
        <v>5</v>
      </c>
      <c r="K3088">
        <f>[1]youtube_influencers_finally!K22</f>
        <v>1.5E-3</v>
      </c>
      <c r="L3088" s="3">
        <f t="shared" ca="1" si="103"/>
        <v>4.6466912353789455E-2</v>
      </c>
      <c r="M3088" t="str">
        <f>[1]youtube_influencers_finally!M22</f>
        <v>tech influencer</v>
      </c>
    </row>
    <row r="3089" spans="1:13" x14ac:dyDescent="0.3">
      <c r="A3089" t="str">
        <f>[1]youtube_influencers_finally!A23</f>
        <v>UCHpQ4y8AxUUDDWy_N1iiWkA</v>
      </c>
      <c r="B3089" t="str">
        <f>[1]youtube_influencers_finally!B23</f>
        <v>GSMaholic</v>
      </c>
      <c r="C3089" t="str">
        <f>[1]youtube_influencers_finally!C23</f>
        <v>ðŸŒ GSMaholic â€“ Global Tech Product Promotion &amp; Reviews ðŸŒ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ðŸ“© Business inquiries &amp; collaborations: ivica.majdan@gmail.com
#TechPromotion #SmartphoneReview #EBikeReview #ElectricScooter #RuggedPhone #ProductMarketing #InfluencerMarketing</v>
      </c>
      <c r="D3089" t="str">
        <f>[1]youtube_influencers_finally!D23</f>
        <v>2016-05-20T18:45:48Z</v>
      </c>
      <c r="E3089">
        <f>[1]youtube_influencers_finally!E23</f>
        <v>356000</v>
      </c>
      <c r="F3089">
        <f>[1]youtube_influencers_finally!F23</f>
        <v>21744272</v>
      </c>
      <c r="G3089">
        <f>[1]youtube_influencers_finally!G23</f>
        <v>756</v>
      </c>
      <c r="H3089" s="2">
        <f t="shared" ca="1" si="104"/>
        <v>3451</v>
      </c>
      <c r="I3089">
        <f>[1]youtube_influencers_finally!I23</f>
        <v>408</v>
      </c>
      <c r="J3089">
        <f>[1]youtube_influencers_finally!J23</f>
        <v>15</v>
      </c>
      <c r="K3089">
        <f>[1]youtube_influencers_finally!K23</f>
        <v>1.1999999999999999E-3</v>
      </c>
      <c r="L3089" s="3">
        <f t="shared" ca="1" si="103"/>
        <v>0.21906693711967545</v>
      </c>
      <c r="M3089" t="str">
        <f>[1]youtube_influencers_finally!M23</f>
        <v>tech influencer</v>
      </c>
    </row>
    <row r="3090" spans="1:13" x14ac:dyDescent="0.3">
      <c r="A3090" t="str">
        <f>[1]youtube_influencers_finally!A24</f>
        <v>UCvyZS6W6zMJCZBVzF-Ei6sw</v>
      </c>
      <c r="B3090" t="str">
        <f>[1]youtube_influencers_finally!B24</f>
        <v>A2D Channel</v>
      </c>
      <c r="C3090" t="str">
        <f>[1]youtube_influencers_finally!C24</f>
        <v xml:space="preserve">we make videos...
What is Sarcasm?
Sarcasm is saying something, but meaning the opposite â€” often to highlight absurdity or make a point sharper. At A2D, we use sarcasm to cut through hype and expose reality in  tech, finance &amp; business discussions. But without recognizing the tone, it can be misunderstood as serious. Sarcasm, when understood, adds humor and clarity; when missed, it creates confusion. Thatâ€™s why spotting sarcasm is key to truly getting the message.
Why Context Matters?
Context gives meaning. Without it, facts can mislead and opinions can be misunderstood. At A2D, we tackle complex and sometimes controversial tech, finance, business topics. Without grasping the background and intent, our content may be misjudged. Context connects the "what" with the "why," ensuring clarity and fairness in every discussion.
For Sponsorships: collab@a2dmediagroup.com
A2D PC Factory: For Custom PC's crafted by our engineers for your unique needs.
https://www.a2dpcfactory.com/
</v>
      </c>
      <c r="D3090" t="str">
        <f>[1]youtube_influencers_finally!D24</f>
        <v>2016-07-17T17:13:18Z</v>
      </c>
      <c r="E3090">
        <f>[1]youtube_influencers_finally!E24</f>
        <v>2150000</v>
      </c>
      <c r="F3090">
        <f>[1]youtube_influencers_finally!F24</f>
        <v>772583309</v>
      </c>
      <c r="G3090">
        <f>[1]youtube_influencers_finally!G24</f>
        <v>1273</v>
      </c>
      <c r="H3090" s="2">
        <f t="shared" ca="1" si="104"/>
        <v>3393</v>
      </c>
      <c r="I3090">
        <f>[1]youtube_influencers_finally!I24</f>
        <v>33250</v>
      </c>
      <c r="J3090">
        <f>[1]youtube_influencers_finally!J24</f>
        <v>1042</v>
      </c>
      <c r="K3090">
        <f>[1]youtube_influencers_finally!K24</f>
        <v>1.5900000000000001E-2</v>
      </c>
      <c r="L3090" s="3">
        <f t="shared" ca="1" si="103"/>
        <v>0.37518420277040965</v>
      </c>
      <c r="M3090" t="str">
        <f>[1]youtube_influencers_finally!M24</f>
        <v>tech influencer</v>
      </c>
    </row>
    <row r="3091" spans="1:13" x14ac:dyDescent="0.3">
      <c r="A3091" t="str">
        <f>[1]youtube_influencers_finally!A25</f>
        <v>UCWvaO5qbph2r5yob1ZGLgfQ</v>
      </c>
      <c r="B3091" t="str">
        <f>[1]youtube_influencers_finally!B25</f>
        <v>Ferry</v>
      </c>
      <c r="C3091" t="str">
        <f>[1]youtube_influencers_finally!C25</f>
        <v>Vi spiego tutta la tecnologia in maniera semplice e veloce, con guide e tutorial adatti a tutti!</v>
      </c>
      <c r="D3091" t="str">
        <f>[1]youtube_influencers_finally!D25</f>
        <v>2012-11-11T18:06:55Z</v>
      </c>
      <c r="E3091">
        <f>[1]youtube_influencers_finally!E25</f>
        <v>215000</v>
      </c>
      <c r="F3091">
        <f>[1]youtube_influencers_finally!F25</f>
        <v>42309466</v>
      </c>
      <c r="G3091">
        <f>[1]youtube_influencers_finally!G25</f>
        <v>1517</v>
      </c>
      <c r="H3091" s="2">
        <f t="shared" ca="1" si="104"/>
        <v>4737</v>
      </c>
      <c r="I3091">
        <f>[1]youtube_influencers_finally!I25</f>
        <v>1590</v>
      </c>
      <c r="J3091">
        <f>[1]youtube_influencers_finally!J25</f>
        <v>301</v>
      </c>
      <c r="K3091">
        <f>[1]youtube_influencers_finally!K25</f>
        <v>8.8000000000000005E-3</v>
      </c>
      <c r="L3091" s="3">
        <f t="shared" ca="1" si="103"/>
        <v>0.320244880726198</v>
      </c>
      <c r="M3091" t="str">
        <f>[1]youtube_influencers_finally!M25</f>
        <v>tech influencer</v>
      </c>
    </row>
    <row r="3092" spans="1:13" x14ac:dyDescent="0.3">
      <c r="A3092" t="str">
        <f>[1]youtube_influencers_finally!A26</f>
        <v>UCRfBKh1u3nXzkTmKBWqDo5A</v>
      </c>
      <c r="B3092" t="str">
        <f>[1]youtube_influencers_finally!B26</f>
        <v>Tech With RR</v>
      </c>
      <c r="C3092" t="str">
        <f>[1]youtube_influencers_finally!C26</f>
        <v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v>
      </c>
      <c r="D3092" t="str">
        <f>[1]youtube_influencers_finally!D26</f>
        <v>2011-02-04T11:38:54Z</v>
      </c>
      <c r="E3092">
        <f>[1]youtube_influencers_finally!E26</f>
        <v>123000</v>
      </c>
      <c r="F3092">
        <f>[1]youtube_influencers_finally!F26</f>
        <v>1663308</v>
      </c>
      <c r="G3092">
        <f>[1]youtube_influencers_finally!G26</f>
        <v>260</v>
      </c>
      <c r="H3092" s="2">
        <f t="shared" ca="1" si="104"/>
        <v>5383</v>
      </c>
      <c r="I3092">
        <f>[1]youtube_influencers_finally!I26</f>
        <v>3</v>
      </c>
      <c r="J3092">
        <f>[1]youtube_influencers_finally!J26</f>
        <v>0</v>
      </c>
      <c r="K3092">
        <f>[1]youtube_influencers_finally!K26</f>
        <v>0</v>
      </c>
      <c r="L3092" s="3">
        <f t="shared" ca="1" si="103"/>
        <v>4.8300204347018393E-2</v>
      </c>
      <c r="M3092" t="str">
        <f>[1]youtube_influencers_finally!M26</f>
        <v>tech influencer</v>
      </c>
    </row>
    <row r="3093" spans="1:13" x14ac:dyDescent="0.3">
      <c r="A3093" t="str">
        <f>[1]youtube_influencers_finally!A27</f>
        <v>UC4fn1t8clOY76_BeWNJg4TQ</v>
      </c>
      <c r="B3093" t="str">
        <f>[1]youtube_influencers_finally!B27</f>
        <v>DHIARCOM</v>
      </c>
      <c r="C3093" t="str">
        <f>[1]youtube_influencers_finally!C27</f>
        <v xml:space="preserve">ðŸ‡®ðŸ‡©Tech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v>
      </c>
      <c r="D3093" t="str">
        <f>[1]youtube_influencers_finally!D27</f>
        <v>2014-11-25T12:59:31Z</v>
      </c>
      <c r="E3093">
        <f>[1]youtube_influencers_finally!E27</f>
        <v>3250000</v>
      </c>
      <c r="F3093">
        <f>[1]youtube_influencers_finally!F27</f>
        <v>503189686</v>
      </c>
      <c r="G3093">
        <f>[1]youtube_influencers_finally!G27</f>
        <v>2130</v>
      </c>
      <c r="H3093" s="2">
        <f t="shared" ca="1" si="104"/>
        <v>3993</v>
      </c>
      <c r="I3093">
        <f>[1]youtube_influencers_finally!I27</f>
        <v>699</v>
      </c>
      <c r="J3093">
        <f>[1]youtube_influencers_finally!J27</f>
        <v>162</v>
      </c>
      <c r="K3093">
        <f>[1]youtube_influencers_finally!K27</f>
        <v>2.9999999999999997E-4</v>
      </c>
      <c r="L3093" s="3">
        <f t="shared" ca="1" si="103"/>
        <v>0.53343350864012018</v>
      </c>
      <c r="M3093" t="str">
        <f>[1]youtube_influencers_finally!M27</f>
        <v>tech influencer</v>
      </c>
    </row>
    <row r="3094" spans="1:13" x14ac:dyDescent="0.3">
      <c r="A3094" t="str">
        <f>[1]youtube_influencers_finally!A28</f>
        <v>UCztSCM_l40EimZUPDitPXVg</v>
      </c>
      <c r="B3094" t="str">
        <f>[1]youtube_influencers_finally!B28</f>
        <v>Ben Taylor</v>
      </c>
      <c r="C3094" t="str">
        <f>[1]youtube_influencers_finally!C28</f>
        <v>Welcome to the Vlogs! I post about tech, home and lifestyle. 
Shop my Amazon favorites &amp; more: https://linktr.ee/bentaylor_nyc</v>
      </c>
      <c r="D3094" t="str">
        <f>[1]youtube_influencers_finally!D28</f>
        <v>2006-07-08T02:30:44Z</v>
      </c>
      <c r="E3094">
        <f>[1]youtube_influencers_finally!E28</f>
        <v>93900</v>
      </c>
      <c r="F3094">
        <f>[1]youtube_influencers_finally!F28</f>
        <v>15838511</v>
      </c>
      <c r="G3094">
        <f>[1]youtube_influencers_finally!G28</f>
        <v>302</v>
      </c>
      <c r="H3094" s="2">
        <f t="shared" ca="1" si="104"/>
        <v>7055</v>
      </c>
      <c r="I3094">
        <f>[1]youtube_influencers_finally!I28</f>
        <v>1466</v>
      </c>
      <c r="J3094">
        <f>[1]youtube_influencers_finally!J28</f>
        <v>54</v>
      </c>
      <c r="K3094">
        <f>[1]youtube_influencers_finally!K28</f>
        <v>1.6199999999999999E-2</v>
      </c>
      <c r="L3094" s="3">
        <f t="shared" ca="1" si="103"/>
        <v>4.280652019844082E-2</v>
      </c>
      <c r="M3094" t="str">
        <f>[1]youtube_influencers_finally!M28</f>
        <v>tech influencer</v>
      </c>
    </row>
    <row r="3095" spans="1:13" x14ac:dyDescent="0.3">
      <c r="A3095" t="str">
        <f>[1]youtube_influencers_finally!A29</f>
        <v>UCYLnawaM-36HncBBUeWrlGA</v>
      </c>
      <c r="B3095" t="str">
        <f>[1]youtube_influencers_finally!B29</f>
        <v>Paul Hibbert (Hibbert Home Tech)</v>
      </c>
      <c r="C3095" t="str">
        <f>[1]youtube_influencers_finally!C29</f>
        <v xml:space="preserve">I am a home automation hobbyist, musician, and Youtube personality. There I said it, and it sounds terrible. Youtube personalityâ€¦ what a jerk.
If Iâ€™ve been helpful to you and youâ€™re feeling generous and would like to support me in my mission to automate the world, then you can become a Patron here :)
If you're looking for home automation advice or want to say hello,  then get in touch through Patreon private message.
Happy automating!
</v>
      </c>
      <c r="D3095" t="str">
        <f>[1]youtube_influencers_finally!D29</f>
        <v>2011-02-19T22:41:10Z</v>
      </c>
      <c r="E3095">
        <f>[1]youtube_influencers_finally!E29</f>
        <v>275000</v>
      </c>
      <c r="F3095">
        <f>[1]youtube_influencers_finally!F29</f>
        <v>46921115</v>
      </c>
      <c r="G3095">
        <f>[1]youtube_influencers_finally!G29</f>
        <v>568</v>
      </c>
      <c r="H3095" s="2">
        <f t="shared" ca="1" si="104"/>
        <v>5368</v>
      </c>
      <c r="I3095">
        <f>[1]youtube_influencers_finally!I29</f>
        <v>3105</v>
      </c>
      <c r="J3095">
        <f>[1]youtube_influencers_finally!J29</f>
        <v>335</v>
      </c>
      <c r="K3095">
        <f>[1]youtube_influencers_finally!K29</f>
        <v>1.2500000000000001E-2</v>
      </c>
      <c r="L3095" s="3">
        <f t="shared" ca="1" si="103"/>
        <v>0.10581222056631892</v>
      </c>
      <c r="M3095" t="str">
        <f>[1]youtube_influencers_finally!M29</f>
        <v>tech influencer</v>
      </c>
    </row>
    <row r="3096" spans="1:13" x14ac:dyDescent="0.3">
      <c r="A3096" t="str">
        <f>[1]youtube_influencers_finally!A30</f>
        <v>UCfoxHp6sT0TJg9U5JkKiPJw</v>
      </c>
      <c r="B3096" t="str">
        <f>[1]youtube_influencers_finally!B30</f>
        <v>influencer Waseem</v>
      </c>
      <c r="C3096" t="str">
        <f>[1]youtube_influencers_finally!C30</f>
        <v xml:space="preserve">Youtuber | Social Media influencer | Video Creator | Digital Creator People Known as Influencer Waseem
Subscribe ðŸ˜Š For Intresting Fun, Fact, Movies Reviews, Tech Online Earning etc.
For Business and Collab Mail us
influencerwaseem@gmail.com 
</v>
      </c>
      <c r="D3096" t="str">
        <f>[1]youtube_influencers_finally!D30</f>
        <v>2021-06-23T18:50:37.630578Z</v>
      </c>
      <c r="E3096">
        <f>[1]youtube_influencers_finally!E30</f>
        <v>6690</v>
      </c>
      <c r="F3096">
        <f>[1]youtube_influencers_finally!F30</f>
        <v>2212172</v>
      </c>
      <c r="G3096">
        <f>[1]youtube_influencers_finally!G30</f>
        <v>435</v>
      </c>
      <c r="H3096" s="2">
        <f t="shared" ca="1" si="104"/>
        <v>1591</v>
      </c>
      <c r="I3096">
        <f>[1]youtube_influencers_finally!I30</f>
        <v>4</v>
      </c>
      <c r="J3096">
        <f>[1]youtube_influencers_finally!J30</f>
        <v>0</v>
      </c>
      <c r="K3096">
        <f>[1]youtube_influencers_finally!K30</f>
        <v>5.9999999999999995E-4</v>
      </c>
      <c r="L3096" s="3">
        <f t="shared" ca="1" si="103"/>
        <v>0.27341294783155246</v>
      </c>
      <c r="M3096" t="str">
        <f>[1]youtube_influencers_finally!M30</f>
        <v>tech influencer</v>
      </c>
    </row>
    <row r="3097" spans="1:13" x14ac:dyDescent="0.3">
      <c r="A3097" t="str">
        <f>[1]youtube_influencers_finally!A31</f>
        <v>UCF5_VMrti--bL65IAftpVAQ</v>
      </c>
      <c r="B3097" t="str">
        <f>[1]youtube_influencers_finally!B31</f>
        <v>Big Habesha</v>
      </c>
      <c r="C3097" t="str">
        <f>[1]youtube_influencers_finally!C31</f>
        <v xml:space="preserve">âœ… Tech tips &amp; tricks â€” mobile, PC, AI tools, apps, and more
ðŸŽ¬ Tutorials on editing tools
ðŸš€ Social media growth strategies for TikTok, YouTube &amp; Instagram
ðŸ’¼ Tips on becoming a successful digital creator/influencer
ðŸ“± Latest updates in tech &amp; digital trends â€” made simple
ðŸ’° Crypto basics &amp; digital money tips for beginners
ðŸŽ Real value â€” no fluff, just practical content that helps you grow
</v>
      </c>
      <c r="D3097" t="str">
        <f>[1]youtube_influencers_finally!D31</f>
        <v>2016-01-15T12:34:17Z</v>
      </c>
      <c r="E3097">
        <f>[1]youtube_influencers_finally!E31</f>
        <v>196000</v>
      </c>
      <c r="F3097">
        <f>[1]youtube_influencers_finally!F31</f>
        <v>4897307</v>
      </c>
      <c r="G3097">
        <f>[1]youtube_influencers_finally!G31</f>
        <v>295</v>
      </c>
      <c r="H3097" s="2">
        <f t="shared" ca="1" si="104"/>
        <v>3577</v>
      </c>
      <c r="I3097">
        <f>[1]youtube_influencers_finally!I31</f>
        <v>164</v>
      </c>
      <c r="J3097">
        <f>[1]youtube_influencers_finally!J31</f>
        <v>17</v>
      </c>
      <c r="K3097">
        <f>[1]youtube_influencers_finally!K31</f>
        <v>8.9999999999999998E-4</v>
      </c>
      <c r="L3097" s="3">
        <f t="shared" ca="1" si="103"/>
        <v>8.2471344702264471E-2</v>
      </c>
      <c r="M3097" t="str">
        <f>[1]youtube_influencers_finally!M31</f>
        <v>tech influencer</v>
      </c>
    </row>
    <row r="3098" spans="1:13" x14ac:dyDescent="0.3">
      <c r="A3098" t="str">
        <f>[1]youtube_influencers_finally!A32</f>
        <v>UCOjW0ERZmVo9fw-2dg4aG2Q</v>
      </c>
      <c r="B3098" t="str">
        <f>[1]youtube_influencers_finally!B32</f>
        <v>Technik Abi</v>
      </c>
      <c r="C3098" t="str">
        <f>[1]youtube_influencers_finally!C32</f>
        <v xml:space="preserve">Technik Content Ã¼ber Gadgets, Apps und Videospiele! Ehrliche Meinung mit AuthentizitÃ¤t und einer extrem starken Community.
Technik Abi ist der beliebteste Technik Influencer und leidenschaftlicher Content Creator.
Impressum, E-Mail und andere Socials:
https://wonderl.ink/@technikabi
</v>
      </c>
      <c r="D3098" t="str">
        <f>[1]youtube_influencers_finally!D32</f>
        <v>2021-12-02T19:37:26.013298Z</v>
      </c>
      <c r="E3098">
        <f>[1]youtube_influencers_finally!E32</f>
        <v>170000</v>
      </c>
      <c r="F3098">
        <f>[1]youtube_influencers_finally!F32</f>
        <v>96735154</v>
      </c>
      <c r="G3098">
        <f>[1]youtube_influencers_finally!G32</f>
        <v>709</v>
      </c>
      <c r="H3098" s="2">
        <f t="shared" ca="1" si="104"/>
        <v>1429</v>
      </c>
      <c r="I3098">
        <f>[1]youtube_influencers_finally!I32</f>
        <v>2505</v>
      </c>
      <c r="J3098">
        <f>[1]youtube_influencers_finally!J32</f>
        <v>49</v>
      </c>
      <c r="K3098">
        <f>[1]youtube_influencers_finally!K32</f>
        <v>1.4999999999999999E-2</v>
      </c>
      <c r="L3098" s="3">
        <f t="shared" ca="1" si="103"/>
        <v>0.49615115465360393</v>
      </c>
      <c r="M3098" t="str">
        <f>[1]youtube_influencers_finally!M32</f>
        <v>tech influencer</v>
      </c>
    </row>
    <row r="3099" spans="1:13" x14ac:dyDescent="0.3">
      <c r="A3099" t="str">
        <f>[1]youtube_influencers_finally!A33</f>
        <v>UC8jSvIo27A8D2pJbosmR1TQ</v>
      </c>
      <c r="B3099" t="str">
        <f>[1]youtube_influencers_finally!B33</f>
        <v>Cristian Florea</v>
      </c>
      <c r="C3099" t="str">
        <f>[1]youtube_influencers_finally!C33</f>
        <v xml:space="preserve">Salutare, sunt Cristian Florea È™i sunt pasionat de gadget-uri È™i tehnologii noi. O sÄƒ gÄƒseÈ™ti aici informaÈ›ii utile despre smartphone-uri, tablete, PC-uri, dar È™i despre gadget-uri smart home, prezentate Ã®ntr-o manierÄƒ calmÄƒ È™i relaxatÄƒ. Recent, am fost numit ðŸ¥‡Best Tech Influencer la Romanian Influencer Awards 2024.
</v>
      </c>
      <c r="D3099" t="str">
        <f>[1]youtube_influencers_finally!D33</f>
        <v>2011-08-17T09:01:09Z</v>
      </c>
      <c r="E3099">
        <f>[1]youtube_influencers_finally!E33</f>
        <v>151000</v>
      </c>
      <c r="F3099">
        <f>[1]youtube_influencers_finally!F33</f>
        <v>36717031</v>
      </c>
      <c r="G3099">
        <f>[1]youtube_influencers_finally!G33</f>
        <v>1159</v>
      </c>
      <c r="H3099" s="2">
        <f t="shared" ca="1" si="104"/>
        <v>5189</v>
      </c>
      <c r="I3099">
        <f>[1]youtube_influencers_finally!I33</f>
        <v>486</v>
      </c>
      <c r="J3099">
        <f>[1]youtube_influencers_finally!J33</f>
        <v>13</v>
      </c>
      <c r="K3099">
        <f>[1]youtube_influencers_finally!K33</f>
        <v>3.3E-3</v>
      </c>
      <c r="L3099" s="3">
        <f t="shared" ca="1" si="103"/>
        <v>0.22335710156099442</v>
      </c>
      <c r="M3099" t="str">
        <f>[1]youtube_influencers_finally!M33</f>
        <v>tech influencer</v>
      </c>
    </row>
    <row r="3100" spans="1:13" x14ac:dyDescent="0.3">
      <c r="A3100" t="str">
        <f>[1]youtube_influencers_finally!A34</f>
        <v>UCp-n-ExSItcS4vzbC-IY71w</v>
      </c>
      <c r="B3100" t="str">
        <f>[1]youtube_influencers_finally!B34</f>
        <v>OMNITECH</v>
      </c>
      <c r="C3100" t="str">
        <f>[1]youtube_influencers_finally!C34</f>
        <v xml:space="preserve">DIY TECH MODS,REPAIRS, REVIEWS AND HELPFUL GUIDES.
-SUPPORT ME HERE : https://www.buymeacoffee.com/omnitech
 âœ”ðŸ‘€-The Amazon links below are affiliate links, as an Amazon Influencer and Affiliate i earn commissions from any qualifying purchases which in return supports this channel, thank you for all your support.
#diy #how #howto #technology #tech #battery #pc 
</v>
      </c>
      <c r="D3100" t="str">
        <f>[1]youtube_influencers_finally!D34</f>
        <v>2022-06-13T15:57:34.439676Z</v>
      </c>
      <c r="E3100">
        <f>[1]youtube_influencers_finally!E34</f>
        <v>45600</v>
      </c>
      <c r="F3100">
        <f>[1]youtube_influencers_finally!F34</f>
        <v>6278861</v>
      </c>
      <c r="G3100">
        <f>[1]youtube_influencers_finally!G34</f>
        <v>1005</v>
      </c>
      <c r="H3100" s="2">
        <f t="shared" ca="1" si="104"/>
        <v>1236</v>
      </c>
      <c r="I3100">
        <f>[1]youtube_influencers_finally!I34</f>
        <v>18</v>
      </c>
      <c r="J3100">
        <f>[1]youtube_influencers_finally!J34</f>
        <v>3</v>
      </c>
      <c r="K3100">
        <f>[1]youtube_influencers_finally!K34</f>
        <v>5.0000000000000001E-4</v>
      </c>
      <c r="L3100" s="3">
        <f t="shared" ca="1" si="103"/>
        <v>0.81310679611650483</v>
      </c>
      <c r="M3100" t="str">
        <f>[1]youtube_influencers_finally!M34</f>
        <v>tech influencer</v>
      </c>
    </row>
    <row r="3101" spans="1:13" x14ac:dyDescent="0.3">
      <c r="A3101" t="str">
        <f>[1]youtube_influencers_finally!A35</f>
        <v>UCMdElTwiU4JrDUkuI_eqPJg</v>
      </c>
      <c r="B3101" t="str">
        <f>[1]youtube_influencers_finally!B35</f>
        <v>Sandeep Singh</v>
      </c>
      <c r="C3101" t="str">
        <f>[1]youtube_influencers_finally!C35</f>
        <v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v>
      </c>
      <c r="D3101" t="str">
        <f>[1]youtube_influencers_finally!D35</f>
        <v>2010-04-04T14:18:44Z</v>
      </c>
      <c r="E3101">
        <f>[1]youtube_influencers_finally!E35</f>
        <v>238000</v>
      </c>
      <c r="F3101">
        <f>[1]youtube_influencers_finally!F35</f>
        <v>110333312</v>
      </c>
      <c r="G3101">
        <f>[1]youtube_influencers_finally!G35</f>
        <v>484</v>
      </c>
      <c r="H3101" s="2">
        <f t="shared" ca="1" si="104"/>
        <v>5689</v>
      </c>
      <c r="I3101">
        <f>[1]youtube_influencers_finally!I35</f>
        <v>628</v>
      </c>
      <c r="J3101">
        <f>[1]youtube_influencers_finally!J35</f>
        <v>33</v>
      </c>
      <c r="K3101">
        <f>[1]youtube_influencers_finally!K35</f>
        <v>2.8E-3</v>
      </c>
      <c r="L3101" s="3">
        <f t="shared" ca="1" si="103"/>
        <v>8.507646335032519E-2</v>
      </c>
      <c r="M3101" t="str">
        <f>[1]youtube_influencers_finally!M35</f>
        <v>tech influencer</v>
      </c>
    </row>
    <row r="3102" spans="1:13" x14ac:dyDescent="0.3">
      <c r="A3102" t="str">
        <f>[1]youtube_influencers_finally!A36</f>
        <v>UC3Gef0G_siN5BAAld31CIDw</v>
      </c>
      <c r="B3102" t="str">
        <f>[1]youtube_influencers_finally!B36</f>
        <v>Harold Sinnott  ðŸ‘‰ Tech Ahead</v>
      </c>
      <c r="C3102" t="str">
        <f>[1]youtube_influencers_finally!C36</f>
        <v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Haroldâ€™s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ðŸŽ¤ Speaker | Coach |ðŸŽ™ Keynotes | Panelist  | Digital Consultant | MWC25 | CES 2026
</v>
      </c>
      <c r="D3102" t="str">
        <f>[1]youtube_influencers_finally!D36</f>
        <v>2013-09-29T02:21:49Z</v>
      </c>
      <c r="E3102">
        <f>[1]youtube_influencers_finally!E36</f>
        <v>16200</v>
      </c>
      <c r="F3102">
        <f>[1]youtube_influencers_finally!F36</f>
        <v>726112</v>
      </c>
      <c r="G3102">
        <f>[1]youtube_influencers_finally!G36</f>
        <v>67</v>
      </c>
      <c r="H3102" s="2">
        <f t="shared" ca="1" si="104"/>
        <v>4415</v>
      </c>
      <c r="I3102">
        <f>[1]youtube_influencers_finally!I36</f>
        <v>290</v>
      </c>
      <c r="J3102">
        <f>[1]youtube_influencers_finally!J36</f>
        <v>1</v>
      </c>
      <c r="K3102">
        <f>[1]youtube_influencers_finally!K36</f>
        <v>1.7999999999999999E-2</v>
      </c>
      <c r="L3102" s="3">
        <f t="shared" ca="1" si="103"/>
        <v>1.5175537938844847E-2</v>
      </c>
      <c r="M3102" t="str">
        <f>[1]youtube_influencers_finally!M36</f>
        <v>tech influencer</v>
      </c>
    </row>
    <row r="3103" spans="1:13" x14ac:dyDescent="0.3">
      <c r="A3103" t="str">
        <f>[1]youtube_influencers_finally!A37</f>
        <v>UCOl7e7RCMYbdeYnfLhYNWRw</v>
      </c>
      <c r="B3103" t="str">
        <f>[1]youtube_influencers_finally!B37</f>
        <v>Dope Tech Fever</v>
      </c>
      <c r="C3103" t="str">
        <f>[1]youtube_influencers_finally!C37</f>
        <v>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v>
      </c>
      <c r="D3103" t="str">
        <f>[1]youtube_influencers_finally!D37</f>
        <v>2020-01-03T09:04:29.293895Z</v>
      </c>
      <c r="E3103">
        <f>[1]youtube_influencers_finally!E37</f>
        <v>5620</v>
      </c>
      <c r="F3103">
        <f>[1]youtube_influencers_finally!F37</f>
        <v>2071449</v>
      </c>
      <c r="G3103">
        <f>[1]youtube_influencers_finally!G37</f>
        <v>100</v>
      </c>
      <c r="H3103" s="2">
        <f t="shared" ca="1" si="104"/>
        <v>2128</v>
      </c>
      <c r="I3103">
        <f>[1]youtube_influencers_finally!I37</f>
        <v>101</v>
      </c>
      <c r="J3103">
        <f>[1]youtube_influencers_finally!J37</f>
        <v>13</v>
      </c>
      <c r="K3103">
        <f>[1]youtube_influencers_finally!K37</f>
        <v>2.0299999999999999E-2</v>
      </c>
      <c r="L3103" s="3">
        <f t="shared" ca="1" si="103"/>
        <v>4.6992481203007516E-2</v>
      </c>
      <c r="M3103" t="str">
        <f>[1]youtube_influencers_finally!M37</f>
        <v>tech influencer</v>
      </c>
    </row>
    <row r="3104" spans="1:13" x14ac:dyDescent="0.3">
      <c r="A3104" t="str">
        <f>[1]youtube_influencers_finally!A38</f>
        <v>UCXpIVRiyfsMB2aXXn2yq6LA</v>
      </c>
      <c r="B3104" t="str">
        <f>[1]youtube_influencers_finally!B38</f>
        <v>Digit</v>
      </c>
      <c r="C3104" t="str">
        <f>[1]youtube_influencers_finally!C38</f>
        <v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â€“ for example, SKOAR! is a gaming brand for those who â€˜Live to Gameâ€™, devworx is our developer brand, Digit Squad is our micro influencer community, etc. 
</v>
      </c>
      <c r="D3104" t="str">
        <f>[1]youtube_influencers_finally!D38</f>
        <v>2005-11-04T23:18:01Z</v>
      </c>
      <c r="E3104">
        <f>[1]youtube_influencers_finally!E38</f>
        <v>333000</v>
      </c>
      <c r="F3104">
        <f>[1]youtube_influencers_finally!F38</f>
        <v>123448408</v>
      </c>
      <c r="G3104">
        <f>[1]youtube_influencers_finally!G38</f>
        <v>5311</v>
      </c>
      <c r="H3104" s="2">
        <f t="shared" ca="1" si="104"/>
        <v>7301</v>
      </c>
      <c r="I3104">
        <f>[1]youtube_influencers_finally!I38</f>
        <v>9</v>
      </c>
      <c r="J3104">
        <f>[1]youtube_influencers_finally!J38</f>
        <v>2</v>
      </c>
      <c r="K3104">
        <f>[1]youtube_influencers_finally!K38</f>
        <v>0</v>
      </c>
      <c r="L3104" s="3">
        <f t="shared" ca="1" si="103"/>
        <v>0.72743459800027388</v>
      </c>
      <c r="M3104" t="str">
        <f>[1]youtube_influencers_finally!M38</f>
        <v>tech influencer</v>
      </c>
    </row>
    <row r="3105" spans="1:13" x14ac:dyDescent="0.3">
      <c r="A3105" t="str">
        <f>[1]youtube_influencers_finally!A39</f>
        <v>UC9XiLLekVb4fgAY-pQOdYfA</v>
      </c>
      <c r="B3105" t="str">
        <f>[1]youtube_influencers_finally!B39</f>
        <v>Sid</v>
      </c>
      <c r="C3105" t="str">
        <f>[1]youtube_influencers_finally!C39</f>
        <v>Business Person | Lawyer | Founder @the_ragnaor @amara Infinites
Mail: sidfrequency@gmail.com</v>
      </c>
      <c r="D3105" t="str">
        <f>[1]youtube_influencers_finally!D39</f>
        <v>2024-07-21T15:13:53.892182Z</v>
      </c>
      <c r="E3105">
        <f>[1]youtube_influencers_finally!E39</f>
        <v>137000</v>
      </c>
      <c r="F3105">
        <f>[1]youtube_influencers_finally!F39</f>
        <v>7365785</v>
      </c>
      <c r="G3105">
        <f>[1]youtube_influencers_finally!G39</f>
        <v>33</v>
      </c>
      <c r="H3105" s="2">
        <f t="shared" ca="1" si="104"/>
        <v>467</v>
      </c>
      <c r="I3105">
        <f>[1]youtube_influencers_finally!I39</f>
        <v>6729</v>
      </c>
      <c r="J3105">
        <f>[1]youtube_influencers_finally!J39</f>
        <v>581</v>
      </c>
      <c r="K3105">
        <f>[1]youtube_influencers_finally!K39</f>
        <v>5.3400000000000003E-2</v>
      </c>
      <c r="L3105" s="3">
        <f t="shared" ca="1" si="103"/>
        <v>7.0663811563169171E-2</v>
      </c>
      <c r="M3105" t="str">
        <f>[1]youtube_influencers_finally!M39</f>
        <v>tech influencer</v>
      </c>
    </row>
    <row r="3106" spans="1:13" x14ac:dyDescent="0.3">
      <c r="A3106" t="str">
        <f>[1]youtube_influencers_finally!A40</f>
        <v>UCxDb8z2KsJTwDTRixbx-Ncg</v>
      </c>
      <c r="B3106" t="str">
        <f>[1]youtube_influencers_finally!B40</f>
        <v>Kagan</v>
      </c>
      <c r="C3106" t="str">
        <f>[1]youtube_influencers_finally!C40</f>
        <v xml:space="preserve">Kagan is The Nigerian tech and lifestyle content creator, influencer, business man, and key opinion leader. 
His content encompasses new technological advancements, smartphones, tip and tricks and everything in between. 
Email for business enquiries: business@kagan.tech
</v>
      </c>
      <c r="D3106" t="str">
        <f>[1]youtube_influencers_finally!D40</f>
        <v>2016-11-29T07:36:04Z</v>
      </c>
      <c r="E3106">
        <f>[1]youtube_influencers_finally!E40</f>
        <v>48400</v>
      </c>
      <c r="F3106">
        <f>[1]youtube_influencers_finally!F40</f>
        <v>9627675</v>
      </c>
      <c r="G3106">
        <f>[1]youtube_influencers_finally!G40</f>
        <v>946</v>
      </c>
      <c r="H3106" s="2">
        <f t="shared" ca="1" si="104"/>
        <v>3258</v>
      </c>
      <c r="I3106">
        <f>[1]youtube_influencers_finally!I40</f>
        <v>555</v>
      </c>
      <c r="J3106">
        <f>[1]youtube_influencers_finally!J40</f>
        <v>31</v>
      </c>
      <c r="K3106">
        <f>[1]youtube_influencers_finally!K40</f>
        <v>1.21E-2</v>
      </c>
      <c r="L3106" s="3">
        <f t="shared" ca="1" si="103"/>
        <v>0.29036218538980968</v>
      </c>
      <c r="M3106" t="str">
        <f>[1]youtube_influencers_finally!M40</f>
        <v>tech influencer</v>
      </c>
    </row>
    <row r="3107" spans="1:13" x14ac:dyDescent="0.3">
      <c r="A3107" t="str">
        <f>[1]youtube_influencers_finally!A41</f>
        <v>UCQmg6f48mtIOX4DoerGJYWw</v>
      </c>
      <c r="B3107" t="str">
        <f>[1]youtube_influencers_finally!B41</f>
        <v xml:space="preserve">My Smart Support </v>
      </c>
      <c r="C3107" t="str">
        <f>[1]youtube_influencers_finally!C41</f>
        <v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v>
      </c>
      <c r="D3107" t="str">
        <f>[1]youtube_influencers_finally!D41</f>
        <v>2012-07-26T10:12:01Z</v>
      </c>
      <c r="E3107">
        <f>[1]youtube_influencers_finally!E41</f>
        <v>1380000</v>
      </c>
      <c r="F3107">
        <f>[1]youtube_influencers_finally!F41</f>
        <v>167674692</v>
      </c>
      <c r="G3107">
        <f>[1]youtube_influencers_finally!G41</f>
        <v>1861</v>
      </c>
      <c r="H3107" s="2">
        <f t="shared" ca="1" si="104"/>
        <v>4845</v>
      </c>
      <c r="I3107">
        <f>[1]youtube_influencers_finally!I41</f>
        <v>1138</v>
      </c>
      <c r="J3107">
        <f>[1]youtube_influencers_finally!J41</f>
        <v>223</v>
      </c>
      <c r="K3107">
        <f>[1]youtube_influencers_finally!K41</f>
        <v>1E-3</v>
      </c>
      <c r="L3107" s="3">
        <f t="shared" ca="1" si="103"/>
        <v>0.38410732714138285</v>
      </c>
      <c r="M3107" t="str">
        <f>[1]youtube_influencers_finally!M41</f>
        <v>tech influencer</v>
      </c>
    </row>
    <row r="3108" spans="1:13" x14ac:dyDescent="0.3">
      <c r="A3108" t="str">
        <f>[1]youtube_influencers_finally!A42</f>
        <v>UCxE2KhZ8ddsiQMbLhuvCPNQ</v>
      </c>
      <c r="B3108" t="str">
        <f>[1]youtube_influencers_finally!B42</f>
        <v>Oliver Isaacs</v>
      </c>
      <c r="C3108" t="str">
        <f>[1]youtube_influencers_finally!C42</f>
        <v>Oliver Isaacs is a serial entrepreneur, tech investor and one of the biggest tech influencers in the world with over 1m followers in total online. Oliver and his team have worked with and advised some of the worldâ€™s leading blockchain companies and exchanges, leading social media influencers, Fortune 500 CEOs and tech investors.
For partnerships / advisory email: management@oliverisaacs.com
oliverisaacs.com</v>
      </c>
      <c r="D3108" t="str">
        <f>[1]youtube_influencers_finally!D42</f>
        <v>2015-08-27T04:46:03Z</v>
      </c>
      <c r="E3108">
        <f>[1]youtube_influencers_finally!E42</f>
        <v>83400</v>
      </c>
      <c r="F3108">
        <f>[1]youtube_influencers_finally!F42</f>
        <v>197096</v>
      </c>
      <c r="G3108">
        <f>[1]youtube_influencers_finally!G42</f>
        <v>27</v>
      </c>
      <c r="H3108" s="2">
        <f t="shared" ca="1" si="104"/>
        <v>3718</v>
      </c>
      <c r="I3108">
        <f>[1]youtube_influencers_finally!I42</f>
        <v>269</v>
      </c>
      <c r="J3108">
        <f>[1]youtube_influencers_finally!J42</f>
        <v>0</v>
      </c>
      <c r="K3108">
        <f>[1]youtube_influencers_finally!K42</f>
        <v>3.2000000000000002E-3</v>
      </c>
      <c r="L3108" s="3">
        <f t="shared" ca="1" si="103"/>
        <v>7.2619688004303389E-3</v>
      </c>
      <c r="M3108" t="str">
        <f>[1]youtube_influencers_finally!M42</f>
        <v>tech influencer</v>
      </c>
    </row>
    <row r="3109" spans="1:13" x14ac:dyDescent="0.3">
      <c r="A3109" t="str">
        <f>[1]youtube_influencers_finally!A43</f>
        <v>UC4950gpY6Qw1lCAcN6gNWwQ</v>
      </c>
      <c r="B3109" t="str">
        <f>[1]youtube_influencers_finally!B43</f>
        <v xml:space="preserve">Ebadu Rahman </v>
      </c>
      <c r="C3109" t="str">
        <f>[1]youtube_influencers_finally!C43</f>
        <v xml:space="preserve">Business Influencer | Digital Content Strategist l Entrepreneur
| ORM Strategist
I am Ebaadu Rahman, I am a social media influencer. Company name is Path Media. I worked with different corporates, SmEâ€™s, MSMEâ€™s &amp; start ups &amp; help them to make their brand more visible in the digital space.
My Contact Number 9746029915
Email - ibadurahman@gmail.com
</v>
      </c>
      <c r="D3109" t="str">
        <f>[1]youtube_influencers_finally!D43</f>
        <v>2016-01-06T08:05:20Z</v>
      </c>
      <c r="E3109">
        <f>[1]youtube_influencers_finally!E43</f>
        <v>1210000</v>
      </c>
      <c r="F3109">
        <f>[1]youtube_influencers_finally!F43</f>
        <v>158294075</v>
      </c>
      <c r="G3109">
        <f>[1]youtube_influencers_finally!G43</f>
        <v>1459</v>
      </c>
      <c r="H3109" s="2">
        <f t="shared" ca="1" si="104"/>
        <v>3586</v>
      </c>
      <c r="I3109">
        <f>[1]youtube_influencers_finally!I43</f>
        <v>154</v>
      </c>
      <c r="J3109">
        <f>[1]youtube_influencers_finally!J43</f>
        <v>6</v>
      </c>
      <c r="K3109">
        <f>[1]youtube_influencers_finally!K43</f>
        <v>1E-4</v>
      </c>
      <c r="L3109" s="3">
        <f t="shared" ca="1" si="103"/>
        <v>0.40686001115448966</v>
      </c>
      <c r="M3109" t="str">
        <f>[1]youtube_influencers_finally!M43</f>
        <v>tech influencer</v>
      </c>
    </row>
    <row r="3110" spans="1:13" x14ac:dyDescent="0.3">
      <c r="A3110" t="str">
        <f>[1]youtube_influencers_finally!A44</f>
        <v>UCuBdjy8v1OWTkbOZcHmCsqQ</v>
      </c>
      <c r="B3110" t="str">
        <f>[1]youtube_influencers_finally!B44</f>
        <v>Rajvir Singh</v>
      </c>
      <c r="C3110" t="str">
        <f>[1]youtube_influencers_finally!C44</f>
        <v>Hey this is Rajvir- Software developer, Influencer and Online Educator ðŸ‘¨â€ðŸ’»ðŸ˜Ž. ðŸš€ Here, we explore the exciting world of Industrial Automation and IIoT (Industrial Internet of Things). We bring you the latest news, tips, and insights on how technology is transforming industries and businesses. ðŸ’¡
ðŸŽ¥ Join us on our journey as we share fascinating stories, conduct experiments, and demonstrate the power of Industrial Automation and IIoT through our videos. ðŸŽ¬ ðŸ‘¨â€ðŸ’» So, whether you're a tech enthusiast, a business owner, or just curious about the future of automation, you've come to the right place. Let's dive in! ðŸ’» In this channel, you will product reviews and educational videos of the latest PLCs, HMIs, Drives, Edge devices, Node-RED, OPC UA, MQTT, Cloud connection etc. 
The following are some of the important links: 
ðŸ‘¨â€ðŸ’» E-Learning school: https://www.codeandcompile.com/
â¤ï¸ Instagram at www.instagram.com/codencompile
ðŸ˜Ž LinkedIn: https://www.linkedin.com/in/singhrajvir/
Cheers âœ¨
Rajvir</v>
      </c>
      <c r="D3110" t="str">
        <f>[1]youtube_influencers_finally!D44</f>
        <v>2010-04-14T16:26:18Z</v>
      </c>
      <c r="E3110">
        <f>[1]youtube_influencers_finally!E44</f>
        <v>117000</v>
      </c>
      <c r="F3110">
        <f>[1]youtube_influencers_finally!F44</f>
        <v>10158063</v>
      </c>
      <c r="G3110">
        <f>[1]youtube_influencers_finally!G44</f>
        <v>363</v>
      </c>
      <c r="H3110" s="2">
        <f t="shared" ca="1" si="104"/>
        <v>5679</v>
      </c>
      <c r="I3110">
        <f>[1]youtube_influencers_finally!I44</f>
        <v>19</v>
      </c>
      <c r="J3110">
        <f>[1]youtube_influencers_finally!J44</f>
        <v>2</v>
      </c>
      <c r="K3110">
        <f>[1]youtube_influencers_finally!K44</f>
        <v>2.0000000000000001E-4</v>
      </c>
      <c r="L3110" s="3">
        <f t="shared" ca="1" si="103"/>
        <v>6.3919704173269948E-2</v>
      </c>
      <c r="M3110" t="str">
        <f>[1]youtube_influencers_finally!M44</f>
        <v>tech influencer</v>
      </c>
    </row>
    <row r="3111" spans="1:13" x14ac:dyDescent="0.3">
      <c r="A3111" t="str">
        <f>[1]youtube_influencers_finally!A45</f>
        <v>UCR6H7VWfgscnYHpRAMLWbKA</v>
      </c>
      <c r="B3111" t="str">
        <f>[1]youtube_influencers_finally!B45</f>
        <v>Farming Tech [Mayur Patel]</v>
      </c>
      <c r="C3111" t="str">
        <f>[1]youtube_influencers_finally!C45</f>
        <v>@FarmingTechMayurPatelÂ 
#FarmingTech
âž¡ï¸à¤–à¥‡à¤¤à¥€à¤¬à¤¾à¥œà¥€ à¤¸à¥‡ à¤œà¥à¥œà¥€ à¤œà¤¾à¤¨à¤•à¤¾à¤°à¥€ à¤•à¥‡ à¤²à¤¿à¤  à¤¯à¥‚à¤Ÿà¥à¤¯à¥‚à¤¬ à¤šà¥ˆà¤¨à¤²à¥¤
âž¡ï¸farming related topics...
âž¡ï¸Smart farming techniques.
[Mostly based on my personal experience]
âž¡ï¸à¤–à¥‡à¤¤à¥€à¤¬à¤¾à¥œà¥€ à¤•à¥‡ à¤µà¤¿à¤·à¤¯à¥‹à¤‚ à¤ªà¤° à¤®à¥‡à¤°à¥‡ à¤¨à¥€à¤œà¤¿ à¤…à¤¨à¥à¤­à¤µ à¤•à¥‡ à¤µà¤¿à¤¡à¤¿à¤“
âž¡ï¸à¤µà¤¿à¤­à¤¿à¤¨à¥à¤¨ à¤ªà¥à¤°à¤•à¤¾à¤° à¤•à¥€ à¤«à¤¸à¤²à¥‹à¤‚ à¤®à¥‡à¤‚ à¤•à¥€à¤Ÿà¤°à¥‹à¤— à¤¨à¤¿à¤¯à¤‚à¤¤à¥à¤°à¤£ à¤•à¥‡ à¤¬à¤¾à¤°à¥‡ à¤®à¥‡à¤‚ à¤œà¤¾à¤¨à¤•à¤¾à¤°à¥€
âž¡ï¸à¤µà¤¿à¤­à¤¿à¤¨à¥à¤¨ à¤ªà¥à¤°à¤•à¤¾à¤° à¤•à¥‡ à¤•à¥€à¤Ÿà¤¨à¤¾à¤¶à¤•à¥‹à¤‚(insecticides) à¤•à¥‡ à¤¬à¤¾à¤°à¥‡ à¤®à¥‡à¤‚ à¤œà¤¾à¤¨à¤•à¤¾à¤°à¥€
âž¡ï¸à¤µà¤¿à¤­à¤¿à¤¨à¥à¤¨ à¤ªà¥à¤°à¤•à¤¾à¤° à¤•à¥‡ à¤«à¤‚à¤«à¥à¤¦à¥€à¤¨à¤¾à¤¶à¤•à¥‹à¤‚(fungicides) à¤•à¥‡ à¤¬à¤¾à¤°à¥‡ à¤®à¥‡à¤‚ à¤œà¤¾à¤¨à¤•à¤¾à¤°à¥€
âž¡ï¸à¤–à¥‡à¤¤à¥€à¤¬à¤¾à¥œà¥€ à¤•à¥‡ à¤²à¤¿à¤ à¤‰à¤ªà¤¯à¥‹à¤—à¥€ à¤œà¥à¤—à¤¾à¥œ à¤•à¥‡ à¤µà¥€à¤¡à¤¿à¤¯à¥‹
âž¡ï¸à¤“à¤°à¥à¤—à¤¾à¤¨à¤¿à¤•/à¤¨à¥‡à¤šà¥à¤°à¤²/à¤¸à¤œà¥€à¤µ/à¤œà¥ˆà¤µà¤¿à¤• à¤–à¥‡à¤¤à¥€ à¤•à¥‡ à¤¬à¤¾à¤°à¥‡ à¤®à¥‡à¤‚ à¤œà¤¾à¤¨à¤•à¤¾à¤°à¥€
âž¡ï¸à¤µà¤¿à¤­à¤¿à¤¨à¥à¤¨ à¤ªà¥à¤°à¤•à¤¾à¤° à¤•à¥‡ à¤®à¤¿à¤¤à¥à¤° à¤œà¥€à¤µà¤¾à¤£à¥ à¤à¤µà¤‚ à¤®à¤¿à¤¤à¥à¤° à¤«à¤‚à¤«à¥à¤¦ à¤•à¥‡ à¤¬à¤¾à¤°à¥‡ à¤®à¥‡à¤‚ à¤œà¤¾à¤¨à¤•à¤¾à¤°à¥€
â˜…â˜…â˜…â˜…â˜…â˜…â˜…â˜…â˜…â˜…â˜…â˜…â˜…â˜…
For business inquiry
Email :- farmingtech4319@gmail.com</v>
      </c>
      <c r="D3111" t="str">
        <f>[1]youtube_influencers_finally!D45</f>
        <v>2017-01-01T10:14:18Z</v>
      </c>
      <c r="E3111">
        <f>[1]youtube_influencers_finally!E45</f>
        <v>429000</v>
      </c>
      <c r="F3111">
        <f>[1]youtube_influencers_finally!F45</f>
        <v>35886371</v>
      </c>
      <c r="G3111">
        <f>[1]youtube_influencers_finally!G45</f>
        <v>343</v>
      </c>
      <c r="H3111" s="2">
        <f t="shared" ca="1" si="104"/>
        <v>3225</v>
      </c>
      <c r="I3111">
        <f>[1]youtube_influencers_finally!I45</f>
        <v>252</v>
      </c>
      <c r="J3111">
        <f>[1]youtube_influencers_finally!J45</f>
        <v>21</v>
      </c>
      <c r="K3111">
        <f>[1]youtube_influencers_finally!K45</f>
        <v>5.9999999999999995E-4</v>
      </c>
      <c r="L3111" s="3">
        <f t="shared" ca="1" si="103"/>
        <v>0.10635658914728682</v>
      </c>
      <c r="M3111" t="str">
        <f>[1]youtube_influencers_finally!M45</f>
        <v>tech influencer</v>
      </c>
    </row>
    <row r="3112" spans="1:13" x14ac:dyDescent="0.3">
      <c r="A3112" t="str">
        <f>[1]youtube_influencers_finally!A46</f>
        <v>UC2fd4raC6fXobex-tWGubMA</v>
      </c>
      <c r="B3112" t="str">
        <f>[1]youtube_influencers_finally!B46</f>
        <v>Travis MCP</v>
      </c>
      <c r="C3112" t="str">
        <f>[1]youtube_influencers_finally!C46</f>
        <v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v>
      </c>
      <c r="D3112" t="str">
        <f>[1]youtube_influencers_finally!D46</f>
        <v>2007-01-02T00:26:24Z</v>
      </c>
      <c r="E3112">
        <f>[1]youtube_influencers_finally!E46</f>
        <v>124000</v>
      </c>
      <c r="F3112">
        <f>[1]youtube_influencers_finally!F46</f>
        <v>18547798</v>
      </c>
      <c r="G3112">
        <f>[1]youtube_influencers_finally!G46</f>
        <v>485</v>
      </c>
      <c r="H3112" s="2">
        <f t="shared" ca="1" si="104"/>
        <v>6877</v>
      </c>
      <c r="I3112">
        <f>[1]youtube_influencers_finally!I46</f>
        <v>1008</v>
      </c>
      <c r="J3112">
        <f>[1]youtube_influencers_finally!J46</f>
        <v>228</v>
      </c>
      <c r="K3112">
        <f>[1]youtube_influencers_finally!K46</f>
        <v>0.01</v>
      </c>
      <c r="L3112" s="3">
        <f t="shared" ca="1" si="103"/>
        <v>7.0524938199796425E-2</v>
      </c>
      <c r="M3112" t="str">
        <f>[1]youtube_influencers_finally!M46</f>
        <v>tech influencer</v>
      </c>
    </row>
    <row r="3113" spans="1:13" x14ac:dyDescent="0.3">
      <c r="A3113" t="str">
        <f>[1]youtube_influencers_finally!A47</f>
        <v>UCw-MAyENxFQmVTOLwlg9YkA</v>
      </c>
      <c r="B3113" t="str">
        <f>[1]youtube_influencers_finally!B47</f>
        <v>Lakshay Chaudhary</v>
      </c>
      <c r="C3113" t="str">
        <f>[1]youtube_influencers_finally!C47</f>
        <v>VIDEO CREATOR.
For Business- sendthosebucks@gmail.com</v>
      </c>
      <c r="D3113" t="str">
        <f>[1]youtube_influencers_finally!D47</f>
        <v>2014-04-30T01:37:56Z</v>
      </c>
      <c r="E3113">
        <f>[1]youtube_influencers_finally!E47</f>
        <v>3350000</v>
      </c>
      <c r="F3113">
        <f>[1]youtube_influencers_finally!F47</f>
        <v>681856520</v>
      </c>
      <c r="G3113">
        <f>[1]youtube_influencers_finally!G47</f>
        <v>293</v>
      </c>
      <c r="H3113" s="2">
        <f t="shared" ca="1" si="104"/>
        <v>4202</v>
      </c>
      <c r="I3113">
        <f>[1]youtube_influencers_finally!I47</f>
        <v>120043</v>
      </c>
      <c r="J3113">
        <f>[1]youtube_influencers_finally!J47</f>
        <v>5258</v>
      </c>
      <c r="K3113">
        <f>[1]youtube_influencers_finally!K47</f>
        <v>3.7400000000000003E-2</v>
      </c>
      <c r="L3113" s="3">
        <f t="shared" ca="1" si="103"/>
        <v>6.972870061875297E-2</v>
      </c>
      <c r="M3113" t="str">
        <f>[1]youtube_influencers_finally!M47</f>
        <v>tech influencer</v>
      </c>
    </row>
    <row r="3114" spans="1:13" x14ac:dyDescent="0.3">
      <c r="A3114" t="str">
        <f>[1]youtube_influencers_finally!A48</f>
        <v>UCV3LhAvsuoRUfv311OecnfQ</v>
      </c>
      <c r="B3114" t="str">
        <f>[1]youtube_influencers_finally!B48</f>
        <v>The Mobile Indian</v>
      </c>
      <c r="C3114" t="str">
        <f>[1]youtube_influencers_finally!C48</f>
        <v>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v>
      </c>
      <c r="D3114" t="str">
        <f>[1]youtube_influencers_finally!D48</f>
        <v>2017-06-23T06:55:06Z</v>
      </c>
      <c r="E3114">
        <f>[1]youtube_influencers_finally!E48</f>
        <v>101000</v>
      </c>
      <c r="F3114">
        <f>[1]youtube_influencers_finally!F48</f>
        <v>13065013</v>
      </c>
      <c r="G3114">
        <f>[1]youtube_influencers_finally!G48</f>
        <v>1492</v>
      </c>
      <c r="H3114" s="2">
        <f t="shared" ca="1" si="104"/>
        <v>3052</v>
      </c>
      <c r="I3114">
        <f>[1]youtube_influencers_finally!I48</f>
        <v>176</v>
      </c>
      <c r="J3114">
        <f>[1]youtube_influencers_finally!J48</f>
        <v>29</v>
      </c>
      <c r="K3114">
        <f>[1]youtube_influencers_finally!K48</f>
        <v>2E-3</v>
      </c>
      <c r="L3114" s="3">
        <f t="shared" ca="1" si="103"/>
        <v>0.48885976408912191</v>
      </c>
      <c r="M3114" t="str">
        <f>[1]youtube_influencers_finally!M48</f>
        <v>tech influencer</v>
      </c>
    </row>
    <row r="3115" spans="1:13" x14ac:dyDescent="0.3">
      <c r="A3115" t="str">
        <f>[1]youtube_influencers_finally!A49</f>
        <v>UC0MYNOsIrz6jmXfIMERyRHQ</v>
      </c>
      <c r="B3115" t="str">
        <f>[1]youtube_influencers_finally!B49</f>
        <v>Karl Conrad</v>
      </c>
      <c r="C3115" t="str">
        <f>[1]youtube_influencers_finally!C49</f>
        <v>Keeping things simple by doing what I love. tech + vlogs. 
For review or business inquiries, check the email below!</v>
      </c>
      <c r="D3115" t="str">
        <f>[1]youtube_influencers_finally!D49</f>
        <v>2012-10-10T17:25:05Z</v>
      </c>
      <c r="E3115">
        <f>[1]youtube_influencers_finally!E49</f>
        <v>982000</v>
      </c>
      <c r="F3115">
        <f>[1]youtube_influencers_finally!F49</f>
        <v>260785398</v>
      </c>
      <c r="G3115">
        <f>[1]youtube_influencers_finally!G49</f>
        <v>1795</v>
      </c>
      <c r="H3115" s="2">
        <f t="shared" ca="1" si="104"/>
        <v>4769</v>
      </c>
      <c r="I3115">
        <f>[1]youtube_influencers_finally!I49</f>
        <v>2409</v>
      </c>
      <c r="J3115">
        <f>[1]youtube_influencers_finally!J49</f>
        <v>1158</v>
      </c>
      <c r="K3115">
        <f>[1]youtube_influencers_finally!K49</f>
        <v>3.5999999999999999E-3</v>
      </c>
      <c r="L3115" s="3">
        <f t="shared" ca="1" si="103"/>
        <v>0.37638918012161876</v>
      </c>
      <c r="M3115" t="str">
        <f>[1]youtube_influencers_finally!M49</f>
        <v>tech influencer</v>
      </c>
    </row>
    <row r="3116" spans="1:13" x14ac:dyDescent="0.3">
      <c r="A3116" t="str">
        <f>[1]youtube_influencers_finally!A50</f>
        <v>UCnnoVEXsgW98gt0hxszklZQ</v>
      </c>
      <c r="B3116" t="str">
        <f>[1]youtube_influencers_finally!B50</f>
        <v>Dragon Blogger Technology and Entertainment</v>
      </c>
      <c r="C3116" t="str">
        <f>[1]youtube_influencers_finally!C50</f>
        <v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v>
      </c>
      <c r="D3116" t="str">
        <f>[1]youtube_influencers_finally!D50</f>
        <v>2008-09-18T17:03:16Z</v>
      </c>
      <c r="E3116">
        <f>[1]youtube_influencers_finally!E50</f>
        <v>37100</v>
      </c>
      <c r="F3116">
        <f>[1]youtube_influencers_finally!F50</f>
        <v>21961279</v>
      </c>
      <c r="G3116">
        <f>[1]youtube_influencers_finally!G50</f>
        <v>8583</v>
      </c>
      <c r="H3116" s="2">
        <f t="shared" ca="1" si="104"/>
        <v>6252</v>
      </c>
      <c r="I3116">
        <f>[1]youtube_influencers_finally!I50</f>
        <v>7</v>
      </c>
      <c r="J3116">
        <f>[1]youtube_influencers_finally!J50</f>
        <v>0</v>
      </c>
      <c r="K3116">
        <f>[1]youtube_influencers_finally!K50</f>
        <v>2.0000000000000001E-4</v>
      </c>
      <c r="L3116" s="3">
        <f t="shared" ca="1" si="103"/>
        <v>1.3728406909788868</v>
      </c>
      <c r="M3116" t="str">
        <f>[1]youtube_influencers_finally!M50</f>
        <v>tech influencer</v>
      </c>
    </row>
    <row r="3117" spans="1:13" x14ac:dyDescent="0.3">
      <c r="A3117" t="str">
        <f>[1]youtube_influencers_finally!A51</f>
        <v>UC9a6FuDmvlQaInPO-1357Sg</v>
      </c>
      <c r="B3117" t="str">
        <f>[1]youtube_influencers_finally!B51</f>
        <v>reviewmirror</v>
      </c>
      <c r="C3117" t="str">
        <f>[1]youtube_influencers_finally!C51</f>
        <v>Hallo, 
mein Name ist Alex und ich bin #Saarfluencer 
Das bedeutet ich bin sogeschimpfter Influencer aus dem Saarland.
Meine Themen: 
#Photovoltaik #solar #balkonkraftwerk  #elektromobilitÃ¤t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#funkgerÃ¤te #kurzwelle #hf #dso #oszilloskop #oscilloscope  #pv #photovoltaik #solar #photovoltaic #balkonkraftwerk
Rezensionsanfragen bitte an: info@reviewmirror.net
Review Inquiries: info@reviewmirror.net
My english channel: https://www.youtube.com/@reviewmirror_english7865
#saarland 
#saarbrÃ¼cken 
#Saarbrigge
#VÃ¶lklingen
#Warndt
#SaarlÃ¤nder
#Saar
reviewmirror
c/o Block Services
Stuttgarter Str. 106
70736 Fellbach</v>
      </c>
      <c r="D3117" t="str">
        <f>[1]youtube_influencers_finally!D51</f>
        <v>2006-09-19T17:01:15Z</v>
      </c>
      <c r="E3117">
        <f>[1]youtube_influencers_finally!E51</f>
        <v>16200</v>
      </c>
      <c r="F3117">
        <f>[1]youtube_influencers_finally!F51</f>
        <v>6842451</v>
      </c>
      <c r="G3117">
        <f>[1]youtube_influencers_finally!G51</f>
        <v>484</v>
      </c>
      <c r="H3117" s="2">
        <f t="shared" ca="1" si="104"/>
        <v>6982</v>
      </c>
      <c r="I3117">
        <f>[1]youtube_influencers_finally!I51</f>
        <v>13</v>
      </c>
      <c r="J3117">
        <f>[1]youtube_influencers_finally!J51</f>
        <v>6</v>
      </c>
      <c r="K3117">
        <f>[1]youtube_influencers_finally!K51</f>
        <v>1.1999999999999999E-3</v>
      </c>
      <c r="L3117" s="3">
        <f t="shared" ca="1" si="103"/>
        <v>6.9321111429389862E-2</v>
      </c>
      <c r="M3117" t="str">
        <f>[1]youtube_influencers_finally!M51</f>
        <v>tech influencer</v>
      </c>
    </row>
    <row r="3118" spans="1:13" x14ac:dyDescent="0.3">
      <c r="A3118" t="str">
        <f>[1]youtube_influencers_finally!A52</f>
        <v>UCuzDC9g05hef_fCN56wci4g</v>
      </c>
      <c r="B3118" t="str">
        <f>[1]youtube_influencers_finally!B52</f>
        <v>The Fashion Verge</v>
      </c>
      <c r="C3118" t="str">
        <f>[1]youtube_influencers_finally!C52</f>
        <v>Our Exclusive Clothing Brand ðŸ‘‡ðŸ»
Tones Fashion.com , do visit and check out the collection.
At The Fashion Verge, Our conversations go beyond fashion , beyond digital screens. It's a brotherhood around here, where "we" mutually discuss the things that matter.
with love,
B.v.s.Ganesh.
For business enquiries reach me out at:
teamfashionverge@gmail.com</v>
      </c>
      <c r="D3118" t="str">
        <f>[1]youtube_influencers_finally!D52</f>
        <v>2015-09-13T06:46:34Z</v>
      </c>
      <c r="E3118">
        <f>[1]youtube_influencers_finally!E52</f>
        <v>1640000</v>
      </c>
      <c r="F3118">
        <f>[1]youtube_influencers_finally!F52</f>
        <v>731632608</v>
      </c>
      <c r="G3118">
        <f>[1]youtube_influencers_finally!G52</f>
        <v>1976</v>
      </c>
      <c r="H3118" s="2">
        <f t="shared" ca="1" si="104"/>
        <v>3701</v>
      </c>
      <c r="I3118">
        <f>[1]youtube_influencers_finally!I52</f>
        <v>10640</v>
      </c>
      <c r="J3118">
        <f>[1]youtube_influencers_finally!J52</f>
        <v>110</v>
      </c>
      <c r="K3118">
        <f>[1]youtube_influencers_finally!K52</f>
        <v>6.6E-3</v>
      </c>
      <c r="L3118" s="3">
        <f t="shared" ca="1" si="103"/>
        <v>0.53390975412050801</v>
      </c>
      <c r="M3118" t="str">
        <f>[1]youtube_influencers_finally!M52</f>
        <v>tech influencer</v>
      </c>
    </row>
    <row r="3119" spans="1:13" x14ac:dyDescent="0.3">
      <c r="A3119" t="str">
        <f>[1]youtube_influencers_finally!A53</f>
        <v>UCqCfUJlx68rrxTZ4q95SNJQ</v>
      </c>
      <c r="B3119" t="str">
        <f>[1]youtube_influencers_finally!B53</f>
        <v>Aryan Sadyora</v>
      </c>
      <c r="C3119" t="str">
        <f>[1]youtube_influencers_finally!C53</f>
        <v>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â™”10 January 2016 - 100 Subscribers
â™”17 August 2016 - 500 Subscribers
â™”13 November 2016 - 1000 Subscribers
â™”10 February 2018 - 5000 Subscribers</v>
      </c>
      <c r="D3119" t="str">
        <f>[1]youtube_influencers_finally!D53</f>
        <v>2015-06-06T11:36:21Z</v>
      </c>
      <c r="E3119">
        <f>[1]youtube_influencers_finally!E53</f>
        <v>7710</v>
      </c>
      <c r="F3119">
        <f>[1]youtube_influencers_finally!F53</f>
        <v>1869161</v>
      </c>
      <c r="G3119">
        <f>[1]youtube_influencers_finally!G53</f>
        <v>64</v>
      </c>
      <c r="H3119" s="2">
        <f t="shared" ca="1" si="104"/>
        <v>3800</v>
      </c>
      <c r="I3119">
        <f>[1]youtube_influencers_finally!I53</f>
        <v>15</v>
      </c>
      <c r="J3119">
        <f>[1]youtube_influencers_finally!J53</f>
        <v>6</v>
      </c>
      <c r="K3119">
        <f>[1]youtube_influencers_finally!K53</f>
        <v>2.7000000000000001E-3</v>
      </c>
      <c r="L3119" s="3">
        <f t="shared" ca="1" si="103"/>
        <v>1.6842105263157894E-2</v>
      </c>
      <c r="M3119" t="str">
        <f>[1]youtube_influencers_finally!M53</f>
        <v>tech influencer</v>
      </c>
    </row>
    <row r="3120" spans="1:13" x14ac:dyDescent="0.3">
      <c r="A3120" t="str">
        <f>[1]youtube_influencers_finally!A54</f>
        <v>UCBzbKSSkd42dqjx7Vd1dhuw</v>
      </c>
      <c r="B3120" t="str">
        <f>[1]youtube_influencers_finally!B54</f>
        <v>Khojdeal</v>
      </c>
      <c r="C3120" t="str">
        <f>[1]youtube_influencers_finally!C54</f>
        <v xml:space="preserve">ðŸ”´ Welcome to Khojdeal, your one-stop-shop for household-related products! ðŸ”´
For collaboration, Email at youtube@khojdeal.com ðŸ“§
Our channel is dedicated to providing you unbiased reviews, product comparisons, buying guides, and recommendations on a variety of home essentials such as kitchen appliances, home decor, home appliances, and more. Our team of experts evaluates each product thoroughly to ensure that you are getting the best value for your money. Don't forget to hit the subscribe button and join our community of home enthusiasts!
</v>
      </c>
      <c r="D3120" t="str">
        <f>[1]youtube_influencers_finally!D54</f>
        <v>2016-03-25T11:21:59Z</v>
      </c>
      <c r="E3120">
        <f>[1]youtube_influencers_finally!E54</f>
        <v>90900</v>
      </c>
      <c r="F3120">
        <f>[1]youtube_influencers_finally!F54</f>
        <v>29536841</v>
      </c>
      <c r="G3120">
        <f>[1]youtube_influencers_finally!G54</f>
        <v>1186</v>
      </c>
      <c r="H3120" s="2">
        <f t="shared" ca="1" si="104"/>
        <v>3507</v>
      </c>
      <c r="I3120">
        <f>[1]youtube_influencers_finally!I54</f>
        <v>14</v>
      </c>
      <c r="J3120">
        <f>[1]youtube_influencers_finally!J54</f>
        <v>1</v>
      </c>
      <c r="K3120">
        <f>[1]youtube_influencers_finally!K54</f>
        <v>2.0000000000000001E-4</v>
      </c>
      <c r="L3120" s="3">
        <f t="shared" ca="1" si="103"/>
        <v>0.33818078129455376</v>
      </c>
      <c r="M3120" t="str">
        <f>[1]youtube_influencers_finally!M54</f>
        <v>tech influencer</v>
      </c>
    </row>
    <row r="3121" spans="1:13" x14ac:dyDescent="0.3">
      <c r="A3121" t="str">
        <f>[1]youtube_influencers_finally!A55</f>
        <v>UCVHIvtPk9zLpEn4Zxfd2mVQ</v>
      </c>
      <c r="B3121" t="str">
        <f>[1]youtube_influencers_finally!B55</f>
        <v>Mustafa Najm - Ù…ØµØ·ÙÙ‰ Ù†Ø¬Ù…</v>
      </c>
      <c r="C3121" t="str">
        <f>[1]youtube_influencers_finally!C55</f>
        <v xml:space="preserve">ðŸ’™ Content Creator | YouTuber | Influencer | Tech Enthusiast ðŸ¤
Ù…ØµØ·ÙÙ‰ Ù†Ø¬Ù… - Mustafa Najm
Ù…Ù†Ø´Ø¦ Ù…Ø­ØªÙˆÙ‰ ÙÙŠ Ø§Ù„Ù…Ø¬Ø§Ù„ Ø§Ù„ØªÙ‚Ù†ÙŠØŒ Ø§Ø´Ø§Ø±ÙƒÙƒÙ… ÙƒÙ„ Ù…Ø§ ÙŠØ®Øµ Ø§Ù„Ù…Ø¬Ø§Ù„ Ø§Ù„ØªÙ‚Ù†ÙŠØ© Ø¨Ø´ÙƒÙ„ Ù…Ø¨Ø³Ø·ØŒ Ø§Ø³Ø¹Ù‰ Ø¬Ø§Ù‡Ø¯Ù‹Ø§ Ù„ØªÙ‚Ø¯ÙŠÙ… Ø§Ù„Ø§ÙØ¶Ù„ Ù„ÙƒÙ… Ø¯Ø§Ø¦Ù…Ø§
â€¢ Ø£ÙƒØ«Ø± Ù…Ù† 1.6M Ø¹Ù„Ù‰ Ù…Ù†ØµØ§ØªÙŠ
ðŸ“§ Ø§Ù„Ø¨Ø±ÙŠØ¯ Ø§Ù„Ø£Ù„ÙƒØªØ±ÙˆÙ†ÙŠ Ø§Ù„Ø±Ø³Ù…ÙŠ Ø§Ù„Ø®Ø§Øµ Ø¨Ø§Ù„Ù‚Ù†Ø§Ø© Ù„Ù„Ø§Ø¹Ù„Ø§Ù† ØŒ ÙˆØ§Ù„Ø§Ø¹Ù…Ø§Ù„ Ø§Ù„Ø±Ø³Ù…ÙŠØ© ÙÙ‚Ø· :
MustafaTechIQ@gmail.com
</v>
      </c>
      <c r="D3121" t="str">
        <f>[1]youtube_influencers_finally!D55</f>
        <v>2013-03-05T10:19:21Z</v>
      </c>
      <c r="E3121">
        <f>[1]youtube_influencers_finally!E55</f>
        <v>688000</v>
      </c>
      <c r="F3121">
        <f>[1]youtube_influencers_finally!F55</f>
        <v>80212520</v>
      </c>
      <c r="G3121">
        <f>[1]youtube_influencers_finally!G55</f>
        <v>466</v>
      </c>
      <c r="H3121" s="2">
        <f t="shared" ca="1" si="104"/>
        <v>4623</v>
      </c>
      <c r="I3121">
        <f>[1]youtube_influencers_finally!I55</f>
        <v>364</v>
      </c>
      <c r="J3121">
        <f>[1]youtube_influencers_finally!J55</f>
        <v>69</v>
      </c>
      <c r="K3121">
        <f>[1]youtube_influencers_finally!K55</f>
        <v>5.9999999999999995E-4</v>
      </c>
      <c r="L3121" s="3">
        <f t="shared" ca="1" si="103"/>
        <v>0.10080034609560891</v>
      </c>
      <c r="M3121" t="str">
        <f>[1]youtube_influencers_finally!M55</f>
        <v>tech influencer</v>
      </c>
    </row>
    <row r="3122" spans="1:13" x14ac:dyDescent="0.3">
      <c r="A3122" t="str">
        <f>[1]youtube_influencers_finally!A56</f>
        <v>UC8bl_M7f2NFnKFQJmIb5AmQ</v>
      </c>
      <c r="B3122" t="str">
        <f>[1]youtube_influencers_finally!B56</f>
        <v>Ghulam Ali SEO</v>
      </c>
      <c r="C3122" t="str">
        <f>[1]youtube_influencers_finally!C56</f>
        <v>2 Million Dollars Business done with SEO</v>
      </c>
      <c r="D3122" t="str">
        <f>[1]youtube_influencers_finally!D56</f>
        <v>2020-01-04T20:15:16.811868Z</v>
      </c>
      <c r="E3122">
        <f>[1]youtube_influencers_finally!E56</f>
        <v>95400</v>
      </c>
      <c r="F3122">
        <f>[1]youtube_influencers_finally!F56</f>
        <v>4774324</v>
      </c>
      <c r="G3122">
        <f>[1]youtube_influencers_finally!G56</f>
        <v>912</v>
      </c>
      <c r="H3122" s="2">
        <f t="shared" ca="1" si="104"/>
        <v>2127</v>
      </c>
      <c r="I3122">
        <f>[1]youtube_influencers_finally!I56</f>
        <v>131</v>
      </c>
      <c r="J3122">
        <f>[1]youtube_influencers_finally!J56</f>
        <v>4</v>
      </c>
      <c r="K3122">
        <f>[1]youtube_influencers_finally!K56</f>
        <v>1.4E-3</v>
      </c>
      <c r="L3122" s="3">
        <f t="shared" ca="1" si="103"/>
        <v>0.42877291960507757</v>
      </c>
      <c r="M3122" t="str">
        <f>[1]youtube_influencers_finally!M56</f>
        <v>tech influencer</v>
      </c>
    </row>
    <row r="3123" spans="1:13" x14ac:dyDescent="0.3">
      <c r="A3123" t="str">
        <f>[1]youtube_influencers_finally!A57</f>
        <v>UCLAnm-Y7qqU0QAtjkdP09cQ</v>
      </c>
      <c r="B3123" t="str">
        <f>[1]youtube_influencers_finally!B57</f>
        <v>Digital TUTOR</v>
      </c>
      <c r="C3123" t="str">
        <f>[1]youtube_influencers_finally!C57</f>
        <v>Welcome to DigitalTUTOR, a channel dedicated to exploring the latest advancements in Artificial Intelligence Software and Applications, Content Creation, Insanely Useful Websites &amp; Tools, Digital Marketing, Content Marketing, and related topics.
The digital landscape is constantly evolving, providing endless opportunities for individuals worldwide to create successful businesses and earn a living using free tools and AI software.
Our mission at DigitalTUTOR is to produce high-quality video content that showcases how to use these tools and software for work, personal use, and business purposes.
So sit back, relax, and enjoy our informative and engaging content.
â­â­â­â­â­â­â­â­â­â­
âœ‰ï¸ðŸ“§ 
Hi I'm Timothy and you can send me a message via ðŸ‘‡
ðŸ‘‰ leisterdigital@gmail.com</v>
      </c>
      <c r="D3123" t="str">
        <f>[1]youtube_influencers_finally!D57</f>
        <v>2021-12-23T21:18:00.900563Z</v>
      </c>
      <c r="E3123">
        <f>[1]youtube_influencers_finally!E57</f>
        <v>13200</v>
      </c>
      <c r="F3123">
        <f>[1]youtube_influencers_finally!F57</f>
        <v>894757</v>
      </c>
      <c r="G3123">
        <f>[1]youtube_influencers_finally!G57</f>
        <v>102</v>
      </c>
      <c r="H3123" s="2">
        <f t="shared" ca="1" si="104"/>
        <v>1408</v>
      </c>
      <c r="I3123">
        <f>[1]youtube_influencers_finally!I57</f>
        <v>21</v>
      </c>
      <c r="J3123">
        <f>[1]youtube_influencers_finally!J57</f>
        <v>5</v>
      </c>
      <c r="K3123">
        <f>[1]youtube_influencers_finally!K57</f>
        <v>2E-3</v>
      </c>
      <c r="L3123" s="3">
        <f t="shared" ca="1" si="103"/>
        <v>7.2443181818181823E-2</v>
      </c>
      <c r="M3123" t="str">
        <f>[1]youtube_influencers_finally!M57</f>
        <v>tech influencer</v>
      </c>
    </row>
    <row r="3124" spans="1:13" x14ac:dyDescent="0.3">
      <c r="A3124" t="str">
        <f>[1]youtube_influencers_finally!A58</f>
        <v>UCXCz2ZdxkXpFyHFJgMy-pJw</v>
      </c>
      <c r="B3124" t="str">
        <f>[1]youtube_influencers_finally!B58</f>
        <v>Semi Yulianto</v>
      </c>
      <c r="C3124" t="str">
        <f>[1]youtube_influencers_finally!C58</f>
        <v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v>
      </c>
      <c r="D3124" t="str">
        <f>[1]youtube_influencers_finally!D58</f>
        <v>2011-11-16T04:53:30Z</v>
      </c>
      <c r="E3124">
        <f>[1]youtube_influencers_finally!E58</f>
        <v>23500</v>
      </c>
      <c r="F3124">
        <f>[1]youtube_influencers_finally!F58</f>
        <v>1418641</v>
      </c>
      <c r="G3124">
        <f>[1]youtube_influencers_finally!G58</f>
        <v>330</v>
      </c>
      <c r="H3124" s="2">
        <f t="shared" ca="1" si="104"/>
        <v>5098</v>
      </c>
      <c r="I3124">
        <f>[1]youtube_influencers_finally!I58</f>
        <v>20</v>
      </c>
      <c r="J3124">
        <f>[1]youtube_influencers_finally!J58</f>
        <v>1</v>
      </c>
      <c r="K3124">
        <f>[1]youtube_influencers_finally!K58</f>
        <v>8.9999999999999998E-4</v>
      </c>
      <c r="L3124" s="3">
        <f t="shared" ca="1" si="103"/>
        <v>6.4731267163593564E-2</v>
      </c>
      <c r="M3124" t="str">
        <f>[1]youtube_influencers_finally!M58</f>
        <v>tech influencer</v>
      </c>
    </row>
    <row r="3125" spans="1:13" x14ac:dyDescent="0.3">
      <c r="A3125" t="str">
        <f>[1]youtube_influencers_finally!A59</f>
        <v>UC0yRIpnWAOLDzFjmBFh7b0A</v>
      </c>
      <c r="B3125" t="str">
        <f>[1]youtube_influencers_finally!B59</f>
        <v>Tessan</v>
      </c>
      <c r="C3125" t="str">
        <f>[1]youtube_influencers_finally!C59</f>
        <v xml:space="preserve">âš¡ï¸Charging Your Home and Journeyâš¡ï¸
TESSAN is a global brand specializing in charging solutions for home and travel. Its main products include universal travel adapters, digital charging power strips, multifunctional wall outlets, EV charging stations and smart home devices. 
TESSAN lives by the mantra: "The Journey Begins at Home." With a commitment to simplicity, efficiency, and safety. TESSAN products enhance connectivity and convenience for users worldwide, powering your journey from home to every destination.
ðŸŽˆTESSAN Official website:   https://tessan.com/
ðŸ“§ influencer-maggie@tessan.com
</v>
      </c>
      <c r="D3125" t="str">
        <f>[1]youtube_influencers_finally!D59</f>
        <v>2023-02-04T09:12:44.129997Z</v>
      </c>
      <c r="E3125">
        <f>[1]youtube_influencers_finally!E59</f>
        <v>14100</v>
      </c>
      <c r="F3125">
        <f>[1]youtube_influencers_finally!F59</f>
        <v>3592959</v>
      </c>
      <c r="G3125">
        <f>[1]youtube_influencers_finally!G59</f>
        <v>242</v>
      </c>
      <c r="H3125" s="2">
        <f t="shared" ca="1" si="104"/>
        <v>1000</v>
      </c>
      <c r="I3125">
        <f>[1]youtube_influencers_finally!I59</f>
        <v>6</v>
      </c>
      <c r="J3125">
        <f>[1]youtube_influencers_finally!J59</f>
        <v>0</v>
      </c>
      <c r="K3125">
        <f>[1]youtube_influencers_finally!K59</f>
        <v>4.0000000000000002E-4</v>
      </c>
      <c r="L3125" s="3">
        <f t="shared" ca="1" si="103"/>
        <v>0.24199999999999999</v>
      </c>
      <c r="M3125" t="str">
        <f>[1]youtube_influencers_finally!M59</f>
        <v>tech influencer</v>
      </c>
    </row>
    <row r="3126" spans="1:13" x14ac:dyDescent="0.3">
      <c r="A3126" t="str">
        <f>[1]youtube_influencers_finally!A60</f>
        <v>UCRidj8Tvrnf5jeIwzFDj0FQ</v>
      </c>
      <c r="B3126" t="str">
        <f>[1]youtube_influencers_finally!B60</f>
        <v>BADMASH icON</v>
      </c>
      <c r="C3126" t="str">
        <f>[1]youtube_influencers_finally!C60</f>
        <v>Every person loves knowledge and after taking this into consideration we have started this channel, here you would get educational and knowledgeable videos that would blow your mind. Being the best Indian educational channel, our focus is to provide videos on unique topics. And it is our promise that you would get quality content on this channel.
== Managed By - Lethal Media 
For any Advertising / other business-related inquiries you can mail me via the email listed below.
Email - ammymalhi63@gmail.com
Subscribe NOW! BADMASH icon
......Date.........       Subscribers
12/Sep 2017   -       10,000
18/Sep 2017   -       50,000 
02/Oct  2017   -       100,000
2/Jan 2019    -          1M+
24/sep 2019 -           2M+</v>
      </c>
      <c r="D3126" t="str">
        <f>[1]youtube_influencers_finally!D60</f>
        <v>2014-07-06T11:36:08Z</v>
      </c>
      <c r="E3126">
        <f>[1]youtube_influencers_finally!E60</f>
        <v>4050000</v>
      </c>
      <c r="F3126">
        <f>[1]youtube_influencers_finally!F60</f>
        <v>393718834</v>
      </c>
      <c r="G3126">
        <f>[1]youtube_influencers_finally!G60</f>
        <v>269</v>
      </c>
      <c r="H3126" s="2">
        <f t="shared" ca="1" si="104"/>
        <v>4135</v>
      </c>
      <c r="I3126">
        <f>[1]youtube_influencers_finally!I60</f>
        <v>41982</v>
      </c>
      <c r="J3126">
        <f>[1]youtube_influencers_finally!J60</f>
        <v>2955</v>
      </c>
      <c r="K3126">
        <f>[1]youtube_influencers_finally!K60</f>
        <v>1.11E-2</v>
      </c>
      <c r="L3126" s="3">
        <f t="shared" ca="1" si="103"/>
        <v>6.5054413542926237E-2</v>
      </c>
      <c r="M3126" t="str">
        <f>[1]youtube_influencers_finally!M60</f>
        <v>tech influencer</v>
      </c>
    </row>
    <row r="3127" spans="1:13" x14ac:dyDescent="0.3">
      <c r="A3127" t="str">
        <f>[1]youtube_influencers_finally!A61</f>
        <v>UC7msd_WZK4RJDxyHi0aSXIA</v>
      </c>
      <c r="B3127" t="str">
        <f>[1]youtube_influencers_finally!B61</f>
        <v>Birwalla</v>
      </c>
      <c r="C3127" t="str">
        <f>[1]youtube_influencers_finally!C61</f>
        <v xml:space="preserve">Ù¾ÛŽØ´ Ú©Ú•ÛŒÙ†ÛŒ Ù…Û†Ø¨Ø§ÛŒÙ„ Ø³Û•Ø±Ø¯Ø§Ù†ÛŒ Ø¨ÛŒØ±ÙˆØ§ÚµØ§ Ø¨Ú©Û•
Ù„Û• Ø¨ÛŒØ±ÙˆØ§ÚµØ§ Ù†Ø±Ø® Ù‡Û•Ø±ÙˆÛ•Ù‡Ø§ Ø®Ø§ÚµÛ• Ø¨Û•Ù‡ÛŽØ² Ùˆ Ù„Ø§ÙˆØ§Ø²Û•Ú©Ø§Ù†ÛŒ Ù…Û†Ø¨Ø§ÛŒÙ„Û•Ú©Ø§Ù† Ùˆ Ø¦Ø§Ù…ÛŽØ±Û• Ø¦Û•Ù„ÛŒÚ©ØªØ±Û†Ù†ÛŒÛŒÛ•Ú©Ø§Ù† Ø¯Û•Ø²Ø§Ù†ÛŒØª.
 Ø¨Û• Ø¦Û•Ø²Ù…ÙˆÙˆÙ†ÛŒ Ú•Ø§Ø¨Ø±Ø¯ÙˆÙˆÙ…Ø§Ù† Ù…ØªÙ…Ø§Ù†Û•ÛŒ Ø¨ÛŒÙ†Û•Ø±Û•Ú©Ø§Ù†Ù…Ø§Ù† Ø¨Û•Ø¯Û•Ø³ØªÙ‡ÛŽÙ†Ø§ÙˆÛ•ØŒ ÙˆÛ•Ú© Ø¨Ø§Ø´ØªØ±ÛŒÙ† Ùˆ Ù¾Ú•Ø¨ÛŒÙ†Û•Ø±ØªØ±ÛŒÙ† Ù¾ÛŽÚ¯Û•ÛŒ Ø®Ø§ÙˆÛ•Ù† Ø¨ÛŒÙ†Û•Ø±ÛŒ Ú•Ø§Ø³ØªÛŒ Ú©ÙˆØ±Ø¯ Ùˆ Ø¹ÛŽØ±Ø§Ù‚ÛŒ.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v>
      </c>
      <c r="D3127" t="str">
        <f>[1]youtube_influencers_finally!D61</f>
        <v>2019-06-11T19:09:23Z</v>
      </c>
      <c r="E3127">
        <f>[1]youtube_influencers_finally!E61</f>
        <v>158000</v>
      </c>
      <c r="F3127">
        <f>[1]youtube_influencers_finally!F61</f>
        <v>9688396</v>
      </c>
      <c r="G3127">
        <f>[1]youtube_influencers_finally!G61</f>
        <v>438</v>
      </c>
      <c r="H3127" s="2">
        <f t="shared" ca="1" si="104"/>
        <v>2334</v>
      </c>
      <c r="I3127">
        <f>[1]youtube_influencers_finally!I61</f>
        <v>447</v>
      </c>
      <c r="J3127">
        <f>[1]youtube_influencers_finally!J61</f>
        <v>71</v>
      </c>
      <c r="K3127">
        <f>[1]youtube_influencers_finally!K61</f>
        <v>3.3E-3</v>
      </c>
      <c r="L3127" s="3">
        <f t="shared" ca="1" si="103"/>
        <v>0.18766066838046272</v>
      </c>
      <c r="M3127" t="str">
        <f>[1]youtube_influencers_finally!M61</f>
        <v>tech influencer</v>
      </c>
    </row>
    <row r="3128" spans="1:13" x14ac:dyDescent="0.3">
      <c r="A3128" t="str">
        <f>[1]youtube_influencers_finally!A62</f>
        <v>UC6SQSuimX3AiPwJ5FqDDMKw</v>
      </c>
      <c r="B3128" t="str">
        <f>[1]youtube_influencers_finally!B62</f>
        <v>LASER TECH</v>
      </c>
      <c r="C3128" t="str">
        <f>[1]youtube_influencers_finally!C62</f>
        <v xml:space="preserve">Laser Tech vÃµtab lahti sotsiaalmeedia trendid ja pÃ¼Ã¼ab aru saada, millega maksab kaasa joosta ja mille peale pole mÃµtet oma aega kulutada. 
Siin on moodsast tehnoloogiast alguse saanud teemad, mida on fun vaadata (ja vÃµib-olla saab targemaks ka!), sest tehnoloogia ei ole ammu enam ainult patsiga poiste teema, vaid saadab meid igal sammul. Telefonid, kÃµrvaklapid, sÃ¤hkud, nutikellad ja erinevad Ã¤pid on tÃ¤is pÃµnevaid lugusid, mis meie igapÃ¤evaelu mÃµjutavad.
Laser Techi saateid juhivad Arija Helmvee. 
Laser Techi toob teieni Telia Eesti.
</v>
      </c>
      <c r="D3128" t="str">
        <f>[1]youtube_influencers_finally!D62</f>
        <v>2019-08-19T15:30:18Z</v>
      </c>
      <c r="E3128">
        <f>[1]youtube_influencers_finally!E62</f>
        <v>7390</v>
      </c>
      <c r="F3128">
        <f>[1]youtube_influencers_finally!F62</f>
        <v>1944060</v>
      </c>
      <c r="G3128">
        <f>[1]youtube_influencers_finally!G62</f>
        <v>249</v>
      </c>
      <c r="H3128" s="2">
        <f t="shared" ca="1" si="104"/>
        <v>2265</v>
      </c>
      <c r="I3128">
        <f>[1]youtube_influencers_finally!I62</f>
        <v>177</v>
      </c>
      <c r="J3128">
        <f>[1]youtube_influencers_finally!J62</f>
        <v>28</v>
      </c>
      <c r="K3128">
        <f>[1]youtube_influencers_finally!K62</f>
        <v>2.7699999999999999E-2</v>
      </c>
      <c r="L3128" s="3">
        <f t="shared" ca="1" si="103"/>
        <v>0.10993377483443709</v>
      </c>
      <c r="M3128" t="str">
        <f>[1]youtube_influencers_finally!M62</f>
        <v>tech influencer</v>
      </c>
    </row>
    <row r="3129" spans="1:13" x14ac:dyDescent="0.3">
      <c r="A3129" t="str">
        <f>[1]youtube_influencers_finally!A63</f>
        <v>UCkHEF-NaaEbPBTnWD_AKk9A</v>
      </c>
      <c r="B3129" t="str">
        <f>[1]youtube_influencers_finally!B63</f>
        <v>TuAndroidPersonal</v>
      </c>
      <c r="C3129" t="str">
        <f>[1]youtube_influencers_finally!C63</f>
        <v xml:space="preserve">Jonathan LizarrarÃ¡s, creador y amigo de TuAndroidPersonal.
Amante de tecnologÃ­a y Viajes desde 2012.
TecnologÃ­a, Noticias, Juegos, Aplicaciones, PersonalizaciÃ³n, Gadgets y Reviews!
SÃ­gueme en Twitter, Facebook, Instagram y donde te lo indique tu corazÃ³n!
</v>
      </c>
      <c r="D3129" t="str">
        <f>[1]youtube_influencers_finally!D63</f>
        <v>2012-12-24T06:53:12Z</v>
      </c>
      <c r="E3129">
        <f>[1]youtube_influencers_finally!E63</f>
        <v>430000</v>
      </c>
      <c r="F3129">
        <f>[1]youtube_influencers_finally!F63</f>
        <v>50947177</v>
      </c>
      <c r="G3129">
        <f>[1]youtube_influencers_finally!G63</f>
        <v>703</v>
      </c>
      <c r="H3129" s="2">
        <f t="shared" ca="1" si="104"/>
        <v>4694</v>
      </c>
      <c r="I3129">
        <f>[1]youtube_influencers_finally!I63</f>
        <v>120</v>
      </c>
      <c r="J3129">
        <f>[1]youtube_influencers_finally!J63</f>
        <v>3</v>
      </c>
      <c r="K3129">
        <f>[1]youtube_influencers_finally!K63</f>
        <v>2.9999999999999997E-4</v>
      </c>
      <c r="L3129" s="3">
        <f t="shared" ca="1" si="103"/>
        <v>0.14976565828717511</v>
      </c>
      <c r="M3129" t="str">
        <f>[1]youtube_influencers_finally!M63</f>
        <v>tech influencer</v>
      </c>
    </row>
    <row r="3130" spans="1:13" x14ac:dyDescent="0.3">
      <c r="A3130" t="str">
        <f>[1]youtube_influencers_finally!A64</f>
        <v>UCwhB8cJTSLxyubnKSS-PLJg</v>
      </c>
      <c r="B3130" t="str">
        <f>[1]youtube_influencers_finally!B64</f>
        <v>MegaLag</v>
      </c>
      <c r="C3130" t="str">
        <f>[1]youtube_influencers_finally!C64</f>
        <v>Whistleblower? Insider Information? 
Anonymous Tip? ðŸ‘‰ Email:  megalagtips@proton.me  Signal: megalag.08</v>
      </c>
      <c r="D3130" t="str">
        <f>[1]youtube_influencers_finally!D64</f>
        <v>2020-08-13T17:27:04.967886Z</v>
      </c>
      <c r="E3130">
        <f>[1]youtube_influencers_finally!E64</f>
        <v>888000</v>
      </c>
      <c r="F3130">
        <f>[1]youtube_influencers_finally!F64</f>
        <v>46655246</v>
      </c>
      <c r="G3130">
        <f>[1]youtube_influencers_finally!G64</f>
        <v>22</v>
      </c>
      <c r="H3130" s="2">
        <f t="shared" ca="1" si="104"/>
        <v>1905</v>
      </c>
      <c r="I3130">
        <f>[1]youtube_influencers_finally!I64</f>
        <v>177292</v>
      </c>
      <c r="J3130">
        <f>[1]youtube_influencers_finally!J64</f>
        <v>11019</v>
      </c>
      <c r="K3130">
        <f>[1]youtube_influencers_finally!K64</f>
        <v>0.21210000000000001</v>
      </c>
      <c r="L3130" s="3">
        <f t="shared" ca="1" si="103"/>
        <v>1.1548556430446194E-2</v>
      </c>
      <c r="M3130" t="str">
        <f>[1]youtube_influencers_finally!M64</f>
        <v>tech influencer</v>
      </c>
    </row>
    <row r="3131" spans="1:13" x14ac:dyDescent="0.3">
      <c r="A3131" t="str">
        <f>[1]youtube_influencers_finally!A65</f>
        <v>UCpDxPj3sm40ISX5hn-TlYcw</v>
      </c>
      <c r="B3131" t="str">
        <f>[1]youtube_influencers_finally!B65</f>
        <v>Crime Tak</v>
      </c>
      <c r="C3131" t="str">
        <f>[1]youtube_influencers_finally!C65</f>
        <v>à¤†à¤œ à¤µà¤•à¤¼à¥à¤¤ à¤•à¥‡ à¤œà¤¿à¤¸ à¤¦à¥Œà¤° à¤®à¥‡à¤‚ à¤¹à¤® à¤œà¥€ à¤°à¤¹à¥‡ à¤¹à¥ˆà¤‚ à¤‰à¤¸à¤®à¥‡à¤‚ à¤†à¤¨à¥‡ à¤µà¤¾à¤²à¤¾ à¤ªà¤² à¤•à¤¿à¤¸ à¤¶à¤•à¥à¤² à¤®à¥‡à¤‚ à¤¹à¤®à¤¾à¤°à¥‡ à¤¸à¤¾à¤®à¤¨à¥‡ à¤†à¤à¤—à¤¾ à¤•à¥‹à¤ˆ à¤¨à¤¹à¥€à¤‚ à¤œà¤¾à¤¨à¤¤à¤¾à¥¤ à¤¹à¤¾à¤‚....à¤…à¤—à¤° à¤¹à¤® à¤•à¥à¤› à¤•à¤° à¤¸à¤•à¤¤à¥‡ à¤¹à¥ˆà¤‚ à¤¤à¥‹ à¤¸à¤¿à¤°à¥à¤«à¤¼ à¤‡à¤¤à¤¨à¤¾ à¤•à¤¿ à¤†à¤¨à¥‡ à¤µà¤¾à¤²à¥‡ à¤ªà¤² à¤•à¥‡ à¤•à¤¼à¤¦à¤®à¥‹à¤‚ à¤•à¥€ à¤†à¤¹à¤Ÿ à¤•à¥‹ à¤œà¤¼à¤°à¥‚à¤° à¤­à¤¾à¤‚à¤ª à¤¸à¤•à¤¤à¥‡ à¤¹à¥ˆà¤‚à¥¤ à¤®à¤—à¤° à¤†à¤¨à¥‡ à¤µà¤¾à¤²à¥‡ à¤µà¤•à¤¼à¥à¤¤ à¤•à¥€ à¤¨à¥€à¤¯à¤¤ à¤•à¥à¤¯à¤¾ à¤¹à¥ˆ à¤¯à¥‡ à¤¤à¤­à¥€ à¤œà¤¾à¤¨à¤¾ à¤œà¤¾ à¤¸à¤•à¤¤à¤¾ à¤¹à¥ˆ à¤œà¤¬ à¤¹à¤® à¤…à¤ªà¤¨à¥‡ à¤†à¤‚à¤– à¤”à¤° à¤•à¤¾à¤¨ à¤–à¥à¤²à¥‡ à¤°à¤–à¥‡à¤‚à¥¤ à¤”à¤° à¤‡à¤¸à¤®à¥‡à¤‚ CRIME TAK à¤†à¤ªà¤•à¥€ à¤®à¤¦à¤¦ à¤•à¤°à¥‡à¤—à¤¾à¥¤ à¤•à¥à¤°à¤¾à¤‡à¤® à¤•à¥€ à¤¦à¥à¤¨à¤¿à¤¯à¤¾ à¤•à¥€ à¤¹à¤° à¤›à¥‹à¤Ÿà¥€-à¤¬à¤¡à¤¼à¥€ à¤–à¤¼à¤¬à¤°à¥‹à¤‚ à¤¸à¥‡ à¤†à¤ªà¤•à¥‹ à¤†à¤—à¤¾à¤¹ à¤•à¤°à¤•à¥‡à¥¤ à¤¤à¤¾à¤•à¤¿ à¤†à¤ª à¤¸à¥à¤°à¤•à¥à¤·à¤¿à¤¤ à¤°à¤¹à¥‡à¤‚à¥¤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v>
      </c>
      <c r="D3131" t="str">
        <f>[1]youtube_influencers_finally!D65</f>
        <v>2018-06-11T08:05:33Z</v>
      </c>
      <c r="E3131">
        <f>[1]youtube_influencers_finally!E65</f>
        <v>13000000</v>
      </c>
      <c r="F3131">
        <f>[1]youtube_influencers_finally!F65</f>
        <v>5300829165</v>
      </c>
      <c r="G3131">
        <f>[1]youtube_influencers_finally!G65</f>
        <v>34683</v>
      </c>
      <c r="H3131" s="2">
        <f t="shared" ca="1" si="104"/>
        <v>2699</v>
      </c>
      <c r="I3131">
        <f>[1]youtube_influencers_finally!I65</f>
        <v>83</v>
      </c>
      <c r="J3131">
        <f>[1]youtube_influencers_finally!J65</f>
        <v>16</v>
      </c>
      <c r="K3131">
        <f>[1]youtube_influencers_finally!K65</f>
        <v>0</v>
      </c>
      <c r="L3131" s="3">
        <f t="shared" ca="1" si="103"/>
        <v>12.850314931456095</v>
      </c>
      <c r="M3131" t="str">
        <f>[1]youtube_influencers_finally!M65</f>
        <v>tech influencer</v>
      </c>
    </row>
    <row r="3132" spans="1:13" x14ac:dyDescent="0.3">
      <c r="A3132" t="str">
        <f>[1]youtube_influencers_finally!A66</f>
        <v>UC8Ur9wIfXAtFNB-cMCPNY2g</v>
      </c>
      <c r="B3132" t="str">
        <f>[1]youtube_influencers_finally!B66</f>
        <v>Exabeam</v>
      </c>
      <c r="C3132" t="str">
        <f>[1]youtube_influencers_finally!C66</f>
        <v xml:space="preserve">ABOUT EXABEAM:
Exabeam is a leader in intelligence and automation that powers security operations for the worldâ€™s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v>
      </c>
      <c r="D3132" t="str">
        <f>[1]youtube_influencers_finally!D66</f>
        <v>2014-08-04T18:08:18Z</v>
      </c>
      <c r="E3132">
        <f>[1]youtube_influencers_finally!E66</f>
        <v>11400</v>
      </c>
      <c r="F3132">
        <f>[1]youtube_influencers_finally!F66</f>
        <v>939408</v>
      </c>
      <c r="G3132">
        <f>[1]youtube_influencers_finally!G66</f>
        <v>192</v>
      </c>
      <c r="H3132" s="2">
        <f t="shared" ca="1" si="104"/>
        <v>4106</v>
      </c>
      <c r="I3132">
        <f>[1]youtube_influencers_finally!I66</f>
        <v>2</v>
      </c>
      <c r="J3132">
        <f>[1]youtube_influencers_finally!J66</f>
        <v>0</v>
      </c>
      <c r="K3132">
        <f>[1]youtube_influencers_finally!K66</f>
        <v>2.0000000000000001E-4</v>
      </c>
      <c r="L3132" s="3">
        <f t="shared" ref="L3132:L3195" ca="1" si="105">(G3132/H3132)</f>
        <v>4.6760837798343884E-2</v>
      </c>
      <c r="M3132" t="str">
        <f>[1]youtube_influencers_finally!M66</f>
        <v>tech influencer</v>
      </c>
    </row>
    <row r="3133" spans="1:13" x14ac:dyDescent="0.3">
      <c r="A3133" t="str">
        <f>[1]youtube_influencers_finally!A67</f>
        <v>UC8dTfoE3auBa5YLHcJ0GycA</v>
      </c>
      <c r="B3133" t="str">
        <f>[1]youtube_influencers_finally!B67</f>
        <v>Hrishikesh Roy</v>
      </c>
      <c r="C3133" t="str">
        <f>[1]youtube_influencers_finally!C67</f>
        <v xml:space="preserve">
</v>
      </c>
      <c r="D3133" t="str">
        <f>[1]youtube_influencers_finally!D67</f>
        <v>2011-12-07T17:15:55Z</v>
      </c>
      <c r="E3133">
        <f>[1]youtube_influencers_finally!E67</f>
        <v>540000</v>
      </c>
      <c r="F3133">
        <f>[1]youtube_influencers_finally!F67</f>
        <v>23234383</v>
      </c>
      <c r="G3133">
        <f>[1]youtube_influencers_finally!G67</f>
        <v>577</v>
      </c>
      <c r="H3133" s="2">
        <f t="shared" ca="1" si="104"/>
        <v>5077</v>
      </c>
      <c r="I3133">
        <f>[1]youtube_influencers_finally!I67</f>
        <v>630</v>
      </c>
      <c r="J3133">
        <f>[1]youtube_influencers_finally!J67</f>
        <v>9</v>
      </c>
      <c r="K3133">
        <f>[1]youtube_influencers_finally!K67</f>
        <v>1.1999999999999999E-3</v>
      </c>
      <c r="L3133" s="3">
        <f t="shared" ca="1" si="105"/>
        <v>0.11364979318495175</v>
      </c>
      <c r="M3133" t="str">
        <f>[1]youtube_influencers_finally!M67</f>
        <v>tech influencer</v>
      </c>
    </row>
    <row r="3134" spans="1:13" x14ac:dyDescent="0.3">
      <c r="A3134" t="str">
        <f>[1]youtube_influencers_finally!A68</f>
        <v>UCGLL4RjClG-fRmXlCBFO-XQ</v>
      </c>
      <c r="B3134" t="str">
        <f>[1]youtube_influencers_finally!B68</f>
        <v>SKJ Talks</v>
      </c>
      <c r="C3134" t="str">
        <f>[1]youtube_influencers_finally!C68</f>
        <v xml:space="preserve">
Welcome to SKJ Talks Family ðŸ™ We are really happy to have you in our family to spread more love and positivity to this world ðŸŒ 
Let's together live a truly meaningful and extraordinary life ðŸ’•
We believe that as a community we can truly make a difference, change the world ðŸŒand make it a better place. You can also follow us on :
Facebook : https://www.facebook.com/skjtalks/
YouTube : https://www.youtube.com/channel/UCGLL4RjClG-fRmXlCBFO-XQ
Instagram : https://www.instagram.com/skjtalks/
</v>
      </c>
      <c r="D3134" t="str">
        <f>[1]youtube_influencers_finally!D68</f>
        <v>2019-09-11T06:58:57Z</v>
      </c>
      <c r="E3134">
        <f>[1]youtube_influencers_finally!E68</f>
        <v>717000</v>
      </c>
      <c r="F3134">
        <f>[1]youtube_influencers_finally!F68</f>
        <v>309900438</v>
      </c>
      <c r="G3134">
        <f>[1]youtube_influencers_finally!G68</f>
        <v>325</v>
      </c>
      <c r="H3134" s="2">
        <f t="shared" ca="1" si="104"/>
        <v>2242</v>
      </c>
      <c r="I3134">
        <f>[1]youtube_influencers_finally!I68</f>
        <v>16012</v>
      </c>
      <c r="J3134">
        <f>[1]youtube_influencers_finally!J68</f>
        <v>319</v>
      </c>
      <c r="K3134">
        <f>[1]youtube_influencers_finally!K68</f>
        <v>2.2800000000000001E-2</v>
      </c>
      <c r="L3134" s="3">
        <f t="shared" ca="1" si="105"/>
        <v>0.14495985727029437</v>
      </c>
      <c r="M3134" t="str">
        <f>[1]youtube_influencers_finally!M68</f>
        <v>tech influencer</v>
      </c>
    </row>
    <row r="3135" spans="1:13" x14ac:dyDescent="0.3">
      <c r="A3135" t="str">
        <f>[1]youtube_influencers_finally!A69</f>
        <v>UC_VcDVOZ6Z-cQ539HYAbncQ</v>
      </c>
      <c r="B3135" t="str">
        <f>[1]youtube_influencers_finally!B69</f>
        <v>raw onions</v>
      </c>
      <c r="C3135" t="str">
        <f>[1]youtube_influencers_finally!C69</f>
        <v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v>
      </c>
      <c r="D3135" t="str">
        <f>[1]youtube_influencers_finally!D69</f>
        <v>2021-04-27T12:22:41.999293Z</v>
      </c>
      <c r="E3135">
        <f>[1]youtube_influencers_finally!E69</f>
        <v>6970</v>
      </c>
      <c r="F3135">
        <f>[1]youtube_influencers_finally!F69</f>
        <v>2798657</v>
      </c>
      <c r="G3135">
        <f>[1]youtube_influencers_finally!G69</f>
        <v>29</v>
      </c>
      <c r="H3135" s="2">
        <f t="shared" ca="1" si="104"/>
        <v>1648</v>
      </c>
      <c r="I3135">
        <f>[1]youtube_influencers_finally!I69</f>
        <v>341</v>
      </c>
      <c r="J3135">
        <f>[1]youtube_influencers_finally!J69</f>
        <v>11</v>
      </c>
      <c r="K3135">
        <f>[1]youtube_influencers_finally!K69</f>
        <v>5.0500000000000003E-2</v>
      </c>
      <c r="L3135" s="3">
        <f t="shared" ca="1" si="105"/>
        <v>1.7597087378640776E-2</v>
      </c>
      <c r="M3135" t="str">
        <f>[1]youtube_influencers_finally!M69</f>
        <v>tech influencer</v>
      </c>
    </row>
    <row r="3136" spans="1:13" x14ac:dyDescent="0.3">
      <c r="A3136" t="str">
        <f>[1]youtube_influencers_finally!A70</f>
        <v>UCgxb8VmI6hgp3hg7fSiLzog</v>
      </c>
      <c r="B3136" t="str">
        <f>[1]youtube_influencers_finally!B70</f>
        <v>Topic Tech</v>
      </c>
      <c r="C3136" t="str">
        <f>[1]youtube_influencers_finally!C70</f>
        <v xml:space="preserve">Amazon Live Influencer | Twitch Partner | Tech &amp; Anime enthusiast | https://TopicTech.com
Links: solo.to/TopicTech
trey@topictech.com 
TN
</v>
      </c>
      <c r="D3136" t="str">
        <f>[1]youtube_influencers_finally!D70</f>
        <v>2005-10-25T22:31:55Z</v>
      </c>
      <c r="E3136">
        <f>[1]youtube_influencers_finally!E70</f>
        <v>6290</v>
      </c>
      <c r="F3136">
        <f>[1]youtube_influencers_finally!F70</f>
        <v>2395086</v>
      </c>
      <c r="G3136">
        <f>[1]youtube_influencers_finally!G70</f>
        <v>176</v>
      </c>
      <c r="H3136" s="2">
        <f t="shared" ca="1" si="104"/>
        <v>7311</v>
      </c>
      <c r="I3136">
        <f>[1]youtube_influencers_finally!I70</f>
        <v>21</v>
      </c>
      <c r="J3136">
        <f>[1]youtube_influencers_finally!J70</f>
        <v>3</v>
      </c>
      <c r="K3136">
        <f>[1]youtube_influencers_finally!K70</f>
        <v>3.8E-3</v>
      </c>
      <c r="L3136" s="3">
        <f t="shared" ca="1" si="105"/>
        <v>2.4073314184106142E-2</v>
      </c>
      <c r="M3136" t="str">
        <f>[1]youtube_influencers_finally!M70</f>
        <v>tech influencer</v>
      </c>
    </row>
    <row r="3137" spans="1:13" x14ac:dyDescent="0.3">
      <c r="A3137" t="str">
        <f>[1]youtube_influencers_finally!A71</f>
        <v>UC0gwIZgjh_VyaANrD-mdIdw</v>
      </c>
      <c r="B3137" t="str">
        <f>[1]youtube_influencers_finally!B71</f>
        <v>All Your Tech AI</v>
      </c>
      <c r="C3137" t="str">
        <f>[1]youtube_influencers_finally!C71</f>
        <v xml:space="preserve">Welcome to All Your Tech AI, the ultimate hub where artificial intelligence meets the ever-evolving world of technology. This channel is dedicated to exploring the fascinating intersection of AI and tech innovations. Here, you'll find a rich array of content ranging from in-depth analyses of AI advancements, tutorials on harnessing AI in everyday tech, to thought-provoking discussions about the future of technology influenced by artificial intelligence. Whether you're a tech enthusiast, an AI professional, or just curious about the AI-driven tech landscape, All Your Tech AI is your perfect companion for staying ahead in this dynamic field. Join us on this exciting journey to discover how AI is reshaping our tech world!
</v>
      </c>
      <c r="D3137" t="str">
        <f>[1]youtube_influencers_finally!D71</f>
        <v>2021-12-30T19:18:23.251262Z</v>
      </c>
      <c r="E3137">
        <f>[1]youtube_influencers_finally!E71</f>
        <v>27500</v>
      </c>
      <c r="F3137">
        <f>[1]youtube_influencers_finally!F71</f>
        <v>4713739</v>
      </c>
      <c r="G3137">
        <f>[1]youtube_influencers_finally!G71</f>
        <v>203</v>
      </c>
      <c r="H3137" s="2">
        <f t="shared" ca="1" si="104"/>
        <v>1401</v>
      </c>
      <c r="I3137">
        <f>[1]youtube_influencers_finally!I71</f>
        <v>41</v>
      </c>
      <c r="J3137">
        <f>[1]youtube_influencers_finally!J71</f>
        <v>4</v>
      </c>
      <c r="K3137">
        <f>[1]youtube_influencers_finally!K71</f>
        <v>1.6000000000000001E-3</v>
      </c>
      <c r="L3137" s="3">
        <f t="shared" ca="1" si="105"/>
        <v>0.14489650249821556</v>
      </c>
      <c r="M3137" t="str">
        <f>[1]youtube_influencers_finally!M71</f>
        <v>tech influencer</v>
      </c>
    </row>
    <row r="3138" spans="1:13" x14ac:dyDescent="0.3">
      <c r="A3138" t="str">
        <f>[1]youtube_influencers_finally!A72</f>
        <v>UCfv7-e6_6ZhvDL9-7Yw5OVA</v>
      </c>
      <c r="B3138" t="str">
        <f>[1]youtube_influencers_finally!B72</f>
        <v>Ryan Shaw</v>
      </c>
      <c r="C3138" t="str">
        <f>[1]youtube_influencers_finally!C72</f>
        <v xml:space="preserve">Tech, Tesla &amp; More
Contact for Sponsorships: Ryanshaw@night.co
</v>
      </c>
      <c r="D3138" t="str">
        <f>[1]youtube_influencers_finally!D72</f>
        <v>2019-11-01T10:02:34.963428Z</v>
      </c>
      <c r="E3138">
        <f>[1]youtube_influencers_finally!E72</f>
        <v>306000</v>
      </c>
      <c r="F3138">
        <f>[1]youtube_influencers_finally!F72</f>
        <v>125404156</v>
      </c>
      <c r="G3138">
        <f>[1]youtube_influencers_finally!G72</f>
        <v>828</v>
      </c>
      <c r="H3138" s="2">
        <f t="shared" ca="1" si="104"/>
        <v>2191</v>
      </c>
      <c r="I3138">
        <f>[1]youtube_influencers_finally!I72</f>
        <v>1964</v>
      </c>
      <c r="J3138">
        <f>[1]youtube_influencers_finally!J72</f>
        <v>151</v>
      </c>
      <c r="K3138">
        <f>[1]youtube_influencers_finally!K72</f>
        <v>6.8999999999999999E-3</v>
      </c>
      <c r="L3138" s="3">
        <f t="shared" ca="1" si="105"/>
        <v>0.37790963030579644</v>
      </c>
      <c r="M3138" t="str">
        <f>[1]youtube_influencers_finally!M72</f>
        <v>tech influencer</v>
      </c>
    </row>
    <row r="3139" spans="1:13" x14ac:dyDescent="0.3">
      <c r="A3139" t="str">
        <f>[1]youtube_influencers_finally!A73</f>
        <v>UCmt6kDgQQemMEvlI9zknMnA</v>
      </c>
      <c r="B3139" t="str">
        <f>[1]youtube_influencers_finally!B73</f>
        <v>Ruben Hassid</v>
      </c>
      <c r="C3139" t="str">
        <f>[1]youtube_influencers_finally!C73</f>
        <v xml:space="preserve">Master AI before it masters you.
Founder of EasyGen.io
How to AI:
https://how-to-ai.guide
X: 
https://x.com/RubenHssd
Linkedin:
https://www.linkedin.com/in/ruben-hassid/
</v>
      </c>
      <c r="D3139" t="str">
        <f>[1]youtube_influencers_finally!D73</f>
        <v>2022-01-02T22:57:20.442842Z</v>
      </c>
      <c r="E3139">
        <f>[1]youtube_influencers_finally!E73</f>
        <v>14500</v>
      </c>
      <c r="F3139">
        <f>[1]youtube_influencers_finally!F73</f>
        <v>295292</v>
      </c>
      <c r="G3139">
        <f>[1]youtube_influencers_finally!G73</f>
        <v>129</v>
      </c>
      <c r="H3139" s="2">
        <f t="shared" ref="H3139:H3202" ca="1" si="106">TODAY() - DATEVALUE(LEFT(D3139,10))</f>
        <v>1398</v>
      </c>
      <c r="I3139">
        <f>[1]youtube_influencers_finally!I73</f>
        <v>1</v>
      </c>
      <c r="J3139">
        <f>[1]youtube_influencers_finally!J73</f>
        <v>1</v>
      </c>
      <c r="K3139">
        <f>[1]youtube_influencers_finally!K73</f>
        <v>1E-4</v>
      </c>
      <c r="L3139" s="3">
        <f t="shared" ca="1" si="105"/>
        <v>9.2274678111587988E-2</v>
      </c>
      <c r="M3139" t="str">
        <f>[1]youtube_influencers_finally!M73</f>
        <v>tech influencer</v>
      </c>
    </row>
    <row r="3140" spans="1:13" x14ac:dyDescent="0.3">
      <c r="A3140" t="str">
        <f>[1]youtube_influencers_finally!A74</f>
        <v>UCY6N8zZhs2V7gNTUxPuKWoQ</v>
      </c>
      <c r="B3140" t="str">
        <f>[1]youtube_influencers_finally!B74</f>
        <v>Ishan Sharma</v>
      </c>
      <c r="C3140" t="str">
        <f>[1]youtube_influencers_finally!C74</f>
        <v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v>
      </c>
      <c r="D3140" t="str">
        <f>[1]youtube_influencers_finally!D74</f>
        <v>2019-08-04T13:04:10Z</v>
      </c>
      <c r="E3140">
        <f>[1]youtube_influencers_finally!E74</f>
        <v>2010000</v>
      </c>
      <c r="F3140">
        <f>[1]youtube_influencers_finally!F74</f>
        <v>407415152</v>
      </c>
      <c r="G3140">
        <f>[1]youtube_influencers_finally!G74</f>
        <v>1755</v>
      </c>
      <c r="H3140" s="2">
        <f t="shared" ca="1" si="106"/>
        <v>2280</v>
      </c>
      <c r="I3140">
        <f>[1]youtube_influencers_finally!I74</f>
        <v>2927</v>
      </c>
      <c r="J3140">
        <f>[1]youtube_influencers_finally!J74</f>
        <v>72</v>
      </c>
      <c r="K3140">
        <f>[1]youtube_influencers_finally!K74</f>
        <v>1.5E-3</v>
      </c>
      <c r="L3140" s="3">
        <f t="shared" ca="1" si="105"/>
        <v>0.76973684210526316</v>
      </c>
      <c r="M3140" t="str">
        <f>[1]youtube_influencers_finally!M74</f>
        <v>tech influencer</v>
      </c>
    </row>
    <row r="3141" spans="1:13" x14ac:dyDescent="0.3">
      <c r="A3141" t="str">
        <f>[1]youtube_influencers_finally!A75</f>
        <v>UCB83K7FgWgUnzITJ5PPU85A</v>
      </c>
      <c r="B3141" t="str">
        <f>[1]youtube_influencers_finally!B75</f>
        <v>Technoholic Plus</v>
      </c>
      <c r="C3141" t="str">
        <f>[1]youtube_influencers_finally!C75</f>
        <v xml:space="preserve">ðŸŒŸ Welcome to Technoholic Plus- Elevating Your Digital Efficiency! ðŸŒŸ
At Technoholic, our mission is to enhance your productivity with the best productivity solutions for Windows.
We're dedicated to offering top-notch tips, tricks, and tutorials that cater to your needs, from Office, PDF editing to optimizing your workflow and beyond.
ðŸ‘‰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ðŸ“± Check out our sister channel for PC Hardware and Notebook reviews: https://www.youtube.com/@negitech007
Feedback or inquiries? Email us at iborn2innovate@gmail.com.
Thank you for being part of our journey to digital efficiency. Let's make every moment online productive!"
</v>
      </c>
      <c r="D3141" t="str">
        <f>[1]youtube_influencers_finally!D75</f>
        <v>2014-07-29T02:51:33Z</v>
      </c>
      <c r="E3141">
        <f>[1]youtube_influencers_finally!E75</f>
        <v>38400</v>
      </c>
      <c r="F3141">
        <f>[1]youtube_influencers_finally!F75</f>
        <v>13695085</v>
      </c>
      <c r="G3141">
        <f>[1]youtube_influencers_finally!G75</f>
        <v>861</v>
      </c>
      <c r="H3141" s="2">
        <f t="shared" ca="1" si="106"/>
        <v>4112</v>
      </c>
      <c r="I3141">
        <f>[1]youtube_influencers_finally!I75</f>
        <v>24</v>
      </c>
      <c r="J3141">
        <f>[1]youtube_influencers_finally!J75</f>
        <v>5</v>
      </c>
      <c r="K3141">
        <f>[1]youtube_influencers_finally!K75</f>
        <v>8.0000000000000004E-4</v>
      </c>
      <c r="L3141" s="3">
        <f t="shared" ca="1" si="105"/>
        <v>0.20938715953307394</v>
      </c>
      <c r="M3141" t="str">
        <f>[1]youtube_influencers_finally!M75</f>
        <v>tech influencer</v>
      </c>
    </row>
    <row r="3142" spans="1:13" x14ac:dyDescent="0.3">
      <c r="A3142" t="str">
        <f>[1]youtube_influencers_finally!A76</f>
        <v>UCqW8jxh4tH1Z1sWPbkGWL4g</v>
      </c>
      <c r="B3142" t="str">
        <f>[1]youtube_influencers_finally!B76</f>
        <v>Akshat Shrivastava</v>
      </c>
      <c r="C3142">
        <f>[1]youtube_influencers_finally!C76</f>
        <v>0</v>
      </c>
      <c r="D3142" t="str">
        <f>[1]youtube_influencers_finally!D76</f>
        <v>2020-08-23T22:49:17.310915Z</v>
      </c>
      <c r="E3142">
        <f>[1]youtube_influencers_finally!E76</f>
        <v>2260000</v>
      </c>
      <c r="F3142">
        <f>[1]youtube_influencers_finally!F76</f>
        <v>257900910</v>
      </c>
      <c r="G3142">
        <f>[1]youtube_influencers_finally!G76</f>
        <v>822</v>
      </c>
      <c r="H3142" s="2">
        <f t="shared" ca="1" si="106"/>
        <v>1895</v>
      </c>
      <c r="I3142">
        <f>[1]youtube_influencers_finally!I76</f>
        <v>4246</v>
      </c>
      <c r="J3142">
        <f>[1]youtube_influencers_finally!J76</f>
        <v>414</v>
      </c>
      <c r="K3142">
        <f>[1]youtube_influencers_finally!K76</f>
        <v>2.0999999999999999E-3</v>
      </c>
      <c r="L3142" s="3">
        <f t="shared" ca="1" si="105"/>
        <v>0.43377308707124013</v>
      </c>
      <c r="M3142" t="str">
        <f>[1]youtube_influencers_finally!M76</f>
        <v>tech influencer</v>
      </c>
    </row>
    <row r="3143" spans="1:13" x14ac:dyDescent="0.3">
      <c r="A3143" t="str">
        <f>[1]youtube_influencers_finally!A77</f>
        <v>UCnRVL1-HJnXWB_Xi2dAoTcg</v>
      </c>
      <c r="B3143" t="str">
        <f>[1]youtube_influencers_finally!B77</f>
        <v>Bryan Johnson</v>
      </c>
      <c r="C3143" t="str">
        <f>[1]youtube_influencers_finally!C77</f>
        <v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worldâ€™s first mainstream non-invasive neuroimaging system; and OS Fund, where he invested $100M in the predictable engineering of atoms, molecules, and organisms. He is an outdoor adventure enthusiast, pilot, and author of childrenâ€™s books, Code 7 and The Proto Project.
</v>
      </c>
      <c r="D3143" t="str">
        <f>[1]youtube_influencers_finally!D77</f>
        <v>2016-02-15T19:08:48Z</v>
      </c>
      <c r="E3143">
        <f>[1]youtube_influencers_finally!E77</f>
        <v>1830000</v>
      </c>
      <c r="F3143">
        <f>[1]youtube_influencers_finally!F77</f>
        <v>313940080</v>
      </c>
      <c r="G3143">
        <f>[1]youtube_influencers_finally!G77</f>
        <v>903</v>
      </c>
      <c r="H3143" s="2">
        <f t="shared" ca="1" si="106"/>
        <v>3546</v>
      </c>
      <c r="I3143">
        <f>[1]youtube_influencers_finally!I77</f>
        <v>12859</v>
      </c>
      <c r="J3143">
        <f>[1]youtube_influencers_finally!J77</f>
        <v>713</v>
      </c>
      <c r="K3143">
        <f>[1]youtube_influencers_finally!K77</f>
        <v>7.4000000000000003E-3</v>
      </c>
      <c r="L3143" s="3">
        <f t="shared" ca="1" si="105"/>
        <v>0.25465313028764808</v>
      </c>
      <c r="M3143" t="str">
        <f>[1]youtube_influencers_finally!M77</f>
        <v>tech influencer</v>
      </c>
    </row>
    <row r="3144" spans="1:13" x14ac:dyDescent="0.3">
      <c r="A3144" t="str">
        <f>[1]youtube_influencers_finally!A78</f>
        <v>UCbrqaTDZphtEkiL7oNhLX8g</v>
      </c>
      <c r="B3144" t="str">
        <f>[1]youtube_influencers_finally!B78</f>
        <v>Digital David</v>
      </c>
      <c r="C3144" t="str">
        <f>[1]youtube_influencers_finally!C78</f>
        <v>âš ï¸ EMAIL ME: digitaldavid01@gmail.com
ðŸ“® SEND ME MAIL:
Digital David
6809 Main Street
PMB 107
Cincinnati, Ohio 45244
ðŸ“¹ SUBSCRIBE FOR MORE VIDEOS: https://goo.gl/7yZ8XY
ðŸ¤Ÿ SUPPORT ME: https://paypal.me/DigitalDavid
ðŸ˜Ž BE MY FRIEND:
https://instagram.com/digitaldavidreviews
https://facebook.com/digitaldavidreviews
https://twitter.com/DigitalDavidYT
https://digitaldavidreviews.com
WeChat: Digital David
ðŸ“° MY FREE NEWSLETTER
 https://goo.gl/mVNgzk 
ðŸ›ï¸ MY STORE:
https://www.amazon.com/shop/digitaldavid 
ðŸ¤ðŸ½ðŸ“¦ This channel is a participant in affiliate advertising designed to provide a means for sites to earn advertising fees by advertising and linking to products. We may receive a commission for purchases made through these links at no additional cost to you.</v>
      </c>
      <c r="D3144" t="str">
        <f>[1]youtube_influencers_finally!D78</f>
        <v>2014-01-18T00:20:38Z</v>
      </c>
      <c r="E3144">
        <f>[1]youtube_influencers_finally!E78</f>
        <v>72300</v>
      </c>
      <c r="F3144">
        <f>[1]youtube_influencers_finally!F78</f>
        <v>48485490</v>
      </c>
      <c r="G3144">
        <f>[1]youtube_influencers_finally!G78</f>
        <v>2791</v>
      </c>
      <c r="H3144" s="2">
        <f t="shared" ca="1" si="106"/>
        <v>4304</v>
      </c>
      <c r="I3144">
        <f>[1]youtube_influencers_finally!I78</f>
        <v>0</v>
      </c>
      <c r="J3144">
        <f>[1]youtube_influencers_finally!J78</f>
        <v>0</v>
      </c>
      <c r="K3144">
        <f>[1]youtube_influencers_finally!K78</f>
        <v>0</v>
      </c>
      <c r="L3144" s="3">
        <f t="shared" ca="1" si="105"/>
        <v>0.64846654275092941</v>
      </c>
      <c r="M3144" t="str">
        <f>[1]youtube_influencers_finally!M78</f>
        <v>tech influencer</v>
      </c>
    </row>
    <row r="3145" spans="1:13" x14ac:dyDescent="0.3">
      <c r="A3145" t="str">
        <f>[1]youtube_influencers_finally!A79</f>
        <v>UCedY6PyWOqBpl87_BaxmJaA</v>
      </c>
      <c r="B3145" t="str">
        <f>[1]youtube_influencers_finally!B79</f>
        <v>isolljahaha</v>
      </c>
      <c r="C3145" t="str">
        <f>[1]youtube_influencers_finally!C79</f>
        <v xml:space="preserve">TECH -  IPHONE TIPS &amp; TRICK - CAMERA - MIC - CCTV &amp; SECURITY SYSTEM |  SHOPEE AFILIATOR - PARTNER
BERMODAL IPHONE XR &amp; 12 MINI KENTENG
SUATU SAAT KONTEN GUE BAKAL SEBELAHAN DENGAN SEMUA APPLE INFLUENCER INDONESIA ! 
CAMKAN ITU ! 
</v>
      </c>
      <c r="D3145" t="str">
        <f>[1]youtube_influencers_finally!D79</f>
        <v>2020-12-16T05:27:36.170552Z</v>
      </c>
      <c r="E3145">
        <f>[1]youtube_influencers_finally!E79</f>
        <v>26300</v>
      </c>
      <c r="F3145">
        <f>[1]youtube_influencers_finally!F79</f>
        <v>14478422</v>
      </c>
      <c r="G3145">
        <f>[1]youtube_influencers_finally!G79</f>
        <v>532</v>
      </c>
      <c r="H3145" s="2">
        <f t="shared" ca="1" si="106"/>
        <v>1780</v>
      </c>
      <c r="I3145">
        <f>[1]youtube_influencers_finally!I79</f>
        <v>28</v>
      </c>
      <c r="J3145">
        <f>[1]youtube_influencers_finally!J79</f>
        <v>4</v>
      </c>
      <c r="K3145">
        <f>[1]youtube_influencers_finally!K79</f>
        <v>1.1999999999999999E-3</v>
      </c>
      <c r="L3145" s="3">
        <f t="shared" ca="1" si="105"/>
        <v>0.29887640449438202</v>
      </c>
      <c r="M3145" t="str">
        <f>[1]youtube_influencers_finally!M79</f>
        <v>tech influencer</v>
      </c>
    </row>
    <row r="3146" spans="1:13" x14ac:dyDescent="0.3">
      <c r="A3146" t="str">
        <f>[1]youtube_influencers_finally!A80</f>
        <v>UCivp_ROopO0DPEfXXUEhpIg</v>
      </c>
      <c r="B3146" t="str">
        <f>[1]youtube_influencers_finally!B80</f>
        <v>Brian's Photo Show</v>
      </c>
      <c r="C3146" t="str">
        <f>[1]youtube_influencers_finally!C80</f>
        <v xml:space="preserve">The goal of this channel is to help you put together a top-notch analog photography system without breaking the bank.  If you've never shot film before and you're on a bit of a budget, this channel is for you.  
See images on flickr:  https://flickr.com/people/11142854@N08/
My backup account on Odysee:  https://odysee.com/$/invite/@briansphotoshow:5
</v>
      </c>
      <c r="D3146" t="str">
        <f>[1]youtube_influencers_finally!D80</f>
        <v>2018-12-01T18:06:29Z</v>
      </c>
      <c r="E3146">
        <f>[1]youtube_influencers_finally!E80</f>
        <v>8200</v>
      </c>
      <c r="F3146">
        <f>[1]youtube_influencers_finally!F80</f>
        <v>1555872</v>
      </c>
      <c r="G3146">
        <f>[1]youtube_influencers_finally!G80</f>
        <v>156</v>
      </c>
      <c r="H3146" s="2">
        <f t="shared" ca="1" si="106"/>
        <v>2526</v>
      </c>
      <c r="I3146">
        <f>[1]youtube_influencers_finally!I80</f>
        <v>161</v>
      </c>
      <c r="J3146">
        <f>[1]youtube_influencers_finally!J80</f>
        <v>24</v>
      </c>
      <c r="K3146">
        <f>[1]youtube_influencers_finally!K80</f>
        <v>2.2599999999999999E-2</v>
      </c>
      <c r="L3146" s="3">
        <f t="shared" ca="1" si="105"/>
        <v>6.1757719714964368E-2</v>
      </c>
      <c r="M3146" t="str">
        <f>[1]youtube_influencers_finally!M80</f>
        <v>tech influencer</v>
      </c>
    </row>
    <row r="3147" spans="1:13" x14ac:dyDescent="0.3">
      <c r="A3147" t="str">
        <f>[1]youtube_influencers_finally!A81</f>
        <v>UCRaLGMBSMrfag9UVAFPorlA</v>
      </c>
      <c r="B3147" t="str">
        <f>[1]youtube_influencers_finally!B81</f>
        <v>Tolga Ä°Ã§mez</v>
      </c>
      <c r="C3147">
        <f>[1]youtube_influencers_finally!C81</f>
        <v>0</v>
      </c>
      <c r="D3147" t="str">
        <f>[1]youtube_influencers_finally!D81</f>
        <v>2011-11-08T15:32:57Z</v>
      </c>
      <c r="E3147">
        <f>[1]youtube_influencers_finally!E81</f>
        <v>39500</v>
      </c>
      <c r="F3147">
        <f>[1]youtube_influencers_finally!F81</f>
        <v>8994039</v>
      </c>
      <c r="G3147">
        <f>[1]youtube_influencers_finally!G81</f>
        <v>267</v>
      </c>
      <c r="H3147" s="2">
        <f t="shared" ca="1" si="106"/>
        <v>5106</v>
      </c>
      <c r="I3147">
        <f>[1]youtube_influencers_finally!I81</f>
        <v>4081</v>
      </c>
      <c r="J3147">
        <f>[1]youtube_influencers_finally!J81</f>
        <v>65</v>
      </c>
      <c r="K3147">
        <f>[1]youtube_influencers_finally!K81</f>
        <v>0.105</v>
      </c>
      <c r="L3147" s="3">
        <f t="shared" ca="1" si="105"/>
        <v>5.229142185663925E-2</v>
      </c>
      <c r="M3147" t="str">
        <f>[1]youtube_influencers_finally!M81</f>
        <v>tech influencer</v>
      </c>
    </row>
    <row r="3148" spans="1:13" x14ac:dyDescent="0.3">
      <c r="A3148" t="str">
        <f>[1]youtube_influencers_finally!A82</f>
        <v>UC6xtBsih5GrQlQSfRHEkHyA</v>
      </c>
      <c r="B3148" t="str">
        <f>[1]youtube_influencers_finally!B82</f>
        <v>Mouli Talks</v>
      </c>
      <c r="C3148">
        <f>[1]youtube_influencers_finally!C82</f>
        <v>0</v>
      </c>
      <c r="D3148" t="str">
        <f>[1]youtube_influencers_finally!D82</f>
        <v>2019-09-09T16:36:11Z</v>
      </c>
      <c r="E3148">
        <f>[1]youtube_influencers_finally!E82</f>
        <v>565000</v>
      </c>
      <c r="F3148">
        <f>[1]youtube_influencers_finally!F82</f>
        <v>124557668</v>
      </c>
      <c r="G3148">
        <f>[1]youtube_influencers_finally!G82</f>
        <v>100</v>
      </c>
      <c r="H3148" s="2">
        <f t="shared" ca="1" si="106"/>
        <v>2244</v>
      </c>
      <c r="I3148">
        <f>[1]youtube_influencers_finally!I82</f>
        <v>62790</v>
      </c>
      <c r="J3148">
        <f>[1]youtube_influencers_finally!J82</f>
        <v>308</v>
      </c>
      <c r="K3148">
        <f>[1]youtube_influencers_finally!K82</f>
        <v>0.11169999999999999</v>
      </c>
      <c r="L3148" s="3">
        <f t="shared" ca="1" si="105"/>
        <v>4.4563279857397504E-2</v>
      </c>
      <c r="M3148" t="str">
        <f>[1]youtube_influencers_finally!M82</f>
        <v>tech influencer</v>
      </c>
    </row>
    <row r="3149" spans="1:13" x14ac:dyDescent="0.3">
      <c r="A3149" t="str">
        <f>[1]youtube_influencers_finally!A83</f>
        <v>UCrd5f8FlkYrZYcfgosM7IAQ</v>
      </c>
      <c r="B3149" t="str">
        <f>[1]youtube_influencers_finally!B83</f>
        <v>DIY Smart Home Guy</v>
      </c>
      <c r="C3149" t="str">
        <f>[1]youtube_influencers_finally!C83</f>
        <v>News, information and reviews for smart home enthusiasts. Learn about zwave, smart switches and other smart home devices. We regularly review new products and provide detailed how to segments with each review.</v>
      </c>
      <c r="D3149" t="str">
        <f>[1]youtube_influencers_finally!D83</f>
        <v>2010-09-22T06:46:23Z</v>
      </c>
      <c r="E3149">
        <f>[1]youtube_influencers_finally!E83</f>
        <v>39400</v>
      </c>
      <c r="F3149">
        <f>[1]youtube_influencers_finally!F83</f>
        <v>5227070</v>
      </c>
      <c r="G3149">
        <f>[1]youtube_influencers_finally!G83</f>
        <v>228</v>
      </c>
      <c r="H3149" s="2">
        <f t="shared" ca="1" si="106"/>
        <v>5518</v>
      </c>
      <c r="I3149">
        <f>[1]youtube_influencers_finally!I83</f>
        <v>114</v>
      </c>
      <c r="J3149">
        <f>[1]youtube_influencers_finally!J83</f>
        <v>17</v>
      </c>
      <c r="K3149">
        <f>[1]youtube_influencers_finally!K83</f>
        <v>3.3E-3</v>
      </c>
      <c r="L3149" s="3">
        <f t="shared" ca="1" si="105"/>
        <v>4.1319318593693366E-2</v>
      </c>
      <c r="M3149" t="str">
        <f>[1]youtube_influencers_finally!M83</f>
        <v>tech influencer</v>
      </c>
    </row>
    <row r="3150" spans="1:13" x14ac:dyDescent="0.3">
      <c r="A3150" t="str">
        <f>[1]youtube_influencers_finally!A84</f>
        <v>UCWgH85sN50BbbHq8WTXhC1A</v>
      </c>
      <c r="B3150" t="str">
        <f>[1]youtube_influencers_finally!B84</f>
        <v>Facile!ia</v>
      </c>
      <c r="C3150" t="str">
        <f>[1]youtube_influencers_finally!C84</f>
        <v xml:space="preserve">facile!IA â€“ Libera la tua creativitÃ  con lâ€™intelligenza artificiale.
Su questo canale trovi centinaia di video tutorial semplici e accessibili per scoprire come usare lâ€™IA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dellâ€™intelligenza artificiale applicata alla creativitÃ : contenuti visivi, testi, musica, grafica e storytelling digitale.
ðŸŽ¨ Che tu voglia divertirti con un nuovo hobby, lanciare un progetto personale o persino iniziare a guadagnare grazie allâ€™IA â€“ fino a trasformarla in un vero lavoro â€“ sei nel posto giusto.
ðŸ” Scopri le ultime novitÃ , i tool piÃ¹ innovativi e tutti i trucchi per trasformare idee in progettiâ€¦ con lâ€™aiuto dellâ€™IA.
ðŸ‘‰ Iscriviti ora per imparare, creare e stupire. Sempre con semplicitÃ . Sempre con facile!IA.
</v>
      </c>
      <c r="D3150" t="str">
        <f>[1]youtube_influencers_finally!D84</f>
        <v>2012-03-09T12:57:49Z</v>
      </c>
      <c r="E3150">
        <f>[1]youtube_influencers_finally!E84</f>
        <v>13400</v>
      </c>
      <c r="F3150">
        <f>[1]youtube_influencers_finally!F84</f>
        <v>789810</v>
      </c>
      <c r="G3150">
        <f>[1]youtube_influencers_finally!G84</f>
        <v>185</v>
      </c>
      <c r="H3150" s="2">
        <f t="shared" ca="1" si="106"/>
        <v>4984</v>
      </c>
      <c r="I3150">
        <f>[1]youtube_influencers_finally!I84</f>
        <v>0</v>
      </c>
      <c r="J3150">
        <f>[1]youtube_influencers_finally!J84</f>
        <v>11</v>
      </c>
      <c r="K3150">
        <f>[1]youtube_influencers_finally!K84</f>
        <v>8.0000000000000004E-4</v>
      </c>
      <c r="L3150" s="3">
        <f t="shared" ca="1" si="105"/>
        <v>3.7118780096308188E-2</v>
      </c>
      <c r="M3150" t="str">
        <f>[1]youtube_influencers_finally!M84</f>
        <v>tech influencer</v>
      </c>
    </row>
    <row r="3151" spans="1:13" x14ac:dyDescent="0.3">
      <c r="A3151" t="str">
        <f>[1]youtube_influencers_finally!A85</f>
        <v>UCm9SCEqwQwPc8_nMHbkuy7Q</v>
      </c>
      <c r="B3151" t="str">
        <f>[1]youtube_influencers_finally!B85</f>
        <v>Greg Preece</v>
      </c>
      <c r="C3151" t="str">
        <f>[1]youtube_influencers_finally!C85</f>
        <v xml:space="preserve">Obsessed with AI tools that help us create videos faster &amp; more consistently.
</v>
      </c>
      <c r="D3151" t="str">
        <f>[1]youtube_influencers_finally!D85</f>
        <v>2016-05-27T19:38:35Z</v>
      </c>
      <c r="E3151">
        <f>[1]youtube_influencers_finally!E85</f>
        <v>131000</v>
      </c>
      <c r="F3151">
        <f>[1]youtube_influencers_finally!F85</f>
        <v>11017445</v>
      </c>
      <c r="G3151">
        <f>[1]youtube_influencers_finally!G85</f>
        <v>578</v>
      </c>
      <c r="H3151" s="2">
        <f t="shared" ca="1" si="106"/>
        <v>3444</v>
      </c>
      <c r="I3151">
        <f>[1]youtube_influencers_finally!I85</f>
        <v>23</v>
      </c>
      <c r="J3151">
        <f>[1]youtube_influencers_finally!J85</f>
        <v>3</v>
      </c>
      <c r="K3151">
        <f>[1]youtube_influencers_finally!K85</f>
        <v>2.0000000000000001E-4</v>
      </c>
      <c r="L3151" s="3">
        <f t="shared" ca="1" si="105"/>
        <v>0.16782810685249711</v>
      </c>
      <c r="M3151" t="str">
        <f>[1]youtube_influencers_finally!M85</f>
        <v>tech influencer</v>
      </c>
    </row>
    <row r="3152" spans="1:13" x14ac:dyDescent="0.3">
      <c r="A3152" t="str">
        <f>[1]youtube_influencers_finally!A86</f>
        <v>UCZroNro6lGC7rnvEBxoMI2g</v>
      </c>
      <c r="B3152" t="str">
        <f>[1]youtube_influencers_finally!B86</f>
        <v>Derich Planet</v>
      </c>
      <c r="C3152" t="str">
        <f>[1]youtube_influencers_finally!C86</f>
        <v xml:space="preserve">Bienvenidos a este planeta ! Derich Planet  te dice, Despierta!!
AquÃ­ encontrarÃ¡s informaciÃ³n valiosa y de calidad. No nos limitamos a solo un tema! La idea es mostrar cosas Interesantes, geniales y que puedan ayudar!
</v>
      </c>
      <c r="D3152" t="str">
        <f>[1]youtube_influencers_finally!D86</f>
        <v>2019-07-04T20:09:05Z</v>
      </c>
      <c r="E3152">
        <f>[1]youtube_influencers_finally!E86</f>
        <v>62400</v>
      </c>
      <c r="F3152">
        <f>[1]youtube_influencers_finally!F86</f>
        <v>3473362</v>
      </c>
      <c r="G3152">
        <f>[1]youtube_influencers_finally!G86</f>
        <v>33</v>
      </c>
      <c r="H3152" s="2">
        <f t="shared" ca="1" si="106"/>
        <v>2311</v>
      </c>
      <c r="I3152">
        <f>[1]youtube_influencers_finally!I86</f>
        <v>80</v>
      </c>
      <c r="J3152">
        <f>[1]youtube_influencers_finally!J86</f>
        <v>9</v>
      </c>
      <c r="K3152">
        <f>[1]youtube_influencers_finally!K86</f>
        <v>1.4E-3</v>
      </c>
      <c r="L3152" s="3">
        <f t="shared" ca="1" si="105"/>
        <v>1.4279532669839896E-2</v>
      </c>
      <c r="M3152" t="str">
        <f>[1]youtube_influencers_finally!M86</f>
        <v>tech influencer</v>
      </c>
    </row>
    <row r="3153" spans="1:13" x14ac:dyDescent="0.3">
      <c r="A3153" t="str">
        <f>[1]youtube_influencers_finally!A87</f>
        <v>UCx81sVOVRWt0eD1c_C9KApg</v>
      </c>
      <c r="B3153" t="str">
        <f>[1]youtube_influencers_finally!B87</f>
        <v>The AI Hustle</v>
      </c>
      <c r="C3153" t="str">
        <f>[1]youtube_influencers_finally!C87</f>
        <v>Welcome to the fascinating world of AI on my YouTube channel! Join me as we explore the endless possibilities of integrating artificial intelligence into your video creation process and uncover innovative ways to monetize your content.
Discover the secrets of crafting captivating YouTube videos using cutting-edge AI tools. From automated video editing and intelligent thumbnail generation to AI-powered scriptwriting and voiceover synthesis, I'll guide you through the step-by-step process of leveraging AI to enhance your creativity and efficiency.
Subscribe now and embark on an exhilarating journey where creativity meets technology. Let's revolutionize the way we create and monetize YouTube content together, powered by the limitless possibilities of AI. Are you ready to level up your YouTube game? Let's dive in!
For Sponsorship &amp; Business query just put a mail - 
Colabaihustle@gmail.com</v>
      </c>
      <c r="D3153" t="str">
        <f>[1]youtube_influencers_finally!D87</f>
        <v>2023-05-25T15:54:31.816563Z</v>
      </c>
      <c r="E3153">
        <f>[1]youtube_influencers_finally!E87</f>
        <v>71000</v>
      </c>
      <c r="F3153">
        <f>[1]youtube_influencers_finally!F87</f>
        <v>4187903</v>
      </c>
      <c r="G3153">
        <f>[1]youtube_influencers_finally!G87</f>
        <v>147</v>
      </c>
      <c r="H3153" s="2">
        <f t="shared" ca="1" si="106"/>
        <v>890</v>
      </c>
      <c r="I3153">
        <f>[1]youtube_influencers_finally!I87</f>
        <v>50</v>
      </c>
      <c r="J3153">
        <f>[1]youtube_influencers_finally!J87</f>
        <v>5</v>
      </c>
      <c r="K3153">
        <f>[1]youtube_influencers_finally!K87</f>
        <v>8.0000000000000004E-4</v>
      </c>
      <c r="L3153" s="3">
        <f t="shared" ca="1" si="105"/>
        <v>0.16516853932584269</v>
      </c>
      <c r="M3153" t="str">
        <f>[1]youtube_influencers_finally!M87</f>
        <v>tech influencer</v>
      </c>
    </row>
    <row r="3154" spans="1:13" x14ac:dyDescent="0.3">
      <c r="A3154" t="str">
        <f>[1]youtube_influencers_finally!A88</f>
        <v>UCmgWwuTTbTu0xu8N4E8yo3A</v>
      </c>
      <c r="B3154" t="str">
        <f>[1]youtube_influencers_finally!B88</f>
        <v>TechManZ</v>
      </c>
      <c r="C3154" t="str">
        <f>[1]youtube_influencers_finally!C88</f>
        <v>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v>
      </c>
      <c r="D3154" t="str">
        <f>[1]youtube_influencers_finally!D88</f>
        <v>2006-09-19T12:31:15Z</v>
      </c>
      <c r="E3154">
        <f>[1]youtube_influencers_finally!E88</f>
        <v>25700</v>
      </c>
      <c r="F3154">
        <f>[1]youtube_influencers_finally!F88</f>
        <v>17602612</v>
      </c>
      <c r="G3154">
        <f>[1]youtube_influencers_finally!G88</f>
        <v>472</v>
      </c>
      <c r="H3154" s="2">
        <f t="shared" ca="1" si="106"/>
        <v>6982</v>
      </c>
      <c r="I3154">
        <f>[1]youtube_influencers_finally!I88</f>
        <v>41</v>
      </c>
      <c r="J3154">
        <f>[1]youtube_influencers_finally!J88</f>
        <v>14</v>
      </c>
      <c r="K3154">
        <f>[1]youtube_influencers_finally!K88</f>
        <v>2.0999999999999999E-3</v>
      </c>
      <c r="L3154" s="3">
        <f t="shared" ca="1" si="105"/>
        <v>6.760240618733887E-2</v>
      </c>
      <c r="M3154" t="str">
        <f>[1]youtube_influencers_finally!M88</f>
        <v>tech influencer</v>
      </c>
    </row>
    <row r="3155" spans="1:13" x14ac:dyDescent="0.3">
      <c r="A3155" t="str">
        <f>[1]youtube_influencers_finally!A89</f>
        <v>UC9wDUxZEnHoVF-o0N0xumGQ</v>
      </c>
      <c r="B3155" t="str">
        <f>[1]youtube_influencers_finally!B89</f>
        <v>AI Voice Tutor</v>
      </c>
      <c r="C3155" t="str">
        <f>[1]youtube_influencers_finally!C89</f>
        <v>Love learning and sharing anything related to free ai tools that run on our local hardware. I'm trying to make the tutorials so that they don't waste your time and all my videos use a cloned ai voice that I continuously try to improve until it sounds perfect. Ever since my GPU died, I'm exploring more and more cloud ai tools but I still can't wait to get my hands back on a decent GPU.</v>
      </c>
      <c r="D3155" t="str">
        <f>[1]youtube_influencers_finally!D89</f>
        <v>2023-06-04T02:16:11.442169Z</v>
      </c>
      <c r="E3155">
        <f>[1]youtube_influencers_finally!E89</f>
        <v>12800</v>
      </c>
      <c r="F3155">
        <f>[1]youtube_influencers_finally!F89</f>
        <v>971467</v>
      </c>
      <c r="G3155">
        <f>[1]youtube_influencers_finally!G89</f>
        <v>30</v>
      </c>
      <c r="H3155" s="2">
        <f t="shared" ca="1" si="106"/>
        <v>880</v>
      </c>
      <c r="I3155">
        <f>[1]youtube_influencers_finally!I89</f>
        <v>1303</v>
      </c>
      <c r="J3155">
        <f>[1]youtube_influencers_finally!J89</f>
        <v>81</v>
      </c>
      <c r="K3155">
        <f>[1]youtube_influencers_finally!K89</f>
        <v>0.1081</v>
      </c>
      <c r="L3155" s="3">
        <f t="shared" ca="1" si="105"/>
        <v>3.4090909090909088E-2</v>
      </c>
      <c r="M3155" t="str">
        <f>[1]youtube_influencers_finally!M89</f>
        <v>tech influencer</v>
      </c>
    </row>
    <row r="3156" spans="1:13" x14ac:dyDescent="0.3">
      <c r="A3156" t="str">
        <f>[1]youtube_influencers_finally!A90</f>
        <v>UCERnBWuZNs41gxdeKWkgHFQ</v>
      </c>
      <c r="B3156" t="str">
        <f>[1]youtube_influencers_finally!B90</f>
        <v>AymEn Bgh</v>
      </c>
      <c r="C3156" t="str">
        <f>[1]youtube_influencers_finally!C90</f>
        <v xml:space="preserve">
Ø£ÙŠÙ…Ù† Ù‡Ùˆ Ù…Ø¤Ø«Ø± Ø´Ø§Ø¨ Ù„Ø¯ÙŠÙ‡ Ù…ÙˆÙ‡Ø¨Ø© Ø§Ù„ØªØµÙˆÙŠØ± ÙˆØ§Ù‡ØªÙ…Ø§Ù…Ø§ØªÙ‡ Ù‡ÙŠ Ø§Ù„ØªÙƒÙ†ÙˆÙ„ÙˆØ¬ÙŠØ§ØŒ Ù‚Ø±Ø± Ø£Ù† ÙŠØ³ØªÙƒØ´Ù ØªØ·Ø¨ÙŠÙ‚Ø§Øª Ø¬Ø¯ÙŠØ¯Ø© ÙˆØ­ÙŠÙ„ Ø§Ù„ØªØµÙˆÙŠØ± ÙˆØ·Ø±Ù‚ Ù…Ø¨ØªÙƒØ±Ø© ÙÙŠ ØªØ¹Ø¯ÙŠÙ„ Ø§Ù„ØµÙˆØ± ÙˆÙ†Ø¬Ø­ Ø£Ù† ÙŠØ¨Ù†ÙŠ Ù‚Ø§Ø¹Ø¯Ø© Ø¬Ù…Ø§Ù‡ÙŠØ±ÙŠØ© ÙÙŠ Ø§Ù„ÙˆØ·Ù† Ø§Ù„Ø¹Ø±Ø¨ÙŠ ÙˆØ¹Ø¨Ø± Ù‚Ù†Ø§ØªÙ‡ Ø¹Ù„Ù‰ Ø§Ù„ÙŠÙˆØªÙŠÙˆØ¨ Ø®ØµØµ ÙˆÙ‚ØªÙ‡ Ù„ØµÙ†Ø§Ø¹Ø© Ù…Ø­ØªÙˆÙ‰ ØªØ¹Ù„ÙŠÙ…ÙŠ ÙŠÙ‡Ù… Ø§Ù„Ø´Ø¨Ø§Ø¨ ÙˆÙŠÙ‚Ø¯Ù… Ù„Ù‡Ù… ØªØ¬Ø§Ø±Ø¨Ù‡ Ø­ØªÙ‰ ÙŠØ³ØªÙÙŠØ¯ÙˆØ§ Ù…Ù†Ù‡Ø§.
Aymen Boughaba is a young influencer with a talent for photography and his interests are technology, so he decided to explore new applications, photography tricks, and innovative ways to edit photos. He succeeded in building a fan base in the Arab world, and through his YouTube channel, he devoted his time to creating educational content of interest to young people and presenting his experiences to them so that they could benefit from them.
Follow TikTok: https://www.tiktok.com/@aymen.bgh
Follow Instagram: https://www.instagram.com/aymen.bgh1/
ðŸ“© aymenbgh7@gmail.com
Digital Distribution: ConCast
</v>
      </c>
      <c r="D3156" t="str">
        <f>[1]youtube_influencers_finally!D90</f>
        <v>2016-06-02T16:23:38Z</v>
      </c>
      <c r="E3156">
        <f>[1]youtube_influencers_finally!E90</f>
        <v>514000</v>
      </c>
      <c r="F3156">
        <f>[1]youtube_influencers_finally!F90</f>
        <v>126889779</v>
      </c>
      <c r="G3156">
        <f>[1]youtube_influencers_finally!G90</f>
        <v>436</v>
      </c>
      <c r="H3156" s="2">
        <f t="shared" ca="1" si="106"/>
        <v>3438</v>
      </c>
      <c r="I3156">
        <f>[1]youtube_influencers_finally!I90</f>
        <v>2408</v>
      </c>
      <c r="J3156">
        <f>[1]youtube_influencers_finally!J90</f>
        <v>59</v>
      </c>
      <c r="K3156">
        <f>[1]youtube_influencers_finally!K90</f>
        <v>4.7999999999999996E-3</v>
      </c>
      <c r="L3156" s="3">
        <f t="shared" ca="1" si="105"/>
        <v>0.12681791739383363</v>
      </c>
      <c r="M3156" t="str">
        <f>[1]youtube_influencers_finally!M90</f>
        <v>tech influencer</v>
      </c>
    </row>
    <row r="3157" spans="1:13" x14ac:dyDescent="0.3">
      <c r="A3157" t="str">
        <f>[1]youtube_influencers_finally!A91</f>
        <v>UCLkXTiKPcmlKhb-EMYg1ftw</v>
      </c>
      <c r="B3157" t="str">
        <f>[1]youtube_influencers_finally!B91</f>
        <v>Dimigeo</v>
      </c>
      <c r="C3157" t="str">
        <f>[1]youtube_influencers_finally!C91</f>
        <v xml:space="preserve">Î•Î¯Î¼Î±Î¹ Î¿ Î“Î¹ÏŽÏÎ³Î¿Ï‚ ÎºÎ±Î¹ ÏƒÎµ Î±Ï…Ï„ÏŒ Ï„Î¿ ÎºÎ±Î½Î¬Î»Î¹ Î¸Î± Î´ÎµÎ¹Ï‚ ÏŒÏ„Î¹ Î½Î­Î¿ Î³Î¹Î± Apple Ï€ÎµÏÎ¹ÎµÏ‡ÏŒÎ¼ÎµÎ½Î¿
Business mail: info@dimigeo.gr
Î“Î¯Î½ÎµÏ„Îµ Î¼Î­Î»Î¿Ï‚ ÏƒÎµ Î±Ï…Ï„ÏŒ Ï„Î¿ ÎºÎ±Î½Î¬Î»Î¹ Î³Î¹Î± Î½Î± Î±Ï€Î¿ÎºÏ„Î®ÏƒÎµÏ„Îµ Ï€ÏÏŒÏƒÎ²Î±ÏƒÎ· ÏƒÎµ Ï€ÏÎ¿Î½ÏŒÎ¼Î¹Î±:
https://www.youtube.com/channel/UCLkXTiKPcmlKhb-EMYg1ftw/join
NEO MERC Î¤Î£Î•ÎšÎ‘Î¡Î• Î•Î”Î©:
https://www.shorturl.at/uBU78
site: https://dimigeo.gr
Subscribe Î±Î½ Î¸ÎµÏ‚ Î½Î± ÏƒÏ„Î·ÏÎ¯Î¾ÎµÎ¹Ï‚ Ï„Î¿ ÎºÎ±Î½Î¬Î»Î¹ : https://bit.ly/3Vm4HV0
Facebook profile : https://bit.ly/3VdgRjf
Instagram : https://bit.ly/3GP72Ug
Tik Tok: https://bit.ly/3u277MH
Skroutz: https://www.skroutz.gr/u/Dimigeo
Twitch: https://bit.ly/3VqhOnW
Discord server: https://bit.ly/3EOB882
MÎ·Î½ Î¾ÎµÏ‡Î¬ÏƒÎµÎ¹Ï‚ SUBSCRIBE ÎºÎ±Î¹ Î­Î½Î± LIKE Î½Î± Î³Î¯Î½ÎµÎ¹Ï‚ ÎºÎ±Î¹ ÎµÏƒÏ Î¼Î­Î»Î¿Ï‚ Ï„Î¹Ï‚ Î¿Î¼Î¬Î´Î±Ï‚, ÎºÎ±Î¹ ÎµÎ½Î½Î¿ÎµÎ¯Ï„Î±Î¹ ÎºÎ±Î¼Ï€Î±Î½Î¬ÎºÎ¹ Î³Î¹Î± Î½Î± Î¼Î·Î½ Ï‡Î¬Î½ÎµÎ¹Ï‚ Î²Î¯Î½Ï„ÎµÎ¿  
</v>
      </c>
      <c r="D3157" t="str">
        <f>[1]youtube_influencers_finally!D91</f>
        <v>2011-02-09T21:36:24Z</v>
      </c>
      <c r="E3157">
        <f>[1]youtube_influencers_finally!E91</f>
        <v>28600</v>
      </c>
      <c r="F3157">
        <f>[1]youtube_influencers_finally!F91</f>
        <v>4389134</v>
      </c>
      <c r="G3157">
        <f>[1]youtube_influencers_finally!G91</f>
        <v>499</v>
      </c>
      <c r="H3157" s="2">
        <f t="shared" ca="1" si="106"/>
        <v>5378</v>
      </c>
      <c r="I3157">
        <f>[1]youtube_influencers_finally!I91</f>
        <v>151</v>
      </c>
      <c r="J3157">
        <f>[1]youtube_influencers_finally!J91</f>
        <v>34</v>
      </c>
      <c r="K3157">
        <f>[1]youtube_influencers_finally!K91</f>
        <v>6.4999999999999997E-3</v>
      </c>
      <c r="L3157" s="3">
        <f t="shared" ca="1" si="105"/>
        <v>9.2785422089996281E-2</v>
      </c>
      <c r="M3157" t="str">
        <f>[1]youtube_influencers_finally!M91</f>
        <v>tech influencer</v>
      </c>
    </row>
    <row r="3158" spans="1:13" x14ac:dyDescent="0.3">
      <c r="A3158" t="str">
        <f>[1]youtube_influencers_finally!A92</f>
        <v>UCSGoIq_tVESqNYF1Re-zn1Q</v>
      </c>
      <c r="B3158" t="str">
        <f>[1]youtube_influencers_finally!B92</f>
        <v>HJ Evelyn</v>
      </c>
      <c r="C3158" t="str">
        <f>[1]youtube_influencers_finally!C92</f>
        <v xml:space="preserve">Subscribe to be part of our Catcake family~ 
Check out our Podcast channel! @HahaPodcastOfficial
Follow me on my other socials!
INSTAGRAM: @hjevelyn 
TIKTOK: @hjevelyn
TWITTER: @hjevelynha 
BUSINESS INQUIRIESðŸ‡ºðŸ‡¸: team@hasisters.com
BUSINESS INQUIRIES BASED IN SOUTH KOREAðŸ‡°ðŸ‡·: evelyn@thekitstudios.com 
</v>
      </c>
      <c r="D3158" t="str">
        <f>[1]youtube_influencers_finally!D92</f>
        <v>2012-11-20T20:31:46Z</v>
      </c>
      <c r="E3158">
        <f>[1]youtube_influencers_finally!E92</f>
        <v>4800000</v>
      </c>
      <c r="F3158">
        <f>[1]youtube_influencers_finally!F92</f>
        <v>1116071478</v>
      </c>
      <c r="G3158">
        <f>[1]youtube_influencers_finally!G92</f>
        <v>541</v>
      </c>
      <c r="H3158" s="2">
        <f t="shared" ca="1" si="106"/>
        <v>4728</v>
      </c>
      <c r="I3158">
        <f>[1]youtube_influencers_finally!I92</f>
        <v>24961</v>
      </c>
      <c r="J3158">
        <f>[1]youtube_influencers_finally!J92</f>
        <v>999</v>
      </c>
      <c r="K3158">
        <f>[1]youtube_influencers_finally!K92</f>
        <v>5.4000000000000003E-3</v>
      </c>
      <c r="L3158" s="3">
        <f t="shared" ca="1" si="105"/>
        <v>0.11442470389170897</v>
      </c>
      <c r="M3158" t="str">
        <f>[1]youtube_influencers_finally!M92</f>
        <v>tech influencer</v>
      </c>
    </row>
    <row r="3159" spans="1:13" x14ac:dyDescent="0.3">
      <c r="A3159" t="str">
        <f>[1]youtube_influencers_finally!A93</f>
        <v>UCTKUPmp3Mqa3SN6e4DAge_Q</v>
      </c>
      <c r="B3159" t="str">
        <f>[1]youtube_influencers_finally!B93</f>
        <v>AI Upskill</v>
      </c>
      <c r="C3159" t="str">
        <f>[1]youtube_influencers_finally!C93</f>
        <v xml:space="preserve">Welcome to AI Upskill! ðŸŽ“ðŸ¤–
Start AI Faceless Automation Channels &amp; Earn Passive Income! ðŸ¤‘ðŸ“ˆ
I break down trending niches, share pro-level AI prompts, and teach you the smartest ways to make money online with AI.
ðŸ“… New videos every week! ðŸ”¥ Donâ€™t miss out on the tools &amp; tricks that actually work.
ðŸ’¬ Join Our Discord Community! ðŸš€
Connect with creators, ask questions, and receive exclusive prompts!
ðŸ“©For business inquiries: aiupskillcollabs@gmail.com
ðŸ“²Telegram (faster responses): @AI_Upskill
</v>
      </c>
      <c r="D3159" t="str">
        <f>[1]youtube_influencers_finally!D93</f>
        <v>2024-03-25T11:02:47.387892Z</v>
      </c>
      <c r="E3159">
        <f>[1]youtube_influencers_finally!E93</f>
        <v>25500</v>
      </c>
      <c r="F3159">
        <f>[1]youtube_influencers_finally!F93</f>
        <v>1014189</v>
      </c>
      <c r="G3159">
        <f>[1]youtube_influencers_finally!G93</f>
        <v>60</v>
      </c>
      <c r="H3159" s="2">
        <f t="shared" ca="1" si="106"/>
        <v>585</v>
      </c>
      <c r="I3159">
        <f>[1]youtube_influencers_finally!I93</f>
        <v>268</v>
      </c>
      <c r="J3159">
        <f>[1]youtube_influencers_finally!J93</f>
        <v>37</v>
      </c>
      <c r="K3159">
        <f>[1]youtube_influencers_finally!K93</f>
        <v>1.2E-2</v>
      </c>
      <c r="L3159" s="3">
        <f t="shared" ca="1" si="105"/>
        <v>0.10256410256410256</v>
      </c>
      <c r="M3159" t="str">
        <f>[1]youtube_influencers_finally!M93</f>
        <v>tech influencer</v>
      </c>
    </row>
    <row r="3160" spans="1:13" x14ac:dyDescent="0.3">
      <c r="A3160" t="str">
        <f>[1]youtube_influencers_finally!A94</f>
        <v>UCXcRxmZkDGP0_sBGTFTF-Bw</v>
      </c>
      <c r="B3160" t="str">
        <f>[1]youtube_influencers_finally!B94</f>
        <v>Info-Tech Research Group</v>
      </c>
      <c r="C3160" t="str">
        <f>[1]youtube_influencers_finally!C94</f>
        <v>Leading the Charge in IT Innovation | Research &amp; Advisory Powerhouse | Transforming Insights into Impact with Cutting-Edge IT Strategies</v>
      </c>
      <c r="D3160" t="str">
        <f>[1]youtube_influencers_finally!D94</f>
        <v>2009-07-27T18:28:54Z</v>
      </c>
      <c r="E3160">
        <f>[1]youtube_influencers_finally!E94</f>
        <v>10200</v>
      </c>
      <c r="F3160">
        <f>[1]youtube_influencers_finally!F94</f>
        <v>858396</v>
      </c>
      <c r="G3160">
        <f>[1]youtube_influencers_finally!G94</f>
        <v>962</v>
      </c>
      <c r="H3160" s="2">
        <f t="shared" ca="1" si="106"/>
        <v>5940</v>
      </c>
      <c r="I3160">
        <f>[1]youtube_influencers_finally!I94</f>
        <v>54</v>
      </c>
      <c r="J3160">
        <f>[1]youtube_influencers_finally!J94</f>
        <v>25</v>
      </c>
      <c r="K3160">
        <f>[1]youtube_influencers_finally!K94</f>
        <v>7.7000000000000002E-3</v>
      </c>
      <c r="L3160" s="3">
        <f t="shared" ca="1" si="105"/>
        <v>0.16195286195286196</v>
      </c>
      <c r="M3160" t="str">
        <f>[1]youtube_influencers_finally!M94</f>
        <v>tech influencer</v>
      </c>
    </row>
    <row r="3161" spans="1:13" x14ac:dyDescent="0.3">
      <c r="A3161" t="str">
        <f>[1]youtube_influencers_finally!A95</f>
        <v>UCnYKRFQRndE3Wq1eLRQLfWw</v>
      </c>
      <c r="B3161" t="str">
        <f>[1]youtube_influencers_finally!B95</f>
        <v>Kuldeep Singhania Shorts</v>
      </c>
      <c r="C3161" t="str">
        <f>[1]youtube_influencers_finally!C95</f>
        <v>Just a guy spreading smiles &amp; Positivity ðŸ˜Š . For business / promotion queries - business.thekfactor@gmail.com</v>
      </c>
      <c r="D3161" t="str">
        <f>[1]youtube_influencers_finally!D95</f>
        <v>2021-04-18T13:18:15.883598Z</v>
      </c>
      <c r="E3161">
        <f>[1]youtube_influencers_finally!E95</f>
        <v>15400000</v>
      </c>
      <c r="F3161">
        <f>[1]youtube_influencers_finally!F95</f>
        <v>10854184938</v>
      </c>
      <c r="G3161">
        <f>[1]youtube_influencers_finally!G95</f>
        <v>1542</v>
      </c>
      <c r="H3161" s="2">
        <f t="shared" ca="1" si="106"/>
        <v>1657</v>
      </c>
      <c r="I3161">
        <f>[1]youtube_influencers_finally!I95</f>
        <v>178647</v>
      </c>
      <c r="J3161">
        <f>[1]youtube_influencers_finally!J95</f>
        <v>1551</v>
      </c>
      <c r="K3161">
        <f>[1]youtube_influencers_finally!K95</f>
        <v>1.17E-2</v>
      </c>
      <c r="L3161" s="3">
        <f t="shared" ca="1" si="105"/>
        <v>0.93059746529873266</v>
      </c>
      <c r="M3161" t="str">
        <f>[1]youtube_influencers_finally!M95</f>
        <v>tech influencer</v>
      </c>
    </row>
    <row r="3162" spans="1:13" x14ac:dyDescent="0.3">
      <c r="A3162" t="str">
        <f>[1]youtube_influencers_finally!A96</f>
        <v>UCORafOghBpaOwEgdh6IOsnA</v>
      </c>
      <c r="B3162" t="str">
        <f>[1]youtube_influencers_finally!B96</f>
        <v>Hamza - GoTechUG</v>
      </c>
      <c r="C3162" t="str">
        <f>[1]youtube_influencers_finally!C96</f>
        <v xml:space="preserve">Learn with me to make WordPress Websites without prior techie skills and let's create a digital and online presence step by step. - It's been a long journey, please be NICE!!  
</v>
      </c>
      <c r="D3162" t="str">
        <f>[1]youtube_influencers_finally!D96</f>
        <v>2019-04-17T09:45:13Z</v>
      </c>
      <c r="E3162">
        <f>[1]youtube_influencers_finally!E96</f>
        <v>56500</v>
      </c>
      <c r="F3162">
        <f>[1]youtube_influencers_finally!F96</f>
        <v>5629993</v>
      </c>
      <c r="G3162">
        <f>[1]youtube_influencers_finally!G96</f>
        <v>536</v>
      </c>
      <c r="H3162" s="2">
        <f t="shared" ca="1" si="106"/>
        <v>2389</v>
      </c>
      <c r="I3162">
        <f>[1]youtube_influencers_finally!I96</f>
        <v>0</v>
      </c>
      <c r="J3162">
        <f>[1]youtube_influencers_finally!J96</f>
        <v>0</v>
      </c>
      <c r="K3162">
        <f>[1]youtube_influencers_finally!K96</f>
        <v>0</v>
      </c>
      <c r="L3162" s="3">
        <f t="shared" ca="1" si="105"/>
        <v>0.22436165759732105</v>
      </c>
      <c r="M3162" t="str">
        <f>[1]youtube_influencers_finally!M96</f>
        <v>tech influencer</v>
      </c>
    </row>
    <row r="3163" spans="1:13" x14ac:dyDescent="0.3">
      <c r="A3163" t="str">
        <f>[1]youtube_influencers_finally!A97</f>
        <v>UCJUFkLE5GjqloVigynCN4VA</v>
      </c>
      <c r="B3163" t="str">
        <f>[1]youtube_influencers_finally!B97</f>
        <v>Tanka Dahal</v>
      </c>
      <c r="C3163" t="str">
        <f>[1]youtube_influencers_finally!C97</f>
        <v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v>
      </c>
      <c r="D3163" t="str">
        <f>[1]youtube_influencers_finally!D97</f>
        <v>2006-07-22T02:37:40Z</v>
      </c>
      <c r="E3163">
        <f>[1]youtube_influencers_finally!E97</f>
        <v>639000</v>
      </c>
      <c r="F3163">
        <f>[1]youtube_influencers_finally!F97</f>
        <v>64874063</v>
      </c>
      <c r="G3163">
        <f>[1]youtube_influencers_finally!G97</f>
        <v>323</v>
      </c>
      <c r="H3163" s="2">
        <f t="shared" ca="1" si="106"/>
        <v>7041</v>
      </c>
      <c r="I3163">
        <f>[1]youtube_influencers_finally!I97</f>
        <v>0</v>
      </c>
      <c r="J3163">
        <f>[1]youtube_influencers_finally!J97</f>
        <v>0</v>
      </c>
      <c r="K3163">
        <f>[1]youtube_influencers_finally!K97</f>
        <v>0</v>
      </c>
      <c r="L3163" s="3">
        <f t="shared" ca="1" si="105"/>
        <v>4.5874165601477064E-2</v>
      </c>
      <c r="M3163" t="str">
        <f>[1]youtube_influencers_finally!M97</f>
        <v>tech influencer</v>
      </c>
    </row>
    <row r="3164" spans="1:13" x14ac:dyDescent="0.3">
      <c r="A3164" t="str">
        <f>[1]youtube_influencers_finally!A98</f>
        <v>UCSCGT4nsc121klDc-NBhPzQ</v>
      </c>
      <c r="B3164" t="str">
        <f>[1]youtube_influencers_finally!B98</f>
        <v>Anatol Menke</v>
      </c>
      <c r="C3164" t="str">
        <f>[1]youtube_influencers_finally!C98</f>
        <v>Hallo, mein Name ist Anatol und ich zeige euch auf meinem Kanal alles rund um Fotos, Videos und Ã¤hnliche Lifestyle Technik. Von Tutorials Ã¼ber unboxing Videos bis zu persÃ¶nlichen vlogs findet ihr hier alle 1-2 Wochen ein neues Video.</v>
      </c>
      <c r="D3164" t="str">
        <f>[1]youtube_influencers_finally!D98</f>
        <v>2010-10-21T16:51:41Z</v>
      </c>
      <c r="E3164">
        <f>[1]youtube_influencers_finally!E98</f>
        <v>6290</v>
      </c>
      <c r="F3164">
        <f>[1]youtube_influencers_finally!F98</f>
        <v>3699723</v>
      </c>
      <c r="G3164">
        <f>[1]youtube_influencers_finally!G98</f>
        <v>293</v>
      </c>
      <c r="H3164" s="2">
        <f t="shared" ca="1" si="106"/>
        <v>5489</v>
      </c>
      <c r="I3164">
        <f>[1]youtube_influencers_finally!I98</f>
        <v>0</v>
      </c>
      <c r="J3164">
        <f>[1]youtube_influencers_finally!J98</f>
        <v>0</v>
      </c>
      <c r="K3164">
        <f>[1]youtube_influencers_finally!K98</f>
        <v>0</v>
      </c>
      <c r="L3164" s="3">
        <f t="shared" ca="1" si="105"/>
        <v>5.3379486245217711E-2</v>
      </c>
      <c r="M3164" t="str">
        <f>[1]youtube_influencers_finally!M98</f>
        <v>tech influencer</v>
      </c>
    </row>
    <row r="3165" spans="1:13" x14ac:dyDescent="0.3">
      <c r="A3165" t="str">
        <f>[1]youtube_influencers_finally!A99</f>
        <v>UC5QK17sBRSHyX0u7QezOc8Q</v>
      </c>
      <c r="B3165" t="str">
        <f>[1]youtube_influencers_finally!B99</f>
        <v>FRITZ!Box italiano</v>
      </c>
      <c r="C3165" t="str">
        <f>[1]youtube_influencers_finally!C99</f>
        <v>Benvenuto sul canale YouTube ufficiale per i fan di FRITZ! in Italia. Controlla anche gli altri nostri canali per altri paesi!
FRITZ! Talk si concentra sul divertimento per i prodotti FRITZ!. Vi mostreremo caratteristiche interessanti e vi manterremo aggiornati. Insieme a fan, insider e influencer, discuteremo di argomenti come rete domestica, WiFi e Smart Home. Vogliamo che i nostri fan si uniscano ai FRITZ! Talk. Scriveteci nei commenti e chiedeteci cosa avete sempre voluto sapere su FRITZ! e sulla rete wireless, in modo che possiamo rispondere alle vostre domande e, con un po' di fortuna, vi inviteremo nel nostro studio.
Nei nostri FRITZ! Clip mostreremo in modo compatto e informativo le possibilitÃ  concrete di utilizzo dei prodotti FRITZ! e forniremo molti consigli pratici. Qua troverete delle semplici guide passo per passo per configurare nuove funzionalitÃ  o per l'inizio con il vostro nuovo prodotto.</v>
      </c>
      <c r="D3165" t="str">
        <f>[1]youtube_influencers_finally!D99</f>
        <v>2014-06-23T14:17:07Z</v>
      </c>
      <c r="E3165">
        <f>[1]youtube_influencers_finally!E99</f>
        <v>22200</v>
      </c>
      <c r="F3165">
        <f>[1]youtube_influencers_finally!F99</f>
        <v>3484565</v>
      </c>
      <c r="G3165">
        <f>[1]youtube_influencers_finally!G99</f>
        <v>105</v>
      </c>
      <c r="H3165" s="2">
        <f t="shared" ca="1" si="106"/>
        <v>4148</v>
      </c>
      <c r="I3165">
        <f>[1]youtube_influencers_finally!I99</f>
        <v>0</v>
      </c>
      <c r="J3165">
        <f>[1]youtube_influencers_finally!J99</f>
        <v>0</v>
      </c>
      <c r="K3165">
        <f>[1]youtube_influencers_finally!K99</f>
        <v>0</v>
      </c>
      <c r="L3165" s="3">
        <f t="shared" ca="1" si="105"/>
        <v>2.5313404050144647E-2</v>
      </c>
      <c r="M3165" t="str">
        <f>[1]youtube_influencers_finally!M99</f>
        <v>tech influencer</v>
      </c>
    </row>
    <row r="3166" spans="1:13" x14ac:dyDescent="0.3">
      <c r="A3166" t="str">
        <f>[1]youtube_influencers_finally!A100</f>
        <v>UCiJzHCQ2nc9ExBb-R3DFwow</v>
      </c>
      <c r="B3166" t="str">
        <f>[1]youtube_influencers_finally!B100</f>
        <v>Online Business Tech</v>
      </c>
      <c r="C3166" t="str">
        <f>[1]youtube_influencers_finally!C100</f>
        <v>Learn the technology to build your own online business. From producing videos and podcasts, editing images, tackling social media, email marketing, monetization strategies, and everything else involved with building a brand online.</v>
      </c>
      <c r="D3166" t="str">
        <f>[1]youtube_influencers_finally!D100</f>
        <v>2014-12-23T17:40:07Z</v>
      </c>
      <c r="E3166">
        <f>[1]youtube_influencers_finally!E100</f>
        <v>8540</v>
      </c>
      <c r="F3166">
        <f>[1]youtube_influencers_finally!F100</f>
        <v>895074</v>
      </c>
      <c r="G3166">
        <f>[1]youtube_influencers_finally!G100</f>
        <v>33</v>
      </c>
      <c r="H3166" s="2">
        <f t="shared" ca="1" si="106"/>
        <v>3965</v>
      </c>
      <c r="I3166">
        <f>[1]youtube_influencers_finally!I100</f>
        <v>0</v>
      </c>
      <c r="J3166">
        <f>[1]youtube_influencers_finally!J100</f>
        <v>0</v>
      </c>
      <c r="K3166">
        <f>[1]youtube_influencers_finally!K100</f>
        <v>0</v>
      </c>
      <c r="L3166" s="3">
        <f t="shared" ca="1" si="105"/>
        <v>8.3228247162673401E-3</v>
      </c>
      <c r="M3166" t="str">
        <f>[1]youtube_influencers_finally!M100</f>
        <v>tech influencer</v>
      </c>
    </row>
    <row r="3167" spans="1:13" x14ac:dyDescent="0.3">
      <c r="A3167" t="str">
        <f>[1]youtube_influencers_finally!A101</f>
        <v>UCbFOdwZujd9QCqNwiGrc8nQ</v>
      </c>
      <c r="B3167" t="str">
        <f>[1]youtube_influencers_finally!B101</f>
        <v>Marc The Geek</v>
      </c>
      <c r="C3167" t="str">
        <f>[1]youtube_influencers_finally!C101</f>
        <v>In this channel you'll find everything I am into. I love gaming, smartphones, gadgets &amp; more. I love making tutorials, unboxings, previews &amp; reviews. I love everything tech related, so if you like that, your in the right spot.
As an Amazon Influencer, I earn from qualifying affiliate link purchases
If you'd like to send products for reviews or review codes for video games, email me here:
 marcthegeek@gmail.com
My PSN ID: MarcTheGeek_
Nintendo Friend Code: SW-752772695395
Xbox name: MarcTheGeek
My social links are below:</v>
      </c>
      <c r="D3167" t="str">
        <f>[1]youtube_influencers_finally!D101</f>
        <v>2011-10-02T01:51:42Z</v>
      </c>
      <c r="E3167">
        <f>[1]youtube_influencers_finally!E101</f>
        <v>323000</v>
      </c>
      <c r="F3167">
        <f>[1]youtube_influencers_finally!F101</f>
        <v>176324062</v>
      </c>
      <c r="G3167">
        <f>[1]youtube_influencers_finally!G101</f>
        <v>4309</v>
      </c>
      <c r="H3167" s="2">
        <f t="shared" ca="1" si="106"/>
        <v>5143</v>
      </c>
      <c r="I3167">
        <f>[1]youtube_influencers_finally!I101</f>
        <v>73</v>
      </c>
      <c r="J3167">
        <f>[1]youtube_influencers_finally!J101</f>
        <v>17</v>
      </c>
      <c r="K3167">
        <f>[1]youtube_influencers_finally!K101</f>
        <v>2.9999999999999997E-4</v>
      </c>
      <c r="L3167" s="3">
        <f t="shared" ca="1" si="105"/>
        <v>0.83783783783783783</v>
      </c>
      <c r="M3167" t="str">
        <f>[1]youtube_influencers_finally!M101</f>
        <v>tech influencer</v>
      </c>
    </row>
    <row r="3168" spans="1:13" x14ac:dyDescent="0.3">
      <c r="A3168" t="str">
        <f>[1]youtube_influencers_finally!A102</f>
        <v>UC2IYWWifoIht9T47z1Z5lJw</v>
      </c>
      <c r="B3168" t="str">
        <f>[1]youtube_influencers_finally!B102</f>
        <v>Dead Meat</v>
      </c>
      <c r="C3168" t="str">
        <f>[1]youtube_influencers_finally!C102</f>
        <v>Celebrating everything great and awful about the horror genre. Home of the Kill Count, Dead Meat Podcast, Dead Meat Horror Awards and more!</v>
      </c>
      <c r="D3168" t="str">
        <f>[1]youtube_influencers_finally!D102</f>
        <v>2017-01-07T04:40:02Z</v>
      </c>
      <c r="E3168">
        <f>[1]youtube_influencers_finally!E102</f>
        <v>6900000</v>
      </c>
      <c r="F3168">
        <f>[1]youtube_influencers_finally!F102</f>
        <v>3109367676</v>
      </c>
      <c r="G3168">
        <f>[1]youtube_influencers_finally!G102</f>
        <v>1577</v>
      </c>
      <c r="H3168" s="2">
        <f t="shared" ca="1" si="106"/>
        <v>3219</v>
      </c>
      <c r="I3168">
        <f>[1]youtube_influencers_finally!I102</f>
        <v>29044</v>
      </c>
      <c r="J3168">
        <f>[1]youtube_influencers_finally!J102</f>
        <v>1688</v>
      </c>
      <c r="K3168">
        <f>[1]youtube_influencers_finally!K102</f>
        <v>4.4999999999999997E-3</v>
      </c>
      <c r="L3168" s="3">
        <f t="shared" ca="1" si="105"/>
        <v>0.48990369680024853</v>
      </c>
      <c r="M3168" t="str">
        <f>[1]youtube_influencers_finally!M102</f>
        <v>tech influencer</v>
      </c>
    </row>
    <row r="3169" spans="1:13" x14ac:dyDescent="0.3">
      <c r="A3169" t="str">
        <f>[1]youtube_influencers_finally!A103</f>
        <v>UCbP5LaaEIdbjpQ9gRHAcKLQ</v>
      </c>
      <c r="B3169" t="str">
        <f>[1]youtube_influencers_finally!B103</f>
        <v>Dinis Guarda</v>
      </c>
      <c r="C3169" t="str">
        <f>[1]youtube_influencers_finally!C103</f>
        <v>Dinis Guarda Youtube Podcast Series is a Thought Leadership channel powered by citiesabc, businessabc. 
This Channel is focused on profiling global leading inspiring people, leaders, CEOs, authors, technologists, academics. We highlight ideas, products, inventions, software, books &amp; solutions to the challenges/opportunities we face with the advent of Emergent Technologies Society 5.0, Digital Transformation, 4IR, AI, Blockchain, Metaverse, Fintech IoT.
Dinis Guarda is author of books such as 4IR: AI, Blockchain, Fintech Reinventing a Nation, How Businesses and Governments can Prosper with Fintech, Blockchain and AI, Blockchain AI.
Dinis Guarda has been listed in global fintech, blockchain, AI, social media industry top influencer in position 1/5/10/20/100 rankings: Top People In Blockchain by cointelegraph 2019, AI Power 100. He is the founder of citiesabc.com businessabc.net intelligenthq.com fashionabc.org ztudium.com, metaverseabc.tech techabc.org idna.technology.</v>
      </c>
      <c r="D3169" t="str">
        <f>[1]youtube_influencers_finally!D103</f>
        <v>2009-05-27T08:48:41Z</v>
      </c>
      <c r="E3169">
        <f>[1]youtube_influencers_finally!E103</f>
        <v>230000</v>
      </c>
      <c r="F3169">
        <f>[1]youtube_influencers_finally!F103</f>
        <v>23126148</v>
      </c>
      <c r="G3169">
        <f>[1]youtube_influencers_finally!G103</f>
        <v>740</v>
      </c>
      <c r="H3169" s="2">
        <f t="shared" ca="1" si="106"/>
        <v>6001</v>
      </c>
      <c r="I3169">
        <f>[1]youtube_influencers_finally!I103</f>
        <v>1540</v>
      </c>
      <c r="J3169">
        <f>[1]youtube_influencers_finally!J103</f>
        <v>25</v>
      </c>
      <c r="K3169">
        <f>[1]youtube_influencers_finally!K103</f>
        <v>6.7999999999999996E-3</v>
      </c>
      <c r="L3169" s="3">
        <f t="shared" ca="1" si="105"/>
        <v>0.12331278120313281</v>
      </c>
      <c r="M3169" t="str">
        <f>[1]youtube_influencers_finally!M103</f>
        <v>tech influencer</v>
      </c>
    </row>
    <row r="3170" spans="1:13" x14ac:dyDescent="0.3">
      <c r="A3170" t="str">
        <f>[1]youtube_influencers_finally!A104</f>
        <v>UCVpNEECKxeObb0HKR7nCFmw</v>
      </c>
      <c r="B3170" t="str">
        <f>[1]youtube_influencers_finally!B104</f>
        <v>theemyanicole</v>
      </c>
      <c r="C3170" t="str">
        <f>[1]youtube_influencers_finally!C104</f>
        <v xml:space="preserve">Hi guys, welcome to my channel! I'm Mya ,and I love to share my life and interests with you all. I am a very talented 19 year old and I love building a bond with all of my supporters. You should expect to see some fun and entertaining videos from me and make sure to subscribe !
Email Me - theemyanicole.bookings@gmail.com
</v>
      </c>
      <c r="D3170" t="str">
        <f>[1]youtube_influencers_finally!D104</f>
        <v>2018-12-30T21:02:50Z</v>
      </c>
      <c r="E3170">
        <f>[1]youtube_influencers_finally!E104</f>
        <v>1120000</v>
      </c>
      <c r="F3170">
        <f>[1]youtube_influencers_finally!F104</f>
        <v>187104786</v>
      </c>
      <c r="G3170">
        <f>[1]youtube_influencers_finally!G104</f>
        <v>944</v>
      </c>
      <c r="H3170" s="2">
        <f t="shared" ca="1" si="106"/>
        <v>2497</v>
      </c>
      <c r="I3170">
        <f>[1]youtube_influencers_finally!I104</f>
        <v>1733</v>
      </c>
      <c r="J3170">
        <f>[1]youtube_influencers_finally!J104</f>
        <v>120</v>
      </c>
      <c r="K3170">
        <f>[1]youtube_influencers_finally!K104</f>
        <v>1.6999999999999999E-3</v>
      </c>
      <c r="L3170" s="3">
        <f t="shared" ca="1" si="105"/>
        <v>0.37805366439727672</v>
      </c>
      <c r="M3170" t="str">
        <f>[1]youtube_influencers_finally!M104</f>
        <v>tech influencer</v>
      </c>
    </row>
    <row r="3171" spans="1:13" x14ac:dyDescent="0.3">
      <c r="A3171" t="str">
        <f>[1]youtube_influencers_finally!A105</f>
        <v>UCQG4cX86zZ51IU2cerZgPSA</v>
      </c>
      <c r="B3171" t="str">
        <f>[1]youtube_influencers_finally!B105</f>
        <v>Awkward Puppets</v>
      </c>
      <c r="C3171" t="str">
        <f>[1]youtube_influencers_finally!C105</f>
        <v xml:space="preserve">Created/Directed by: Rudy Mancuso
Executive Producers: John Shahidi &amp; Sam Shahidi
</v>
      </c>
      <c r="D3171" t="str">
        <f>[1]youtube_influencers_finally!D105</f>
        <v>2015-03-10T04:52:07Z</v>
      </c>
      <c r="E3171">
        <f>[1]youtube_influencers_finally!E105</f>
        <v>2740000</v>
      </c>
      <c r="F3171">
        <f>[1]youtube_influencers_finally!F105</f>
        <v>350050255</v>
      </c>
      <c r="G3171">
        <f>[1]youtube_influencers_finally!G105</f>
        <v>105</v>
      </c>
      <c r="H3171" s="2">
        <f t="shared" ca="1" si="106"/>
        <v>3888</v>
      </c>
      <c r="I3171">
        <f>[1]youtube_influencers_finally!I105</f>
        <v>33830</v>
      </c>
      <c r="J3171">
        <f>[1]youtube_influencers_finally!J105</f>
        <v>934</v>
      </c>
      <c r="K3171">
        <f>[1]youtube_influencers_finally!K105</f>
        <v>1.2699999999999999E-2</v>
      </c>
      <c r="L3171" s="3">
        <f t="shared" ca="1" si="105"/>
        <v>2.7006172839506171E-2</v>
      </c>
      <c r="M3171" t="str">
        <f>[1]youtube_influencers_finally!M105</f>
        <v>tech influencer</v>
      </c>
    </row>
    <row r="3172" spans="1:13" x14ac:dyDescent="0.3">
      <c r="A3172" t="str">
        <f>[1]youtube_influencers_finally!A106</f>
        <v>UC3StFFBdWVHQEAOLPAHiQOg</v>
      </c>
      <c r="B3172" t="str">
        <f>[1]youtube_influencers_finally!B106</f>
        <v>EKRUT</v>
      </c>
      <c r="C3172" t="str">
        <f>[1]youtube_influencers_finally!C106</f>
        <v>EKRUTtv â€” One place solution for your career development. 
We talk about career, startups, technology, experiences, skills, and trends from various experts to help you explore the best opportunities and elevate you to the next level. 
We publish video regularly on these playlist:
- Interview Corner
- Marketing Insight
- Career Insight 
- EKRUTtalks
- Infographics
- Trivia
- Expert Corner
Hit the subscribe button to keep you updated. Cheers!</v>
      </c>
      <c r="D3172" t="str">
        <f>[1]youtube_influencers_finally!D106</f>
        <v>2018-03-26T02:04:57Z</v>
      </c>
      <c r="E3172">
        <f>[1]youtube_influencers_finally!E106</f>
        <v>40600</v>
      </c>
      <c r="F3172">
        <f>[1]youtube_influencers_finally!F106</f>
        <v>2570518</v>
      </c>
      <c r="G3172">
        <f>[1]youtube_influencers_finally!G106</f>
        <v>210</v>
      </c>
      <c r="H3172" s="2">
        <f t="shared" ca="1" si="106"/>
        <v>2776</v>
      </c>
      <c r="I3172">
        <f>[1]youtube_influencers_finally!I106</f>
        <v>14</v>
      </c>
      <c r="J3172">
        <f>[1]youtube_influencers_finally!J106</f>
        <v>0</v>
      </c>
      <c r="K3172">
        <f>[1]youtube_influencers_finally!K106</f>
        <v>2.9999999999999997E-4</v>
      </c>
      <c r="L3172" s="3">
        <f t="shared" ca="1" si="105"/>
        <v>7.5648414985590773E-2</v>
      </c>
      <c r="M3172" t="str">
        <f>[1]youtube_influencers_finally!M106</f>
        <v>tech influencer</v>
      </c>
    </row>
    <row r="3173" spans="1:13" x14ac:dyDescent="0.3">
      <c r="A3173" t="str">
        <f>[1]youtube_influencers_finally!A107</f>
        <v>UCXLQnf6Mj9gj7liCO_s9qDw</v>
      </c>
      <c r="B3173" t="str">
        <f>[1]youtube_influencers_finally!B107</f>
        <v>NReluctant</v>
      </c>
      <c r="C3173" t="str">
        <f>[1]youtube_influencers_finally!C107</f>
        <v xml:space="preserve">NReluctant is all about living life to the fullest and having fun. Photography, Fuji Instax, old cameras, books, zines, manga, anime, art, crazy candy and everything else cool can be found here. Keep living life and enjoying every second of it!
DISCLAIMER: Any products purchased through the links in my videos will give me a commission and I will be paid a percentage of each resulting sale. As an Amazon Associate I earn from qualifying purchases.
James Agee / NReluctant is a participant in the Amazon Services LLC Associates Program, an affiliate advertising program designed to provide a means for sites to earn advertising fees by advertising and linking to Amazon.com and other websites. As an Amazon Influencer, I earn from qualifying purchases.
</v>
      </c>
      <c r="D3173" t="str">
        <f>[1]youtube_influencers_finally!D107</f>
        <v>2007-12-24T05:39:40Z</v>
      </c>
      <c r="E3173">
        <f>[1]youtube_influencers_finally!E107</f>
        <v>25500</v>
      </c>
      <c r="F3173">
        <f>[1]youtube_influencers_finally!F107</f>
        <v>15959842</v>
      </c>
      <c r="G3173">
        <f>[1]youtube_influencers_finally!G107</f>
        <v>1208</v>
      </c>
      <c r="H3173" s="2">
        <f t="shared" ca="1" si="106"/>
        <v>6521</v>
      </c>
      <c r="I3173">
        <f>[1]youtube_influencers_finally!I107</f>
        <v>36</v>
      </c>
      <c r="J3173">
        <f>[1]youtube_influencers_finally!J107</f>
        <v>3</v>
      </c>
      <c r="K3173">
        <f>[1]youtube_influencers_finally!K107</f>
        <v>1.5E-3</v>
      </c>
      <c r="L3173" s="3">
        <f t="shared" ca="1" si="105"/>
        <v>0.18524766140162552</v>
      </c>
      <c r="M3173" t="str">
        <f>[1]youtube_influencers_finally!M107</f>
        <v>tech influencer</v>
      </c>
    </row>
    <row r="3174" spans="1:13" x14ac:dyDescent="0.3">
      <c r="A3174" t="str">
        <f>[1]youtube_influencers_finally!A108</f>
        <v>UCFcC1uBmmKqHkxOYIS9m5rA</v>
      </c>
      <c r="B3174" t="str">
        <f>[1]youtube_influencers_finally!B108</f>
        <v>Flam</v>
      </c>
      <c r="C3174" t="str">
        <f>[1]youtube_influencers_finally!C108</f>
        <v xml:space="preserve">Welcome to Flamcast - the #1 Marketing Podcast that delves deep into all things marketing, tech and the art of creating spectacular brand experiences with the countryâ€™s leading CMOs, thought leaders and innovators across industries.
Flam is the world's most advanced AI-powered mixed reality publishing platform
Indulge your consumers with immersive mixed reality experiences. We have simplified mixed reality for you. Publish and share engaging MR brand experience in minutes through a simple link on social media, websites or even offline channels as QR codes.
</v>
      </c>
      <c r="D3174" t="str">
        <f>[1]youtube_influencers_finally!D108</f>
        <v>2021-07-14T12:21:42.029642Z</v>
      </c>
      <c r="E3174">
        <f>[1]youtube_influencers_finally!E108</f>
        <v>88400</v>
      </c>
      <c r="F3174">
        <f>[1]youtube_influencers_finally!F108</f>
        <v>8202180</v>
      </c>
      <c r="G3174">
        <f>[1]youtube_influencers_finally!G108</f>
        <v>143</v>
      </c>
      <c r="H3174" s="2">
        <f t="shared" ca="1" si="106"/>
        <v>1570</v>
      </c>
      <c r="I3174">
        <f>[1]youtube_influencers_finally!I108</f>
        <v>397</v>
      </c>
      <c r="J3174">
        <f>[1]youtube_influencers_finally!J108</f>
        <v>0</v>
      </c>
      <c r="K3174">
        <f>[1]youtube_influencers_finally!K108</f>
        <v>4.4999999999999997E-3</v>
      </c>
      <c r="L3174" s="3">
        <f t="shared" ca="1" si="105"/>
        <v>9.1082802547770694E-2</v>
      </c>
      <c r="M3174" t="str">
        <f>[1]youtube_influencers_finally!M108</f>
        <v>tech influencer</v>
      </c>
    </row>
    <row r="3175" spans="1:13" x14ac:dyDescent="0.3">
      <c r="A3175" t="str">
        <f>[1]youtube_influencers_finally!A109</f>
        <v>UC7jb0PyqdP92KcVTnEgEgjA</v>
      </c>
      <c r="B3175" t="str">
        <f>[1]youtube_influencers_finally!B109</f>
        <v>Ask CarGuru</v>
      </c>
      <c r="C3175" t="str">
        <f>[1]youtube_influencers_finally!C109</f>
        <v>Born from the heart of a car lover and guided by the mind of an engineer, Ask CarGuru is where I, Amit Khare, a tech geek and self-proclaimed "petrol drinker," explore the unlimited world of automobiles. As a fun-loving tourist, keen learner, and nature explorer, my dreams are truly unlimited, and I'm excited to share this journey with you.
A quick request: This channel is my passion, and I want to keep it focused. I will not be able to Reply on Email " respond to car-buying questions. Thanks for understanding!
Automobile Companies &amp; PR Team, Please send Press Release &amp; Invites to: 
amit@askcarguru.in.               NO CAR BUYING QUERY PLEASE.
Influencer Marketing, Promotions, Sponsors please contact: 
marketing@askcarguru.in      NO CAR BUYING QUERY PLEASE.
10000 Subscribers on 4th January 2017
100,000 Subscribers on 28th April 2017
5,00,000 Subscribers on 05th August 2018
1 M Subscribers on 13th October 2020 
Please Subscribe now.</v>
      </c>
      <c r="D3175" t="str">
        <f>[1]youtube_influencers_finally!D109</f>
        <v>2016-06-09T18:23:51Z</v>
      </c>
      <c r="E3175">
        <f>[1]youtube_influencers_finally!E109</f>
        <v>1430000</v>
      </c>
      <c r="F3175">
        <f>[1]youtube_influencers_finally!F109</f>
        <v>316153645</v>
      </c>
      <c r="G3175">
        <f>[1]youtube_influencers_finally!G109</f>
        <v>2295</v>
      </c>
      <c r="H3175" s="2">
        <f t="shared" ca="1" si="106"/>
        <v>3431</v>
      </c>
      <c r="I3175">
        <f>[1]youtube_influencers_finally!I109</f>
        <v>3097</v>
      </c>
      <c r="J3175">
        <f>[1]youtube_influencers_finally!J109</f>
        <v>385</v>
      </c>
      <c r="K3175">
        <f>[1]youtube_influencers_finally!K109</f>
        <v>2.3999999999999998E-3</v>
      </c>
      <c r="L3175" s="3">
        <f t="shared" ca="1" si="105"/>
        <v>0.66890119498688427</v>
      </c>
      <c r="M3175" t="str">
        <f>[1]youtube_influencers_finally!M109</f>
        <v>tech influencer</v>
      </c>
    </row>
    <row r="3176" spans="1:13" x14ac:dyDescent="0.3">
      <c r="A3176" t="str">
        <f>[1]youtube_influencers_finally!A110</f>
        <v>UCYLSyWa8OeTkIvcSJ3eAPAA</v>
      </c>
      <c r="B3176" t="str">
        <f>[1]youtube_influencers_finally!B110</f>
        <v>Lala Baptiste</v>
      </c>
      <c r="C3176" t="str">
        <f>[1]youtube_influencers_finally!C110</f>
        <v>New Video Every Week!
https://linktr.ee/lalabaptiste</v>
      </c>
      <c r="D3176" t="str">
        <f>[1]youtube_influencers_finally!D110</f>
        <v>2017-06-28T07:46:41Z</v>
      </c>
      <c r="E3176">
        <f>[1]youtube_influencers_finally!E110</f>
        <v>413000</v>
      </c>
      <c r="F3176">
        <f>[1]youtube_influencers_finally!F110</f>
        <v>16747134</v>
      </c>
      <c r="G3176">
        <f>[1]youtube_influencers_finally!G110</f>
        <v>165</v>
      </c>
      <c r="H3176" s="2">
        <f t="shared" ca="1" si="106"/>
        <v>3047</v>
      </c>
      <c r="I3176">
        <f>[1]youtube_influencers_finally!I110</f>
        <v>1381</v>
      </c>
      <c r="J3176">
        <f>[1]youtube_influencers_finally!J110</f>
        <v>84</v>
      </c>
      <c r="K3176">
        <f>[1]youtube_influencers_finally!K110</f>
        <v>3.5000000000000001E-3</v>
      </c>
      <c r="L3176" s="3">
        <f t="shared" ca="1" si="105"/>
        <v>5.4151624548736461E-2</v>
      </c>
      <c r="M3176" t="str">
        <f>[1]youtube_influencers_finally!M110</f>
        <v>tech influencer</v>
      </c>
    </row>
    <row r="3177" spans="1:13" x14ac:dyDescent="0.3">
      <c r="A3177" t="str">
        <f>[1]youtube_influencers_finally!A111</f>
        <v>UCgilhqoyZrXV2EBlaaAtVaw</v>
      </c>
      <c r="B3177" t="str">
        <f>[1]youtube_influencers_finally!B111</f>
        <v>Nomadic Indian</v>
      </c>
      <c r="C3177" t="str">
        <f>[1]youtube_influencers_finally!C111</f>
        <v xml:space="preserve">Hello Guys, Its Deepanshu Sangwan &amp; I am from ........ different parts of the country ;) Former Dilliwala, Mumbaikar, Bikaner &amp; currently living in Chandigarh. Quit the preparation of better future ( SSC &amp; CAT) for Traveling. For the first time in life, I'm trusting in my GUTS. In February 2017, I took the most significant decision of my life &amp; that is to become a "TRAVELLER". On this channel, I'll be sharing my experiences of travelling. This is my story of unconditionally pursuing my passion for travelling.
Till now, I have travelled to 12 countries, including Iran, Afghanistan.
" Cut the crap out of your life, Live the life you always dreamed of, because good time will never come until you make this time good."
For Business &amp; Collaboration Purpose:- Business@nomadicindian.in
</v>
      </c>
      <c r="D3177" t="str">
        <f>[1]youtube_influencers_finally!D111</f>
        <v>2017-05-03T00:58:23Z</v>
      </c>
      <c r="E3177">
        <f>[1]youtube_influencers_finally!E111</f>
        <v>1840000</v>
      </c>
      <c r="F3177">
        <f>[1]youtube_influencers_finally!F111</f>
        <v>349112675</v>
      </c>
      <c r="G3177">
        <f>[1]youtube_influencers_finally!G111</f>
        <v>1009</v>
      </c>
      <c r="H3177" s="2">
        <f t="shared" ca="1" si="106"/>
        <v>3103</v>
      </c>
      <c r="I3177">
        <f>[1]youtube_influencers_finally!I111</f>
        <v>6591</v>
      </c>
      <c r="J3177">
        <f>[1]youtube_influencers_finally!J111</f>
        <v>600</v>
      </c>
      <c r="K3177">
        <f>[1]youtube_influencers_finally!K111</f>
        <v>3.8999999999999998E-3</v>
      </c>
      <c r="L3177" s="3">
        <f t="shared" ca="1" si="105"/>
        <v>0.32516919110538189</v>
      </c>
      <c r="M3177" t="str">
        <f>[1]youtube_influencers_finally!M111</f>
        <v>tech influencer</v>
      </c>
    </row>
    <row r="3178" spans="1:13" x14ac:dyDescent="0.3">
      <c r="A3178" t="str">
        <f>[1]youtube_influencers_finally!A112</f>
        <v>UCSK1_qvsEuTNZnvLQvNRLGQ</v>
      </c>
      <c r="B3178" t="str">
        <f>[1]youtube_influencers_finally!B112</f>
        <v>Turkish Airlines</v>
      </c>
      <c r="C3178" t="str">
        <f>[1]youtube_influencers_finally!C112</f>
        <v xml:space="preserve">Turkish Airlines has soared to new heights since its first flight in 1933, becoming the airline that connects more countries than any other. Our commitment to excellence is reflected in the world-class service, comfort, and innovative travel experience we offer, designed to elevate every journey.
With a diverse team of professionals from around the world, we are proud to be a truly global company, bringing together different perspectives and expertise to deliver an unparalleled travel experience. Powered by an expansive and unrivaled network, we bridge continents and cultures, providing a seamless and premium journey that reflects our passion for aviation.
Each flight carries the promise of comfort and the prestige of flying under the Turkish flag, with a dedication to delivering the best to our passengers. Our story is one of continuous growth, driven by a commitment to inspire new discoveries, and set the standard for global air travel.
</v>
      </c>
      <c r="D3178" t="str">
        <f>[1]youtube_influencers_finally!D112</f>
        <v>2006-08-11T16:14:46Z</v>
      </c>
      <c r="E3178">
        <f>[1]youtube_influencers_finally!E112</f>
        <v>596000</v>
      </c>
      <c r="F3178">
        <f>[1]youtube_influencers_finally!F112</f>
        <v>753056981</v>
      </c>
      <c r="G3178">
        <f>[1]youtube_influencers_finally!G112</f>
        <v>973</v>
      </c>
      <c r="H3178" s="2">
        <f t="shared" ca="1" si="106"/>
        <v>7021</v>
      </c>
      <c r="I3178">
        <f>[1]youtube_influencers_finally!I112</f>
        <v>0</v>
      </c>
      <c r="J3178">
        <f>[1]youtube_influencers_finally!J112</f>
        <v>12</v>
      </c>
      <c r="K3178">
        <f>[1]youtube_influencers_finally!K112</f>
        <v>0</v>
      </c>
      <c r="L3178" s="3">
        <f t="shared" ca="1" si="105"/>
        <v>0.13858424725822532</v>
      </c>
      <c r="M3178" t="str">
        <f>[1]youtube_influencers_finally!M112</f>
        <v>tech influencer</v>
      </c>
    </row>
    <row r="3179" spans="1:13" x14ac:dyDescent="0.3">
      <c r="A3179" t="str">
        <f>[1]youtube_influencers_finally!A113</f>
        <v>UCFMbX7frWZfuWdjAML0babA</v>
      </c>
      <c r="B3179" t="str">
        <f>[1]youtube_influencers_finally!B113</f>
        <v>OUTLORE with Eleanor Neale</v>
      </c>
      <c r="C3179" t="str">
        <f>[1]youtube_influencers_finally!C113</f>
        <v>Iâ€™m Eleanor Neale and this is Outlore Podcast! A true crime, deep dive, lore-providing podcast, hoping to inspire change, raise awareness and build a community of lorekeepers!</v>
      </c>
      <c r="D3179" t="str">
        <f>[1]youtube_influencers_finally!D113</f>
        <v>2016-03-28T10:18:27Z</v>
      </c>
      <c r="E3179">
        <f>[1]youtube_influencers_finally!E113</f>
        <v>2870000</v>
      </c>
      <c r="F3179">
        <f>[1]youtube_influencers_finally!F113</f>
        <v>552692918</v>
      </c>
      <c r="G3179">
        <f>[1]youtube_influencers_finally!G113</f>
        <v>333</v>
      </c>
      <c r="H3179" s="2">
        <f t="shared" ca="1" si="106"/>
        <v>3504</v>
      </c>
      <c r="I3179">
        <f>[1]youtube_influencers_finally!I113</f>
        <v>17449</v>
      </c>
      <c r="J3179">
        <f>[1]youtube_influencers_finally!J113</f>
        <v>1115</v>
      </c>
      <c r="K3179">
        <f>[1]youtube_influencers_finally!K113</f>
        <v>6.4999999999999997E-3</v>
      </c>
      <c r="L3179" s="3">
        <f t="shared" ca="1" si="105"/>
        <v>9.5034246575342471E-2</v>
      </c>
      <c r="M3179" t="str">
        <f>[1]youtube_influencers_finally!M113</f>
        <v>tech influencer</v>
      </c>
    </row>
    <row r="3180" spans="1:13" x14ac:dyDescent="0.3">
      <c r="A3180" t="str">
        <f>[1]youtube_influencers_finally!A114</f>
        <v>UCx6F-rETGiz7xf_vkMmX2yQ</v>
      </c>
      <c r="B3180" t="str">
        <f>[1]youtube_influencers_finally!B114</f>
        <v>Mythpat</v>
      </c>
      <c r="C3180" t="str">
        <f>[1]youtube_influencers_finally!C114</f>
        <v>i do timepass</v>
      </c>
      <c r="D3180" t="str">
        <f>[1]youtube_influencers_finally!D114</f>
        <v>2018-07-29T21:08:58Z</v>
      </c>
      <c r="E3180">
        <f>[1]youtube_influencers_finally!E114</f>
        <v>16800000</v>
      </c>
      <c r="F3180">
        <f>[1]youtube_influencers_finally!F114</f>
        <v>4101545349</v>
      </c>
      <c r="G3180">
        <f>[1]youtube_influencers_finally!G114</f>
        <v>423</v>
      </c>
      <c r="H3180" s="2">
        <f t="shared" ca="1" si="106"/>
        <v>2651</v>
      </c>
      <c r="I3180">
        <f>[1]youtube_influencers_finally!I114</f>
        <v>78793</v>
      </c>
      <c r="J3180">
        <f>[1]youtube_influencers_finally!J114</f>
        <v>10624</v>
      </c>
      <c r="K3180">
        <f>[1]youtube_influencers_finally!K114</f>
        <v>5.3E-3</v>
      </c>
      <c r="L3180" s="3">
        <f t="shared" ca="1" si="105"/>
        <v>0.15956242927197284</v>
      </c>
      <c r="M3180" t="str">
        <f>[1]youtube_influencers_finally!M114</f>
        <v>tech influencer</v>
      </c>
    </row>
    <row r="3181" spans="1:13" x14ac:dyDescent="0.3">
      <c r="A3181" t="str">
        <f>[1]youtube_influencers_finally!A115</f>
        <v>UCom75ytjvnPcVwX5yAOvXbA</v>
      </c>
      <c r="B3181" t="str">
        <f>[1]youtube_influencers_finally!B115</f>
        <v>Fluency Academy</v>
      </c>
      <c r="C3181" t="str">
        <f>[1]youtube_influencers_finally!C115</f>
        <v xml:space="preserve">Hey! NÃ³s da Fluency Academy vamos te ajudar a aprender inglÃªs de forma rÃ¡pida e descomplicada.
Nosso objetivo Ã© democratizar o ensino de idiomas, por isso criamos conteÃºdos em diversos formatos, para que vocÃª possa ter uma experiÃªncia real de imersÃ£o no inglÃªs no seu dia a dia. Aqui no canal, vocÃª encontra aulas completas sobre cultura, gramÃ¡tica, expressÃµes usadas por nativos, pronÃºncia e muito mais.
Inscreva-se e ative o sininho para nÃ£o perder nenhuma novidade! 
Quer estudar com os melhores teachers da internet? Clica no link aqui embaixo ðŸ‘‡
</v>
      </c>
      <c r="D3181" t="str">
        <f>[1]youtube_influencers_finally!D115</f>
        <v>2016-07-25T18:05:04Z</v>
      </c>
      <c r="E3181">
        <f>[1]youtube_influencers_finally!E115</f>
        <v>1030000</v>
      </c>
      <c r="F3181">
        <f>[1]youtube_influencers_finally!F115</f>
        <v>23020599</v>
      </c>
      <c r="G3181">
        <f>[1]youtube_influencers_finally!G115</f>
        <v>795</v>
      </c>
      <c r="H3181" s="2">
        <f t="shared" ca="1" si="106"/>
        <v>3385</v>
      </c>
      <c r="I3181">
        <f>[1]youtube_influencers_finally!I115</f>
        <v>12</v>
      </c>
      <c r="J3181">
        <f>[1]youtube_influencers_finally!J115</f>
        <v>2</v>
      </c>
      <c r="K3181">
        <f>[1]youtube_influencers_finally!K115</f>
        <v>0</v>
      </c>
      <c r="L3181" s="3">
        <f t="shared" ca="1" si="105"/>
        <v>0.23485967503692762</v>
      </c>
      <c r="M3181" t="str">
        <f>[1]youtube_influencers_finally!M115</f>
        <v>tech influencer</v>
      </c>
    </row>
    <row r="3182" spans="1:13" x14ac:dyDescent="0.3">
      <c r="A3182" t="str">
        <f>[1]youtube_influencers_finally!A116</f>
        <v>UCYvoJx2JVTE6kpEAtfXpp3w</v>
      </c>
      <c r="B3182" t="str">
        <f>[1]youtube_influencers_finally!B116</f>
        <v>TEAM TITAN</v>
      </c>
      <c r="C3182" t="str">
        <f>[1]youtube_influencers_finally!C116</f>
        <v>We are TEAM TITAN formed by group of young, vibrant &amp; energetic individuals. From skits to challenges, watch as we showcase the different personalities of the talents here at Titan Digital Media.
Subscribe NOW!</v>
      </c>
      <c r="D3182" t="str">
        <f>[1]youtube_influencers_finally!D116</f>
        <v>2019-08-15T21:06:17Z</v>
      </c>
      <c r="E3182">
        <f>[1]youtube_influencers_finally!E116</f>
        <v>551000</v>
      </c>
      <c r="F3182">
        <f>[1]youtube_influencers_finally!F116</f>
        <v>170741259</v>
      </c>
      <c r="G3182">
        <f>[1]youtube_influencers_finally!G116</f>
        <v>511</v>
      </c>
      <c r="H3182" s="2">
        <f t="shared" ca="1" si="106"/>
        <v>2269</v>
      </c>
      <c r="I3182">
        <f>[1]youtube_influencers_finally!I116</f>
        <v>1918</v>
      </c>
      <c r="J3182">
        <f>[1]youtube_influencers_finally!J116</f>
        <v>169</v>
      </c>
      <c r="K3182">
        <f>[1]youtube_influencers_finally!K116</f>
        <v>3.8E-3</v>
      </c>
      <c r="L3182" s="3">
        <f t="shared" ca="1" si="105"/>
        <v>0.22520934332304982</v>
      </c>
      <c r="M3182" t="str">
        <f>[1]youtube_influencers_finally!M116</f>
        <v>tech influencer</v>
      </c>
    </row>
    <row r="3183" spans="1:13" x14ac:dyDescent="0.3">
      <c r="A3183" t="str">
        <f>[1]youtube_influencers_finally!A117</f>
        <v>UC94lW_-Hr_uA7RcJ3D-WPOg</v>
      </c>
      <c r="B3183" t="str">
        <f>[1]youtube_influencers_finally!B117</f>
        <v>Danny Duncan</v>
      </c>
      <c r="C3183">
        <f>[1]youtube_influencers_finally!C117</f>
        <v>0</v>
      </c>
      <c r="D3183" t="str">
        <f>[1]youtube_influencers_finally!D117</f>
        <v>2014-03-06T18:29:16Z</v>
      </c>
      <c r="E3183">
        <f>[1]youtube_influencers_finally!E117</f>
        <v>8080000</v>
      </c>
      <c r="F3183">
        <f>[1]youtube_influencers_finally!F117</f>
        <v>2218994175</v>
      </c>
      <c r="G3183">
        <f>[1]youtube_influencers_finally!G117</f>
        <v>556</v>
      </c>
      <c r="H3183" s="2">
        <f t="shared" ca="1" si="106"/>
        <v>4257</v>
      </c>
      <c r="I3183">
        <f>[1]youtube_influencers_finally!I117</f>
        <v>67294</v>
      </c>
      <c r="J3183">
        <f>[1]youtube_influencers_finally!J117</f>
        <v>2534</v>
      </c>
      <c r="K3183">
        <f>[1]youtube_influencers_finally!K117</f>
        <v>8.6E-3</v>
      </c>
      <c r="L3183" s="3">
        <f t="shared" ca="1" si="105"/>
        <v>0.13060840967817711</v>
      </c>
      <c r="M3183" t="str">
        <f>[1]youtube_influencers_finally!M117</f>
        <v>tech influencer</v>
      </c>
    </row>
    <row r="3184" spans="1:13" x14ac:dyDescent="0.3">
      <c r="A3184" t="str">
        <f>[1]youtube_influencers_finally!A118</f>
        <v>UCECJDeK0MNapZbpaOzxrUPA</v>
      </c>
      <c r="B3184" t="str">
        <f>[1]youtube_influencers_finally!B118</f>
        <v>Luisito Comunica</v>
      </c>
      <c r="C3184" t="str">
        <f>[1]youtube_influencers_finally!C118</f>
        <v>El canal mÃ¡s chido de YouTube
luisitocomunica@wearedw.com</v>
      </c>
      <c r="D3184" t="str">
        <f>[1]youtube_influencers_finally!D118</f>
        <v>2012-04-15T04:13:36Z</v>
      </c>
      <c r="E3184">
        <f>[1]youtube_influencers_finally!E118</f>
        <v>45200000</v>
      </c>
      <c r="F3184">
        <f>[1]youtube_influencers_finally!F118</f>
        <v>11185911452</v>
      </c>
      <c r="G3184">
        <f>[1]youtube_influencers_finally!G118</f>
        <v>1453</v>
      </c>
      <c r="H3184" s="2">
        <f t="shared" ca="1" si="106"/>
        <v>4947</v>
      </c>
      <c r="I3184">
        <f>[1]youtube_influencers_finally!I118</f>
        <v>375781</v>
      </c>
      <c r="J3184">
        <f>[1]youtube_influencers_finally!J118</f>
        <v>13859</v>
      </c>
      <c r="K3184">
        <f>[1]youtube_influencers_finally!K118</f>
        <v>8.6E-3</v>
      </c>
      <c r="L3184" s="3">
        <f t="shared" ca="1" si="105"/>
        <v>0.29371336163331313</v>
      </c>
      <c r="M3184" t="str">
        <f>[1]youtube_influencers_finally!M118</f>
        <v>tech influencer</v>
      </c>
    </row>
    <row r="3185" spans="1:13" x14ac:dyDescent="0.3">
      <c r="A3185" t="str">
        <f>[1]youtube_influencers_finally!A119</f>
        <v>UCs2D633Fk3VHlCQ7JxQgHxA</v>
      </c>
      <c r="B3185" t="str">
        <f>[1]youtube_influencers_finally!B119</f>
        <v>The Social Doctor</v>
      </c>
      <c r="C3185" t="str">
        <f>[1]youtube_influencers_finally!C119</f>
        <v xml:space="preserve">Welcome to â€œThe Social Doctorâ€, a platform for the doctors by the doctors. Here we discuss the journeys, experiences, struggle &amp; achievements of medical practitioners from different specialties. 
â€œ The Social Doctorâ€ is founded by Dr. Ayushi, a dentist turned digital entrepreneur. After 7  years of clinical practice, she switched to digital marketing where she helped build an influencer platform from 40 thousand to 40 lakh followers.
The Social Doctor is a platform that helps Doctors to find solutions, inspiration, and ideas for the different phases of their careers.  
If are a Doctor with an interesting story &amp; would like to feature on the platform, send us a message on the page and we will get back to you.
For sponsorship and collaborations, mail us on dr.ayushi30@gmail.com
Also, follow us on our Facebook, Instagram page - " The Social Doctor " for all the recent updates.
</v>
      </c>
      <c r="D3185" t="str">
        <f>[1]youtube_influencers_finally!D119</f>
        <v>2020-07-20T17:08:55.764445Z</v>
      </c>
      <c r="E3185">
        <f>[1]youtube_influencers_finally!E119</f>
        <v>24600</v>
      </c>
      <c r="F3185">
        <f>[1]youtube_influencers_finally!F119</f>
        <v>1254549</v>
      </c>
      <c r="G3185">
        <f>[1]youtube_influencers_finally!G119</f>
        <v>115</v>
      </c>
      <c r="H3185" s="2">
        <f t="shared" ca="1" si="106"/>
        <v>1929</v>
      </c>
      <c r="I3185">
        <f>[1]youtube_influencers_finally!I119</f>
        <v>66</v>
      </c>
      <c r="J3185">
        <f>[1]youtube_influencers_finally!J119</f>
        <v>6</v>
      </c>
      <c r="K3185">
        <f>[1]youtube_influencers_finally!K119</f>
        <v>2.8999999999999998E-3</v>
      </c>
      <c r="L3185" s="3">
        <f t="shared" ca="1" si="105"/>
        <v>5.961638154484189E-2</v>
      </c>
      <c r="M3185" t="str">
        <f>[1]youtube_influencers_finally!M119</f>
        <v>tech influencer</v>
      </c>
    </row>
    <row r="3186" spans="1:13" x14ac:dyDescent="0.3">
      <c r="A3186" t="str">
        <f>[1]youtube_influencers_finally!A120</f>
        <v>UCOshOpjrmBCsEVFce6LuiAg</v>
      </c>
      <c r="B3186" t="str">
        <f>[1]youtube_influencers_finally!B120</f>
        <v>Mike:ON Podcast</v>
      </c>
      <c r="C3186" t="str">
        <f>[1]youtube_influencers_finally!C120</f>
        <v xml:space="preserve">Podcast about brands, trends, and tech that shape the world around us. From the heart of Europe to all around the world.
Powered by Etnetera Motion.
Tune in for insights and inspirations from the forefront of today's branding landscape! 
No paywall, just hype.
</v>
      </c>
      <c r="D3186" t="str">
        <f>[1]youtube_influencers_finally!D120</f>
        <v>2023-01-13T10:31:06.7627Z</v>
      </c>
      <c r="E3186">
        <f>[1]youtube_influencers_finally!E120</f>
        <v>22900</v>
      </c>
      <c r="F3186">
        <f>[1]youtube_influencers_finally!F120</f>
        <v>787386</v>
      </c>
      <c r="G3186">
        <f>[1]youtube_influencers_finally!G120</f>
        <v>82</v>
      </c>
      <c r="H3186" s="2">
        <f t="shared" ca="1" si="106"/>
        <v>1022</v>
      </c>
      <c r="I3186">
        <f>[1]youtube_influencers_finally!I120</f>
        <v>152</v>
      </c>
      <c r="J3186">
        <f>[1]youtube_influencers_finally!J120</f>
        <v>5</v>
      </c>
      <c r="K3186">
        <f>[1]youtube_influencers_finally!K120</f>
        <v>6.8999999999999999E-3</v>
      </c>
      <c r="L3186" s="3">
        <f t="shared" ca="1" si="105"/>
        <v>8.0234833659491189E-2</v>
      </c>
      <c r="M3186" t="str">
        <f>[1]youtube_influencers_finally!M120</f>
        <v>tech influencer</v>
      </c>
    </row>
    <row r="3187" spans="1:13" x14ac:dyDescent="0.3">
      <c r="A3187" t="str">
        <f>[1]youtube_influencers_finally!A121</f>
        <v>UCkCGANrihzExmu9QiqZpPlQ</v>
      </c>
      <c r="B3187" t="str">
        <f>[1]youtube_influencers_finally!B121</f>
        <v>How Money Works</v>
      </c>
      <c r="C3187" t="str">
        <f>[1]youtube_influencers_finally!C121</f>
        <v>Subscribe to learn How Money Works.</v>
      </c>
      <c r="D3187" t="str">
        <f>[1]youtube_influencers_finally!D121</f>
        <v>2018-12-20T04:22:54Z</v>
      </c>
      <c r="E3187">
        <f>[1]youtube_influencers_finally!E121</f>
        <v>1550000</v>
      </c>
      <c r="F3187">
        <f>[1]youtube_influencers_finally!F121</f>
        <v>233010104</v>
      </c>
      <c r="G3187">
        <f>[1]youtube_influencers_finally!G121</f>
        <v>279</v>
      </c>
      <c r="H3187" s="2">
        <f t="shared" ca="1" si="106"/>
        <v>2507</v>
      </c>
      <c r="I3187">
        <f>[1]youtube_influencers_finally!I121</f>
        <v>25760</v>
      </c>
      <c r="J3187">
        <f>[1]youtube_influencers_finally!J121</f>
        <v>3489</v>
      </c>
      <c r="K3187">
        <f>[1]youtube_influencers_finally!K121</f>
        <v>1.89E-2</v>
      </c>
      <c r="L3187" s="3">
        <f t="shared" ca="1" si="105"/>
        <v>0.1112883925009972</v>
      </c>
      <c r="M3187" t="str">
        <f>[1]youtube_influencers_finally!M121</f>
        <v>tech influencer</v>
      </c>
    </row>
    <row r="3188" spans="1:13" x14ac:dyDescent="0.3">
      <c r="A3188" t="str">
        <f>[1]youtube_influencers_finally!A122</f>
        <v>UCa-zD3Q0ZCbfssPQlNQFzqw</v>
      </c>
      <c r="B3188" t="str">
        <f>[1]youtube_influencers_finally!B122</f>
        <v>Code</v>
      </c>
      <c r="C3188" t="str">
        <f>[1]youtube_influencers_finally!C122</f>
        <v xml:space="preserve">OlÃ¡, eu sou o Code! ðŸ˜
Cursos e FormaÃ§Ãµes perfeitas para vocÃª: https://www.rocketseat.com.br/oferta/influencer/v2/code
</v>
      </c>
      <c r="D3188" t="str">
        <f>[1]youtube_influencers_finally!D122</f>
        <v>2015-12-31T00:39:47Z</v>
      </c>
      <c r="E3188">
        <f>[1]youtube_influencers_finally!E122</f>
        <v>25700</v>
      </c>
      <c r="F3188">
        <f>[1]youtube_influencers_finally!F122</f>
        <v>2191911</v>
      </c>
      <c r="G3188">
        <f>[1]youtube_influencers_finally!G122</f>
        <v>254</v>
      </c>
      <c r="H3188" s="2">
        <f t="shared" ca="1" si="106"/>
        <v>3592</v>
      </c>
      <c r="I3188">
        <f>[1]youtube_influencers_finally!I122</f>
        <v>274</v>
      </c>
      <c r="J3188">
        <f>[1]youtube_influencers_finally!J122</f>
        <v>5</v>
      </c>
      <c r="K3188">
        <f>[1]youtube_influencers_finally!K122</f>
        <v>1.09E-2</v>
      </c>
      <c r="L3188" s="3">
        <f t="shared" ca="1" si="105"/>
        <v>7.0712694877505575E-2</v>
      </c>
      <c r="M3188" t="str">
        <f>[1]youtube_influencers_finally!M122</f>
        <v>tech influencer</v>
      </c>
    </row>
    <row r="3189" spans="1:13" x14ac:dyDescent="0.3">
      <c r="A3189" t="str">
        <f>[1]youtube_influencers_finally!A123</f>
        <v>UCKBaL17hXLGJvi2KZKpja5w</v>
      </c>
      <c r="B3189" t="str">
        <f>[1]youtube_influencers_finally!B123</f>
        <v>Kendall Rae</v>
      </c>
      <c r="C3189" t="str">
        <f>[1]youtube_influencers_finally!C123</f>
        <v xml:space="preserve">My platform is used to spread awareness for victims and their families. I approach all true-crime content with victims in mind first. 
C O N T A C T: For Business Inquiries - kendallrae@night.co 
</v>
      </c>
      <c r="D3189" t="str">
        <f>[1]youtube_influencers_finally!D123</f>
        <v>2012-08-02T01:30:24Z</v>
      </c>
      <c r="E3189">
        <f>[1]youtube_influencers_finally!E123</f>
        <v>3970000</v>
      </c>
      <c r="F3189">
        <f>[1]youtube_influencers_finally!F123</f>
        <v>776713258</v>
      </c>
      <c r="G3189">
        <f>[1]youtube_influencers_finally!G123</f>
        <v>1333</v>
      </c>
      <c r="H3189" s="2">
        <f t="shared" ca="1" si="106"/>
        <v>4838</v>
      </c>
      <c r="I3189">
        <f>[1]youtube_influencers_finally!I123</f>
        <v>10515</v>
      </c>
      <c r="J3189">
        <f>[1]youtube_influencers_finally!J123</f>
        <v>714</v>
      </c>
      <c r="K3189">
        <f>[1]youtube_influencers_finally!K123</f>
        <v>2.8E-3</v>
      </c>
      <c r="L3189" s="3">
        <f t="shared" ca="1" si="105"/>
        <v>0.27552707730467135</v>
      </c>
      <c r="M3189" t="str">
        <f>[1]youtube_influencers_finally!M123</f>
        <v>tech influencer</v>
      </c>
    </row>
    <row r="3190" spans="1:13" x14ac:dyDescent="0.3">
      <c r="A3190" t="str">
        <f>[1]youtube_influencers_finally!A124</f>
        <v>UCRGA_FqyigEPmh5U37Yn7fA</v>
      </c>
      <c r="B3190" t="str">
        <f>[1]youtube_influencers_finally!B124</f>
        <v>Teach Your Class Off</v>
      </c>
      <c r="C3190" t="str">
        <f>[1]youtube_influencers_finally!C124</f>
        <v xml:space="preserve">Welcome to Teach Your Class Off, where we help teachers bring purpose, passion, and joy back into the classroom.
Iâ€™m CJ Reynoldsâ€”educator, author, speaker, and the guy behind this channel. After nearly two decades teaching high school in West Philadelphia, I now teach in rural New Mexico, still doing what Iâ€™ve always done: showing up for students, building deep relationships, and making learning feel exciting, relevant, and real.
This channel is built for educators who want to level upâ€”not with theory, but with practical tools, honest reflections, and a supportive community that gets it. From classroom management strategies and creative lesson ideas to teacher motivation and behind-the-scenes glimpses into real classrooms, everything here is meant to help you teach your class offâ€”in your own unique way.
If you're ready to reignite your spark, rethink what school can be, and connect with a crew of educators doing the workâ€”youâ€™re in the right place.
</v>
      </c>
      <c r="D3190" t="str">
        <f>[1]youtube_influencers_finally!D124</f>
        <v>2016-07-11T18:33:39Z</v>
      </c>
      <c r="E3190">
        <f>[1]youtube_influencers_finally!E124</f>
        <v>90200</v>
      </c>
      <c r="F3190">
        <f>[1]youtube_influencers_finally!F124</f>
        <v>6652793</v>
      </c>
      <c r="G3190">
        <f>[1]youtube_influencers_finally!G124</f>
        <v>910</v>
      </c>
      <c r="H3190" s="2">
        <f t="shared" ca="1" si="106"/>
        <v>3399</v>
      </c>
      <c r="I3190">
        <f>[1]youtube_influencers_finally!I124</f>
        <v>228</v>
      </c>
      <c r="J3190">
        <f>[1]youtube_influencers_finally!J124</f>
        <v>7</v>
      </c>
      <c r="K3190">
        <f>[1]youtube_influencers_finally!K124</f>
        <v>2.5999999999999999E-3</v>
      </c>
      <c r="L3190" s="3">
        <f t="shared" ca="1" si="105"/>
        <v>0.26772580170638421</v>
      </c>
      <c r="M3190" t="str">
        <f>[1]youtube_influencers_finally!M124</f>
        <v>tech influencer</v>
      </c>
    </row>
    <row r="3191" spans="1:13" x14ac:dyDescent="0.3">
      <c r="A3191" t="str">
        <f>[1]youtube_influencers_finally!A125</f>
        <v>UC1Cn-Jk5KhV6pxAK3EJLvEQ</v>
      </c>
      <c r="B3191" t="str">
        <f>[1]youtube_influencers_finally!B125</f>
        <v>Faultless Aesthetics</v>
      </c>
      <c r="C3191" t="str">
        <f>[1]youtube_influencers_finally!C125</f>
        <v>â€¢ Licensed Esthetician ðŸªª
â€¢ 4x Certified &amp; @vbeautypure Certified 
MGMT: evelyn.cardoso@grail-talent.com
Facebook: Faultless Aesthetics 
Instagram: faultlessaesthetics
Amaz0n ESSENTIALS: https://tr.ee/mGgWUe9paD
https://beacons.ai/faultlessaesthetics</v>
      </c>
      <c r="D3191" t="str">
        <f>[1]youtube_influencers_finally!D125</f>
        <v>2020-07-05T21:21:36.129116Z</v>
      </c>
      <c r="E3191">
        <f>[1]youtube_influencers_finally!E125</f>
        <v>370000</v>
      </c>
      <c r="F3191">
        <f>[1]youtube_influencers_finally!F125</f>
        <v>181746212</v>
      </c>
      <c r="G3191">
        <f>[1]youtube_influencers_finally!G125</f>
        <v>151</v>
      </c>
      <c r="H3191" s="2">
        <f t="shared" ca="1" si="106"/>
        <v>1944</v>
      </c>
      <c r="I3191">
        <f>[1]youtube_influencers_finally!I125</f>
        <v>8330</v>
      </c>
      <c r="J3191">
        <f>[1]youtube_influencers_finally!J125</f>
        <v>49</v>
      </c>
      <c r="K3191">
        <f>[1]youtube_influencers_finally!K125</f>
        <v>2.2599999999999999E-2</v>
      </c>
      <c r="L3191" s="3">
        <f t="shared" ca="1" si="105"/>
        <v>7.7674897119341557E-2</v>
      </c>
      <c r="M3191" t="str">
        <f>[1]youtube_influencers_finally!M125</f>
        <v>tech influencer</v>
      </c>
    </row>
    <row r="3192" spans="1:13" x14ac:dyDescent="0.3">
      <c r="A3192" t="str">
        <f>[1]youtube_influencers_finally!A126</f>
        <v>UCGGZ_POGmIWG1pQXTDzQv-g</v>
      </c>
      <c r="B3192" t="str">
        <f>[1]youtube_influencers_finally!B126</f>
        <v>Michelle Khare</v>
      </c>
      <c r="C3192" t="str">
        <f>[1]youtube_influencers_finally!C126</f>
        <v xml:space="preserve">YouTube's Daredevil ðŸ˜ˆ 
For business Inquiries: michellekhare+business@gmail.com
Challenge Accepted follows Michelle Khare as she attempts the world's most difficult lifestyles, stunts, and professions.
AWARDS:
2023 Streamy WINNER - Show of the Year - Challenge Accepted
2022 Streamy WINNER - Best Unscripted Series - Challenge Accepted 
2022 Streamy Nominee - Show of The Year 
2019 Shorty Nominee - Creator of The Year
REPRESENTATION:
Gersh - Keith Bielory
PUBLICITY: 
imPRint - Emily Rennert, Lauren Denker 
SPEAKING ENGAGEMENTS: 
Lavin - Charles Yao
</v>
      </c>
      <c r="D3192" t="str">
        <f>[1]youtube_influencers_finally!D126</f>
        <v>2007-07-20T04:11:08Z</v>
      </c>
      <c r="E3192">
        <f>[1]youtube_influencers_finally!E126</f>
        <v>5290000</v>
      </c>
      <c r="F3192">
        <f>[1]youtube_influencers_finally!F126</f>
        <v>849060198</v>
      </c>
      <c r="G3192">
        <f>[1]youtube_influencers_finally!G126</f>
        <v>247</v>
      </c>
      <c r="H3192" s="2">
        <f t="shared" ca="1" si="106"/>
        <v>6678</v>
      </c>
      <c r="I3192">
        <f>[1]youtube_influencers_finally!I126</f>
        <v>57544</v>
      </c>
      <c r="J3192">
        <f>[1]youtube_influencers_finally!J126</f>
        <v>1068</v>
      </c>
      <c r="K3192">
        <f>[1]youtube_influencers_finally!K126</f>
        <v>1.11E-2</v>
      </c>
      <c r="L3192" s="3">
        <f t="shared" ca="1" si="105"/>
        <v>3.698712189278227E-2</v>
      </c>
      <c r="M3192" t="str">
        <f>[1]youtube_influencers_finally!M126</f>
        <v>tech influencer</v>
      </c>
    </row>
    <row r="3193" spans="1:13" x14ac:dyDescent="0.3">
      <c r="A3193" t="str">
        <f>[1]youtube_influencers_finally!A127</f>
        <v>UCYjnOKFpSo8a2-D7XsAGiuQ</v>
      </c>
      <c r="B3193" t="str">
        <f>[1]youtube_influencers_finally!B127</f>
        <v>Chrisâ€™s Bimmers</v>
      </c>
      <c r="C3193" t="str">
        <f>[1]youtube_influencers_finally!C127</f>
        <v xml:space="preserve">About
Welcome to the official YouTube channel of Chrisâ€™s Bimmers.
Chrisâ€™s Bimmers is your go-to channel for BMW how-tos, tech tips, and hidden features. From iDrive tricks to maintenance hacks, we help you get the most out of your BMW â€” one short video at a time.
Disclaimers: (1) Chrisâ€™s presentations, thoughts and comments are his own and are not affiliated with any BMW Center or the BMW Group. (2) Chrisâ€™s Bimmers is part of the Amazon Influencer Program and earns commission from purchases made from our storefront.  This applies to any Amazon link in any content on this channel. (4) Chrisâ€™s Bimmers is owned and managed by CRG Media. All content used under license and may contain AI elements. 
</v>
      </c>
      <c r="D3193" t="str">
        <f>[1]youtube_influencers_finally!D127</f>
        <v>2019-09-26T21:57:12Z</v>
      </c>
      <c r="E3193">
        <f>[1]youtube_influencers_finally!E127</f>
        <v>30800</v>
      </c>
      <c r="F3193">
        <f>[1]youtube_influencers_finally!F127</f>
        <v>3023386</v>
      </c>
      <c r="G3193">
        <f>[1]youtube_influencers_finally!G127</f>
        <v>263</v>
      </c>
      <c r="H3193" s="2">
        <f t="shared" ca="1" si="106"/>
        <v>2227</v>
      </c>
      <c r="I3193">
        <f>[1]youtube_influencers_finally!I127</f>
        <v>65</v>
      </c>
      <c r="J3193">
        <f>[1]youtube_influencers_finally!J127</f>
        <v>0</v>
      </c>
      <c r="K3193">
        <f>[1]youtube_influencers_finally!K127</f>
        <v>2.0999999999999999E-3</v>
      </c>
      <c r="L3193" s="3">
        <f t="shared" ca="1" si="105"/>
        <v>0.11809609339919173</v>
      </c>
      <c r="M3193" t="str">
        <f>[1]youtube_influencers_finally!M127</f>
        <v>tech influencer</v>
      </c>
    </row>
    <row r="3194" spans="1:13" x14ac:dyDescent="0.3">
      <c r="A3194" t="str">
        <f>[1]youtube_influencers_finally!A128</f>
        <v>UC1uyU2pJMWDYAru9h4RlVNg</v>
      </c>
      <c r="B3194" t="str">
        <f>[1]youtube_influencers_finally!B128</f>
        <v>Ultrahang Plusz</v>
      </c>
      <c r="C3194" t="str">
        <f>[1]youtube_influencers_finally!C128</f>
        <v>Az Ultrahang extra csatornÃ¡ja friss hÃ­rekkel, Ã¶sszefoglalÃ³ videÃ³kkal, NÃ³grÃ¡di GyÃ¶rgy, Georg SpÃ¶ttle, Robert C. Castel, Stier GÃ¡bor, Vukics Ferenc Ã©s KirÃ¡ly TamÃ¡s videÃ³ival. A fÅ‘csatornÃ¡nk itt Ã©rhetÅ‘ el:https://www.youtube.com/c/Ultrahang7</v>
      </c>
      <c r="D3194" t="str">
        <f>[1]youtube_influencers_finally!D128</f>
        <v>2015-02-25T00:15:25Z</v>
      </c>
      <c r="E3194">
        <f>[1]youtube_influencers_finally!E128</f>
        <v>124000</v>
      </c>
      <c r="F3194">
        <f>[1]youtube_influencers_finally!F128</f>
        <v>45800107</v>
      </c>
      <c r="G3194">
        <f>[1]youtube_influencers_finally!G128</f>
        <v>2047</v>
      </c>
      <c r="H3194" s="2">
        <f t="shared" ca="1" si="106"/>
        <v>3901</v>
      </c>
      <c r="I3194">
        <f>[1]youtube_influencers_finally!I128</f>
        <v>962</v>
      </c>
      <c r="J3194">
        <f>[1]youtube_influencers_finally!J128</f>
        <v>20</v>
      </c>
      <c r="K3194">
        <f>[1]youtube_influencers_finally!K128</f>
        <v>7.9000000000000008E-3</v>
      </c>
      <c r="L3194" s="3">
        <f t="shared" ca="1" si="105"/>
        <v>0.52473724685977952</v>
      </c>
      <c r="M3194" t="str">
        <f>[1]youtube_influencers_finally!M128</f>
        <v>tech influencer</v>
      </c>
    </row>
    <row r="3195" spans="1:13" x14ac:dyDescent="0.3">
      <c r="A3195" t="str">
        <f>[1]youtube_influencers_finally!A129</f>
        <v>UCxRJFZ_0hr99TFgCe6CXKQA</v>
      </c>
      <c r="B3195" t="str">
        <f>[1]youtube_influencers_finally!B129</f>
        <v>Ashley Embers</v>
      </c>
      <c r="C3195" t="str">
        <f>[1]youtube_influencers_finally!C129</f>
        <v xml:space="preserve">Here we dive deep into topics surrounding culture, technology, &amp; parenthood!
Email: hello@embersash.com
Business Inquiries: ashleyembers@sparkmedia.la
Instagram 
@ashley_embers_
</v>
      </c>
      <c r="D3195" t="str">
        <f>[1]youtube_influencers_finally!D129</f>
        <v>2019-01-06T07:39:00Z</v>
      </c>
      <c r="E3195">
        <f>[1]youtube_influencers_finally!E129</f>
        <v>183000</v>
      </c>
      <c r="F3195">
        <f>[1]youtube_influencers_finally!F129</f>
        <v>21418649</v>
      </c>
      <c r="G3195">
        <f>[1]youtube_influencers_finally!G129</f>
        <v>347</v>
      </c>
      <c r="H3195" s="2">
        <f t="shared" ca="1" si="106"/>
        <v>2490</v>
      </c>
      <c r="I3195">
        <f>[1]youtube_influencers_finally!I129</f>
        <v>9077</v>
      </c>
      <c r="J3195">
        <f>[1]youtube_influencers_finally!J129</f>
        <v>1369</v>
      </c>
      <c r="K3195">
        <f>[1]youtube_influencers_finally!K129</f>
        <v>5.7099999999999998E-2</v>
      </c>
      <c r="L3195" s="3">
        <f t="shared" ca="1" si="105"/>
        <v>0.13935742971887549</v>
      </c>
      <c r="M3195" t="str">
        <f>[1]youtube_influencers_finally!M129</f>
        <v>tech influencer</v>
      </c>
    </row>
    <row r="3196" spans="1:13" x14ac:dyDescent="0.3">
      <c r="A3196" t="str">
        <f>[1]youtube_influencers_finally!A130</f>
        <v>UCIvbT_2gRdj8_Y0ZadGk-mg</v>
      </c>
      <c r="B3196" t="str">
        <f>[1]youtube_influencers_finally!B130</f>
        <v>Ronald van Loon</v>
      </c>
      <c r="C3196" t="str">
        <f>[1]youtube_influencers_finally!C130</f>
        <v xml:space="preserve">Ronald is the founder and CEO of Intelligent World, a global tech event educational marketplace of global thought leaders, analysts &amp; influencers. He also serves as an advisory board member and course advisor for leading professional certification training company Simplilearn. 
Ronald is an influencer and frequent speaker on a variety of topics including:AI, Big Data, IoT, and Data Science.  He is a globally recognized thought leader in the industry and has been globally ranked by Onalytica, Refenitiv, GlobalData research &amp; Verdict Media, Thinkers360 and many others (see linkedin profile)
#1 Influencer in AI, Big Data &amp; Analytics, and Automation
#2 Influencer in Cloud, Internet of Things, AI &amp; Digital Transformation 
#3 Influencer in Infrastructure 
#5 Influencer in 5G in Telecommunications 
#7 B2B &amp; Data Science
#8 Digital Transformation
In this digital age, he helps and advises businesses in implementing successful data and analytics strategies to reach and surpass their goals
</v>
      </c>
      <c r="D3196" t="str">
        <f>[1]youtube_influencers_finally!D130</f>
        <v>2016-03-11T12:43:04Z</v>
      </c>
      <c r="E3196">
        <f>[1]youtube_influencers_finally!E130</f>
        <v>46500</v>
      </c>
      <c r="F3196">
        <f>[1]youtube_influencers_finally!F130</f>
        <v>2138409</v>
      </c>
      <c r="G3196">
        <f>[1]youtube_influencers_finally!G130</f>
        <v>1551</v>
      </c>
      <c r="H3196" s="2">
        <f t="shared" ca="1" si="106"/>
        <v>3521</v>
      </c>
      <c r="I3196">
        <f>[1]youtube_influencers_finally!I130</f>
        <v>8</v>
      </c>
      <c r="J3196">
        <f>[1]youtube_influencers_finally!J130</f>
        <v>1</v>
      </c>
      <c r="K3196">
        <f>[1]youtube_influencers_finally!K130</f>
        <v>2.0000000000000001E-4</v>
      </c>
      <c r="L3196" s="3">
        <f t="shared" ref="L3196:L3259" ca="1" si="107">(G3196/H3196)</f>
        <v>0.44049985799488783</v>
      </c>
      <c r="M3196" t="str">
        <f>[1]youtube_influencers_finally!M130</f>
        <v>tech influencer</v>
      </c>
    </row>
    <row r="3197" spans="1:13" x14ac:dyDescent="0.3">
      <c r="A3197" t="str">
        <f>[1]youtube_influencers_finally!A131</f>
        <v>UC2ZlZqXygcTCTlf5oNU_nfg</v>
      </c>
      <c r="B3197" t="str">
        <f>[1]youtube_influencers_finally!B131</f>
        <v>Explorer Shibaji</v>
      </c>
      <c r="C3197" t="str">
        <f>[1]youtube_influencers_finally!C131</f>
        <v>Travel, food, music and fun
Hey, welcome!!!
Thanks for showing your kind interest to this YouTube channel ExplorerShibaji. Shibaji has been a passionate traveler and foodie, loved the way life appeared to him. Shibaji started taking interest in content creation after watching some of the popular travel vlogs on YouTube and became enthusiastic about this hobby.
Whatever Shibaji tries to portrait in each video, are all real experiences and all opinions are his personal. 
Shibaji always likes to interact with his followers, would love to hear from them, you are most welcome to follow him on Instagram(explorer_shibaji) or Facebook (shibaji.paul).
The official group and page for this channel on Facebook is "BHROMON HELPLINE", you are encouraged to join the group, where you can find like-minded travel enthusiasts and share your thoughts or travel experiences.
For any business related queries, please feel free to mail: shibaji.explorer@gmail.com</v>
      </c>
      <c r="D3197" t="str">
        <f>[1]youtube_influencers_finally!D131</f>
        <v>2018-06-02T20:18:30Z</v>
      </c>
      <c r="E3197">
        <f>[1]youtube_influencers_finally!E131</f>
        <v>735000</v>
      </c>
      <c r="F3197">
        <f>[1]youtube_influencers_finally!F131</f>
        <v>175154404</v>
      </c>
      <c r="G3197">
        <f>[1]youtube_influencers_finally!G131</f>
        <v>704</v>
      </c>
      <c r="H3197" s="2">
        <f t="shared" ca="1" si="106"/>
        <v>2708</v>
      </c>
      <c r="I3197">
        <f>[1]youtube_influencers_finally!I131</f>
        <v>4937</v>
      </c>
      <c r="J3197">
        <f>[1]youtube_influencers_finally!J131</f>
        <v>424</v>
      </c>
      <c r="K3197">
        <f>[1]youtube_influencers_finally!K131</f>
        <v>7.3000000000000001E-3</v>
      </c>
      <c r="L3197" s="3">
        <f t="shared" ca="1" si="107"/>
        <v>0.25997045790251105</v>
      </c>
      <c r="M3197" t="str">
        <f>[1]youtube_influencers_finally!M131</f>
        <v>tech influencer</v>
      </c>
    </row>
    <row r="3198" spans="1:13" x14ac:dyDescent="0.3">
      <c r="A3198" t="str">
        <f>[1]youtube_influencers_finally!A132</f>
        <v>UCTSRIY3GLFYIpkR2QwyeklA</v>
      </c>
      <c r="B3198" t="str">
        <f>[1]youtube_influencers_finally!B132</f>
        <v>Drew Gooden</v>
      </c>
      <c r="C3198" t="str">
        <f>[1]youtube_influencers_finally!C132</f>
        <v>i am the only person who makes videos</v>
      </c>
      <c r="D3198" t="str">
        <f>[1]youtube_influencers_finally!D132</f>
        <v>2015-08-21T09:18:18Z</v>
      </c>
      <c r="E3198">
        <f>[1]youtube_influencers_finally!E132</f>
        <v>4640000</v>
      </c>
      <c r="F3198">
        <f>[1]youtube_influencers_finally!F132</f>
        <v>1055738358</v>
      </c>
      <c r="G3198">
        <f>[1]youtube_influencers_finally!G132</f>
        <v>165</v>
      </c>
      <c r="H3198" s="2">
        <f t="shared" ca="1" si="106"/>
        <v>3724</v>
      </c>
      <c r="I3198">
        <f>[1]youtube_influencers_finally!I132</f>
        <v>242108</v>
      </c>
      <c r="J3198">
        <f>[1]youtube_influencers_finally!J132</f>
        <v>14123</v>
      </c>
      <c r="K3198">
        <f>[1]youtube_influencers_finally!K132</f>
        <v>5.5199999999999999E-2</v>
      </c>
      <c r="L3198" s="3">
        <f t="shared" ca="1" si="107"/>
        <v>4.430719656283566E-2</v>
      </c>
      <c r="M3198" t="str">
        <f>[1]youtube_influencers_finally!M132</f>
        <v>tech influencer</v>
      </c>
    </row>
    <row r="3199" spans="1:13" x14ac:dyDescent="0.3">
      <c r="A3199" t="str">
        <f>[1]youtube_influencers_finally!A133</f>
        <v>UCFu6gZE3kSG3Dgg9-KsNSjQ</v>
      </c>
      <c r="B3199" t="str">
        <f>[1]youtube_influencers_finally!B133</f>
        <v>AI Mentors</v>
      </c>
      <c r="C3199" t="str">
        <f>[1]youtube_influencers_finally!C133</f>
        <v xml:space="preserve">Brandneu: KI Agent SystemI ! â¬‡ï¸â¬‡ï¸â¬‡ï¸
Willkommen auf meinem YouTube-Kanal, der sich rund um das faszinierende Thema KÃ¼nstliche Intelligenz (KI) dreht! Ich bin begeistert von den MÃ¶glichkeiten die (generative) KI bietet und mÃ¶chten unsere Leidenschaft mit dir teilen. Du wirst hier Einblicke in die aktuellen Entwicklungen und Anwendungen der KI bekommen, sowie Tipps und Tricks erhalten, wie man KI Tools richtig nutzt. Ich bin davon Ã¼berzeugt, dass KI unser Leben verbessern kann und freuen mich darauf, dir dabei zu helfen, mehr Ã¼ber dieses spannende Thema zu erfahren. 
Abonniere jetzt meinen Kanal, um keine Videos zu verpassen und lerne mit mir die Welt der KI kennen!
</v>
      </c>
      <c r="D3199" t="str">
        <f>[1]youtube_influencers_finally!D133</f>
        <v>2023-01-22T11:15:15.426736Z</v>
      </c>
      <c r="E3199">
        <f>[1]youtube_influencers_finally!E133</f>
        <v>25600</v>
      </c>
      <c r="F3199">
        <f>[1]youtube_influencers_finally!F133</f>
        <v>2029719</v>
      </c>
      <c r="G3199">
        <f>[1]youtube_influencers_finally!G133</f>
        <v>273</v>
      </c>
      <c r="H3199" s="2">
        <f t="shared" ca="1" si="106"/>
        <v>1013</v>
      </c>
      <c r="I3199">
        <f>[1]youtube_influencers_finally!I133</f>
        <v>113</v>
      </c>
      <c r="J3199">
        <f>[1]youtube_influencers_finally!J133</f>
        <v>32</v>
      </c>
      <c r="K3199">
        <f>[1]youtube_influencers_finally!K133</f>
        <v>5.7000000000000002E-3</v>
      </c>
      <c r="L3199" s="3">
        <f t="shared" ca="1" si="107"/>
        <v>0.26949654491609082</v>
      </c>
      <c r="M3199" t="str">
        <f>[1]youtube_influencers_finally!M133</f>
        <v>tech influencer</v>
      </c>
    </row>
    <row r="3200" spans="1:13" x14ac:dyDescent="0.3">
      <c r="A3200" t="str">
        <f>[1]youtube_influencers_finally!A134</f>
        <v>UCneyi-aYq4VIBYIAQgWmk_w</v>
      </c>
      <c r="B3200" t="str">
        <f>[1]youtube_influencers_finally!B134</f>
        <v>Ranveer Allahbadia</v>
      </c>
      <c r="C3200" t="str">
        <f>[1]youtube_influencers_finally!C134</f>
        <v xml:space="preserve">Ranveer Allahbadia à¤à¤• à¤à¤¸à¤¾ Channel à¤¹à¥ˆ à¤œà¤¹à¤¾à¤ à¤†à¤ª à¤¦à¥‡à¤– à¤¸à¤•à¤¤à¥‡ à¤¹à¥ˆà¤‚ The Ranveer Show à¤¹à¤¿à¤‚à¤¦à¥€ (TRS à¤¹à¤¿à¤‚à¤¦à¥€) â€“ à¤­à¤¾à¤°à¤¤ à¤•à¤¾ à¤¸à¤¬à¤¸à¥‡ à¤œà¥à¤¯à¤¾à¤¦à¤¾ à¤¦à¥‡à¤–à¤¾ à¤”à¤° à¤ªà¤¸à¤‚à¤¦ à¤•à¤¿à¤¯à¤¾ à¤œà¤¾à¤¨à¥‡ à¤µà¤¾à¤²à¤¾ Podcast!
TRS à¤¹à¤¿à¤‚à¤¦à¥€ à¤®à¥‡à¤‚ India à¤•à¥€ à¤®à¤¹à¤¾à¤¨ à¤¹à¤¸à¥à¤¤à¤¿à¤¯à¥‹à¤‚ à¤•à¥‹ à¤«à¥€à¤šà¤° à¤•à¤¿à¤¯à¤¾ à¤œà¤¾à¤¤à¤¾ à¤¹à¥ˆà¥¤ à¤¯à¤¹ à¤ªà¥‰à¤¡à¤•à¤¾à¤¸à¥à¤Ÿ Self-Improvement, Health &amp; Wellness, Spirituality, History &amp; Culture, Science, Technology, Entrepreneurship, Finance, Geopolitics, Global Affairs, Law, Entertainment, Relationships, Lifestyle, Sports à¤”à¤° Adventure, Army &amp; Success Stories à¤œà¥ˆà¤¸à¥‡ à¤•à¤ˆ à¤µà¤¿à¤·à¤¯à¥‹à¤‚ à¤•à¥‹ à¤•à¤µà¤° à¤•à¤°à¤¤à¤¾ à¤¹à¥ˆà¥¤
Ranveer Allahbadia, PM Modi à¤¦à¥à¤µà¤¾à¤°à¤¾ à¤¸à¤®à¥à¤®à¤¾à¤¨à¤¿à¤¤ à¤à¤• National Award à¤µà¤¿à¤œà¥‡à¤¤à¤¾ Creator à¤¹à¥ˆà¤‚, à¤œà¤¿à¤¨à¥à¤¹à¥‹à¤‚à¤¨à¥‡ à¤à¤• à¤¸à¤«à¤² Entrepreneur à¤•à¥‡ à¤°à¥‚à¤ª à¤®à¥‡à¤‚ à¤…à¤ªà¤¨à¥€ à¤ªà¤¹à¤šà¤¾à¤¨ à¤¬à¤¨à¤¾à¤ˆ à¤¹à¥ˆà¥¤ à¤µà¤¹ à¤‡à¤¨ Ventures à¤•à¤¾ à¤¨à¥‡à¤¤à¥ƒà¤¤à¥à¤µ à¤•à¤°à¤¤à¥‡ à¤¹à¥ˆà¤‚:
Monk-E: Indiaâ€™s top talent management agency
Level Supermind: A self-help mind performance app
BeerBiceps Skillhouse: An education startup
Explore playlists tailored for YOU on our homepage.
For guest appearances and business opportunities, contact: connect@beerbiceps.com
</v>
      </c>
      <c r="D3200" t="str">
        <f>[1]youtube_influencers_finally!D134</f>
        <v>2017-03-28T18:56:43Z</v>
      </c>
      <c r="E3200">
        <f>[1]youtube_influencers_finally!E134</f>
        <v>10700000</v>
      </c>
      <c r="F3200">
        <f>[1]youtube_influencers_finally!F134</f>
        <v>5180651707</v>
      </c>
      <c r="G3200">
        <f>[1]youtube_influencers_finally!G134</f>
        <v>5394</v>
      </c>
      <c r="H3200" s="2">
        <f t="shared" ca="1" si="106"/>
        <v>3139</v>
      </c>
      <c r="I3200">
        <f>[1]youtube_influencers_finally!I134</f>
        <v>3440</v>
      </c>
      <c r="J3200">
        <f>[1]youtube_influencers_finally!J134</f>
        <v>18</v>
      </c>
      <c r="K3200">
        <f>[1]youtube_influencers_finally!K134</f>
        <v>2.9999999999999997E-4</v>
      </c>
      <c r="L3200" s="3">
        <f t="shared" ca="1" si="107"/>
        <v>1.7183816502070723</v>
      </c>
      <c r="M3200" t="str">
        <f>[1]youtube_influencers_finally!M134</f>
        <v>tech influencer</v>
      </c>
    </row>
    <row r="3201" spans="1:13" x14ac:dyDescent="0.3">
      <c r="A3201" t="str">
        <f>[1]youtube_influencers_finally!A135</f>
        <v>UC8rR-i29Io48fD3bDd0paZw</v>
      </c>
      <c r="B3201" t="str">
        <f>[1]youtube_influencers_finally!B135</f>
        <v>Saumya Singh</v>
      </c>
      <c r="C3201" t="str">
        <f>[1]youtube_influencers_finally!C135</f>
        <v xml:space="preserve">Saumya Singh â€“ The Engineer Who Codes, Creates, &amp; Conquers! Influencing and educating over 800K+ people across internet. 
ðŸ”¹ Software Engineer | Influencer | Educator
ðŸ”¹ LinkedIn Top Voice| 800K+ followers Across Platforms
Meet Saumya, a powerhouse who seamlessly bridges the worlds of software engineering, content creation, business, &amp; education. With an impressive journey that spans working with Indiaâ€™s top EdTech giants like upGrad, Scaler, and Newton School, she has guided thousands of learners toward successful careers. 
She served as a mentor for global initiatives like Google Code In &amp; GSoC. She also led a project at IIT Kharagpur Initiative.
She was also a Developer Advocate at AnitaB.org. 
She has won SIH 2019 (Indiaâ€™s biggest hackathon with 2L+ students) and Delhi Police Hackathon 2019 amongst many other reputed competitions.
ðŸª´ For collabs &amp; speaker invitations: saumya.globalhq@gmail.com
https://www.instagram.com/saumya1singh/ 
https://www.linkedin.com/in/saumya1singh/ 
</v>
      </c>
      <c r="D3201" t="str">
        <f>[1]youtube_influencers_finally!D135</f>
        <v>2016-03-08T12:33:45Z</v>
      </c>
      <c r="E3201">
        <f>[1]youtube_influencers_finally!E135</f>
        <v>84900</v>
      </c>
      <c r="F3201">
        <f>[1]youtube_influencers_finally!F135</f>
        <v>4399231</v>
      </c>
      <c r="G3201">
        <f>[1]youtube_influencers_finally!G135</f>
        <v>262</v>
      </c>
      <c r="H3201" s="2">
        <f t="shared" ca="1" si="106"/>
        <v>3524</v>
      </c>
      <c r="I3201">
        <f>[1]youtube_influencers_finally!I135</f>
        <v>1582</v>
      </c>
      <c r="J3201">
        <f>[1]youtube_influencers_finally!J135</f>
        <v>62</v>
      </c>
      <c r="K3201">
        <f>[1]youtube_influencers_finally!K135</f>
        <v>1.9400000000000001E-2</v>
      </c>
      <c r="L3201" s="3">
        <f t="shared" ca="1" si="107"/>
        <v>7.4347332576617478E-2</v>
      </c>
      <c r="M3201" t="str">
        <f>[1]youtube_influencers_finally!M135</f>
        <v>tech influencer</v>
      </c>
    </row>
    <row r="3202" spans="1:13" x14ac:dyDescent="0.3">
      <c r="A3202" t="str">
        <f>[1]youtube_influencers_finally!A136</f>
        <v>UCu44AnfqsP-sRxmZHdnhblw</v>
      </c>
      <c r="B3202" t="str">
        <f>[1]youtube_influencers_finally!B136</f>
        <v>Dave Xiang</v>
      </c>
      <c r="C3202" t="str">
        <f>[1]youtube_influencers_finally!C136</f>
        <v>Hello! My name is David Xiang. I am a software developer based in New York City.
I am a self-proclaimed micro-influencer, focused on helping software developers understand their industry better. To see what I look like and get a feel for my content,  please check out some of my YouTube videos.
Besides coding, I also enjoy writing and am lucky enough to have some generous tech friends who have shared their experiences with me. Iâ€™ve published their storiesâ€”and some of my ownâ€”in my book, â€œSoftware Developer Life.â€
Amazon: https://www.amazon.com/dp/B07D5QNGVZ
Website: www.davidxiang.com
Email: davex.inc@gmail.com
Twitter: @davex_tech
Facebook: facebook.com/davex.tech
Instagram: https://www.instagram.com/davex.tech/</v>
      </c>
      <c r="D3202" t="str">
        <f>[1]youtube_influencers_finally!D136</f>
        <v>2012-03-24T09:51:25Z</v>
      </c>
      <c r="E3202">
        <f>[1]youtube_influencers_finally!E136</f>
        <v>66200</v>
      </c>
      <c r="F3202">
        <f>[1]youtube_influencers_finally!F136</f>
        <v>4891256</v>
      </c>
      <c r="G3202">
        <f>[1]youtube_influencers_finally!G136</f>
        <v>149</v>
      </c>
      <c r="H3202" s="2">
        <f t="shared" ca="1" si="106"/>
        <v>4969</v>
      </c>
      <c r="I3202">
        <f>[1]youtube_influencers_finally!I136</f>
        <v>216</v>
      </c>
      <c r="J3202">
        <f>[1]youtube_influencers_finally!J136</f>
        <v>30</v>
      </c>
      <c r="K3202">
        <f>[1]youtube_influencers_finally!K136</f>
        <v>3.7000000000000002E-3</v>
      </c>
      <c r="L3202" s="3">
        <f t="shared" ca="1" si="107"/>
        <v>2.9985912658482591E-2</v>
      </c>
      <c r="M3202" t="str">
        <f>[1]youtube_influencers_finally!M136</f>
        <v>tech influencer</v>
      </c>
    </row>
    <row r="3203" spans="1:13" x14ac:dyDescent="0.3">
      <c r="A3203" t="str">
        <f>[1]youtube_influencers_finally!A137</f>
        <v>UCzLqOSZPtUKrmSEnlH4LAvw</v>
      </c>
      <c r="B3203" t="str">
        <f>[1]youtube_influencers_finally!B137</f>
        <v>Drishti IAS</v>
      </c>
      <c r="C3203" t="str">
        <f>[1]youtube_influencers_finally!C137</f>
        <v xml:space="preserve">'Drishti The Vision Foundation,' also known as 'Drishti IAS,' was founded on November 1, 1999. Currently, Drishti IAS has a physical presence across six cities. It has centres in Delhi (Karol Bagh), Noida, Prayagraj, Jaipur, Lucknow, and Indore. For any information or assistance regarding Drishti IAS, you can contact us at this phone number: 8750187501. You can also learn more about the institute by visiting our website (drishtiias.com) or using the Drishti Learning App.
à¤µà¤°à¥à¤¤à¤®à¤¾à¤¨ à¤®à¥‡à¤‚ à¤¦à¥ƒà¤·à¥à¤Ÿà¤¿ à¤¸à¤‚à¤¸à¥à¤¥à¤¾à¤¨ à¤•à¥€ à¤¶à¤¾à¤–à¤¾à¤à¤ à¤­à¤¾à¤°à¤¤ à¤•à¥‡ à¤›à¤¹ à¤¶à¤¹à¤°à¥‹à¤‚ à¤®à¥‡à¤‚ à¤¸à¥à¤¥à¤¿à¤¤ à¤¹à¥ˆà¤‚: à¤¦à¤¿à¤²à¥à¤²à¥€ (à¤•à¤°à¥‹à¤² à¤¬à¤¾à¤—), à¤¨à¥‹à¤à¤¡à¤¾, à¤ªà¥à¤°à¤¯à¤¾à¤—à¤°à¤¾à¤œ, à¤œà¤¯à¤ªà¥à¤°, à¤²à¤–à¤¨à¤Š, à¤”à¤° à¤‡à¤‚à¤¦à¥Œà¤°à¥¤ à¤¸à¤‚à¤¸à¥à¤¥à¤¾à¤¨ à¤¸à¥‡ à¤œà¥à¤¡à¤¼à¥€ à¤•à¤¿à¤¸à¥€ à¤­à¥€ à¤œà¤¾à¤¨à¤•à¤¾à¤°à¥€ à¤¯à¤¾ à¤¸à¤¹à¤¾à¤¯à¤¤à¤¾ à¤•à¥‡ à¤²à¤¿à¤ à¤†à¤ª à¤‡à¤¨ à¤«à¤¼à¥‹à¤¨ à¤¨à¤‚à¤¬à¤° à¤ªà¤° à¤¸à¤‚à¤ªà¤°à¥à¤• à¤•à¤° à¤¸à¤•à¤¤à¥‡ à¤¹à¥ˆà¤‚: 8750187501à¥¤ à¤…à¤§à¤¿à¤• à¤œà¤¾à¤¨à¤•à¤¾à¤°à¥€ à¤•à¥‡ à¤²à¤¿à¤ à¤¹à¤®à¤¾à¤°à¥€ à¤µà¥‡à¤¬à¤¸à¤¾à¤‡à¤Ÿ drishtiias.com à¤ªà¤° à¤œà¤¾à¤à¤ à¤¯à¤¾ Drishti Learning App à¤¡à¤¾à¤‰à¤¨à¤²à¥‹à¤¡ à¤•à¤°à¥‡à¤‚à¥¤
</v>
      </c>
      <c r="D3203" t="str">
        <f>[1]youtube_influencers_finally!D137</f>
        <v>2017-04-13T11:23:19Z</v>
      </c>
      <c r="E3203">
        <f>[1]youtube_influencers_finally!E137</f>
        <v>12600000</v>
      </c>
      <c r="F3203">
        <f>[1]youtube_influencers_finally!F137</f>
        <v>1644472694</v>
      </c>
      <c r="G3203">
        <f>[1]youtube_influencers_finally!G137</f>
        <v>19001</v>
      </c>
      <c r="H3203" s="2">
        <f t="shared" ref="H3203:H3266" ca="1" si="108">TODAY() - DATEVALUE(LEFT(D3203,10))</f>
        <v>3123</v>
      </c>
      <c r="I3203">
        <f>[1]youtube_influencers_finally!I137</f>
        <v>873</v>
      </c>
      <c r="J3203">
        <f>[1]youtube_influencers_finally!J137</f>
        <v>80</v>
      </c>
      <c r="K3203">
        <f>[1]youtube_influencers_finally!K137</f>
        <v>1E-4</v>
      </c>
      <c r="L3203" s="3">
        <f t="shared" ca="1" si="107"/>
        <v>6.0842138968940125</v>
      </c>
      <c r="M3203" t="str">
        <f>[1]youtube_influencers_finally!M137</f>
        <v>tech influencer</v>
      </c>
    </row>
    <row r="3204" spans="1:13" x14ac:dyDescent="0.3">
      <c r="A3204" t="str">
        <f>[1]youtube_influencers_finally!A138</f>
        <v>UC_ytvT9cXh-zkf9x0CnYE8g</v>
      </c>
      <c r="B3204" t="str">
        <f>[1]youtube_influencers_finally!B138</f>
        <v>Matheus Leandro Ferreira</v>
      </c>
      <c r="C3204" t="str">
        <f>[1]youtube_influencers_finally!C138</f>
        <v>Tech Influencer @Rocketseat | Content Partner @RedBullBR &amp; @JetBrains | MSc in Productive Systems | Professor @UNESC</v>
      </c>
      <c r="D3204" t="str">
        <f>[1]youtube_influencers_finally!D138</f>
        <v>2010-02-25T11:32:17Z</v>
      </c>
      <c r="E3204">
        <f>[1]youtube_influencers_finally!E138</f>
        <v>21600</v>
      </c>
      <c r="F3204">
        <f>[1]youtube_influencers_finally!F138</f>
        <v>638795</v>
      </c>
      <c r="G3204">
        <f>[1]youtube_influencers_finally!G138</f>
        <v>242</v>
      </c>
      <c r="H3204" s="2">
        <f t="shared" ca="1" si="108"/>
        <v>5727</v>
      </c>
      <c r="I3204">
        <f>[1]youtube_influencers_finally!I138</f>
        <v>155</v>
      </c>
      <c r="J3204">
        <f>[1]youtube_influencers_finally!J138</f>
        <v>23</v>
      </c>
      <c r="K3204">
        <f>[1]youtube_influencers_finally!K138</f>
        <v>8.2000000000000007E-3</v>
      </c>
      <c r="L3204" s="3">
        <f t="shared" ca="1" si="107"/>
        <v>4.2255980443513183E-2</v>
      </c>
      <c r="M3204" t="str">
        <f>[1]youtube_influencers_finally!M138</f>
        <v>tech influencer</v>
      </c>
    </row>
    <row r="3205" spans="1:13" x14ac:dyDescent="0.3">
      <c r="A3205" t="str">
        <f>[1]youtube_influencers_finally!A139</f>
        <v>UC6WzPg6yxF9dQx2_O6R4lww</v>
      </c>
      <c r="B3205" t="str">
        <f>[1]youtube_influencers_finally!B139</f>
        <v>Nitish Rajput</v>
      </c>
      <c r="C3205" t="str">
        <f>[1]youtube_influencers_finally!C139</f>
        <v>Nitish Rajput firmly believes that there are adequate tools available online through which people can be brought together, informed, and educated collectively. 
Social media and the Internet have the power to create any narrative, but this channel will use them to curate a healthy and informative narrative that genuinely benefits people in forming an opinion backed by facts and uncompromised information. 
Nitish Rajput wants to empower and facilitate people to challenge atrocities and become more vocal about the issues plaguing Indian society.</v>
      </c>
      <c r="D3205" t="str">
        <f>[1]youtube_influencers_finally!D139</f>
        <v>2020-04-29T17:18:25.574824Z</v>
      </c>
      <c r="E3205">
        <f>[1]youtube_influencers_finally!E139</f>
        <v>7840000</v>
      </c>
      <c r="F3205">
        <f>[1]youtube_influencers_finally!F139</f>
        <v>815427083</v>
      </c>
      <c r="G3205">
        <f>[1]youtube_influencers_finally!G139</f>
        <v>104</v>
      </c>
      <c r="H3205" s="2">
        <f t="shared" ca="1" si="108"/>
        <v>2011</v>
      </c>
      <c r="I3205">
        <f>[1]youtube_influencers_finally!I139</f>
        <v>242497</v>
      </c>
      <c r="J3205">
        <f>[1]youtube_influencers_finally!J139</f>
        <v>17559</v>
      </c>
      <c r="K3205">
        <f>[1]youtube_influencers_finally!K139</f>
        <v>3.32E-2</v>
      </c>
      <c r="L3205" s="3">
        <f t="shared" ca="1" si="107"/>
        <v>5.171556439582297E-2</v>
      </c>
      <c r="M3205" t="str">
        <f>[1]youtube_influencers_finally!M139</f>
        <v>tech influencer</v>
      </c>
    </row>
    <row r="3206" spans="1:13" x14ac:dyDescent="0.3">
      <c r="A3206" t="str">
        <f>[1]youtube_influencers_finally!A140</f>
        <v>UCKZozRVHRYsYHGEyNKuhhdA</v>
      </c>
      <c r="B3206" t="str">
        <f>[1]youtube_influencers_finally!B140</f>
        <v>Think School</v>
      </c>
      <c r="C3206" t="str">
        <f>[1]youtube_influencers_finally!C140</f>
        <v xml:space="preserve">The Indian education system is messed up and everyone knows about it. But very few are doing something to fix it.Think School is an education start-up  and we want to put a dent in the Indian education system. And we do that by providing world-class business education at less than the cost of denim jeans.
Our mission at Think School is to teach you all about business, geopolitics and economics which are subjects that schools and colleges typically neglect. We are here to provide an education that truly prepares you for the real world.
To be a part of our movement visit www.thethinkschool.com and Join the Communication Masterclass.
Or 
Watch our content on YouTube for Free. We cover Business &amp; Geopolitical Case Studies.
Website:  www.thethinkschool.com
On Instagram @thethinkschool
on Twitter @thinkschoolbot
For Business inquiries: parsh@thethinkschool.com
To work with us: hiring@thethinkschool.com
For brand collaborations: collabs@thethinkschool.com
</v>
      </c>
      <c r="D3206" t="str">
        <f>[1]youtube_influencers_finally!D140</f>
        <v>2020-02-26T18:38:41.498709Z</v>
      </c>
      <c r="E3206">
        <f>[1]youtube_influencers_finally!E140</f>
        <v>4760000</v>
      </c>
      <c r="F3206">
        <f>[1]youtube_influencers_finally!F140</f>
        <v>530561070</v>
      </c>
      <c r="G3206">
        <f>[1]youtube_influencers_finally!G140</f>
        <v>796</v>
      </c>
      <c r="H3206" s="2">
        <f t="shared" ca="1" si="108"/>
        <v>2074</v>
      </c>
      <c r="I3206">
        <f>[1]youtube_influencers_finally!I140</f>
        <v>3833</v>
      </c>
      <c r="J3206">
        <f>[1]youtube_influencers_finally!J140</f>
        <v>76</v>
      </c>
      <c r="K3206">
        <f>[1]youtube_influencers_finally!K140</f>
        <v>8.0000000000000004E-4</v>
      </c>
      <c r="L3206" s="3">
        <f t="shared" ca="1" si="107"/>
        <v>0.3837994214079074</v>
      </c>
      <c r="M3206" t="str">
        <f>[1]youtube_influencers_finally!M140</f>
        <v>tech influencer</v>
      </c>
    </row>
    <row r="3207" spans="1:13" x14ac:dyDescent="0.3">
      <c r="A3207" t="str">
        <f>[1]youtube_influencers_finally!A141</f>
        <v>UCtXO2gwxEgguf9eKuAFDRQQ</v>
      </c>
      <c r="B3207" t="str">
        <f>[1]youtube_influencers_finally!B141</f>
        <v>AI Daily Hacks</v>
      </c>
      <c r="C3207" t="str">
        <f>[1]youtube_influencers_finally!C141</f>
        <v xml:space="preserve">Welcome to AI Daily Hacks â€“ your go-to channel for simple, actionable AI tips and tutorials! ðŸš€ Whether you're a beginner or a tech enthusiast, we break down the latest AI tools, features, and hacks to help you work smarter, not harder. From ChatGPT to MidJourney, automation to productivity, weâ€™ve got you covered.
ðŸ”” Subscribe for daily videos on:
âœ… AI tools &amp; how to use them
âœ… Step-by-step tutorials
âœ… Time-saving tech hacks
âœ… Latest AI trends &amp; updates
Join our community and unlock the power of AI today! ðŸ’¡
For Partnership :
ðŸ“§ filmxmachina@gmail.com
Support my work with a coffee! â˜• Your contribution keeps me energized and inspired to create more content for you: https://ko-fi.com/aidailyhacks
#AITools #AIHacks #AITutorials #AInews #klingai  #hailuoai #chatgpt #midjourney 
</v>
      </c>
      <c r="D3207" t="str">
        <f>[1]youtube_influencers_finally!D141</f>
        <v>2025-02-12T04:18:18.101434Z</v>
      </c>
      <c r="E3207">
        <f>[1]youtube_influencers_finally!E141</f>
        <v>10200</v>
      </c>
      <c r="F3207">
        <f>[1]youtube_influencers_finally!F141</f>
        <v>378938</v>
      </c>
      <c r="G3207">
        <f>[1]youtube_influencers_finally!G141</f>
        <v>25</v>
      </c>
      <c r="H3207" s="2">
        <f t="shared" ca="1" si="108"/>
        <v>261</v>
      </c>
      <c r="I3207">
        <f>[1]youtube_influencers_finally!I141</f>
        <v>46</v>
      </c>
      <c r="J3207">
        <f>[1]youtube_influencers_finally!J141</f>
        <v>7</v>
      </c>
      <c r="K3207">
        <f>[1]youtube_influencers_finally!K141</f>
        <v>5.1999999999999998E-3</v>
      </c>
      <c r="L3207" s="3">
        <f t="shared" ca="1" si="107"/>
        <v>9.5785440613026823E-2</v>
      </c>
      <c r="M3207" t="str">
        <f>[1]youtube_influencers_finally!M141</f>
        <v>tech influencer</v>
      </c>
    </row>
    <row r="3208" spans="1:13" x14ac:dyDescent="0.3">
      <c r="A3208" t="str">
        <f>[1]youtube_influencers_finally!A142</f>
        <v>UCVGETS6YDIf7C0VVY1BeC3w</v>
      </c>
      <c r="B3208" t="str">
        <f>[1]youtube_influencers_finally!B142</f>
        <v>Digital Dollars</v>
      </c>
      <c r="C3208" t="str">
        <f>[1]youtube_influencers_finally!C142</f>
        <v xml:space="preserve">Your ultimate guide to mastering AI tools, creating faceless YouTube channels, and crafting pro-level video edits. Empower your creativity, grow your channel, and unlock the future of content creationâ€”all in one place!
For business queries &amp; collaborations pls reach out to : sethiscorp@gmail.com
(Pls note that this email is strictly for business purposes and any other queries will not be entertained on this mail)
Location : Bangalore, India
</v>
      </c>
      <c r="D3208" t="str">
        <f>[1]youtube_influencers_finally!D142</f>
        <v>2023-01-07T09:54:17.625467Z</v>
      </c>
      <c r="E3208">
        <f>[1]youtube_influencers_finally!E142</f>
        <v>172000</v>
      </c>
      <c r="F3208">
        <f>[1]youtube_influencers_finally!F142</f>
        <v>12754114</v>
      </c>
      <c r="G3208">
        <f>[1]youtube_influencers_finally!G142</f>
        <v>110</v>
      </c>
      <c r="H3208" s="2">
        <f t="shared" ca="1" si="108"/>
        <v>1028</v>
      </c>
      <c r="I3208">
        <f>[1]youtube_influencers_finally!I142</f>
        <v>1115</v>
      </c>
      <c r="J3208">
        <f>[1]youtube_influencers_finally!J142</f>
        <v>254</v>
      </c>
      <c r="K3208">
        <f>[1]youtube_influencers_finally!K142</f>
        <v>8.0000000000000002E-3</v>
      </c>
      <c r="L3208" s="3">
        <f t="shared" ca="1" si="107"/>
        <v>0.10700389105058365</v>
      </c>
      <c r="M3208" t="str">
        <f>[1]youtube_influencers_finally!M142</f>
        <v>tech influencer</v>
      </c>
    </row>
    <row r="3209" spans="1:13" x14ac:dyDescent="0.3">
      <c r="A3209" t="str">
        <f>[1]youtube_influencers_finally!A143</f>
        <v>UCGNFqULihCOrP3-hOQ-rNEw</v>
      </c>
      <c r="B3209" t="str">
        <f>[1]youtube_influencers_finally!B143</f>
        <v>Shivam Malik</v>
      </c>
      <c r="C3209" t="str">
        <f>[1]youtube_influencers_finally!C143</f>
        <v>à¤à¤• à¤µà¥‹ à¤®à¤¦à¤¦ à¤•à¤¾ à¤¹à¤¾à¤¥ à¤œà¥‹ à¤†à¤ªà¤•à¥‡ à¤²à¤¿à¤ à¤¹à¤®à¥‡à¤¶à¤¾ à¤–à¥œà¤¾ à¤¹à¥ˆ ðŸ˜ŠðŸ™ 
ðŸ‡®ðŸ‡³ India's First Influencer Transformed Into AI ðŸ¤– 
ðŸŽ– Top 10 YouTube Shorts Creator
ðŸŽ¥ Tech | Finance | Facts | Personal Growth
ðŸ§‘â€ðŸŽ“MBA
For brand collab - info.shivammalik@gmail.com</v>
      </c>
      <c r="D3209" t="str">
        <f>[1]youtube_influencers_finally!D143</f>
        <v>2012-04-10T03:22:17Z</v>
      </c>
      <c r="E3209">
        <f>[1]youtube_influencers_finally!E143</f>
        <v>9800000</v>
      </c>
      <c r="F3209">
        <f>[1]youtube_influencers_finally!F143</f>
        <v>236200671</v>
      </c>
      <c r="G3209">
        <f>[1]youtube_influencers_finally!G143</f>
        <v>116</v>
      </c>
      <c r="H3209" s="2">
        <f t="shared" ca="1" si="108"/>
        <v>4952</v>
      </c>
      <c r="I3209">
        <f>[1]youtube_influencers_finally!I143</f>
        <v>42601</v>
      </c>
      <c r="J3209">
        <f>[1]youtube_influencers_finally!J143</f>
        <v>315</v>
      </c>
      <c r="K3209">
        <f>[1]youtube_influencers_finally!K143</f>
        <v>4.4000000000000003E-3</v>
      </c>
      <c r="L3209" s="3">
        <f t="shared" ca="1" si="107"/>
        <v>2.3424878836833602E-2</v>
      </c>
      <c r="M3209" t="str">
        <f>[1]youtube_influencers_finally!M143</f>
        <v>tech influencer</v>
      </c>
    </row>
    <row r="3210" spans="1:13" x14ac:dyDescent="0.3">
      <c r="A3210" t="str">
        <f>[1]youtube_influencers_finally!A144</f>
        <v>UC4ZIJCbH0InZipbtfZ0EbEA</v>
      </c>
      <c r="B3210" t="str">
        <f>[1]youtube_influencers_finally!B144</f>
        <v>ã†ã—ã‚ƒã™ã‚‰ã„ã‚€ã€ã‚¬ã‚¸ã‚§ãƒƒãƒˆç´¹ä»‹ã€‘</v>
      </c>
      <c r="C3210" t="str">
        <f>[1]youtube_influencers_finally!C144</f>
        <v xml:space="preserve">ã¿ãªã•ã¾ã€ã„ã‹ãŒãŠéŽã”ã—ã§ã—ã‚‡ã†ã‹ï¼Ÿ
ã†ã—ã‚ƒã™ã‚‰ã„ã‚€ã§ã™ã€‚
æ¯Žé€±é‡‘æ›œæ—¥19æ™‚æŠ•ç¨¿ï¼(ãŒã‚“ã°ã‚‹)
ãŸã¾ã«ä¸å®šæœŸæŠ•ç¨¿ã™ã‚‹ã‹ã‚‚...ï¼Ÿ
PCå‘¨ã‚Šã‚„ãƒ‡ã‚¹ã‚¯å‘¨ã‚Šã®ã‚¬ã‚¸ã‚§ãƒƒãƒˆãŒå¤§å¥½ããªäººé–“ã€‚
åƒ•ãŒè³¼å…¥ã—ãŸã‚¬ã‚¸ã‚§ãƒƒãƒˆã‚„ä¾¿åˆ©ã‚¢ã‚¤ãƒ†ãƒ ã€ã‚²ãƒ¼ãƒŸãƒ³ã‚°ãƒ‡ãƒã‚¤ã‚¹ãªã©ã‚’ãŸãã•ã‚“ç´¹ä»‹ã§ããŸã‚‰ã„ã„ãªã¨æ€ã£ã¦ã„ã¾ã™ã€‚
_______________ã€€âœ…å„ç¨®ãƒªãƒ³ã‚¯âœ…ã€€_______________
â–¶ï¸Twitterï¼ˆ @Usya_Smiling ï¼‰
https://twitter.com/Usya_Smiling
â–¶ï¸ã»ã—ã„ã‚‚ã®ãƒªã‚¹ãƒˆï¼ˆä¹žé£Ÿï¼‰
https://onl.la/sRrbrLH
â–¶ï¸åƒ•ã®ä½¿ç”¨ãƒ‡ãƒã‚¤ã‚¹ã¯ã“ã¡ã‚‰
https://www.geartics.com/Usya_Smiling
â–¶ï¸æ’®å½±ãƒ»åŽéŒ²æ©Ÿæã¾ã¨ã‚
https://www.amazon.co.jp/shop/influencer-377e4d1c/list/2JMAUCMJJRPP9?ref_=cm_sw_r_cp_ud_aipsflist_aipsfinfluencer-377e4d1c_N0RP1NWDQWKDQRCXFC2N
_______________ã€€âœ…ä½¿ç”¨éŸ³æºâœ…ã€€_______________
ðŸŽµå†’é ­ï¼šã‚ãã‚ãã‚¯ãƒƒã‚­ãƒ³ã‚°ã‚¿ã‚¤ãƒ çš„ãªBGM / ã‚¿ã‚«ã‚ªãƒžã‚µã‚­
ðŸŽµOPï¼šMoonlight / Dâ€™elf 
ðŸŽµBGMï¼šSpecial to me / OtoLogic 
ðŸŽµEDï¼šæ—¥ã‚‚ã™ãŒã‚‰éŸ³æ¥½ã¨ / Reo
ï¼ˆç´ æ•µãªæ¥½æ›²ã‚’ã„ã¤ã‚‚ã‚ã‚ŠãŒã¨ã†ã”ã–ã„ã¾ã™ï¼ï¼‰
_______________ã€€âœ…ãã®ä»–è¨˜è¼‰äº‹é …âœ…ã€€_______________
è£½å“ãƒ¬ãƒ“ãƒ¥ãƒ¼ç­‰ã€ãŠä»•äº‹ã«é–¢ã™ã‚‹ã”é€£çµ¡ã¯ä¸‹è¨˜ã®ãƒ¡ãƒ¼ãƒ«ã‚¢ãƒ‰ãƒ¬ã‚¹ã‚ˆã‚ŠãŠé¡˜ã„ã„ãŸã—ã¾ã™ã€‚
yuusyasuraimu@gmail.com
â€»ã™ã¹ã¦ã®ã”é€£çµ¡ã«å¯¾å¿œã™ã‚‹ã“ã¨ãŒã§ããªã„å ´åˆãŒã”ã–ã„ã¾ã™ã€‚
ã†ã—ã‚ƒã™ã‚‰ã„ã‚€ã€ã‚¬ã‚¸ã‚§ãƒƒãƒˆç´¹ä»‹ã€‘ã¯ã€Amazon.co.jpã‚’å®£ä¼ã—ãƒªãƒ³ã‚¯ã™ã‚‹ã“ã¨ã«ã‚ˆã£ã¦ã‚µã‚¤ãƒˆãŒç´¹ä»‹æ–™ã‚’ç²å¾—ã§ãã‚‹æ‰‹æ®µã‚’æä¾›ã™ã‚‹ã“ã¨ã‚’ç›®çš„ã«è¨­å®šã•ã‚ŒãŸã‚¢ãƒ•ã‚£ãƒªã‚¨ã‚¤ãƒˆãƒ—ãƒ­ã‚°ãƒ©ãƒ ã§ã‚ã‚‹ã€Amazonã‚¢ã‚½ã‚·ã‚¨ã‚¤ãƒˆãƒ»ãƒ—ãƒ­ã‚°ãƒ©ãƒ ã®å‚åŠ è€…ã§ã™ã€‚
</v>
      </c>
      <c r="D3210" t="str">
        <f>[1]youtube_influencers_finally!D144</f>
        <v>2016-08-10T09:29:36Z</v>
      </c>
      <c r="E3210">
        <f>[1]youtube_influencers_finally!E144</f>
        <v>40200</v>
      </c>
      <c r="F3210">
        <f>[1]youtube_influencers_finally!F144</f>
        <v>10623631</v>
      </c>
      <c r="G3210">
        <f>[1]youtube_influencers_finally!G144</f>
        <v>423</v>
      </c>
      <c r="H3210" s="2">
        <f t="shared" ca="1" si="108"/>
        <v>3369</v>
      </c>
      <c r="I3210">
        <f>[1]youtube_influencers_finally!I144</f>
        <v>291</v>
      </c>
      <c r="J3210">
        <f>[1]youtube_influencers_finally!J144</f>
        <v>58</v>
      </c>
      <c r="K3210">
        <f>[1]youtube_influencers_finally!K144</f>
        <v>8.6999999999999994E-3</v>
      </c>
      <c r="L3210" s="3">
        <f t="shared" ca="1" si="107"/>
        <v>0.12555654496883348</v>
      </c>
      <c r="M3210" t="str">
        <f>[1]youtube_influencers_finally!M144</f>
        <v>tech influencer</v>
      </c>
    </row>
    <row r="3211" spans="1:13" x14ac:dyDescent="0.3">
      <c r="A3211" t="str">
        <f>[1]youtube_influencers_finally!A145</f>
        <v>UCy5uiFrT8-dPPOv546rlrTg</v>
      </c>
      <c r="B3211" t="str">
        <f>[1]youtube_influencers_finally!B145</f>
        <v>Billyfx</v>
      </c>
      <c r="C3211" t="str">
        <f>[1]youtube_influencers_finally!C145</f>
        <v xml:space="preserve">Merging reality &amp; imagination. Shorts using VFX, 3D &amp; AI tech. Occasional long-form video essays on AI and VFX stuff, so you can supercharge your own content creation too. Channel started in 2016 when I fell in love with VR video creation and it's been an outlet for my creative projects since. I also cover the more technical and product side of creative tech like AI, AR/VR and 3D tech on Creative Tech Digest. 
If you're looking for a more formal bio:
Bilawal Sidhu is a leading AI creator and influencer with a total of 1.3M+ subscribers, has been frequently featured in established press outlets, and is a TED speaker on Generative AI. 
Previously, Bilawal spent 6 years at Google working on 3D mapping and AR/VR products, and pulls on that background to contextualize cutting-edge research for creators, entrepreneurs and investors alike. 
</v>
      </c>
      <c r="D3211" t="str">
        <f>[1]youtube_influencers_finally!D145</f>
        <v>2006-03-15T11:00:12Z</v>
      </c>
      <c r="E3211">
        <f>[1]youtube_influencers_finally!E145</f>
        <v>409000</v>
      </c>
      <c r="F3211">
        <f>[1]youtube_influencers_finally!F145</f>
        <v>205846704</v>
      </c>
      <c r="G3211">
        <f>[1]youtube_influencers_finally!G145</f>
        <v>210</v>
      </c>
      <c r="H3211" s="2">
        <f t="shared" ca="1" si="108"/>
        <v>7170</v>
      </c>
      <c r="I3211">
        <f>[1]youtube_influencers_finally!I145</f>
        <v>500</v>
      </c>
      <c r="J3211">
        <f>[1]youtube_influencers_finally!J145</f>
        <v>14</v>
      </c>
      <c r="K3211">
        <f>[1]youtube_influencers_finally!K145</f>
        <v>1.2999999999999999E-3</v>
      </c>
      <c r="L3211" s="3">
        <f t="shared" ca="1" si="107"/>
        <v>2.9288702928870293E-2</v>
      </c>
      <c r="M3211" t="str">
        <f>[1]youtube_influencers_finally!M145</f>
        <v>tech influencer</v>
      </c>
    </row>
    <row r="3212" spans="1:13" x14ac:dyDescent="0.3">
      <c r="A3212" t="str">
        <f>[1]youtube_influencers_finally!A146</f>
        <v>UCZKtvy4dKni9hHQhy5_Z-mA</v>
      </c>
      <c r="B3212" t="str">
        <f>[1]youtube_influencers_finally!B146</f>
        <v>No Theme Reviews</v>
      </c>
      <c r="C3212" t="str">
        <f>[1]youtube_influencers_finally!C146</f>
        <v>This is an unbiased, unsponsored, and usually unprofessional channel that reviews headphones, camera gear, and other digital equipment.  Unlike most other reviewer who do a one-pass, NTR provides thorough examination of every product.</v>
      </c>
      <c r="D3212" t="str">
        <f>[1]youtube_influencers_finally!D146</f>
        <v>2018-08-27T19:45:24Z</v>
      </c>
      <c r="E3212">
        <f>[1]youtube_influencers_finally!E146</f>
        <v>15300</v>
      </c>
      <c r="F3212">
        <f>[1]youtube_influencers_finally!F146</f>
        <v>3342844</v>
      </c>
      <c r="G3212">
        <f>[1]youtube_influencers_finally!G146</f>
        <v>694</v>
      </c>
      <c r="H3212" s="2">
        <f t="shared" ca="1" si="108"/>
        <v>2622</v>
      </c>
      <c r="I3212">
        <f>[1]youtube_influencers_finally!I146</f>
        <v>0</v>
      </c>
      <c r="J3212">
        <f>[1]youtube_influencers_finally!J146</f>
        <v>15</v>
      </c>
      <c r="K3212">
        <f>[1]youtube_influencers_finally!K146</f>
        <v>1E-3</v>
      </c>
      <c r="L3212" s="3">
        <f t="shared" ca="1" si="107"/>
        <v>0.26468344774980929</v>
      </c>
      <c r="M3212" t="str">
        <f>[1]youtube_influencers_finally!M146</f>
        <v>tech influencer</v>
      </c>
    </row>
    <row r="3213" spans="1:13" x14ac:dyDescent="0.3">
      <c r="A3213" t="str">
        <f>[1]youtube_influencers_finally!A147</f>
        <v>UCAoqe_aYQTPh2FUNUqKF8dw</v>
      </c>
      <c r="B3213" t="str">
        <f>[1]youtube_influencers_finally!B147</f>
        <v>NEO KWT I Ù†ÙŠÙˆ ÙƒÙˆÙŠØª</v>
      </c>
      <c r="C3213" t="str">
        <f>[1]youtube_influencers_finally!C147</f>
        <v xml:space="preserve">Influencer &amp; Content creator reviewing Tech &amp; Gaming Products </v>
      </c>
      <c r="D3213" t="str">
        <f>[1]youtube_influencers_finally!D147</f>
        <v>2015-10-04T08:03:26Z</v>
      </c>
      <c r="E3213">
        <f>[1]youtube_influencers_finally!E147</f>
        <v>6690</v>
      </c>
      <c r="F3213">
        <f>[1]youtube_influencers_finally!F147</f>
        <v>521460</v>
      </c>
      <c r="G3213">
        <f>[1]youtube_influencers_finally!G147</f>
        <v>112</v>
      </c>
      <c r="H3213" s="2">
        <f t="shared" ca="1" si="108"/>
        <v>3680</v>
      </c>
      <c r="I3213">
        <f>[1]youtube_influencers_finally!I147</f>
        <v>41</v>
      </c>
      <c r="J3213">
        <f>[1]youtube_influencers_finally!J147</f>
        <v>2</v>
      </c>
      <c r="K3213">
        <f>[1]youtube_influencers_finally!K147</f>
        <v>6.4000000000000003E-3</v>
      </c>
      <c r="L3213" s="3">
        <f t="shared" ca="1" si="107"/>
        <v>3.0434782608695653E-2</v>
      </c>
      <c r="M3213" t="str">
        <f>[1]youtube_influencers_finally!M147</f>
        <v>tech influencer</v>
      </c>
    </row>
    <row r="3214" spans="1:13" x14ac:dyDescent="0.3">
      <c r="A3214" t="str">
        <f>[1]youtube_influencers_finally!A148</f>
        <v>UC91V6D3nkhP89wUb9f_h17g</v>
      </c>
      <c r="B3214" t="str">
        <f>[1]youtube_influencers_finally!B148</f>
        <v>MeatCanyon</v>
      </c>
      <c r="C3214" t="str">
        <f>[1]youtube_influencers_finally!C148</f>
        <v>Oh hi i make cartoons. If you dont like them...then just leave. Dont get so bent out of shape.</v>
      </c>
      <c r="D3214" t="str">
        <f>[1]youtube_influencers_finally!D148</f>
        <v>2015-09-06T05:16:43Z</v>
      </c>
      <c r="E3214">
        <f>[1]youtube_influencers_finally!E148</f>
        <v>8650000</v>
      </c>
      <c r="F3214">
        <f>[1]youtube_influencers_finally!F148</f>
        <v>1621602706</v>
      </c>
      <c r="G3214">
        <f>[1]youtube_influencers_finally!G148</f>
        <v>234</v>
      </c>
      <c r="H3214" s="2">
        <f t="shared" ca="1" si="108"/>
        <v>3708</v>
      </c>
      <c r="I3214">
        <f>[1]youtube_influencers_finally!I148</f>
        <v>139240</v>
      </c>
      <c r="J3214">
        <f>[1]youtube_influencers_finally!J148</f>
        <v>5490</v>
      </c>
      <c r="K3214">
        <f>[1]youtube_influencers_finally!K148</f>
        <v>1.67E-2</v>
      </c>
      <c r="L3214" s="3">
        <f t="shared" ca="1" si="107"/>
        <v>6.3106796116504854E-2</v>
      </c>
      <c r="M3214" t="str">
        <f>[1]youtube_influencers_finally!M148</f>
        <v>tech influencer</v>
      </c>
    </row>
    <row r="3215" spans="1:13" x14ac:dyDescent="0.3">
      <c r="A3215" t="str">
        <f>[1]youtube_influencers_finally!A149</f>
        <v>UCpa-Zb0ZcQjTCPP1Dx_1M8Q</v>
      </c>
      <c r="B3215" t="str">
        <f>[1]youtube_influencers_finally!B149</f>
        <v>LegalEagle</v>
      </c>
      <c r="C3215" t="str">
        <f>[1]youtube_influencers_finally!C149</f>
        <v>Do you want to know how our legal system works?  Youâ€™ve come to the right place.  LegalEagle is all about giving you an insiderâ€™s view to the legal system.  Have some fun and learn to think like a lawyer.  
I get asked a lot about whether being a practicing attorney is like being a lawyer on TV.  I love watching legal movies and courtroom dramas.  It's one of the reasons I decided to become a lawyer.  But sometimes they make me want to pull my hair out because they are ridiculous.  So I created this channel to answer your burning questions about the law and the legal profession.  While all legal movies and shows take dramatic license to make things more interesting (nobody wants to see hundreds of hours of brief writing), many of them have a grain of truth.  Learn everything you always wanted to know about being an attorney!
If youâ€™re a law student or thinking about law school, check out my other channel made specifically for law students and 0Ls here: https://goo.gl/e3kEHL</v>
      </c>
      <c r="D3215" t="str">
        <f>[1]youtube_influencers_finally!D149</f>
        <v>2017-02-02T01:15:23Z</v>
      </c>
      <c r="E3215">
        <f>[1]youtube_influencers_finally!E149</f>
        <v>3790000</v>
      </c>
      <c r="F3215">
        <f>[1]youtube_influencers_finally!F149</f>
        <v>1087433716</v>
      </c>
      <c r="G3215">
        <f>[1]youtube_influencers_finally!G149</f>
        <v>827</v>
      </c>
      <c r="H3215" s="2">
        <f t="shared" ca="1" si="108"/>
        <v>3193</v>
      </c>
      <c r="I3215">
        <f>[1]youtube_influencers_finally!I149</f>
        <v>13659</v>
      </c>
      <c r="J3215">
        <f>[1]youtube_influencers_finally!J149</f>
        <v>879</v>
      </c>
      <c r="K3215">
        <f>[1]youtube_influencers_finally!K149</f>
        <v>3.8E-3</v>
      </c>
      <c r="L3215" s="3">
        <f t="shared" ca="1" si="107"/>
        <v>0.25900407140620108</v>
      </c>
      <c r="M3215" t="str">
        <f>[1]youtube_influencers_finally!M149</f>
        <v>tech influencer</v>
      </c>
    </row>
    <row r="3216" spans="1:13" x14ac:dyDescent="0.3">
      <c r="A3216" t="str">
        <f>[1]youtube_influencers_finally!A150</f>
        <v>UCeBaXOiBLXWbgviyCsfw5iA</v>
      </c>
      <c r="B3216" t="str">
        <f>[1]youtube_influencers_finally!B150</f>
        <v>Jo</v>
      </c>
      <c r="C3216" t="str">
        <f>[1]youtube_influencers_finally!C150</f>
        <v xml:space="preserve">9-5 in corporate ðŸ‘©ðŸ¾â€ðŸ’» 5-9 building my dream life ðŸ’«
</v>
      </c>
      <c r="D3216" t="str">
        <f>[1]youtube_influencers_finally!D150</f>
        <v>2016-05-12T22:58:17Z</v>
      </c>
      <c r="E3216">
        <f>[1]youtube_influencers_finally!E150</f>
        <v>60700</v>
      </c>
      <c r="F3216">
        <f>[1]youtube_influencers_finally!F150</f>
        <v>2562001</v>
      </c>
      <c r="G3216">
        <f>[1]youtube_influencers_finally!G150</f>
        <v>185</v>
      </c>
      <c r="H3216" s="2">
        <f t="shared" ca="1" si="108"/>
        <v>3459</v>
      </c>
      <c r="I3216">
        <f>[1]youtube_influencers_finally!I150</f>
        <v>84</v>
      </c>
      <c r="J3216">
        <f>[1]youtube_influencers_finally!J150</f>
        <v>7</v>
      </c>
      <c r="K3216">
        <f>[1]youtube_influencers_finally!K150</f>
        <v>1.5E-3</v>
      </c>
      <c r="L3216" s="3">
        <f t="shared" ca="1" si="107"/>
        <v>5.3483665799363977E-2</v>
      </c>
      <c r="M3216" t="str">
        <f>[1]youtube_influencers_finally!M150</f>
        <v>tech influencer</v>
      </c>
    </row>
    <row r="3217" spans="1:13" x14ac:dyDescent="0.3">
      <c r="A3217" t="str">
        <f>[1]youtube_influencers_finally!A151</f>
        <v>UCV9ThR8tmp-h-UsVC2RmF6g</v>
      </c>
      <c r="B3217" t="str">
        <f>[1]youtube_influencers_finally!B151</f>
        <v>The Friendly Reviewer</v>
      </c>
      <c r="C3217" t="str">
        <f>[1]youtube_influencers_finally!C151</f>
        <v>Tech and gadget reviews that are both informative and entertaining. We also include the occasional travel review, charity spotlight, and family vlog. Paul is a content creator who loves to combine his passions for photography and film with his background in engineering.
Request Reviews - https://www.thefriendlyreviewer.com
Check out our Influencer Store: https://www.amazon.com/shop/thefriendlyreviewer
Getting a new phone or plan: https://bit.ly/2kh8vdW
DISCLAIMER: As an Amazon Associate I earn from qualifying purchases. Some links monitored by VigLink/Sovrn</v>
      </c>
      <c r="D3217" t="str">
        <f>[1]youtube_influencers_finally!D151</f>
        <v>2016-12-28T03:01:08Z</v>
      </c>
      <c r="E3217">
        <f>[1]youtube_influencers_finally!E151</f>
        <v>50300</v>
      </c>
      <c r="F3217">
        <f>[1]youtube_influencers_finally!F151</f>
        <v>14841310</v>
      </c>
      <c r="G3217">
        <f>[1]youtube_influencers_finally!G151</f>
        <v>308</v>
      </c>
      <c r="H3217" s="2">
        <f t="shared" ca="1" si="108"/>
        <v>3229</v>
      </c>
      <c r="I3217">
        <f>[1]youtube_influencers_finally!I151</f>
        <v>227</v>
      </c>
      <c r="J3217">
        <f>[1]youtube_influencers_finally!J151</f>
        <v>13</v>
      </c>
      <c r="K3217">
        <f>[1]youtube_influencers_finally!K151</f>
        <v>4.7999999999999996E-3</v>
      </c>
      <c r="L3217" s="3">
        <f t="shared" ca="1" si="107"/>
        <v>9.5385568287395472E-2</v>
      </c>
      <c r="M3217" t="str">
        <f>[1]youtube_influencers_finally!M151</f>
        <v>tech influencer</v>
      </c>
    </row>
    <row r="3218" spans="1:13" x14ac:dyDescent="0.3">
      <c r="A3218" t="str">
        <f>[1]youtube_influencers_finally!A152</f>
        <v>UCuSoMTWpcu5cCd38VcnpJlw</v>
      </c>
      <c r="B3218" t="str">
        <f>[1]youtube_influencers_finally!B152</f>
        <v>Ai Verse</v>
      </c>
      <c r="C3218" t="str">
        <f>[1]youtube_influencers_finally!C152</f>
        <v xml:space="preserve">Welcome to AI Verse â€“ Your Home for ComfyUI Tutorials and Free, Powerful AI Tools!
Discover the world of ComfyUI, open-source AI tools, and easy-to-follow tutorials designed for beginners and enthusiasts alike. At AI Verse, we break down complex AI concepts, making them simple, practical, and accessibleâ€”so you can create, experiment, and innovate right from home.
 From step-by-step guides to in-depth walkthroughs, you'll learn how to use AI like a pro.
New videos every weekâ€”so donâ€™t forget to Like, Subscribe, and hit the bell icon to stay updated!
Contact: aiverse1227@gmail.com
Letâ€™s unlock the power of free AI together.
#AI #ComfyUI #ComfyUITutorial #ComfyUIWorkflow #ArtificialIntelligence
</v>
      </c>
      <c r="D3218" t="str">
        <f>[1]youtube_influencers_finally!D152</f>
        <v>2017-05-02T18:09:40Z</v>
      </c>
      <c r="E3218">
        <f>[1]youtube_influencers_finally!E152</f>
        <v>8360</v>
      </c>
      <c r="F3218">
        <f>[1]youtube_influencers_finally!F152</f>
        <v>762131</v>
      </c>
      <c r="G3218">
        <f>[1]youtube_influencers_finally!G152</f>
        <v>123</v>
      </c>
      <c r="H3218" s="2">
        <f t="shared" ca="1" si="108"/>
        <v>3104</v>
      </c>
      <c r="I3218">
        <f>[1]youtube_influencers_finally!I152</f>
        <v>147</v>
      </c>
      <c r="J3218">
        <f>[1]youtube_influencers_finally!J152</f>
        <v>35</v>
      </c>
      <c r="K3218">
        <f>[1]youtube_influencers_finally!K152</f>
        <v>2.18E-2</v>
      </c>
      <c r="L3218" s="3">
        <f t="shared" ca="1" si="107"/>
        <v>3.9626288659793812E-2</v>
      </c>
      <c r="M3218" t="str">
        <f>[1]youtube_influencers_finally!M152</f>
        <v>tech influencer</v>
      </c>
    </row>
    <row r="3219" spans="1:13" x14ac:dyDescent="0.3">
      <c r="A3219" t="str">
        <f>[1]youtube_influencers_finally!A153</f>
        <v>UCBtepvre3ERD-hG7f-dSL0Q</v>
      </c>
      <c r="B3219" t="str">
        <f>[1]youtube_influencers_finally!B153</f>
        <v>Sunday Abegunde</v>
      </c>
      <c r="C3219" t="str">
        <f>[1]youtube_influencers_finally!C153</f>
        <v xml:space="preserve">This channel helps freelancers, entrepreneurs, and creators master online income, business growth, and digital branding. Learn how to win clients, scale your hustle, create engaging content, and monetize.
I share real stories, smart strategies, and tools to help you thrive in the digital economyâ€”from freelancing and startups to content creation and personal branding.
I'm that Nigerian digital content producer, influencer, and creator whoâ€™s a top content guy on Upwork and helps local businesses with content, leading a community of 38000+ tech and finance-minded people across YouTube, Medium, Instagram and other social media platforms.
I take your brand's message and turn it into stories that people can relate to and learn from to make your brand memorable.
Letâ€™s partner on UGC, tech event content or storytelling-based campaigns.
Text: +2347077510752 (for Brands &amp; Collabs only).
For booking, other any forms of assistance or joining my WhatsApp community: https://selar.co/cw6z52
</v>
      </c>
      <c r="D3219" t="str">
        <f>[1]youtube_influencers_finally!D153</f>
        <v>2014-02-18T18:50:29Z</v>
      </c>
      <c r="E3219">
        <f>[1]youtube_influencers_finally!E153</f>
        <v>10300</v>
      </c>
      <c r="F3219">
        <f>[1]youtube_influencers_finally!F153</f>
        <v>870303</v>
      </c>
      <c r="G3219">
        <f>[1]youtube_influencers_finally!G153</f>
        <v>515</v>
      </c>
      <c r="H3219" s="2">
        <f t="shared" ca="1" si="108"/>
        <v>4273</v>
      </c>
      <c r="I3219">
        <f>[1]youtube_influencers_finally!I153</f>
        <v>9</v>
      </c>
      <c r="J3219">
        <f>[1]youtube_influencers_finally!J153</f>
        <v>4</v>
      </c>
      <c r="K3219">
        <f>[1]youtube_influencers_finally!K153</f>
        <v>1.2999999999999999E-3</v>
      </c>
      <c r="L3219" s="3">
        <f t="shared" ca="1" si="107"/>
        <v>0.12052422185817926</v>
      </c>
      <c r="M3219" t="str">
        <f>[1]youtube_influencers_finally!M153</f>
        <v>tech influencer</v>
      </c>
    </row>
    <row r="3220" spans="1:13" x14ac:dyDescent="0.3">
      <c r="A3220" t="str">
        <f>[1]youtube_influencers_finally!A154</f>
        <v>UC62AyCIkHsBvlRTFom_vTdQ</v>
      </c>
      <c r="B3220" t="str">
        <f>[1]youtube_influencers_finally!B154</f>
        <v>Panther DJ Sets</v>
      </c>
      <c r="C3220" t="str">
        <f>[1]youtube_influencers_finally!C154</f>
        <v xml:space="preserve">ðŸŽ¥ Panther DJ Sets ðŸ‡¨ðŸ‡´ Epic DJ Sets ðŸ“€ 
Elite DJs. Stunning models. Cinematic visuals.
Panther DJ Sets showcases the freshest electronic music talent from Colombia and around the world, filmed in jaw dropping locations with high-end production, influencer guests, and next level vibes.
Each episode delivers a unique sound and setting, featuring Latin house, tech house, or Afro house beats, all captured in unforgettable visual and musical journeys.
This is more than a DJ set. Itâ€™s a cinematic experience redefining the Latin electronic music scene.
</v>
      </c>
      <c r="D3220" t="str">
        <f>[1]youtube_influencers_finally!D154</f>
        <v>2011-09-26T23:35:00Z</v>
      </c>
      <c r="E3220">
        <f>[1]youtube_influencers_finally!E154</f>
        <v>61000</v>
      </c>
      <c r="F3220">
        <f>[1]youtube_influencers_finally!F154</f>
        <v>9125361</v>
      </c>
      <c r="G3220">
        <f>[1]youtube_influencers_finally!G154</f>
        <v>49</v>
      </c>
      <c r="H3220" s="2">
        <f t="shared" ca="1" si="108"/>
        <v>5149</v>
      </c>
      <c r="I3220">
        <f>[1]youtube_influencers_finally!I154</f>
        <v>418</v>
      </c>
      <c r="J3220">
        <f>[1]youtube_influencers_finally!J154</f>
        <v>30</v>
      </c>
      <c r="K3220">
        <f>[1]youtube_influencers_finally!K154</f>
        <v>7.3000000000000001E-3</v>
      </c>
      <c r="L3220" s="3">
        <f t="shared" ca="1" si="107"/>
        <v>9.5164109535832205E-3</v>
      </c>
      <c r="M3220" t="str">
        <f>[1]youtube_influencers_finally!M154</f>
        <v>tech influencer</v>
      </c>
    </row>
    <row r="3221" spans="1:13" x14ac:dyDescent="0.3">
      <c r="A3221" t="str">
        <f>[1]youtube_influencers_finally!A155</f>
        <v>UCA2utdbkuY6PfX0Exi2Y16w</v>
      </c>
      <c r="B3221" t="str">
        <f>[1]youtube_influencers_finally!B155</f>
        <v>Gagan Choudhary</v>
      </c>
      <c r="C3221" t="str">
        <f>[1]youtube_influencers_finally!C155</f>
        <v xml:space="preserve">Hi, I do Automobile and Aviation content on the Internet. I swear by my audience and always put their interest first. Honesty, transparency and relatability are three key pillars for me. I am India's second most-trusted automobile publication and usually the most viewed one. 
Along with some of my colleagues, I also run a website related to India's Automotive industry. You can visit that here www.GaadiFy.com.
Be my Channel member to support further and contact me for vehicle buying advice:  https://www.youtube.com/channel/UCA2utdbkuY6PfX0Exi2Y16
</v>
      </c>
      <c r="D3221" t="str">
        <f>[1]youtube_influencers_finally!D155</f>
        <v>2011-03-15T09:12:55Z</v>
      </c>
      <c r="E3221">
        <f>[1]youtube_influencers_finally!E155</f>
        <v>2050000</v>
      </c>
      <c r="F3221">
        <f>[1]youtube_influencers_finally!F155</f>
        <v>811947658</v>
      </c>
      <c r="G3221">
        <f>[1]youtube_influencers_finally!G155</f>
        <v>1377</v>
      </c>
      <c r="H3221" s="2">
        <f t="shared" ca="1" si="108"/>
        <v>5344</v>
      </c>
      <c r="I3221">
        <f>[1]youtube_influencers_finally!I155</f>
        <v>5998</v>
      </c>
      <c r="J3221">
        <f>[1]youtube_influencers_finally!J155</f>
        <v>365</v>
      </c>
      <c r="K3221">
        <f>[1]youtube_influencers_finally!K155</f>
        <v>3.0999999999999999E-3</v>
      </c>
      <c r="L3221" s="3">
        <f t="shared" ca="1" si="107"/>
        <v>0.25767215568862273</v>
      </c>
      <c r="M3221" t="str">
        <f>[1]youtube_influencers_finally!M155</f>
        <v>tech influencer</v>
      </c>
    </row>
    <row r="3222" spans="1:13" x14ac:dyDescent="0.3">
      <c r="A3222" t="str">
        <f>[1]youtube_influencers_finally!A156</f>
        <v>UCiF653G_a4nAj169A6ORyrw</v>
      </c>
      <c r="B3222" t="str">
        <f>[1]youtube_influencers_finally!B156</f>
        <v>Serudda</v>
      </c>
      <c r="C3222" t="str">
        <f>[1]youtube_influencers_finally!C156</f>
        <v xml:space="preserve">El canal oficial de Serudda Tech para todo el contenido de su stream relacionado con tecnologÃ­a, programaciÃ³n, drama tech, y mÃ¡s. Serudda Tech es propiedad de Serudda y estÃ¡ gestionado por Rosita, con el objetivo principal de traerte los mejores momentos relacionados con la industria tech del stream. Todos los mÃ©ritos y ganancias irÃ¡n para ella.
</v>
      </c>
      <c r="D3222" t="str">
        <f>[1]youtube_influencers_finally!D156</f>
        <v>2021-02-13T17:39:31.164264Z</v>
      </c>
      <c r="E3222">
        <f>[1]youtube_influencers_finally!E156</f>
        <v>31200</v>
      </c>
      <c r="F3222">
        <f>[1]youtube_influencers_finally!F156</f>
        <v>1651525</v>
      </c>
      <c r="G3222">
        <f>[1]youtube_influencers_finally!G156</f>
        <v>82</v>
      </c>
      <c r="H3222" s="2">
        <f t="shared" ca="1" si="108"/>
        <v>1721</v>
      </c>
      <c r="I3222">
        <f>[1]youtube_influencers_finally!I156</f>
        <v>153</v>
      </c>
      <c r="J3222">
        <f>[1]youtube_influencers_finally!J156</f>
        <v>13</v>
      </c>
      <c r="K3222">
        <f>[1]youtube_influencers_finally!K156</f>
        <v>5.3E-3</v>
      </c>
      <c r="L3222" s="3">
        <f t="shared" ca="1" si="107"/>
        <v>4.764671702498547E-2</v>
      </c>
      <c r="M3222" t="str">
        <f>[1]youtube_influencers_finally!M156</f>
        <v>tech influencer</v>
      </c>
    </row>
    <row r="3223" spans="1:13" x14ac:dyDescent="0.3">
      <c r="A3223" t="str">
        <f>[1]youtube_influencers_finally!A157</f>
        <v>UC74w1jZV3k4xsaTIY9EfcVg</v>
      </c>
      <c r="B3223" t="str">
        <f>[1]youtube_influencers_finally!B157</f>
        <v>Sunil sahu</v>
      </c>
      <c r="C3223" t="str">
        <f>[1]youtube_influencers_finally!C157</f>
        <v>Learn More &amp; Earn More...!!
Welcome to "Sunil sahu" YouTube channel. Guys in This Channel You can see Investment, Trading Strategys, Financial Knowledge &amp; Stock Market Basic Tips and Tricks for Beginners in Hindi. So if you Like my Content then SHARE, SUBSCRIBE &amp; Dont forget to press the ðŸ”” icon for My Latest Knowledgeable Videos Notification.
Self Intro : My Self Sunil sahu from Chhattisgarh (Surajpur Dist.) Education (B.Sc. Computer Science) I am Social Media Influencer | Trader &amp; Entrepreneur by profession, YouTuber &amp; Blogger by Hobby, Always Hungry to Learn by Habit...!!
I'm not SEBI registered. The information provide here only for education and informational purposes. Please consult your financial advisor before investing.
à¤šà¥‡à¤¤à¤¾à¤µà¤¨à¥€ : à¤¸à¥à¤Ÿà¥‰à¤• à¤®à¤¾à¤°à¥à¤•à¥‡à¤Ÿ à¤®à¥‡à¤‚ à¤Ÿà¥à¤°à¥‡à¤¡à¤¿à¤‚à¤—/à¤¨à¤¿à¤µà¥‡à¤¶ à¤…à¤ªà¤¨à¥‡ à¤œà¥‹à¤–à¤¿à¤® à¤ªà¤° à¤•à¤°à¥‡à¤‚à¥¤ à¤¨à¤¿à¤µà¥‡à¤¶ à¤•à¤°à¤¨à¥‡ à¤¸à¥‡ à¤ªà¤¹à¤²à¥‡ à¤–à¥à¤¦ à¤­à¥€ à¤°à¤¿à¤¸à¤°à¥à¤š à¤œà¤°à¥‚à¤° à¤•à¤°à¥‡à¤‚à¥¤ à¤•à¤­à¥€ à¤­à¥€ à¤²à¥‹à¤¨ à¤²à¥‡à¤•à¤° à¤‡à¤¨à¥à¤µà¥‡à¤¸à¥à¤Ÿà¤®à¥‡à¤‚à¤Ÿ à¤¯à¤¾ à¤Ÿà¥à¤°à¥‡à¤¡à¤¿à¤‚à¤— à¤¨à¤¾ à¤•à¤°à¥‡à¤‚à¥¤
For any business inquiry :-
sunilsahubusiness@gmail.com</v>
      </c>
      <c r="D3223" t="str">
        <f>[1]youtube_influencers_finally!D157</f>
        <v>2017-02-28T11:04:47Z</v>
      </c>
      <c r="E3223">
        <f>[1]youtube_influencers_finally!E157</f>
        <v>352000</v>
      </c>
      <c r="F3223">
        <f>[1]youtube_influencers_finally!F157</f>
        <v>34992480</v>
      </c>
      <c r="G3223">
        <f>[1]youtube_influencers_finally!G157</f>
        <v>766</v>
      </c>
      <c r="H3223" s="2">
        <f t="shared" ca="1" si="108"/>
        <v>3167</v>
      </c>
      <c r="I3223">
        <f>[1]youtube_influencers_finally!I157</f>
        <v>159</v>
      </c>
      <c r="J3223">
        <f>[1]youtube_influencers_finally!J157</f>
        <v>23</v>
      </c>
      <c r="K3223">
        <f>[1]youtube_influencers_finally!K157</f>
        <v>5.0000000000000001E-4</v>
      </c>
      <c r="L3223" s="3">
        <f t="shared" ca="1" si="107"/>
        <v>0.24186927691821913</v>
      </c>
      <c r="M3223" t="str">
        <f>[1]youtube_influencers_finally!M157</f>
        <v>tech influencer</v>
      </c>
    </row>
    <row r="3224" spans="1:13" x14ac:dyDescent="0.3">
      <c r="A3224" t="str">
        <f>[1]youtube_influencers_finally!A158</f>
        <v>UC5n-0ihUiOuuvZSSUnMNZLw</v>
      </c>
      <c r="B3224" t="str">
        <f>[1]youtube_influencers_finally!B158</f>
        <v>Nikita Thakur</v>
      </c>
      <c r="C3224" t="str">
        <f>[1]youtube_influencers_finally!C158</f>
        <v xml:space="preserve">Hi Guys, hit subscribe and let`s learn something new! 
</v>
      </c>
      <c r="D3224" t="str">
        <f>[1]youtube_influencers_finally!D158</f>
        <v>2020-10-15T14:39:38.979316Z</v>
      </c>
      <c r="E3224">
        <f>[1]youtube_influencers_finally!E158</f>
        <v>1810000</v>
      </c>
      <c r="F3224">
        <f>[1]youtube_influencers_finally!F158</f>
        <v>209576524</v>
      </c>
      <c r="G3224">
        <f>[1]youtube_influencers_finally!G158</f>
        <v>208</v>
      </c>
      <c r="H3224" s="2">
        <f t="shared" ca="1" si="108"/>
        <v>1842</v>
      </c>
      <c r="I3224">
        <f>[1]youtube_influencers_finally!I158</f>
        <v>75317</v>
      </c>
      <c r="J3224">
        <f>[1]youtube_influencers_finally!J158</f>
        <v>8006</v>
      </c>
      <c r="K3224">
        <f>[1]youtube_influencers_finally!K158</f>
        <v>4.5999999999999999E-2</v>
      </c>
      <c r="L3224" s="3">
        <f t="shared" ca="1" si="107"/>
        <v>0.11292073832790445</v>
      </c>
      <c r="M3224" t="str">
        <f>[1]youtube_influencers_finally!M158</f>
        <v>tech influencer</v>
      </c>
    </row>
    <row r="3225" spans="1:13" x14ac:dyDescent="0.3">
      <c r="A3225" t="str">
        <f>[1]youtube_influencers_finally!A159</f>
        <v>UCJuKpQZzdirLANaZM08oYCQ</v>
      </c>
      <c r="B3225" t="str">
        <f>[1]youtube_influencers_finally!B159</f>
        <v>Destiny Adams</v>
      </c>
      <c r="C3225" t="str">
        <f>[1]youtube_influencers_finally!C159</f>
        <v xml:space="preserve">Welcome To My YouTube Channel 
Destiny Adams is a Dallas-based educator, content creator, and influencer. She divides her digital world into two main categories. Firstly, in the field of education, Destiny utilizes YouTube to offer her audience an insider's view into the business aspects of content creation and influencing. She creates valuable content on starting a business and step-by-step tutorials with insights into the latest business and tech applications.
The second category revolves around content creation and influencing. On Instagram and Tik Tok, Destiny is like your personal GPS to all the hidden gems, Insta-worthy spots, and culinary delights in the Dallas/Fort Worth Area. With an eye for detail and a passion for unique experiences, she brings a fresh perspective to her audience. 
SOCIAL MEDIA:
Instagram: @IamDestinyAdams 
TikTok: @IamDestinyAdams
BUSINESS INQUIRIES:
Contact Destiny at: info@iamdestinyadams.com
</v>
      </c>
      <c r="D3225" t="str">
        <f>[1]youtube_influencers_finally!D159</f>
        <v>2017-11-25T03:28:28Z</v>
      </c>
      <c r="E3225">
        <f>[1]youtube_influencers_finally!E159</f>
        <v>123000</v>
      </c>
      <c r="F3225">
        <f>[1]youtube_influencers_finally!F159</f>
        <v>5127154</v>
      </c>
      <c r="G3225">
        <f>[1]youtube_influencers_finally!G159</f>
        <v>183</v>
      </c>
      <c r="H3225" s="2">
        <f t="shared" ca="1" si="108"/>
        <v>2897</v>
      </c>
      <c r="I3225">
        <f>[1]youtube_influencers_finally!I159</f>
        <v>29</v>
      </c>
      <c r="J3225">
        <f>[1]youtube_influencers_finally!J159</f>
        <v>5</v>
      </c>
      <c r="K3225">
        <f>[1]youtube_influencers_finally!K159</f>
        <v>2.9999999999999997E-4</v>
      </c>
      <c r="L3225" s="3">
        <f t="shared" ca="1" si="107"/>
        <v>6.316879530548844E-2</v>
      </c>
      <c r="M3225" t="str">
        <f>[1]youtube_influencers_finally!M159</f>
        <v>tech influencer</v>
      </c>
    </row>
    <row r="3226" spans="1:13" x14ac:dyDescent="0.3">
      <c r="A3226" t="str">
        <f>[1]youtube_influencers_finally!A160</f>
        <v>UCRKAb1fHSOtLWDBi35ZDUvw</v>
      </c>
      <c r="B3226" t="str">
        <f>[1]youtube_influencers_finally!B160</f>
        <v>Alex's Digital Diaries</v>
      </c>
      <c r="C3226" t="str">
        <f>[1]youtube_influencers_finally!C160</f>
        <v xml:space="preserve">Tech | Travel | Lifestyle
Welcome, I'm Alex! I am a content creator and photographer who loves to travel. Let's explore and create content!
</v>
      </c>
      <c r="D3226" t="str">
        <f>[1]youtube_influencers_finally!D160</f>
        <v>2023-01-08T05:28:08.075485Z</v>
      </c>
      <c r="E3226">
        <f>[1]youtube_influencers_finally!E160</f>
        <v>5930</v>
      </c>
      <c r="F3226">
        <f>[1]youtube_influencers_finally!F160</f>
        <v>525474</v>
      </c>
      <c r="G3226">
        <f>[1]youtube_influencers_finally!G160</f>
        <v>30</v>
      </c>
      <c r="H3226" s="2">
        <f t="shared" ca="1" si="108"/>
        <v>1027</v>
      </c>
      <c r="I3226">
        <f>[1]youtube_influencers_finally!I160</f>
        <v>1035</v>
      </c>
      <c r="J3226">
        <f>[1]youtube_influencers_finally!J160</f>
        <v>136</v>
      </c>
      <c r="K3226">
        <f>[1]youtube_influencers_finally!K160</f>
        <v>0.19750000000000001</v>
      </c>
      <c r="L3226" s="3">
        <f t="shared" ca="1" si="107"/>
        <v>2.9211295034079845E-2</v>
      </c>
      <c r="M3226" t="str">
        <f>[1]youtube_influencers_finally!M160</f>
        <v>tech influencer</v>
      </c>
    </row>
    <row r="3227" spans="1:13" x14ac:dyDescent="0.3">
      <c r="A3227" t="str">
        <f>[1]youtube_influencers_finally!A161</f>
        <v>UCZT1WGS_kg2sg-kVpWZKEkg</v>
      </c>
      <c r="B3227" t="str">
        <f>[1]youtube_influencers_finally!B161</f>
        <v>Sha Boo Three</v>
      </c>
      <c r="C3227" t="str">
        <f>[1]youtube_influencers_finally!C161</f>
        <v xml:space="preserve">Hey everyone! I'm Sha Boo Three, and you all know I can talk non-stop as an RJ. But now, as a content creator, I'm here to bring you the latest entertainment news with a twist! ðŸŽ¤ðŸ”¥
From movie updates to trending stories, Iâ€™ll keep you hooked with engaging insights and takeaways that add value to your life. Get ready for a perfect blend of fun, entertainment, and meaningful life lessons.
Hit that Subscribe button and join me on this exciting journey! ðŸŽ¥ðŸŽ‰
For Business Enquiry: creativesha@gmail.com
</v>
      </c>
      <c r="D3227" t="str">
        <f>[1]youtube_influencers_finally!D161</f>
        <v>2020-01-08T09:55:04.581355Z</v>
      </c>
      <c r="E3227">
        <f>[1]youtube_influencers_finally!E161</f>
        <v>2070000</v>
      </c>
      <c r="F3227">
        <f>[1]youtube_influencers_finally!F161</f>
        <v>307509291</v>
      </c>
      <c r="G3227">
        <f>[1]youtube_influencers_finally!G161</f>
        <v>877</v>
      </c>
      <c r="H3227" s="2">
        <f t="shared" ca="1" si="108"/>
        <v>2123</v>
      </c>
      <c r="I3227">
        <f>[1]youtube_influencers_finally!I161</f>
        <v>2895</v>
      </c>
      <c r="J3227">
        <f>[1]youtube_influencers_finally!J161</f>
        <v>233</v>
      </c>
      <c r="K3227">
        <f>[1]youtube_influencers_finally!K161</f>
        <v>1.5E-3</v>
      </c>
      <c r="L3227" s="3">
        <f t="shared" ca="1" si="107"/>
        <v>0.41309467734338201</v>
      </c>
      <c r="M3227" t="str">
        <f>[1]youtube_influencers_finally!M161</f>
        <v>tech influencer</v>
      </c>
    </row>
    <row r="3228" spans="1:13" x14ac:dyDescent="0.3">
      <c r="A3228" t="str">
        <f>[1]youtube_influencers_finally!A162</f>
        <v>UC3K0xQtYWJoRmN9LKrfDqVw</v>
      </c>
      <c r="B3228" t="str">
        <f>[1]youtube_influencers_finally!B162</f>
        <v>Kelsey Fingerboards</v>
      </c>
      <c r="C3228" t="str">
        <f>[1]youtube_influencers_finally!C162</f>
        <v>Hi! Thanks for checking out my channel!
Follow me on Instagram @kelseyfingerboards so you don't miss out on anything.
YOU can become an influencer for your passion, interest, or hobby like I have with fingerboarding. From beginners to experts, I now offer an online course on how to grow your social media from scratch and become an influencer for the things you care about most.
Check it out by clicking "Social Media &amp; Influencing" in the links below!
In 2011, I started doing this thing called fingerboarding and I've been making videos about it ever since.
I hosted the Texas Fingerboard Rendezvous in Houston, TX from 2013 to 2019. The event is now hosted by Trenton @timberlakefingerboards
I'm currently sponsored by Teak Tuning, Blackriver, and Woob. SUBSCRIBE!</v>
      </c>
      <c r="D3228" t="str">
        <f>[1]youtube_influencers_finally!D162</f>
        <v>2011-06-26T22:00:41Z</v>
      </c>
      <c r="E3228">
        <f>[1]youtube_influencers_finally!E162</f>
        <v>90700</v>
      </c>
      <c r="F3228">
        <f>[1]youtube_influencers_finally!F162</f>
        <v>10255581</v>
      </c>
      <c r="G3228">
        <f>[1]youtube_influencers_finally!G162</f>
        <v>208</v>
      </c>
      <c r="H3228" s="2">
        <f t="shared" ca="1" si="108"/>
        <v>5241</v>
      </c>
      <c r="I3228">
        <f>[1]youtube_influencers_finally!I162</f>
        <v>1450</v>
      </c>
      <c r="J3228">
        <f>[1]youtube_influencers_finally!J162</f>
        <v>171</v>
      </c>
      <c r="K3228">
        <f>[1]youtube_influencers_finally!K162</f>
        <v>1.7899999999999999E-2</v>
      </c>
      <c r="L3228" s="3">
        <f t="shared" ca="1" si="107"/>
        <v>3.9687082617821029E-2</v>
      </c>
      <c r="M3228" t="str">
        <f>[1]youtube_influencers_finally!M162</f>
        <v>tech influencer</v>
      </c>
    </row>
    <row r="3229" spans="1:13" x14ac:dyDescent="0.3">
      <c r="A3229" t="str">
        <f>[1]youtube_influencers_finally!A163</f>
        <v>UCGc_M5b1321-Izhv5Ep2d3A</v>
      </c>
      <c r="B3229" t="str">
        <f>[1]youtube_influencers_finally!B163</f>
        <v>MRP</v>
      </c>
      <c r="C3229" t="str">
        <f>[1]youtube_influencers_finally!C163</f>
        <v>Work related : queries.mrp@gmail.com Instagram : hi_mrp</v>
      </c>
      <c r="D3229" t="str">
        <f>[1]youtube_influencers_finally!D163</f>
        <v>2012-05-13T15:18:46Z</v>
      </c>
      <c r="E3229">
        <f>[1]youtube_influencers_finally!E163</f>
        <v>49300</v>
      </c>
      <c r="F3229">
        <f>[1]youtube_influencers_finally!F163</f>
        <v>15526612</v>
      </c>
      <c r="G3229">
        <f>[1]youtube_influencers_finally!G163</f>
        <v>38</v>
      </c>
      <c r="H3229" s="2">
        <f t="shared" ca="1" si="108"/>
        <v>4919</v>
      </c>
      <c r="I3229">
        <f>[1]youtube_influencers_finally!I163</f>
        <v>23432</v>
      </c>
      <c r="J3229">
        <f>[1]youtube_influencers_finally!J163</f>
        <v>279</v>
      </c>
      <c r="K3229">
        <f>[1]youtube_influencers_finally!K163</f>
        <v>0.48099999999999998</v>
      </c>
      <c r="L3229" s="3">
        <f t="shared" ca="1" si="107"/>
        <v>7.7251473876804233E-3</v>
      </c>
      <c r="M3229" t="str">
        <f>[1]youtube_influencers_finally!M163</f>
        <v>tech influencer</v>
      </c>
    </row>
    <row r="3230" spans="1:13" x14ac:dyDescent="0.3">
      <c r="A3230" t="str">
        <f>[1]youtube_influencers_finally!A164</f>
        <v>UCBE2mkcxGw79YCGHUAIyH5Q</v>
      </c>
      <c r="B3230" t="str">
        <f>[1]youtube_influencers_finally!B164</f>
        <v>House of Everything</v>
      </c>
      <c r="C3230" t="str">
        <f>[1]youtube_influencers_finally!C164</f>
        <v>Hello.
Here we discuss about anything and everything we find interesting mostly pop culture,art,tech &amp; business and maybe much more in the future.
NB: Opinions can be biased and opinions can change with time. Take it with a pinch of salt.
Contact: abunited7@gmail.com
Twitter: https://mobile.twitter.com/THFmalayalam</v>
      </c>
      <c r="D3230" t="str">
        <f>[1]youtube_influencers_finally!D164</f>
        <v>2021-11-01T15:00:27.036204Z</v>
      </c>
      <c r="E3230">
        <f>[1]youtube_influencers_finally!E164</f>
        <v>14500</v>
      </c>
      <c r="F3230">
        <f>[1]youtube_influencers_finally!F164</f>
        <v>458957</v>
      </c>
      <c r="G3230">
        <f>[1]youtube_influencers_finally!G164</f>
        <v>27</v>
      </c>
      <c r="H3230" s="2">
        <f t="shared" ca="1" si="108"/>
        <v>1460</v>
      </c>
      <c r="I3230">
        <f>[1]youtube_influencers_finally!I164</f>
        <v>1041</v>
      </c>
      <c r="J3230">
        <f>[1]youtube_influencers_finally!J164</f>
        <v>189</v>
      </c>
      <c r="K3230">
        <f>[1]youtube_influencers_finally!K164</f>
        <v>8.48E-2</v>
      </c>
      <c r="L3230" s="3">
        <f t="shared" ca="1" si="107"/>
        <v>1.8493150684931507E-2</v>
      </c>
      <c r="M3230" t="str">
        <f>[1]youtube_influencers_finally!M164</f>
        <v>tech influencer</v>
      </c>
    </row>
    <row r="3231" spans="1:13" x14ac:dyDescent="0.3">
      <c r="A3231" t="str">
        <f>[1]youtube_influencers_finally!A165</f>
        <v>UCk8cNb10L5rmV9xB13ADCWA</v>
      </c>
      <c r="B3231" t="str">
        <f>[1]youtube_influencers_finally!B165</f>
        <v>Drift0r</v>
      </c>
      <c r="C3231" t="str">
        <f>[1]youtube_influencers_finally!C165</f>
        <v>Variety YouTuber that posts Gaming, Science, Tech, and other topical commentaries.  Long form content, philosophical videos, and media reviews are also common here too. I want to be a source of knowledge and positivity in the gaming community.</v>
      </c>
      <c r="D3231" t="str">
        <f>[1]youtube_influencers_finally!D165</f>
        <v>2006-08-31T14:35:34Z</v>
      </c>
      <c r="E3231">
        <f>[1]youtube_influencers_finally!E165</f>
        <v>1440000</v>
      </c>
      <c r="F3231">
        <f>[1]youtube_influencers_finally!F165</f>
        <v>501851681</v>
      </c>
      <c r="G3231">
        <f>[1]youtube_influencers_finally!G165</f>
        <v>4062</v>
      </c>
      <c r="H3231" s="2">
        <f t="shared" ca="1" si="108"/>
        <v>7001</v>
      </c>
      <c r="I3231">
        <f>[1]youtube_influencers_finally!I165</f>
        <v>912</v>
      </c>
      <c r="J3231">
        <f>[1]youtube_influencers_finally!J165</f>
        <v>176</v>
      </c>
      <c r="K3231">
        <f>[1]youtube_influencers_finally!K165</f>
        <v>8.0000000000000004E-4</v>
      </c>
      <c r="L3231" s="3">
        <f t="shared" ca="1" si="107"/>
        <v>0.58020282816740465</v>
      </c>
      <c r="M3231" t="str">
        <f>[1]youtube_influencers_finally!M165</f>
        <v>tech influencer</v>
      </c>
    </row>
    <row r="3232" spans="1:13" x14ac:dyDescent="0.3">
      <c r="A3232" t="str">
        <f>[1]youtube_influencers_finally!A166</f>
        <v>UCU9HtOaaO-lcitPVVdsq99w</v>
      </c>
      <c r="B3232" t="str">
        <f>[1]youtube_influencers_finally!B166</f>
        <v>Kim Komando</v>
      </c>
      <c r="C3232" t="str">
        <f>[1]youtube_influencers_finally!C166</f>
        <v xml:space="preserve">Kim is a major influencer in the consumer digital space. She reaches millions of tech-savvy individuals every week through her national radio programs on 510+ stations, her widely-listened-to daily podcasts, SiriusXM show, and her columns in The Daily Mail, Fox News, and USA Today. Additionally, her daily newsletter, The Current, boasts over 600,000 subscribers. Sign up at GetKim.com. </v>
      </c>
      <c r="D3232" t="str">
        <f>[1]youtube_influencers_finally!D166</f>
        <v>2007-01-26T17:31:46Z</v>
      </c>
      <c r="E3232">
        <f>[1]youtube_influencers_finally!E166</f>
        <v>115000</v>
      </c>
      <c r="F3232">
        <f>[1]youtube_influencers_finally!F166</f>
        <v>21368341</v>
      </c>
      <c r="G3232">
        <f>[1]youtube_influencers_finally!G166</f>
        <v>2573</v>
      </c>
      <c r="H3232" s="2">
        <f t="shared" ca="1" si="108"/>
        <v>6853</v>
      </c>
      <c r="I3232">
        <f>[1]youtube_influencers_finally!I166</f>
        <v>46</v>
      </c>
      <c r="J3232">
        <f>[1]youtube_influencers_finally!J166</f>
        <v>3</v>
      </c>
      <c r="K3232">
        <f>[1]youtube_influencers_finally!K166</f>
        <v>4.0000000000000002E-4</v>
      </c>
      <c r="L3232" s="3">
        <f t="shared" ca="1" si="107"/>
        <v>0.37545600466948781</v>
      </c>
      <c r="M3232" t="str">
        <f>[1]youtube_influencers_finally!M166</f>
        <v>tech influencer</v>
      </c>
    </row>
    <row r="3233" spans="1:13" x14ac:dyDescent="0.3">
      <c r="A3233" t="str">
        <f>[1]youtube_influencers_finally!A167</f>
        <v>UCnYMOamNKLGVlJgRUbamveA</v>
      </c>
      <c r="B3233" t="str">
        <f>[1]youtube_influencers_finally!B167</f>
        <v>Tom Bilyeu</v>
      </c>
      <c r="C3233" t="str">
        <f>[1]youtube_influencers_finally!C167</f>
        <v xml:space="preserve">Impact Theory is committed to an unbiased pursuit of the truth. Tom Bilyeu approaches the most important issues in world affairs, finance, AI and Future tech, politics and mindset by breaking down these complex topics into their fundamental elements. By doing so and by connecting with some of the brightest minds of our time, he helps the audience develop a useful framework for how the world really works.
</v>
      </c>
      <c r="D3233" t="str">
        <f>[1]youtube_influencers_finally!D167</f>
        <v>2016-11-10T22:43:34Z</v>
      </c>
      <c r="E3233">
        <f>[1]youtube_influencers_finally!E167</f>
        <v>4590000</v>
      </c>
      <c r="F3233">
        <f>[1]youtube_influencers_finally!F167</f>
        <v>537692624</v>
      </c>
      <c r="G3233">
        <f>[1]youtube_influencers_finally!G167</f>
        <v>1621</v>
      </c>
      <c r="H3233" s="2">
        <f t="shared" ca="1" si="108"/>
        <v>3277</v>
      </c>
      <c r="I3233">
        <f>[1]youtube_influencers_finally!I167</f>
        <v>2546</v>
      </c>
      <c r="J3233">
        <f>[1]youtube_influencers_finally!J167</f>
        <v>742</v>
      </c>
      <c r="K3233">
        <f>[1]youtube_influencers_finally!K167</f>
        <v>6.9999999999999999E-4</v>
      </c>
      <c r="L3233" s="3">
        <f t="shared" ca="1" si="107"/>
        <v>0.49465974977113214</v>
      </c>
      <c r="M3233" t="str">
        <f>[1]youtube_influencers_finally!M167</f>
        <v>tech influencer</v>
      </c>
    </row>
    <row r="3234" spans="1:13" x14ac:dyDescent="0.3">
      <c r="A3234" t="str">
        <f>[1]youtube_influencers_finally!A168</f>
        <v>UC2SidpGj0k9eCiVYITqQ4jg</v>
      </c>
      <c r="B3234" t="str">
        <f>[1]youtube_influencers_finally!B168</f>
        <v>Build+ (formerly Wahl+Case)</v>
      </c>
      <c r="C3234" t="str">
        <f>[1]youtube_influencers_finally!C168</f>
        <v xml:space="preserve">MARKET EXPLAINERS | STARTUP STORIES | TECH TRENDS + MORE 
Build+ (formerly Wahl+Case) is the leading tech recruitment agency in Tokyo. We have deep roots in Japanâ€™s startup and tech community.
Our YouTube channel provides you with direct insights into the world of our clients in AdTech, FinTech, Enterprise Tech, and Consumer Technology, and our clients have a new way to connect with an audience of industry professionals.
Message us to learn about tech jobs in Japan!
Positions
Commercial
âœšCountry Manager
âœšBusiness Development
âœšSales
âœšAccount Manager/Executive 
âœšMarketing 
âœšCustomer Success
Technical
âœšSRE/Devops
âœšBackend Developer/Server-side Engineer
âœšData Scientist/Analyst/Engineer
âœšMachine Learning Engineer/Researcher
âœšQuality Assurance/Test Engineer
âœšProject/Product/Program Manager
âœšEngineering Manager/VPoE/CTO
âœšTechnical Support Engineer
âœšPre-Sales/Sales Engineer
âœšSolutions Engineer/Architect
Frontend
âœšFrontend Developer
âœšMobile Developer
âœšWeb Developer/Designer
</v>
      </c>
      <c r="D3234" t="str">
        <f>[1]youtube_influencers_finally!D168</f>
        <v>2020-04-20T05:37:10.83863Z</v>
      </c>
      <c r="E3234">
        <f>[1]youtube_influencers_finally!E168</f>
        <v>7750</v>
      </c>
      <c r="F3234">
        <f>[1]youtube_influencers_finally!F168</f>
        <v>619168</v>
      </c>
      <c r="G3234">
        <f>[1]youtube_influencers_finally!G168</f>
        <v>182</v>
      </c>
      <c r="H3234" s="2">
        <f t="shared" ca="1" si="108"/>
        <v>2020</v>
      </c>
      <c r="I3234">
        <f>[1]youtube_influencers_finally!I168</f>
        <v>5</v>
      </c>
      <c r="J3234">
        <f>[1]youtube_influencers_finally!J168</f>
        <v>0</v>
      </c>
      <c r="K3234">
        <f>[1]youtube_influencers_finally!K168</f>
        <v>5.9999999999999995E-4</v>
      </c>
      <c r="L3234" s="3">
        <f t="shared" ca="1" si="107"/>
        <v>9.0099009900990096E-2</v>
      </c>
      <c r="M3234" t="str">
        <f>[1]youtube_influencers_finally!M168</f>
        <v>tech influencer</v>
      </c>
    </row>
    <row r="3235" spans="1:13" x14ac:dyDescent="0.3">
      <c r="A3235" t="str">
        <f>[1]youtube_influencers_finally!A169</f>
        <v>UCkOVsApCY9PiY4l44nOOBUA</v>
      </c>
      <c r="B3235" t="str">
        <f>[1]youtube_influencers_finally!B169</f>
        <v>ravikiran kasturi</v>
      </c>
      <c r="C3235" t="str">
        <f>[1]youtube_influencers_finally!C169</f>
        <v xml:space="preserve">Automotive Journalist/Influencer 
Hey.
I am Mr. Ravikiran Kasturi, I am an automobile passionate life achiever invited by "Josh Talks Telugu" and featured in a newspaper magazine to share my life lessons about passion with the public. I am an Automobile Influencer &amp; digital Marketing director who explains about all bikes, cars, and other trendy premium products with their right pin to point purpose, I take right inputs directly from my audience and create content to save their time and get their work done practically. 
My Winnings:
BMW Fastest Time lapse in 3 Series in circuit lap, X Drive in off roading. 
Range Rover Certified.
1st place in the Mini Cooper Lap Racer.
I am a Visual Customizer for Automobiles.
I've driven V Twin Engines and Inline 3 Cylinder engines for more than 35000 Kms.
For Business Enquires contact below
Gmail - kasturi.ravikiran22@gmail.com
CONNECT WITH ME ON
Instagram- https://www.instagram.com/ravikiran_kasturi/
</v>
      </c>
      <c r="D3235" t="str">
        <f>[1]youtube_influencers_finally!D169</f>
        <v>2012-03-29T05:38:48Z</v>
      </c>
      <c r="E3235">
        <f>[1]youtube_influencers_finally!E169</f>
        <v>165000</v>
      </c>
      <c r="F3235">
        <f>[1]youtube_influencers_finally!F169</f>
        <v>34620246</v>
      </c>
      <c r="G3235">
        <f>[1]youtube_influencers_finally!G169</f>
        <v>1119</v>
      </c>
      <c r="H3235" s="2">
        <f t="shared" ca="1" si="108"/>
        <v>4964</v>
      </c>
      <c r="I3235">
        <f>[1]youtube_influencers_finally!I169</f>
        <v>492</v>
      </c>
      <c r="J3235">
        <f>[1]youtube_influencers_finally!J169</f>
        <v>31</v>
      </c>
      <c r="K3235">
        <f>[1]youtube_influencers_finally!K169</f>
        <v>3.2000000000000002E-3</v>
      </c>
      <c r="L3235" s="3">
        <f t="shared" ca="1" si="107"/>
        <v>0.22542304593070106</v>
      </c>
      <c r="M3235" t="str">
        <f>[1]youtube_influencers_finally!M169</f>
        <v>tech influencer</v>
      </c>
    </row>
    <row r="3236" spans="1:13" x14ac:dyDescent="0.3">
      <c r="A3236" t="str">
        <f>[1]youtube_influencers_finally!A170</f>
        <v>UCUZej-TQqVd7rV7iMIgO9mg</v>
      </c>
      <c r="B3236" t="str">
        <f>[1]youtube_influencers_finally!B170</f>
        <v>The Kaur Blog TV</v>
      </c>
      <c r="C3236" t="str">
        <f>[1]youtube_influencers_finally!C170</f>
        <v>Beauty, skincare, food, lifestyle and travel influencer. 
I have a Master's Degree in Microbiology in Public Health from an England University and an M.Tech Degree in Biotechnology from Indian University. Now, I am on a trip to explore all the beauty products, remedies, fashion and the entire world while also travelling places. 
Born on January 14
2-3 videos every week. Shorts everyday. Keep watching and keep loving â¤
Instagram - @thekaurblogtv; @taste_a_bit</v>
      </c>
      <c r="D3236" t="str">
        <f>[1]youtube_influencers_finally!D170</f>
        <v>2017-07-14T21:01:44Z</v>
      </c>
      <c r="E3236">
        <f>[1]youtube_influencers_finally!E170</f>
        <v>73800</v>
      </c>
      <c r="F3236">
        <f>[1]youtube_influencers_finally!F170</f>
        <v>8342159</v>
      </c>
      <c r="G3236">
        <f>[1]youtube_influencers_finally!G170</f>
        <v>245</v>
      </c>
      <c r="H3236" s="2">
        <f t="shared" ca="1" si="108"/>
        <v>3031</v>
      </c>
      <c r="I3236">
        <f>[1]youtube_influencers_finally!I170</f>
        <v>10</v>
      </c>
      <c r="J3236">
        <f>[1]youtube_influencers_finally!J170</f>
        <v>1</v>
      </c>
      <c r="K3236">
        <f>[1]youtube_influencers_finally!K170</f>
        <v>1E-4</v>
      </c>
      <c r="L3236" s="3">
        <f t="shared" ca="1" si="107"/>
        <v>8.0831408775981523E-2</v>
      </c>
      <c r="M3236" t="str">
        <f>[1]youtube_influencers_finally!M170</f>
        <v>tech influencer</v>
      </c>
    </row>
    <row r="3237" spans="1:13" x14ac:dyDescent="0.3">
      <c r="A3237" t="str">
        <f>[1]youtube_influencers_finally!A171</f>
        <v>UCq8K2QcYKGFZXSkgJk1AvWA</v>
      </c>
      <c r="B3237" t="str">
        <f>[1]youtube_influencers_finally!B171</f>
        <v>Sadiq Ahmed Vines</v>
      </c>
      <c r="C3237" t="str">
        <f>[1]youtube_influencers_finally!C171</f>
        <v>This is Sadiq Ahmedâ€™s Official YouTube Channel.
â£ï¸ðŸ‡®ðŸ‡³ âž¡ï¸ðŸ“ðŸ‡¦ðŸ‡ª
Hi my name is Sadiq Ahmed, I create content on Youtube Shorts, TikTok and IG reels. My content consists of educational and humorous aspects in life that a person can relate to.
For Paid Promos Email: iamsadiqahmed1@gmail
4M family on TikTok (Verified Account)
Model / Actor / Influencer/ Content Creator 
Subscribe to join the family â¤ï¸
Instagram: @sadiqahmed0070</v>
      </c>
      <c r="D3237" t="str">
        <f>[1]youtube_influencers_finally!D171</f>
        <v>2022-05-14T18:55:52.648796Z</v>
      </c>
      <c r="E3237">
        <f>[1]youtube_influencers_finally!E171</f>
        <v>12800000</v>
      </c>
      <c r="F3237">
        <f>[1]youtube_influencers_finally!F171</f>
        <v>4738069681</v>
      </c>
      <c r="G3237">
        <f>[1]youtube_influencers_finally!G171</f>
        <v>988</v>
      </c>
      <c r="H3237" s="2">
        <f t="shared" ca="1" si="108"/>
        <v>1266</v>
      </c>
      <c r="I3237">
        <f>[1]youtube_influencers_finally!I171</f>
        <v>7086</v>
      </c>
      <c r="J3237">
        <f>[1]youtube_influencers_finally!J171</f>
        <v>57</v>
      </c>
      <c r="K3237">
        <f>[1]youtube_influencers_finally!K171</f>
        <v>5.9999999999999995E-4</v>
      </c>
      <c r="L3237" s="3">
        <f t="shared" ca="1" si="107"/>
        <v>0.78041074249605058</v>
      </c>
      <c r="M3237" t="str">
        <f>[1]youtube_influencers_finally!M171</f>
        <v>tech influencer</v>
      </c>
    </row>
    <row r="3238" spans="1:13" x14ac:dyDescent="0.3">
      <c r="A3238" t="str">
        <f>[1]youtube_influencers_finally!A172</f>
        <v>UCzRrXjXVpLhz7J9PgQ1SVNw</v>
      </c>
      <c r="B3238" t="str">
        <f>[1]youtube_influencers_finally!B172</f>
        <v>Dave Finance &amp; Investing</v>
      </c>
      <c r="C3238" t="str">
        <f>[1]youtube_influencers_finally!C172</f>
        <v xml:space="preserve">Welcome to Dave Finance &amp; Investingâ€”your trusted source for clear, visual, and easy-to-understand lessons on money, wealth, and long-term financial freedom.
I simplify money, investing, and wealth-building so anyone can achieve financial freedom.
After spending over 20 years inside financial and investment companies, Iâ€™ve learned that wealth isnâ€™t built through luck â€” itâ€™s built through knowledge, systems, and smart decisions. Now I am early retired and financially free; 
Here youâ€™ll find whiteboard-style explainers and visual guides on:
Breaking the paycheck-to-paycheck cycle
Investing wisely, even with small amounts
Avoiding common money mistakes
Building a roadmap to true financial freedom
All videos are created for educational and informational purposes only â€” not financial advice. My goal is to teach you how money really works, one smart move at a time.
ðŸ“ˆ Subscribe today and start learning the strategies that help you grow wealth the simple, sustainable way.
</v>
      </c>
      <c r="D3238" t="str">
        <f>[1]youtube_influencers_finally!D172</f>
        <v>2023-09-02T14:05:16.334709Z</v>
      </c>
      <c r="E3238">
        <f>[1]youtube_influencers_finally!E172</f>
        <v>32400</v>
      </c>
      <c r="F3238">
        <f>[1]youtube_influencers_finally!F172</f>
        <v>104956</v>
      </c>
      <c r="G3238">
        <f>[1]youtube_influencers_finally!G172</f>
        <v>46</v>
      </c>
      <c r="H3238" s="2">
        <f t="shared" ca="1" si="108"/>
        <v>790</v>
      </c>
      <c r="I3238">
        <f>[1]youtube_influencers_finally!I172</f>
        <v>1</v>
      </c>
      <c r="J3238">
        <f>[1]youtube_influencers_finally!J172</f>
        <v>0</v>
      </c>
      <c r="K3238">
        <f>[1]youtube_influencers_finally!K172</f>
        <v>0</v>
      </c>
      <c r="L3238" s="3">
        <f t="shared" ca="1" si="107"/>
        <v>5.8227848101265821E-2</v>
      </c>
      <c r="M3238" t="str">
        <f>[1]youtube_influencers_finally!M172</f>
        <v>tech influencer</v>
      </c>
    </row>
    <row r="3239" spans="1:13" x14ac:dyDescent="0.3">
      <c r="A3239" t="str">
        <f>[1]youtube_influencers_finally!A173</f>
        <v>UCBl2WDoPEYGHqcxeo7kDoYg</v>
      </c>
      <c r="B3239" t="str">
        <f>[1]youtube_influencers_finally!B173</f>
        <v>Simi Sanya</v>
      </c>
      <c r="C3239" t="str">
        <f>[1]youtube_influencers_finally!C173</f>
        <v xml:space="preserve">SimisofineSoFly
Godâ€™s favorite 
Happy soul! </v>
      </c>
      <c r="D3239" t="str">
        <f>[1]youtube_influencers_finally!D173</f>
        <v>2019-12-01T12:42:59.334651Z</v>
      </c>
      <c r="E3239">
        <f>[1]youtube_influencers_finally!E173</f>
        <v>17600</v>
      </c>
      <c r="F3239">
        <f>[1]youtube_influencers_finally!F173</f>
        <v>686878</v>
      </c>
      <c r="G3239">
        <f>[1]youtube_influencers_finally!G173</f>
        <v>67</v>
      </c>
      <c r="H3239" s="2">
        <f t="shared" ca="1" si="108"/>
        <v>2161</v>
      </c>
      <c r="I3239">
        <f>[1]youtube_influencers_finally!I173</f>
        <v>1129</v>
      </c>
      <c r="J3239">
        <f>[1]youtube_influencers_finally!J173</f>
        <v>123</v>
      </c>
      <c r="K3239">
        <f>[1]youtube_influencers_finally!K173</f>
        <v>7.1099999999999997E-2</v>
      </c>
      <c r="L3239" s="3">
        <f t="shared" ca="1" si="107"/>
        <v>3.1004164738546967E-2</v>
      </c>
      <c r="M3239" t="str">
        <f>[1]youtube_influencers_finally!M173</f>
        <v>tech influencer</v>
      </c>
    </row>
    <row r="3240" spans="1:13" x14ac:dyDescent="0.3">
      <c r="A3240" t="str">
        <f>[1]youtube_influencers_finally!A174</f>
        <v>UCV2dEtvBQ6lnvTCnDsEjevA</v>
      </c>
      <c r="B3240" t="str">
        <f>[1]youtube_influencers_finally!B174</f>
        <v>Nika Stewart</v>
      </c>
      <c r="C3240" t="str">
        <f>[1]youtube_influencers_finally!C174</f>
        <v>Hi! I'm Nika Stewart. I'm a breast cancer thriver, positivity evangelist, resilience guru, entrepreneur, mom, and social media influencer who has dedicated the last few years to spreading awareness and strategies to overcome adversity.
As a content creator on YouTube, Instagram, and TikTok, I shared my experience of battling breast cancer - including my double mastectomy, chemotherapy treatments, radiation, and several reconstructions - with millions of people, all with joy and laughter.
I am a short-form video expert who helps experts show up and SHINE as the unique, brilliant superstars they are (without tech overwhelm). I do this through my proven SHINE Video Blueprint in a monthly membership program, a Viral Video course, one-on-one coaching, and done-for-you services.
I have too many lipsticks, and I sing with a rock-and-roll band.</v>
      </c>
      <c r="D3240" t="str">
        <f>[1]youtube_influencers_finally!D174</f>
        <v>2018-12-03T19:37:30Z</v>
      </c>
      <c r="E3240">
        <f>[1]youtube_influencers_finally!E174</f>
        <v>363000</v>
      </c>
      <c r="F3240">
        <f>[1]youtube_influencers_finally!F174</f>
        <v>443585946</v>
      </c>
      <c r="G3240">
        <f>[1]youtube_influencers_finally!G174</f>
        <v>1502</v>
      </c>
      <c r="H3240" s="2">
        <f t="shared" ca="1" si="108"/>
        <v>2524</v>
      </c>
      <c r="I3240">
        <f>[1]youtube_influencers_finally!I174</f>
        <v>4</v>
      </c>
      <c r="J3240">
        <f>[1]youtube_influencers_finally!J174</f>
        <v>0</v>
      </c>
      <c r="K3240">
        <f>[1]youtube_influencers_finally!K174</f>
        <v>0</v>
      </c>
      <c r="L3240" s="3">
        <f t="shared" ca="1" si="107"/>
        <v>0.59508716323296351</v>
      </c>
      <c r="M3240" t="str">
        <f>[1]youtube_influencers_finally!M174</f>
        <v>tech influencer</v>
      </c>
    </row>
    <row r="3241" spans="1:13" x14ac:dyDescent="0.3">
      <c r="A3241" t="str">
        <f>[1]youtube_influencers_finally!A175</f>
        <v>UCSFVD_YeZyJHzzYrJVlVD3A</v>
      </c>
      <c r="B3241" t="str">
        <f>[1]youtube_influencers_finally!B175</f>
        <v>Jhalisa John</v>
      </c>
      <c r="C3241" t="str">
        <f>[1]youtube_influencers_finally!C175</f>
        <v xml:space="preserve">On my YouTube channel, you will find:
- tips for starting your own boutique / online store
- step by step tutorials on how to buy wholesale
- marketing tips
- tech reviews
- and so much more!
Connect with me on:
Instagram: @jhalisajohncompany
TikTok: @jhalisajohn
</v>
      </c>
      <c r="D3241" t="str">
        <f>[1]youtube_influencers_finally!D175</f>
        <v>2013-09-05T17:32:30Z</v>
      </c>
      <c r="E3241">
        <f>[1]youtube_influencers_finally!E175</f>
        <v>8240</v>
      </c>
      <c r="F3241">
        <f>[1]youtube_influencers_finally!F175</f>
        <v>897922</v>
      </c>
      <c r="G3241">
        <f>[1]youtube_influencers_finally!G175</f>
        <v>82</v>
      </c>
      <c r="H3241" s="2">
        <f t="shared" ca="1" si="108"/>
        <v>4439</v>
      </c>
      <c r="I3241">
        <f>[1]youtube_influencers_finally!I175</f>
        <v>24</v>
      </c>
      <c r="J3241">
        <f>[1]youtube_influencers_finally!J175</f>
        <v>0</v>
      </c>
      <c r="K3241">
        <f>[1]youtube_influencers_finally!K175</f>
        <v>2.8999999999999998E-3</v>
      </c>
      <c r="L3241" s="3">
        <f t="shared" ca="1" si="107"/>
        <v>1.847262897048885E-2</v>
      </c>
      <c r="M3241" t="str">
        <f>[1]youtube_influencers_finally!M175</f>
        <v>tech influencer</v>
      </c>
    </row>
    <row r="3242" spans="1:13" x14ac:dyDescent="0.3">
      <c r="A3242" t="str">
        <f>[1]youtube_influencers_finally!A176</f>
        <v>UCL7FhZN9mF-0qvckL2JHnDA</v>
      </c>
      <c r="B3242" t="str">
        <f>[1]youtube_influencers_finally!B176</f>
        <v>Hyderabadi influencer</v>
      </c>
      <c r="C3242" t="str">
        <f>[1]youtube_influencers_finally!C176</f>
        <v xml:space="preserve">Life style vlogger . Food . Fashion . Automobile . SMM
For Promotions mail on : sociobiz.pro@gmail.com
Instagram : @hyderabadi_influencer
</v>
      </c>
      <c r="D3242" t="str">
        <f>[1]youtube_influencers_finally!D176</f>
        <v>2016-10-02T20:26:25Z</v>
      </c>
      <c r="E3242">
        <f>[1]youtube_influencers_finally!E176</f>
        <v>51400</v>
      </c>
      <c r="F3242">
        <f>[1]youtube_influencers_finally!F176</f>
        <v>17742612</v>
      </c>
      <c r="G3242">
        <f>[1]youtube_influencers_finally!G176</f>
        <v>1074</v>
      </c>
      <c r="H3242" s="2">
        <f t="shared" ca="1" si="108"/>
        <v>3316</v>
      </c>
      <c r="I3242">
        <f>[1]youtube_influencers_finally!I176</f>
        <v>285</v>
      </c>
      <c r="J3242">
        <f>[1]youtube_influencers_finally!J176</f>
        <v>1</v>
      </c>
      <c r="K3242">
        <f>[1]youtube_influencers_finally!K176</f>
        <v>5.5999999999999999E-3</v>
      </c>
      <c r="L3242" s="3">
        <f t="shared" ca="1" si="107"/>
        <v>0.32388419782870931</v>
      </c>
      <c r="M3242" t="str">
        <f>[1]youtube_influencers_finally!M176</f>
        <v>fashion influencer</v>
      </c>
    </row>
    <row r="3243" spans="1:13" x14ac:dyDescent="0.3">
      <c r="A3243" t="str">
        <f>[1]youtube_influencers_finally!A177</f>
        <v>UCs2-IkSNyZ0hN-_IwPw3piQ</v>
      </c>
      <c r="B3243" t="str">
        <f>[1]youtube_influencers_finally!B177</f>
        <v>Ashita Agrawal  I Fashion /Lifestyle influencer</v>
      </c>
      <c r="C3243" t="str">
        <f>[1]youtube_influencers_finally!C177</f>
        <v xml:space="preserve">New video everyday I Fashion I Hauls I Lifestyle I </v>
      </c>
      <c r="D3243" t="str">
        <f>[1]youtube_influencers_finally!D177</f>
        <v>2012-06-27T07:48:31Z</v>
      </c>
      <c r="E3243">
        <f>[1]youtube_influencers_finally!E177</f>
        <v>32200</v>
      </c>
      <c r="F3243">
        <f>[1]youtube_influencers_finally!F177</f>
        <v>23586869</v>
      </c>
      <c r="G3243">
        <f>[1]youtube_influencers_finally!G177</f>
        <v>435</v>
      </c>
      <c r="H3243" s="2">
        <f t="shared" ca="1" si="108"/>
        <v>4874</v>
      </c>
      <c r="I3243">
        <f>[1]youtube_influencers_finally!I177</f>
        <v>18</v>
      </c>
      <c r="J3243">
        <f>[1]youtube_influencers_finally!J177</f>
        <v>1</v>
      </c>
      <c r="K3243">
        <f>[1]youtube_influencers_finally!K177</f>
        <v>5.9999999999999995E-4</v>
      </c>
      <c r="L3243" s="3">
        <f t="shared" ca="1" si="107"/>
        <v>8.9249076733688967E-2</v>
      </c>
      <c r="M3243" t="str">
        <f>[1]youtube_influencers_finally!M177</f>
        <v>fashion influencer</v>
      </c>
    </row>
    <row r="3244" spans="1:13" x14ac:dyDescent="0.3">
      <c r="A3244" t="str">
        <f>[1]youtube_influencers_finally!A178</f>
        <v>UCOEVwKGF9emQVQF_Tl120Jg</v>
      </c>
      <c r="B3244" t="str">
        <f>[1]youtube_influencers_finally!B178</f>
        <v>Fashion Brief</v>
      </c>
      <c r="C3244" t="str">
        <f>[1]youtube_influencers_finally!C178</f>
        <v>A fashion enthusiast sharing ideas and insights in the world of fashion and luxury industry.</v>
      </c>
      <c r="D3244" t="str">
        <f>[1]youtube_influencers_finally!D178</f>
        <v>2020-10-09T16:01:22.086678Z</v>
      </c>
      <c r="E3244">
        <f>[1]youtube_influencers_finally!E178</f>
        <v>17100</v>
      </c>
      <c r="F3244">
        <f>[1]youtube_influencers_finally!F178</f>
        <v>484114</v>
      </c>
      <c r="G3244">
        <f>[1]youtube_influencers_finally!G178</f>
        <v>36</v>
      </c>
      <c r="H3244" s="2">
        <f t="shared" ca="1" si="108"/>
        <v>1848</v>
      </c>
      <c r="I3244">
        <f>[1]youtube_influencers_finally!I178</f>
        <v>91</v>
      </c>
      <c r="J3244">
        <f>[1]youtube_influencers_finally!J178</f>
        <v>6</v>
      </c>
      <c r="K3244">
        <f>[1]youtube_influencers_finally!K178</f>
        <v>5.7000000000000002E-3</v>
      </c>
      <c r="L3244" s="3">
        <f t="shared" ca="1" si="107"/>
        <v>1.948051948051948E-2</v>
      </c>
      <c r="M3244" t="str">
        <f>[1]youtube_influencers_finally!M178</f>
        <v>fashion influencer</v>
      </c>
    </row>
    <row r="3245" spans="1:13" x14ac:dyDescent="0.3">
      <c r="A3245" t="str">
        <f>[1]youtube_influencers_finally!A179</f>
        <v>UC6khvHxqs_5VySwJ6amtG8Q</v>
      </c>
      <c r="B3245" t="str">
        <f>[1]youtube_influencers_finally!B179</f>
        <v>The Fashion Jogger</v>
      </c>
      <c r="C3245" t="str">
        <f>[1]youtube_influencers_finally!C179</f>
        <v xml:space="preserve">Subscribe For New Videos Every Day ðŸƒðŸ»â€â™€ï¸â¤ï¸
I'm Lisa Migliorini: running and fitness influencer
The aim of this channel "The Fashion Jogger" is to share with you my running and fitness workout!
Ciao Ragazzi! 
Sono Lisa Migliorini , running and fitness influencer, su Instagram @thefashionjogger !
Nel mio canale troverete la mia routine di esercizi, consigli fitness e su come stare in forma!
I hope you enjoy the videos!
</v>
      </c>
      <c r="D3245" t="str">
        <f>[1]youtube_influencers_finally!D179</f>
        <v>2017-02-19T16:47:22Z</v>
      </c>
      <c r="E3245">
        <f>[1]youtube_influencers_finally!E179</f>
        <v>1610000</v>
      </c>
      <c r="F3245">
        <f>[1]youtube_influencers_finally!F179</f>
        <v>1417456849</v>
      </c>
      <c r="G3245">
        <f>[1]youtube_influencers_finally!G179</f>
        <v>856</v>
      </c>
      <c r="H3245" s="2">
        <f t="shared" ca="1" si="108"/>
        <v>3176</v>
      </c>
      <c r="I3245">
        <f>[1]youtube_influencers_finally!I179</f>
        <v>2152</v>
      </c>
      <c r="J3245">
        <f>[1]youtube_influencers_finally!J179</f>
        <v>42</v>
      </c>
      <c r="K3245">
        <f>[1]youtube_influencers_finally!K179</f>
        <v>1.4E-3</v>
      </c>
      <c r="L3245" s="3">
        <f t="shared" ca="1" si="107"/>
        <v>0.26952141057934509</v>
      </c>
      <c r="M3245" t="str">
        <f>[1]youtube_influencers_finally!M179</f>
        <v>fashion influencer</v>
      </c>
    </row>
    <row r="3246" spans="1:13" x14ac:dyDescent="0.3">
      <c r="A3246" t="str">
        <f>[1]youtube_influencers_finally!A180</f>
        <v>UCkvbcsiH57uK_SzazkDTxbg</v>
      </c>
      <c r="B3246" t="str">
        <f>[1]youtube_influencers_finally!B180</f>
        <v xml:space="preserve">KSENIA â€¢ STYLIST &amp; FASHION INFLUENCER </v>
      </c>
      <c r="C3246" t="str">
        <f>[1]youtube_influencers_finally!C180</f>
        <v>Ð£Ñ‡Ñƒ Ð²Ñ‹Ð³Ð¾Ð´Ð½Ð¾Ð¼Ñƒ ÑÑ‚Ð¸Ð»ÑŽ, Ð²ÐµÑ‰Ð¸ Ð¸Ð· Ð¼Ð°ÑÑ Ð¼Ð°Ñ€ÐºÐµÑ‚Ð°, Ð° Ð¾Ð±Ñ€Ð°Ð· Ð½Ð° Ð¼Ð¸Ð»Ð»Ð¸Ð¾Ð½ðŸ’µ
Ð¡Ð¾Ð·Ð´Ð°Ñ‚ÐµÐ»ÑŒÐ½Ð¸Ñ†Ð° Ð»ÐµÐ³ÐµÐ½Ð´Ð°Ñ€Ð½Ð¾Ð³Ð¾ Ð“Ð°Ð¹Ð´Ð° Ð¿Ð¾ ÑÑ‚Ð¸Ð»ÑŽ. Ð¡Ñ‚Ð°Ñ€Ñ‚ 5 Ð¸ÑŽÐ½Ñ
ÐŸÐµÑ€ÐµÑ…Ð¾Ð´Ð¸ Ð² Ð¼Ð¾Ð¹ Ð¸Ð½ÑÑ‚Ð°Ð³Ñ€Ð°Ð¼, Ñ‚ÑƒÑ‚ Ð±Ð¾Ð»ÑŒÑˆÐµ Ð¾ ÑÑ‚Ð¸Ð»Ðµâ¤µï¸
https://www.instagram.com/miami_shopaholiccc/</v>
      </c>
      <c r="D3246" t="str">
        <f>[1]youtube_influencers_finally!D180</f>
        <v>2018-05-21T01:48:14Z</v>
      </c>
      <c r="E3246">
        <f>[1]youtube_influencers_finally!E180</f>
        <v>5110</v>
      </c>
      <c r="F3246">
        <f>[1]youtube_influencers_finally!F180</f>
        <v>3195964</v>
      </c>
      <c r="G3246">
        <f>[1]youtube_influencers_finally!G180</f>
        <v>235</v>
      </c>
      <c r="H3246" s="2">
        <f t="shared" ca="1" si="108"/>
        <v>2720</v>
      </c>
      <c r="I3246">
        <f>[1]youtube_influencers_finally!I180</f>
        <v>14</v>
      </c>
      <c r="J3246">
        <f>[1]youtube_influencers_finally!J180</f>
        <v>0</v>
      </c>
      <c r="K3246">
        <f>[1]youtube_influencers_finally!K180</f>
        <v>2.7000000000000001E-3</v>
      </c>
      <c r="L3246" s="3">
        <f t="shared" ca="1" si="107"/>
        <v>8.639705882352941E-2</v>
      </c>
      <c r="M3246" t="str">
        <f>[1]youtube_influencers_finally!M180</f>
        <v>fashion influencer</v>
      </c>
    </row>
    <row r="3247" spans="1:13" x14ac:dyDescent="0.3">
      <c r="A3247" t="str">
        <f>[1]youtube_influencers_finally!A181</f>
        <v>UCImIiZMFw2sYUo_yutFYAkA</v>
      </c>
      <c r="B3247" t="str">
        <f>[1]youtube_influencers_finally!B181</f>
        <v>Fashionably Pernia</v>
      </c>
      <c r="C3247" t="str">
        <f>[1]youtube_influencers_finally!C181</f>
        <v>Indiaâ€™s first Luxury, Lifestyle &amp; Fashion Podcast hosted by Pernia Qureshi</v>
      </c>
      <c r="D3247" t="str">
        <f>[1]youtube_influencers_finally!D181</f>
        <v>2024-01-15T10:24:57.874282Z</v>
      </c>
      <c r="E3247">
        <f>[1]youtube_influencers_finally!E181</f>
        <v>100000</v>
      </c>
      <c r="F3247">
        <f>[1]youtube_influencers_finally!F181</f>
        <v>1782040</v>
      </c>
      <c r="G3247">
        <f>[1]youtube_influencers_finally!G181</f>
        <v>189</v>
      </c>
      <c r="H3247" s="2">
        <f t="shared" ca="1" si="108"/>
        <v>655</v>
      </c>
      <c r="I3247">
        <f>[1]youtube_influencers_finally!I181</f>
        <v>18</v>
      </c>
      <c r="J3247">
        <f>[1]youtube_influencers_finally!J181</f>
        <v>0</v>
      </c>
      <c r="K3247">
        <f>[1]youtube_influencers_finally!K181</f>
        <v>2.0000000000000001E-4</v>
      </c>
      <c r="L3247" s="3">
        <f t="shared" ca="1" si="107"/>
        <v>0.28854961832061071</v>
      </c>
      <c r="M3247" t="str">
        <f>[1]youtube_influencers_finally!M181</f>
        <v>fashion influencer</v>
      </c>
    </row>
    <row r="3248" spans="1:13" x14ac:dyDescent="0.3">
      <c r="A3248" t="str">
        <f>[1]youtube_influencers_finally!A182</f>
        <v>UCatukUEsfqjQDs8GHJ7zhkQ</v>
      </c>
      <c r="B3248" t="str">
        <f>[1]youtube_influencers_finally!B182</f>
        <v>Nykaa Fashion</v>
      </c>
      <c r="C3248" t="str">
        <f>[1]youtube_influencers_finally!C182</f>
        <v xml:space="preserve">Welcome to Nykaa Fashion's official YouTube channel! 
Here youâ€™ll find: 
ðŸ’ƒðŸ» The latest fashion trends
ðŸ‘— Styling tips for every occasion
ðŸ’ðŸ¼â€â™€ï¸ Influencer styling picks and fashion challenges 
ðŸ›’Nykaaâ€™s freshest offers
â€¦ and MORE! 
At Nykaa Fashion, we want to help you be your fashion best! Be it styling tips for work outfits or romantic date night outfits or simply choosing the best accessories to pair with your footwear, we have got you covered. So, browse through endless styling videos, fashion hauls, and even take a sneak peek into a stylistâ€™s or a B-Town celebrityâ€™s wardrobe. Here, we make fashion simple and accessible to you, one video at a time. 
</v>
      </c>
      <c r="D3248" t="str">
        <f>[1]youtube_influencers_finally!D182</f>
        <v>2019-08-20T05:44:18Z</v>
      </c>
      <c r="E3248">
        <f>[1]youtube_influencers_finally!E182</f>
        <v>26900</v>
      </c>
      <c r="F3248">
        <f>[1]youtube_influencers_finally!F182</f>
        <v>18686174</v>
      </c>
      <c r="G3248">
        <f>[1]youtube_influencers_finally!G182</f>
        <v>455</v>
      </c>
      <c r="H3248" s="2">
        <f t="shared" ca="1" si="108"/>
        <v>2264</v>
      </c>
      <c r="I3248">
        <f>[1]youtube_influencers_finally!I182</f>
        <v>15</v>
      </c>
      <c r="J3248">
        <f>[1]youtube_influencers_finally!J182</f>
        <v>0</v>
      </c>
      <c r="K3248">
        <f>[1]youtube_influencers_finally!K182</f>
        <v>5.9999999999999995E-4</v>
      </c>
      <c r="L3248" s="3">
        <f t="shared" ca="1" si="107"/>
        <v>0.20097173144876326</v>
      </c>
      <c r="M3248" t="str">
        <f>[1]youtube_influencers_finally!M182</f>
        <v>fashion influencer</v>
      </c>
    </row>
    <row r="3249" spans="1:13" x14ac:dyDescent="0.3">
      <c r="A3249" t="str">
        <f>[1]youtube_influencers_finally!A183</f>
        <v>UCuxISpfw0m1RnsS4b48Bgdg</v>
      </c>
      <c r="B3249" t="str">
        <f>[1]youtube_influencers_finally!B183</f>
        <v>Nafisa | Blogger &amp; Influencer</v>
      </c>
      <c r="C3249" t="str">
        <f>[1]youtube_influencers_finally!C183</f>
        <v>Stil â€¢ Kosmetika â€¢ Qizlar uchun foydali kontentlar
Instagram: @m1ss_mermaidâ¤ï¸
Oyimni retseptlari: @vanilka_family_uzâ¤ï¸</v>
      </c>
      <c r="D3249" t="str">
        <f>[1]youtube_influencers_finally!D183</f>
        <v>2023-12-20T16:13:03.469257Z</v>
      </c>
      <c r="E3249">
        <f>[1]youtube_influencers_finally!E183</f>
        <v>27300</v>
      </c>
      <c r="F3249">
        <f>[1]youtube_influencers_finally!F183</f>
        <v>26410711</v>
      </c>
      <c r="G3249">
        <f>[1]youtube_influencers_finally!G183</f>
        <v>158</v>
      </c>
      <c r="H3249" s="2">
        <f t="shared" ca="1" si="108"/>
        <v>681</v>
      </c>
      <c r="I3249">
        <f>[1]youtube_influencers_finally!I183</f>
        <v>391</v>
      </c>
      <c r="J3249">
        <f>[1]youtube_influencers_finally!J183</f>
        <v>5</v>
      </c>
      <c r="K3249">
        <f>[1]youtube_influencers_finally!K183</f>
        <v>1.4500000000000001E-2</v>
      </c>
      <c r="L3249" s="3">
        <f t="shared" ca="1" si="107"/>
        <v>0.23201174743024963</v>
      </c>
      <c r="M3249" t="str">
        <f>[1]youtube_influencers_finally!M183</f>
        <v>fashion influencer</v>
      </c>
    </row>
    <row r="3250" spans="1:13" x14ac:dyDescent="0.3">
      <c r="A3250" t="str">
        <f>[1]youtube_influencers_finally!A184</f>
        <v>UCDHnXzXMy11cWm95J-Lw-bQ</v>
      </c>
      <c r="B3250" t="str">
        <f>[1]youtube_influencers_finally!B184</f>
        <v>Parker York Smith</v>
      </c>
      <c r="C3250" t="str">
        <f>[1]youtube_influencers_finally!C184</f>
        <v>Here we talk about fashion in a way that's less serious and intimidating. It's been a way for me to express myself since I was a little kid, and I've learned a lot of tips and tricks along the way. Not only do I want to share them with you, but I want to have some fun while doing so. Let's stop taking ourselves so seriously and try to enjoy ourselves, sound good? 
When we're not talking about fashion, we're probably touching on fatherhood, mental health, exercise, or various other topics that I'm interested in. Looking good = feeling good, but ultimately it's about being able to live a well-rounded life where you feel confident and have a lot of fun.</v>
      </c>
      <c r="D3250" t="str">
        <f>[1]youtube_influencers_finally!D184</f>
        <v>2009-12-25T03:25:45Z</v>
      </c>
      <c r="E3250">
        <f>[1]youtube_influencers_finally!E184</f>
        <v>1050000</v>
      </c>
      <c r="F3250">
        <f>[1]youtube_influencers_finally!F184</f>
        <v>407635267</v>
      </c>
      <c r="G3250">
        <f>[1]youtube_influencers_finally!G184</f>
        <v>852</v>
      </c>
      <c r="H3250" s="2">
        <f t="shared" ca="1" si="108"/>
        <v>5789</v>
      </c>
      <c r="I3250">
        <f>[1]youtube_influencers_finally!I184</f>
        <v>16046</v>
      </c>
      <c r="J3250">
        <f>[1]youtube_influencers_finally!J184</f>
        <v>271</v>
      </c>
      <c r="K3250">
        <f>[1]youtube_influencers_finally!K184</f>
        <v>1.55E-2</v>
      </c>
      <c r="L3250" s="3">
        <f t="shared" ca="1" si="107"/>
        <v>0.14717567801001899</v>
      </c>
      <c r="M3250" t="str">
        <f>[1]youtube_influencers_finally!M184</f>
        <v>fashion influencer</v>
      </c>
    </row>
    <row r="3251" spans="1:13" x14ac:dyDescent="0.3">
      <c r="A3251" t="str">
        <f>[1]youtube_influencers_finally!A185</f>
        <v>UCKvBD4rHWwlFpOhQZVXR95g</v>
      </c>
      <c r="B3251" t="str">
        <f>[1]youtube_influencers_finally!B185</f>
        <v>SantwinderSinghWaraich</v>
      </c>
      <c r="C3251" t="str">
        <f>[1]youtube_influencers_finally!C185</f>
        <v>Worldâ€™s First &amp; Most Popular Sikh Fashion YouTuber.
1.3M followers on Instagram : https://bit.ly/31ZsAWB
1.1M Subscribers on YouTube channel : https://bit.ly/2MBaAy9
For Business Inquiries; Kindly use- contactsantwinder@gmail.com</v>
      </c>
      <c r="D3251" t="str">
        <f>[1]youtube_influencers_finally!D185</f>
        <v>2017-10-19T14:30:31Z</v>
      </c>
      <c r="E3251">
        <f>[1]youtube_influencers_finally!E185</f>
        <v>2170000</v>
      </c>
      <c r="F3251">
        <f>[1]youtube_influencers_finally!F185</f>
        <v>1072261976</v>
      </c>
      <c r="G3251">
        <f>[1]youtube_influencers_finally!G185</f>
        <v>443</v>
      </c>
      <c r="H3251" s="2">
        <f t="shared" ca="1" si="108"/>
        <v>2934</v>
      </c>
      <c r="I3251">
        <f>[1]youtube_influencers_finally!I185</f>
        <v>73597</v>
      </c>
      <c r="J3251">
        <f>[1]youtube_influencers_finally!J185</f>
        <v>222</v>
      </c>
      <c r="K3251">
        <f>[1]youtube_influencers_finally!K185</f>
        <v>3.4000000000000002E-2</v>
      </c>
      <c r="L3251" s="3">
        <f t="shared" ca="1" si="107"/>
        <v>0.15098841172460806</v>
      </c>
      <c r="M3251" t="str">
        <f>[1]youtube_influencers_finally!M185</f>
        <v>fashion influencer</v>
      </c>
    </row>
    <row r="3252" spans="1:13" x14ac:dyDescent="0.3">
      <c r="A3252" t="str">
        <f>[1]youtube_influencers_finally!A186</f>
        <v>UC68UNOyKiIkuHLZlrVTN9PQ</v>
      </c>
      <c r="B3252" t="str">
        <f>[1]youtube_influencers_finally!B186</f>
        <v>Daily Helen</v>
      </c>
      <c r="C3252" t="str">
        <f>[1]youtube_influencers_finally!C186</f>
        <v xml:space="preserve">Style YouTuber sharing outfits you can recreate &amp; tips to maximise your wardrobe. 
</v>
      </c>
      <c r="D3252" t="str">
        <f>[1]youtube_influencers_finally!D186</f>
        <v>2017-05-22T23:32:43Z</v>
      </c>
      <c r="E3252">
        <f>[1]youtube_influencers_finally!E186</f>
        <v>139000</v>
      </c>
      <c r="F3252">
        <f>[1]youtube_influencers_finally!F186</f>
        <v>15109321</v>
      </c>
      <c r="G3252">
        <f>[1]youtube_influencers_finally!G186</f>
        <v>330</v>
      </c>
      <c r="H3252" s="2">
        <f t="shared" ca="1" si="108"/>
        <v>3084</v>
      </c>
      <c r="I3252">
        <f>[1]youtube_influencers_finally!I186</f>
        <v>932</v>
      </c>
      <c r="J3252">
        <f>[1]youtube_influencers_finally!J186</f>
        <v>50</v>
      </c>
      <c r="K3252">
        <f>[1]youtube_influencers_finally!K186</f>
        <v>7.1000000000000004E-3</v>
      </c>
      <c r="L3252" s="3">
        <f t="shared" ca="1" si="107"/>
        <v>0.10700389105058365</v>
      </c>
      <c r="M3252" t="str">
        <f>[1]youtube_influencers_finally!M186</f>
        <v>fashion influencer</v>
      </c>
    </row>
    <row r="3253" spans="1:13" x14ac:dyDescent="0.3">
      <c r="A3253" t="str">
        <f>[1]youtube_influencers_finally!A187</f>
        <v>UCfJrdVVcWZMHLC--a4ovLLQ</v>
      </c>
      <c r="B3253" t="str">
        <f>[1]youtube_influencers_finally!B187</f>
        <v>Tim Dessaint</v>
      </c>
      <c r="C3253" t="str">
        <f>[1]youtube_influencers_finally!C187</f>
        <v>I make videos about fashion.
Inquiries: contact@timdessaint.com</v>
      </c>
      <c r="D3253" t="str">
        <f>[1]youtube_influencers_finally!D187</f>
        <v>2012-01-30T22:48:10Z</v>
      </c>
      <c r="E3253">
        <f>[1]youtube_influencers_finally!E187</f>
        <v>1530000</v>
      </c>
      <c r="F3253">
        <f>[1]youtube_influencers_finally!F187</f>
        <v>143727949</v>
      </c>
      <c r="G3253">
        <f>[1]youtube_influencers_finally!G187</f>
        <v>195</v>
      </c>
      <c r="H3253" s="2">
        <f t="shared" ca="1" si="108"/>
        <v>5023</v>
      </c>
      <c r="I3253">
        <f>[1]youtube_influencers_finally!I187</f>
        <v>9085</v>
      </c>
      <c r="J3253">
        <f>[1]youtube_influencers_finally!J187</f>
        <v>272</v>
      </c>
      <c r="K3253">
        <f>[1]youtube_influencers_finally!K187</f>
        <v>6.1000000000000004E-3</v>
      </c>
      <c r="L3253" s="3">
        <f t="shared" ca="1" si="107"/>
        <v>3.8821421461278122E-2</v>
      </c>
      <c r="M3253" t="str">
        <f>[1]youtube_influencers_finally!M187</f>
        <v>fashion influencer</v>
      </c>
    </row>
    <row r="3254" spans="1:13" x14ac:dyDescent="0.3">
      <c r="A3254" t="str">
        <f>[1]youtube_influencers_finally!A188</f>
        <v>UC2vQ2LNTf1cZlP45WGNbzaA</v>
      </c>
      <c r="B3254" t="str">
        <f>[1]youtube_influencers_finally!B188</f>
        <v>Marina Rinaldi Channel</v>
      </c>
      <c r="C3254" t="str">
        <f>[1]youtube_influencers_finally!C188</f>
        <v>Marina Rinaldi represents a turning-point in the history of women's apparel, offering a collection of fashion garments and accessories for curvy women. The aim at the core of the brand is to create garments in line with fashion trends, synonymous of quality, combining the finest fabrics and tailoring expertise.
Discover on the Marina Rinaldi channel all the videos about: advertising campaign, curvy fashion, influencer collaboration and seasonal trends!</v>
      </c>
      <c r="D3254" t="str">
        <f>[1]youtube_influencers_finally!D188</f>
        <v>2011-07-19T12:56:57Z</v>
      </c>
      <c r="E3254">
        <f>[1]youtube_influencers_finally!E188</f>
        <v>5000</v>
      </c>
      <c r="F3254">
        <f>[1]youtube_influencers_finally!F188</f>
        <v>8087167</v>
      </c>
      <c r="G3254">
        <f>[1]youtube_influencers_finally!G188</f>
        <v>193</v>
      </c>
      <c r="H3254" s="2">
        <f t="shared" ca="1" si="108"/>
        <v>5218</v>
      </c>
      <c r="I3254">
        <f>[1]youtube_influencers_finally!I188</f>
        <v>3</v>
      </c>
      <c r="J3254">
        <f>[1]youtube_influencers_finally!J188</f>
        <v>0</v>
      </c>
      <c r="K3254">
        <f>[1]youtube_influencers_finally!K188</f>
        <v>5.9999999999999995E-4</v>
      </c>
      <c r="L3254" s="3">
        <f t="shared" ca="1" si="107"/>
        <v>3.6987351475661172E-2</v>
      </c>
      <c r="M3254" t="str">
        <f>[1]youtube_influencers_finally!M188</f>
        <v>fashion influencer</v>
      </c>
    </row>
    <row r="3255" spans="1:13" x14ac:dyDescent="0.3">
      <c r="A3255" t="str">
        <f>[1]youtube_influencers_finally!A189</f>
        <v>UCpX7-bu3QvaXCrpjdUr0oww</v>
      </c>
      <c r="B3255" t="str">
        <f>[1]youtube_influencers_finally!B189</f>
        <v>ÐžÐºÑÐ°Ð½Ð° Ð‘Ñ€Ð°Ð¹Ñ‚ influencer | fashion beauty | Ð²Ð¾Ð»Ð¾ÑÑ‹</v>
      </c>
      <c r="C3255" t="str">
        <f>[1]youtube_influencers_finally!C189</f>
        <v xml:space="preserve">Lifestyle Ð±Ð»Ð¾Ð³ Ð¾ self-care, ÑÑ‚Ð¸Ð»Ðµ Ð¸ Ð²Ð¾Ð»Ð¾ÑÐ°Ñ…
Ð—Ð´ÐµÑÑŒ Ñ„Ð¸Ð»Ð¾ÑÐ¾Ñ„Ð¸Ñ Ð¾ÑÐ¾Ð·Ð½Ð°Ð½Ð½Ð¾Ð³Ð¾ Ð¾Ñ‚Ð½Ð¾ÑˆÐµÐ½Ð¸Ñ Ðº ÑÐµÐ±Ðµ Ð¸ ÐºÑ€Ð°ÑÐ¾Ñ‚Ð°, ÐºÐ°Ðº Ð¾Ñ‚Ñ€Ð°Ð¶ÐµÐ½Ð¸Ðµ Ð²Ð½ÑƒÑ‚Ñ€ÐµÐ½Ð½ÐµÐ¹ Ð³Ð°Ñ€Ð¼Ð¾Ð½Ð¸Ð¸
ÐŸÐ¾ Ð²Ð¾Ð¿Ñ€Ð¾ÑÐ°Ð¼ ÑÐ¾Ñ‚Ñ€ÑƒÐ´Ð½Ð¸Ñ‡ÐµÑÑ‚Ð²Ð°: oxanabrait96@yandex.ru
Ð“Ð°Ð¹Ð´Ñ‹ Ð¿Ð¾ Ð²Ð¾Ð»Ð¾ÑÐ°Ð¼ Ð¾Ñ‚ 690â‚½ Ð¿Ð¾ ÑÑÑ‹Ð»ÐºÐ°Ð¼ ðŸ‘‡ðŸ» 
</v>
      </c>
      <c r="D3255" t="str">
        <f>[1]youtube_influencers_finally!D189</f>
        <v>2022-08-24T18:04:37.487941Z</v>
      </c>
      <c r="E3255">
        <f>[1]youtube_influencers_finally!E189</f>
        <v>7810</v>
      </c>
      <c r="F3255">
        <f>[1]youtube_influencers_finally!F189</f>
        <v>8201745</v>
      </c>
      <c r="G3255">
        <f>[1]youtube_influencers_finally!G189</f>
        <v>810</v>
      </c>
      <c r="H3255" s="2">
        <f t="shared" ca="1" si="108"/>
        <v>1164</v>
      </c>
      <c r="I3255">
        <f>[1]youtube_influencers_finally!I189</f>
        <v>62</v>
      </c>
      <c r="J3255">
        <f>[1]youtube_influencers_finally!J189</f>
        <v>3</v>
      </c>
      <c r="K3255">
        <f>[1]youtube_influencers_finally!K189</f>
        <v>8.3000000000000001E-3</v>
      </c>
      <c r="L3255" s="3">
        <f t="shared" ca="1" si="107"/>
        <v>0.69587628865979378</v>
      </c>
      <c r="M3255" t="str">
        <f>[1]youtube_influencers_finally!M189</f>
        <v>fashion influencer</v>
      </c>
    </row>
    <row r="3256" spans="1:13" x14ac:dyDescent="0.3">
      <c r="A3256" t="str">
        <f>[1]youtube_influencers_finally!A190</f>
        <v>UCQUbVMFCFHrSZZryhWhINMg</v>
      </c>
      <c r="B3256" t="str">
        <f>[1]youtube_influencers_finally!B190</f>
        <v>Megan McSherry @acteevism</v>
      </c>
      <c r="C3256" t="str">
        <f>[1]youtube_influencers_finally!C190</f>
        <v xml:space="preserve">I'm Megan, also known as @acteevism on the internet. I'm a sustainable fashion content creator and an imperfect environmentalist. On this channel you'll find valuable content about auditing your closet, shopping sustainably, and embracing an imperfect environmentalist outlook on life. My goal is to help you navigate your journey towards a more sustainable wardrobe while embracing the imperfections that come along with it. I've been on my slow fashion journey - quitting fast fashion, shopping more sustainably, and discovering my personal style - since 2015, so I've learned a thing or two on this journey. Sustainable fashion is for everyone!!!!! </v>
      </c>
      <c r="D3256" t="str">
        <f>[1]youtube_influencers_finally!D190</f>
        <v>2013-05-27T21:17:31Z</v>
      </c>
      <c r="E3256">
        <f>[1]youtube_influencers_finally!E190</f>
        <v>13300</v>
      </c>
      <c r="F3256">
        <f>[1]youtube_influencers_finally!F190</f>
        <v>7175315</v>
      </c>
      <c r="G3256">
        <f>[1]youtube_influencers_finally!G190</f>
        <v>153</v>
      </c>
      <c r="H3256" s="2">
        <f t="shared" ca="1" si="108"/>
        <v>4540</v>
      </c>
      <c r="I3256">
        <f>[1]youtube_influencers_finally!I190</f>
        <v>0</v>
      </c>
      <c r="J3256">
        <f>[1]youtube_influencers_finally!J190</f>
        <v>0</v>
      </c>
      <c r="K3256">
        <f>[1]youtube_influencers_finally!K190</f>
        <v>0</v>
      </c>
      <c r="L3256" s="3">
        <f t="shared" ca="1" si="107"/>
        <v>3.3700440528634364E-2</v>
      </c>
      <c r="M3256" t="str">
        <f>[1]youtube_influencers_finally!M190</f>
        <v>fashion influencer</v>
      </c>
    </row>
    <row r="3257" spans="1:13" x14ac:dyDescent="0.3">
      <c r="A3257" t="str">
        <f>[1]youtube_influencers_finally!A191</f>
        <v>UCOOlawtxwYTq1MZ0Umoy6fA</v>
      </c>
      <c r="B3257" t="str">
        <f>[1]youtube_influencers_finally!B191</f>
        <v>Maddie White</v>
      </c>
      <c r="C3257">
        <f>[1]youtube_influencers_finally!C191</f>
        <v>0</v>
      </c>
      <c r="D3257" t="str">
        <f>[1]youtube_influencers_finally!D191</f>
        <v>2018-05-27T01:02:54Z</v>
      </c>
      <c r="E3257">
        <f>[1]youtube_influencers_finally!E191</f>
        <v>3460000</v>
      </c>
      <c r="F3257">
        <f>[1]youtube_influencers_finally!F191</f>
        <v>2247909875</v>
      </c>
      <c r="G3257">
        <f>[1]youtube_influencers_finally!G191</f>
        <v>411</v>
      </c>
      <c r="H3257" s="2">
        <f t="shared" ca="1" si="108"/>
        <v>2714</v>
      </c>
      <c r="I3257">
        <f>[1]youtube_influencers_finally!I191</f>
        <v>0</v>
      </c>
      <c r="J3257">
        <f>[1]youtube_influencers_finally!J191</f>
        <v>0</v>
      </c>
      <c r="K3257">
        <f>[1]youtube_influencers_finally!K191</f>
        <v>0</v>
      </c>
      <c r="L3257" s="3">
        <f t="shared" ca="1" si="107"/>
        <v>0.15143699336772293</v>
      </c>
      <c r="M3257" t="str">
        <f>[1]youtube_influencers_finally!M191</f>
        <v>fashion influencer</v>
      </c>
    </row>
    <row r="3258" spans="1:13" x14ac:dyDescent="0.3">
      <c r="A3258" t="str">
        <f>[1]youtube_influencers_finally!A192</f>
        <v>UCWK4FbIkCfSNoscMXWbCxAg</v>
      </c>
      <c r="B3258" t="str">
        <f>[1]youtube_influencers_finally!B192</f>
        <v>Lydia Tomlinson</v>
      </c>
      <c r="C3258" t="str">
        <f>[1]youtube_influencers_finally!C192</f>
        <v>Educational style content: a guide to maximising your wardrobe. Style, not fashion.</v>
      </c>
      <c r="D3258" t="str">
        <f>[1]youtube_influencers_finally!D192</f>
        <v>2009-05-01T21:23:35Z</v>
      </c>
      <c r="E3258">
        <f>[1]youtube_influencers_finally!E192</f>
        <v>974000</v>
      </c>
      <c r="F3258">
        <f>[1]youtube_influencers_finally!F192</f>
        <v>218507527</v>
      </c>
      <c r="G3258">
        <f>[1]youtube_influencers_finally!G192</f>
        <v>1072</v>
      </c>
      <c r="H3258" s="2">
        <f t="shared" ca="1" si="108"/>
        <v>6027</v>
      </c>
      <c r="I3258">
        <f>[1]youtube_influencers_finally!I192</f>
        <v>0</v>
      </c>
      <c r="J3258">
        <f>[1]youtube_influencers_finally!J192</f>
        <v>0</v>
      </c>
      <c r="K3258">
        <f>[1]youtube_influencers_finally!K192</f>
        <v>0</v>
      </c>
      <c r="L3258" s="3">
        <f t="shared" ca="1" si="107"/>
        <v>0.17786626845860296</v>
      </c>
      <c r="M3258" t="str">
        <f>[1]youtube_influencers_finally!M192</f>
        <v>fashion influencer</v>
      </c>
    </row>
    <row r="3259" spans="1:13" x14ac:dyDescent="0.3">
      <c r="A3259" t="str">
        <f>[1]youtube_influencers_finally!A193</f>
        <v>UCa25AzX_P5GE4QW8NYkjzHA</v>
      </c>
      <c r="B3259" t="str">
        <f>[1]youtube_influencers_finally!B193</f>
        <v>Prerna Chhabra</v>
      </c>
      <c r="C3259" t="str">
        <f>[1]youtube_influencers_finally!C193</f>
        <v xml:space="preserve">Styling Inspirations served by a Stylist topped with goofiness.
For collaborations please email: business@prernachhabra.com
</v>
      </c>
      <c r="D3259" t="str">
        <f>[1]youtube_influencers_finally!D193</f>
        <v>2012-09-17T18:44:16Z</v>
      </c>
      <c r="E3259">
        <f>[1]youtube_influencers_finally!E193</f>
        <v>799000</v>
      </c>
      <c r="F3259">
        <f>[1]youtube_influencers_finally!F193</f>
        <v>174674241</v>
      </c>
      <c r="G3259">
        <f>[1]youtube_influencers_finally!G193</f>
        <v>457</v>
      </c>
      <c r="H3259" s="2">
        <f t="shared" ca="1" si="108"/>
        <v>4792</v>
      </c>
      <c r="I3259">
        <f>[1]youtube_influencers_finally!I193</f>
        <v>0</v>
      </c>
      <c r="J3259">
        <f>[1]youtube_influencers_finally!J193</f>
        <v>0</v>
      </c>
      <c r="K3259">
        <f>[1]youtube_influencers_finally!K193</f>
        <v>0</v>
      </c>
      <c r="L3259" s="3">
        <f t="shared" ca="1" si="107"/>
        <v>9.5367278797996655E-2</v>
      </c>
      <c r="M3259" t="str">
        <f>[1]youtube_influencers_finally!M193</f>
        <v>fashion influencer</v>
      </c>
    </row>
    <row r="3260" spans="1:13" x14ac:dyDescent="0.3">
      <c r="A3260" t="str">
        <f>[1]youtube_influencers_finally!A194</f>
        <v>UCRE2zmVNW9wG2dndMoV4JKQ</v>
      </c>
      <c r="B3260" t="str">
        <f>[1]youtube_influencers_finally!B194</f>
        <v>Quenlin Blackwell</v>
      </c>
      <c r="C3260" t="str">
        <f>[1]youtube_influencers_finally!C194</f>
        <v xml:space="preserve">WASSSSUUUPPPP
</v>
      </c>
      <c r="D3260" t="str">
        <f>[1]youtube_influencers_finally!D194</f>
        <v>2014-08-08T23:24:17Z</v>
      </c>
      <c r="E3260">
        <f>[1]youtube_influencers_finally!E194</f>
        <v>3100000</v>
      </c>
      <c r="F3260">
        <f>[1]youtube_influencers_finally!F194</f>
        <v>297787719</v>
      </c>
      <c r="G3260">
        <f>[1]youtube_influencers_finally!G194</f>
        <v>112</v>
      </c>
      <c r="H3260" s="2">
        <f t="shared" ca="1" si="108"/>
        <v>4102</v>
      </c>
      <c r="I3260">
        <f>[1]youtube_influencers_finally!I194</f>
        <v>64127</v>
      </c>
      <c r="J3260">
        <f>[1]youtube_influencers_finally!J194</f>
        <v>2146</v>
      </c>
      <c r="K3260">
        <f>[1]youtube_influencers_finally!K194</f>
        <v>2.1399999999999999E-2</v>
      </c>
      <c r="L3260" s="3">
        <f t="shared" ref="L3260:L3323" ca="1" si="109">(G3260/H3260)</f>
        <v>2.7303754266211604E-2</v>
      </c>
      <c r="M3260" t="str">
        <f>[1]youtube_influencers_finally!M194</f>
        <v>fashion influencer</v>
      </c>
    </row>
    <row r="3261" spans="1:13" x14ac:dyDescent="0.3">
      <c r="A3261" t="str">
        <f>[1]youtube_influencers_finally!A195</f>
        <v>UCn4Htq_3imPaG4WedzZpGTA</v>
      </c>
      <c r="B3261" t="str">
        <f>[1]youtube_influencers_finally!B195</f>
        <v>Fashion Angel Warrior</v>
      </c>
      <c r="C3261" t="str">
        <f>[1]youtube_influencers_finally!C195</f>
        <v>Christine Daal is the CEO &amp; Founder of the fashion consulting and marketing agency, Fashion Angel Warrior LLC. Â Her experience spans over 20 years in the industry, reaching the position of VP of Design and Merchandising by the age of 30 and then starting her own successful fashion line. Â Today she coaches fashionpreneurs on how to leave their 9-5 and have a profitable business.  Through 1 on 1 coaching, masterminds, retreats, online courses, digital marketing services, and fashion manufacturing tours in NYC, LA, Miami, and Virtual, her goal is to help you turn your passion for fashion into a reality!</v>
      </c>
      <c r="D3261" t="str">
        <f>[1]youtube_influencers_finally!D195</f>
        <v>2011-10-18T13:51:29Z</v>
      </c>
      <c r="E3261">
        <f>[1]youtube_influencers_finally!E195</f>
        <v>20000</v>
      </c>
      <c r="F3261">
        <f>[1]youtube_influencers_finally!F195</f>
        <v>1268377</v>
      </c>
      <c r="G3261">
        <f>[1]youtube_influencers_finally!G195</f>
        <v>106</v>
      </c>
      <c r="H3261" s="2">
        <f t="shared" ca="1" si="108"/>
        <v>5127</v>
      </c>
      <c r="I3261">
        <f>[1]youtube_influencers_finally!I195</f>
        <v>11</v>
      </c>
      <c r="J3261">
        <f>[1]youtube_influencers_finally!J195</f>
        <v>1</v>
      </c>
      <c r="K3261">
        <f>[1]youtube_influencers_finally!K195</f>
        <v>5.9999999999999995E-4</v>
      </c>
      <c r="L3261" s="3">
        <f t="shared" ca="1" si="109"/>
        <v>2.0674858591769065E-2</v>
      </c>
      <c r="M3261" t="str">
        <f>[1]youtube_influencers_finally!M195</f>
        <v>fashion influencer</v>
      </c>
    </row>
    <row r="3262" spans="1:13" x14ac:dyDescent="0.3">
      <c r="A3262" t="str">
        <f>[1]youtube_influencers_finally!A196</f>
        <v>UCML15nS7tyrKoQCvoALTrtA</v>
      </c>
      <c r="B3262" t="str">
        <f>[1]youtube_influencers_finally!B196</f>
        <v>Elliot Page</v>
      </c>
      <c r="C3262" t="str">
        <f>[1]youtube_influencers_finally!C196</f>
        <v xml:space="preserve">Everything Sneakers,  Streetwear &amp; Life.
Business Enquires/Contact Email: Kieran@moneramedia.com
</v>
      </c>
      <c r="D3262" t="str">
        <f>[1]youtube_influencers_finally!D196</f>
        <v>2012-12-29T11:42:02Z</v>
      </c>
      <c r="E3262">
        <f>[1]youtube_influencers_finally!E196</f>
        <v>782000</v>
      </c>
      <c r="F3262">
        <f>[1]youtube_influencers_finally!F196</f>
        <v>472053174</v>
      </c>
      <c r="G3262">
        <f>[1]youtube_influencers_finally!G196</f>
        <v>1579</v>
      </c>
      <c r="H3262" s="2">
        <f t="shared" ca="1" si="108"/>
        <v>4689</v>
      </c>
      <c r="I3262">
        <f>[1]youtube_influencers_finally!I196</f>
        <v>2164</v>
      </c>
      <c r="J3262">
        <f>[1]youtube_influencers_finally!J196</f>
        <v>132</v>
      </c>
      <c r="K3262">
        <f>[1]youtube_influencers_finally!K196</f>
        <v>2.8999999999999998E-3</v>
      </c>
      <c r="L3262" s="3">
        <f t="shared" ca="1" si="109"/>
        <v>0.33674557474941352</v>
      </c>
      <c r="M3262" t="str">
        <f>[1]youtube_influencers_finally!M196</f>
        <v>fashion influencer</v>
      </c>
    </row>
    <row r="3263" spans="1:13" x14ac:dyDescent="0.3">
      <c r="A3263" t="str">
        <f>[1]youtube_influencers_finally!A197</f>
        <v>UCcq3vtRLh9bZHs6p8p0VX_Q</v>
      </c>
      <c r="B3263" t="str">
        <f>[1]youtube_influencers_finally!B197</f>
        <v>Caroline Vazzana</v>
      </c>
      <c r="C3263" t="str">
        <f>[1]youtube_influencers_finally!C197</f>
        <v>Hi everyone! My name is Caroline Vazzana and I'm a fashion editor, stylist, influencer, and the author and founder of â€œMaking it in Manhattan." An editorial site turned best selling book, bringing you the best style and career advice in New York City. After starting my career working for major fashion magazines like Teen Vogue and InStyle I decided to risk it all to start my own brand and become my own boss. Follow along for my many adventures around the big apple.
Shop my collection at carolinevazzana.com</v>
      </c>
      <c r="D3263" t="str">
        <f>[1]youtube_influencers_finally!D197</f>
        <v>2012-09-24T23:19:04Z</v>
      </c>
      <c r="E3263">
        <f>[1]youtube_influencers_finally!E197</f>
        <v>38800</v>
      </c>
      <c r="F3263">
        <f>[1]youtube_influencers_finally!F197</f>
        <v>20630643</v>
      </c>
      <c r="G3263">
        <f>[1]youtube_influencers_finally!G197</f>
        <v>1299</v>
      </c>
      <c r="H3263" s="2">
        <f t="shared" ca="1" si="108"/>
        <v>4785</v>
      </c>
      <c r="I3263">
        <f>[1]youtube_influencers_finally!I197</f>
        <v>120</v>
      </c>
      <c r="J3263">
        <f>[1]youtube_influencers_finally!J197</f>
        <v>5</v>
      </c>
      <c r="K3263">
        <f>[1]youtube_influencers_finally!K197</f>
        <v>3.2000000000000002E-3</v>
      </c>
      <c r="L3263" s="3">
        <f t="shared" ca="1" si="109"/>
        <v>0.27147335423197494</v>
      </c>
      <c r="M3263" t="str">
        <f>[1]youtube_influencers_finally!M197</f>
        <v>fashion influencer</v>
      </c>
    </row>
    <row r="3264" spans="1:13" x14ac:dyDescent="0.3">
      <c r="A3264" t="str">
        <f>[1]youtube_influencers_finally!A198</f>
        <v>UCoEj4uRzynPXEEegNqMnJVw</v>
      </c>
      <c r="B3264" t="str">
        <f>[1]youtube_influencers_finally!B198</f>
        <v>HauteLeMode</v>
      </c>
      <c r="C3264" t="str">
        <f>[1]youtube_influencers_finally!C198</f>
        <v xml:space="preserve">airbnb.com/e/luke-meagher
Fashion critic and host. HauteLeMode makes the fashion industry and fashion brands digestible and understandable for the average person. hautelemode@underscoretalent.com
</v>
      </c>
      <c r="D3264" t="str">
        <f>[1]youtube_influencers_finally!D198</f>
        <v>2015-01-04T18:42:15Z</v>
      </c>
      <c r="E3264">
        <f>[1]youtube_influencers_finally!E198</f>
        <v>984000</v>
      </c>
      <c r="F3264">
        <f>[1]youtube_influencers_finally!F198</f>
        <v>351271763</v>
      </c>
      <c r="G3264">
        <f>[1]youtube_influencers_finally!G198</f>
        <v>1201</v>
      </c>
      <c r="H3264" s="2">
        <f t="shared" ca="1" si="108"/>
        <v>3953</v>
      </c>
      <c r="I3264">
        <f>[1]youtube_influencers_finally!I198</f>
        <v>9906</v>
      </c>
      <c r="J3264">
        <f>[1]youtube_influencers_finally!J198</f>
        <v>204</v>
      </c>
      <c r="K3264">
        <f>[1]youtube_influencers_finally!K198</f>
        <v>1.03E-2</v>
      </c>
      <c r="L3264" s="3">
        <f t="shared" ca="1" si="109"/>
        <v>0.30381988363268403</v>
      </c>
      <c r="M3264" t="str">
        <f>[1]youtube_influencers_finally!M198</f>
        <v>fashion influencer</v>
      </c>
    </row>
    <row r="3265" spans="1:13" x14ac:dyDescent="0.3">
      <c r="A3265" t="str">
        <f>[1]youtube_influencers_finally!A199</f>
        <v>UCZm0gB0IVMA97Cpr_hZY2zA</v>
      </c>
      <c r="B3265" t="str">
        <f>[1]youtube_influencers_finally!B199</f>
        <v>Meena Fashion Gallery ( Advertiser &amp; Influencer)</v>
      </c>
      <c r="C3265" t="str">
        <f>[1]youtube_influencers_finally!C199</f>
        <v xml:space="preserve">à¤¨à¤®à¤¸à¥à¤•à¤¾à¤° à¤¦à¥‹à¤¸à¥à¤¤à¥‹ 
à¤®à¥‡à¤‚ à¤¹à¥ à¤®à¥€à¤¨à¤¾ à¤†à¤ªà¤•à¥€ à¤¦à¥‹à¤¸à¥à¤¤ ( à¤®à¥€à¤¨à¤¾ à¤¦à¥€)  à¤¸à¥à¤µà¤¾à¤—à¤¤ à¤¹à¥ˆ à¤†à¤ªà¤•à¥‡ à¤…à¤ªà¤¨à¥‡ chhanel meena fashion gallery à¤®à¥‡à¤‚
Welcome to my channel from bottom of my â¤ï¸ ðŸ™
à¤‡à¤¸ chhanel à¤ªà¤° à¤†à¤ªà¤•à¥€ à¤®à¥€à¤¨à¤¾ à¤¦à¥€ à¤•à¤¾ à¤à¤• à¤¹à¥€ à¤®à¤•à¤¸à¤¦ à¤†à¤ª à¤¸à¤­à¥€ à¤•à¥‡ à¤²à¤¿à¤ à¤¬à¥‡à¤¸à¥à¤Ÿ à¤¶à¥‰à¤ªà¥à¤¸ à¤ªà¥à¤°à¥‹à¤µà¤¾à¤‡à¤¡ à¤•à¤°à¤¨à¤¾ 
à¤à¤• à¤›à¥‹à¤Ÿà¥€ à¤¸à¥€ à¤•à¥‹à¤¶à¤¿à¤¶ à¤œà¥‹ à¤†à¤ªà¤•à¥‡ à¤²à¤¿à¤ à¤¬à¥‡à¤¹à¤¦ à¤²à¤¾à¤­à¤¦à¤¾à¤¯à¤• à¤¹à¥‹ useful à¤¹à¥‹ à¤¤à¤¾à¤•à¤¿ à¤†à¤ª à¤˜à¤° à¤¸à¥‡ à¤¯à¤¾ à¤¦à¥à¤•à¤¾à¤¨ à¤¸à¥‡ à¤‡à¤¸ chhanel à¤•à¥‡ à¤®à¤§à¥à¤¯à¤® à¤¸à¥‡ à¤…à¤ªà¤¨à¤¾ à¤¬à¤¿à¤œà¤¨à¥‡à¤¸ à¤•à¤° à¤¸à¤•à¥‡ à¤¤à¤¾à¤•à¤¿ à¤†à¤ªà¤•à¥€ à¤®à¥€à¤¨à¤¾ à¤¦à¥€ à¤•à¥€ à¤®à¥‡à¤¹à¤¨à¤¤ à¤¸à¤«à¤² à¤¹à¥‹ à¤œà¤¾à¤ 
in this chhanel You will be able to see reviews of best shops.. which will be helpful in growing your business.
         ðŸ™ðŸ’ðŸ’ðŸ™
Meena nothing without ur love support &amp; blessings ðŸ¤
For Any inquiry ðŸ‘‡ðŸ‘‡
Vora.meena@gmail.com
 9589115555
ðŸ‘‡   And I m doing  online business specialy for  imitation jewellery resellers join ðŸ‘‡ https://chat.whatsapp.com/FYKXuPsDL9wCnarTwio24r
And 
My another vlog channel 
 (travel &amp; events vlogger Meena) 
Please keep watching and support &amp; subscribe my channel.. 
Where u will see on this channel 
Personal ,Temple, travel ,fmly ,events ,,all types of vlog ect.ðŸŒŽ
</v>
      </c>
      <c r="D3265" t="str">
        <f>[1]youtube_influencers_finally!D199</f>
        <v>2022-02-28T10:51:06.966228Z</v>
      </c>
      <c r="E3265">
        <f>[1]youtube_influencers_finally!E199</f>
        <v>27700</v>
      </c>
      <c r="F3265">
        <f>[1]youtube_influencers_finally!F199</f>
        <v>4930076</v>
      </c>
      <c r="G3265">
        <f>[1]youtube_influencers_finally!G199</f>
        <v>1693</v>
      </c>
      <c r="H3265" s="2">
        <f t="shared" ca="1" si="108"/>
        <v>1341</v>
      </c>
      <c r="I3265">
        <f>[1]youtube_influencers_finally!I199</f>
        <v>27</v>
      </c>
      <c r="J3265">
        <f>[1]youtube_influencers_finally!J199</f>
        <v>3</v>
      </c>
      <c r="K3265">
        <f>[1]youtube_influencers_finally!K199</f>
        <v>1.1000000000000001E-3</v>
      </c>
      <c r="L3265" s="3">
        <f t="shared" ca="1" si="109"/>
        <v>1.2624906785980612</v>
      </c>
      <c r="M3265" t="str">
        <f>[1]youtube_influencers_finally!M199</f>
        <v>fashion influencer</v>
      </c>
    </row>
    <row r="3266" spans="1:13" x14ac:dyDescent="0.3">
      <c r="A3266" t="str">
        <f>[1]youtube_influencers_finally!A200</f>
        <v>UCgKtHZ_czW3x4HRdS90u_rQ</v>
      </c>
      <c r="B3266" t="str">
        <f>[1]youtube_influencers_finally!B200</f>
        <v>Dama</v>
      </c>
      <c r="C3266" t="str">
        <f>[1]youtube_influencers_finally!C200</f>
        <v xml:space="preserve">Fashion Stylist | CEO ç•…å¦‚CHRU
K FASHION | STYLING TIPS
10+ influencers are working with me right now 
If you're an influencer and wanna work with me, mail me â¬‡ï¸
contact.damaxe@gmail.com 
</v>
      </c>
      <c r="D3266" t="str">
        <f>[1]youtube_influencers_finally!D200</f>
        <v>2019-06-03T14:51:59Z</v>
      </c>
      <c r="E3266">
        <f>[1]youtube_influencers_finally!E200</f>
        <v>56700</v>
      </c>
      <c r="F3266">
        <f>[1]youtube_influencers_finally!F200</f>
        <v>22883737</v>
      </c>
      <c r="G3266">
        <f>[1]youtube_influencers_finally!G200</f>
        <v>105</v>
      </c>
      <c r="H3266" s="2">
        <f t="shared" ca="1" si="108"/>
        <v>2342</v>
      </c>
      <c r="I3266">
        <f>[1]youtube_influencers_finally!I200</f>
        <v>4039</v>
      </c>
      <c r="J3266">
        <f>[1]youtube_influencers_finally!J200</f>
        <v>9</v>
      </c>
      <c r="K3266">
        <f>[1]youtube_influencers_finally!K200</f>
        <v>7.1400000000000005E-2</v>
      </c>
      <c r="L3266" s="3">
        <f t="shared" ca="1" si="109"/>
        <v>4.48334756618275E-2</v>
      </c>
      <c r="M3266" t="str">
        <f>[1]youtube_influencers_finally!M200</f>
        <v>fashion influencer</v>
      </c>
    </row>
    <row r="3267" spans="1:13" x14ac:dyDescent="0.3">
      <c r="A3267" t="str">
        <f>[1]youtube_influencers_finally!A201</f>
        <v>UCU0k21RR-k7Zxil6KMs5nsw</v>
      </c>
      <c r="B3267" t="str">
        <f>[1]youtube_influencers_finally!B201</f>
        <v>Shea Whitney</v>
      </c>
      <c r="C3267" t="str">
        <f>[1]youtube_influencers_finally!C201</f>
        <v>I love sharing the BEST products, my Amazon favorites, what's IN &amp; OUT of style, and lots of tips &amp; tricks!!  Thank you for stopping by....please subscribe if you like what you see!!  Let's be friends!</v>
      </c>
      <c r="D3267" t="str">
        <f>[1]youtube_influencers_finally!D201</f>
        <v>2016-09-03T00:59:06Z</v>
      </c>
      <c r="E3267">
        <f>[1]youtube_influencers_finally!E201</f>
        <v>1760000</v>
      </c>
      <c r="F3267">
        <f>[1]youtube_influencers_finally!F201</f>
        <v>228707637</v>
      </c>
      <c r="G3267">
        <f>[1]youtube_influencers_finally!G201</f>
        <v>916</v>
      </c>
      <c r="H3267" s="2">
        <f t="shared" ref="H3267:H3330" ca="1" si="110">TODAY() - DATEVALUE(LEFT(D3267,10))</f>
        <v>3345</v>
      </c>
      <c r="I3267">
        <f>[1]youtube_influencers_finally!I201</f>
        <v>4952</v>
      </c>
      <c r="J3267">
        <f>[1]youtube_influencers_finally!J201</f>
        <v>283</v>
      </c>
      <c r="K3267">
        <f>[1]youtube_influencers_finally!K201</f>
        <v>3.0000000000000001E-3</v>
      </c>
      <c r="L3267" s="3">
        <f t="shared" ca="1" si="109"/>
        <v>0.27384155455904335</v>
      </c>
      <c r="M3267" t="str">
        <f>[1]youtube_influencers_finally!M201</f>
        <v>fashion influencer</v>
      </c>
    </row>
    <row r="3268" spans="1:13" x14ac:dyDescent="0.3">
      <c r="A3268" t="str">
        <f>[1]youtube_influencers_finally!A202</f>
        <v>UCmaGgGFQU_1cv3X4pIUzW9g</v>
      </c>
      <c r="B3268" t="str">
        <f>[1]youtube_influencers_finally!B202</f>
        <v>fashioninflux</v>
      </c>
      <c r="C3268" t="str">
        <f>[1]youtube_influencers_finally!C202</f>
        <v>Personal style blogger from Sheffield.</v>
      </c>
      <c r="D3268" t="str">
        <f>[1]youtube_influencers_finally!D202</f>
        <v>2013-10-29T12:00:11Z</v>
      </c>
      <c r="E3268">
        <f>[1]youtube_influencers_finally!E202</f>
        <v>150000</v>
      </c>
      <c r="F3268">
        <f>[1]youtube_influencers_finally!F202</f>
        <v>27163294</v>
      </c>
      <c r="G3268">
        <f>[1]youtube_influencers_finally!G202</f>
        <v>298</v>
      </c>
      <c r="H3268" s="2">
        <f t="shared" ca="1" si="110"/>
        <v>4385</v>
      </c>
      <c r="I3268">
        <f>[1]youtube_influencers_finally!I202</f>
        <v>158</v>
      </c>
      <c r="J3268">
        <f>[1]youtube_influencers_finally!J202</f>
        <v>2</v>
      </c>
      <c r="K3268">
        <f>[1]youtube_influencers_finally!K202</f>
        <v>1.1000000000000001E-3</v>
      </c>
      <c r="L3268" s="3">
        <f t="shared" ca="1" si="109"/>
        <v>6.7958950969213228E-2</v>
      </c>
      <c r="M3268" t="str">
        <f>[1]youtube_influencers_finally!M202</f>
        <v>fashion influencer</v>
      </c>
    </row>
    <row r="3269" spans="1:13" x14ac:dyDescent="0.3">
      <c r="A3269" t="str">
        <f>[1]youtube_influencers_finally!A203</f>
        <v>UCDFaGHrYtg_U72sTTU5XDcg</v>
      </c>
      <c r="B3269" t="str">
        <f>[1]youtube_influencers_finally!B203</f>
        <v>beepworld</v>
      </c>
      <c r="C3269" t="str">
        <f>[1]youtube_influencers_finally!C203</f>
        <v xml:space="preserve">Hi, I'm Liz, welcome to beepworld:)
I like fashion mostly but also art, DIY, home decor, and pop culture.
ig: @beepworld
tiktok: @beepworld
art ig: @lizdrayna
âœ¨FAQâœ¨
whatâ€™s your name? Liz
how old are you? 28
pronouns: she/her
where do you live? Wisconsin
how tall are you? 5â€™3â€
</v>
      </c>
      <c r="D3269" t="str">
        <f>[1]youtube_influencers_finally!D203</f>
        <v>2016-03-09T06:59:04Z</v>
      </c>
      <c r="E3269">
        <f>[1]youtube_influencers_finally!E203</f>
        <v>140000</v>
      </c>
      <c r="F3269">
        <f>[1]youtube_influencers_finally!F203</f>
        <v>10574279</v>
      </c>
      <c r="G3269">
        <f>[1]youtube_influencers_finally!G203</f>
        <v>224</v>
      </c>
      <c r="H3269" s="2">
        <f t="shared" ca="1" si="110"/>
        <v>3523</v>
      </c>
      <c r="I3269">
        <f>[1]youtube_influencers_finally!I203</f>
        <v>2794</v>
      </c>
      <c r="J3269">
        <f>[1]youtube_influencers_finally!J203</f>
        <v>244</v>
      </c>
      <c r="K3269">
        <f>[1]youtube_influencers_finally!K203</f>
        <v>2.1700000000000001E-2</v>
      </c>
      <c r="L3269" s="3">
        <f t="shared" ca="1" si="109"/>
        <v>6.3582174283281293E-2</v>
      </c>
      <c r="M3269" t="str">
        <f>[1]youtube_influencers_finally!M203</f>
        <v>fashion influencer</v>
      </c>
    </row>
    <row r="3270" spans="1:13" x14ac:dyDescent="0.3">
      <c r="A3270" t="str">
        <f>[1]youtube_influencers_finally!A204</f>
        <v>UC3N5YofQjrMxbPXziwVruWw</v>
      </c>
      <c r="B3270" t="str">
        <f>[1]youtube_influencers_finally!B204</f>
        <v>FSHNON</v>
      </c>
      <c r="C3270" t="str">
        <f>[1]youtube_influencers_finally!C204</f>
        <v xml:space="preserve">Official Youtube Channel FSHNON - Fashion weeks, runway shows, street style,  fashion events and fashion brands. We cover Milan Fashion Week, Dubai Fashion Week, Paris Fashion Week &amp; Pitti Uomo. 
Subscribe for your front-row seat to global fashion fusion! ðŸ’«ðŸ‘ ðŸ•¶ï¸ 
#fashion  #streetstyle  #milanfashionweek  #dubaifashionweek  #fashionweek
Want to share your story, editorial video or become our reporter? Write on fshn.on.official@gmail.com
If you're a magazine, influencer or fashion blog and need licensed footages or photo reportage from past and future fashion events, contact us via email: production.iqonae@gmail.com
Follow us:
Youtube:  https://www.youtube.com/@fshnon
Instagram: https://www.instagram.com/fshnon
TikTok: https://www.tiktok.com/@fshnon
</v>
      </c>
      <c r="D3270" t="str">
        <f>[1]youtube_influencers_finally!D204</f>
        <v>2011-02-02T14:03:03Z</v>
      </c>
      <c r="E3270">
        <f>[1]youtube_influencers_finally!E204</f>
        <v>6100</v>
      </c>
      <c r="F3270">
        <f>[1]youtube_influencers_finally!F204</f>
        <v>1178758</v>
      </c>
      <c r="G3270">
        <f>[1]youtube_influencers_finally!G204</f>
        <v>407</v>
      </c>
      <c r="H3270" s="2">
        <f t="shared" ca="1" si="110"/>
        <v>5385</v>
      </c>
      <c r="I3270">
        <f>[1]youtube_influencers_finally!I204</f>
        <v>7</v>
      </c>
      <c r="J3270">
        <f>[1]youtube_influencers_finally!J204</f>
        <v>0</v>
      </c>
      <c r="K3270">
        <f>[1]youtube_influencers_finally!K204</f>
        <v>1.1000000000000001E-3</v>
      </c>
      <c r="L3270" s="3">
        <f t="shared" ca="1" si="109"/>
        <v>7.5580315691736302E-2</v>
      </c>
      <c r="M3270" t="str">
        <f>[1]youtube_influencers_finally!M204</f>
        <v>fashion influencer</v>
      </c>
    </row>
    <row r="3271" spans="1:13" x14ac:dyDescent="0.3">
      <c r="A3271" t="str">
        <f>[1]youtube_influencers_finally!A205</f>
        <v>UCoog3Y72elDbox_tIk2B6jg</v>
      </c>
      <c r="B3271" t="str">
        <f>[1]youtube_influencers_finally!B205</f>
        <v>Silvia</v>
      </c>
      <c r="C3271" t="str">
        <f>[1]youtube_influencers_finally!C205</f>
        <v xml:space="preserve">Hey guys!
I want to share my personality, fashion sense and trips with you. I'll be doing this through random video's, try-on hauls, vlogs and vacation visuals. 
BUSINESS INQUIRIES:
silvia@onyxagencypr.com
SOCIAL MEDIA HANDLES:
Instagram: sileyls
TikTok: realsileyls
</v>
      </c>
      <c r="D3271" t="str">
        <f>[1]youtube_influencers_finally!D205</f>
        <v>2013-07-31T23:54:49Z</v>
      </c>
      <c r="E3271">
        <f>[1]youtube_influencers_finally!E205</f>
        <v>133000</v>
      </c>
      <c r="F3271">
        <f>[1]youtube_influencers_finally!F205</f>
        <v>8039229</v>
      </c>
      <c r="G3271">
        <f>[1]youtube_influencers_finally!G205</f>
        <v>108</v>
      </c>
      <c r="H3271" s="2">
        <f t="shared" ca="1" si="110"/>
        <v>4475</v>
      </c>
      <c r="I3271">
        <f>[1]youtube_influencers_finally!I205</f>
        <v>877</v>
      </c>
      <c r="J3271">
        <f>[1]youtube_influencers_finally!J205</f>
        <v>55</v>
      </c>
      <c r="K3271">
        <f>[1]youtube_influencers_finally!K205</f>
        <v>7.0000000000000001E-3</v>
      </c>
      <c r="L3271" s="3">
        <f t="shared" ca="1" si="109"/>
        <v>2.4134078212290504E-2</v>
      </c>
      <c r="M3271" t="str">
        <f>[1]youtube_influencers_finally!M205</f>
        <v>fashion influencer</v>
      </c>
    </row>
    <row r="3272" spans="1:13" x14ac:dyDescent="0.3">
      <c r="A3272" t="str">
        <f>[1]youtube_influencers_finally!A206</f>
        <v>UCFKHiDLbWZQYh9mHJKh55ig</v>
      </c>
      <c r="B3272" t="str">
        <f>[1]youtube_influencers_finally!B206</f>
        <v>Freddy My Love</v>
      </c>
      <c r="C3272">
        <f>[1]youtube_influencers_finally!C206</f>
        <v>0</v>
      </c>
      <c r="D3272" t="str">
        <f>[1]youtube_influencers_finally!D206</f>
        <v>2012-11-17T17:16:21Z</v>
      </c>
      <c r="E3272">
        <f>[1]youtube_influencers_finally!E206</f>
        <v>1130000</v>
      </c>
      <c r="F3272">
        <f>[1]youtube_influencers_finally!F206</f>
        <v>137355236</v>
      </c>
      <c r="G3272">
        <f>[1]youtube_influencers_finally!G206</f>
        <v>592</v>
      </c>
      <c r="H3272" s="2">
        <f t="shared" ca="1" si="110"/>
        <v>4731</v>
      </c>
      <c r="I3272">
        <f>[1]youtube_influencers_finally!I206</f>
        <v>1474</v>
      </c>
      <c r="J3272">
        <f>[1]youtube_influencers_finally!J206</f>
        <v>91</v>
      </c>
      <c r="K3272">
        <f>[1]youtube_influencers_finally!K206</f>
        <v>1.4E-3</v>
      </c>
      <c r="L3272" s="3">
        <f t="shared" ca="1" si="109"/>
        <v>0.12513210737687591</v>
      </c>
      <c r="M3272" t="str">
        <f>[1]youtube_influencers_finally!M206</f>
        <v>fashion influencer</v>
      </c>
    </row>
    <row r="3273" spans="1:13" x14ac:dyDescent="0.3">
      <c r="A3273" t="str">
        <f>[1]youtube_influencers_finally!A207</f>
        <v>UC0S8CKLoJpPPCSta-GNls8A</v>
      </c>
      <c r="B3273" t="str">
        <f>[1]youtube_influencers_finally!B207</f>
        <v>Khay Republik</v>
      </c>
      <c r="C3273" t="str">
        <f>[1]youtube_influencers_finally!C207</f>
        <v xml:space="preserve">South African beauty and fashion influencer navigating these 20 somethings and bringing her Babes along for the journey. 
Business Contact Details:
info.khayrepublik@gmail.com  
Follow me: @khayrepublik
</v>
      </c>
      <c r="D3273" t="str">
        <f>[1]youtube_influencers_finally!D207</f>
        <v>2015-10-02T16:29:40Z</v>
      </c>
      <c r="E3273">
        <f>[1]youtube_influencers_finally!E207</f>
        <v>117000</v>
      </c>
      <c r="F3273">
        <f>[1]youtube_influencers_finally!F207</f>
        <v>9644366</v>
      </c>
      <c r="G3273">
        <f>[1]youtube_influencers_finally!G207</f>
        <v>288</v>
      </c>
      <c r="H3273" s="2">
        <f t="shared" ca="1" si="110"/>
        <v>3682</v>
      </c>
      <c r="I3273">
        <f>[1]youtube_influencers_finally!I207</f>
        <v>1519</v>
      </c>
      <c r="J3273">
        <f>[1]youtube_influencers_finally!J207</f>
        <v>111</v>
      </c>
      <c r="K3273">
        <f>[1]youtube_influencers_finally!K207</f>
        <v>1.3899999999999999E-2</v>
      </c>
      <c r="L3273" s="3">
        <f t="shared" ca="1" si="109"/>
        <v>7.8218359587180875E-2</v>
      </c>
      <c r="M3273" t="str">
        <f>[1]youtube_influencers_finally!M207</f>
        <v>fashion influencer</v>
      </c>
    </row>
    <row r="3274" spans="1:13" x14ac:dyDescent="0.3">
      <c r="A3274" t="str">
        <f>[1]youtube_influencers_finally!A208</f>
        <v>UCm-X6o81nRsXQTmqpyArkBQ</v>
      </c>
      <c r="B3274" t="str">
        <f>[1]youtube_influencers_finally!B208</f>
        <v>Flamingo</v>
      </c>
      <c r="C3274" t="str">
        <f>[1]youtube_influencers_finally!C208</f>
        <v xml:space="preserve">The Most Botted Channel EVER
</v>
      </c>
      <c r="D3274" t="str">
        <f>[1]youtube_influencers_finally!D208</f>
        <v>2017-07-06T06:35:30Z</v>
      </c>
      <c r="E3274">
        <f>[1]youtube_influencers_finally!E208</f>
        <v>14100000</v>
      </c>
      <c r="F3274">
        <f>[1]youtube_influencers_finally!F208</f>
        <v>12144585656</v>
      </c>
      <c r="G3274">
        <f>[1]youtube_influencers_finally!G208</f>
        <v>2723</v>
      </c>
      <c r="H3274" s="2">
        <f t="shared" ca="1" si="110"/>
        <v>3039</v>
      </c>
      <c r="I3274">
        <f>[1]youtube_influencers_finally!I208</f>
        <v>38991</v>
      </c>
      <c r="J3274">
        <f>[1]youtube_influencers_finally!J208</f>
        <v>3582</v>
      </c>
      <c r="K3274">
        <f>[1]youtube_influencers_finally!K208</f>
        <v>3.0000000000000001E-3</v>
      </c>
      <c r="L3274" s="3">
        <f t="shared" ca="1" si="109"/>
        <v>0.89601842711418234</v>
      </c>
      <c r="M3274" t="str">
        <f>[1]youtube_influencers_finally!M208</f>
        <v>fashion influencer</v>
      </c>
    </row>
    <row r="3275" spans="1:13" x14ac:dyDescent="0.3">
      <c r="A3275" t="str">
        <f>[1]youtube_influencers_finally!A209</f>
        <v>UClWD8su9Sk6GzZDwy9zs3_w</v>
      </c>
      <c r="B3275" t="str">
        <f>[1]youtube_influencers_finally!B209</f>
        <v>Tana Mongeau</v>
      </c>
      <c r="C3275" t="str">
        <f>[1]youtube_influencers_finally!C209</f>
        <v>welcome 2 my channel or welcome back 2 my channel</v>
      </c>
      <c r="D3275" t="str">
        <f>[1]youtube_influencers_finally!D209</f>
        <v>2015-05-01T01:39:17Z</v>
      </c>
      <c r="E3275">
        <f>[1]youtube_influencers_finally!E209</f>
        <v>5490000</v>
      </c>
      <c r="F3275">
        <f>[1]youtube_influencers_finally!F209</f>
        <v>953271662</v>
      </c>
      <c r="G3275">
        <f>[1]youtube_influencers_finally!G209</f>
        <v>358</v>
      </c>
      <c r="H3275" s="2">
        <f t="shared" ca="1" si="110"/>
        <v>3836</v>
      </c>
      <c r="I3275">
        <f>[1]youtube_influencers_finally!I209</f>
        <v>14543</v>
      </c>
      <c r="J3275">
        <f>[1]youtube_influencers_finally!J209</f>
        <v>1065</v>
      </c>
      <c r="K3275">
        <f>[1]youtube_influencers_finally!K209</f>
        <v>2.8E-3</v>
      </c>
      <c r="L3275" s="3">
        <f t="shared" ca="1" si="109"/>
        <v>9.3326381647549528E-2</v>
      </c>
      <c r="M3275" t="str">
        <f>[1]youtube_influencers_finally!M209</f>
        <v>fashion influencer</v>
      </c>
    </row>
    <row r="3276" spans="1:13" x14ac:dyDescent="0.3">
      <c r="A3276" t="str">
        <f>[1]youtube_influencers_finally!A210</f>
        <v>UCVaSUu1B_Y4R2rFLUpvRmlA</v>
      </c>
      <c r="B3276" t="str">
        <f>[1]youtube_influencers_finally!B210</f>
        <v>The Formal Edit</v>
      </c>
      <c r="C3276" t="str">
        <f>[1]youtube_influencers_finally!C210</f>
        <v>Mens Fashion &amp; Grooming with a little humour ðŸ¤ŒðŸ»
Vlogs channel : https://youtube.com/channel/UCySod5hojiFrqmXS3z-Zvcg
Grooming tips are on the topics  like Hair loss, hair care tips, hair care routine, home remedies, skin care routine, acne , dark spots, blackheads, pigmentation and many more such problems. 
We also help Indian men to dress up well with latest fashion advices which again are budget friendly. 
Our fashion videos: Few examples : Indian wear, suit styling, Indian men latest fashion, fashion mistakes and many more.
WE ALSO COVER TOPICS LIKE:
Glowing skin, clear skin, Indian fashion, how to get clear skin, acne, hyperpigmentation, best natural remedy, grooming channel for men, formal fashion, suit style, watches, sneakers, shoes, hair loss, men's fashion, Indian me's grooming, beard growth dandruff, budget friendly fashion, beard styles, face shapes and many more such topics are considered through my video comments, texting, how to impress  girls, dating .
Thank YouðŸ™</v>
      </c>
      <c r="D3276" t="str">
        <f>[1]youtube_influencers_finally!D210</f>
        <v>2017-01-19T08:56:00Z</v>
      </c>
      <c r="E3276">
        <f>[1]youtube_influencers_finally!E210</f>
        <v>6280000</v>
      </c>
      <c r="F3276">
        <f>[1]youtube_influencers_finally!F210</f>
        <v>3534070761</v>
      </c>
      <c r="G3276">
        <f>[1]youtube_influencers_finally!G210</f>
        <v>1272</v>
      </c>
      <c r="H3276" s="2">
        <f t="shared" ca="1" si="110"/>
        <v>3207</v>
      </c>
      <c r="I3276">
        <f>[1]youtube_influencers_finally!I210</f>
        <v>10786</v>
      </c>
      <c r="J3276">
        <f>[1]youtube_influencers_finally!J210</f>
        <v>229</v>
      </c>
      <c r="K3276">
        <f>[1]youtube_influencers_finally!K210</f>
        <v>1.8E-3</v>
      </c>
      <c r="L3276" s="3">
        <f t="shared" ca="1" si="109"/>
        <v>0.39663236669784846</v>
      </c>
      <c r="M3276" t="str">
        <f>[1]youtube_influencers_finally!M210</f>
        <v>fashion influencer</v>
      </c>
    </row>
    <row r="3277" spans="1:13" x14ac:dyDescent="0.3">
      <c r="A3277" t="str">
        <f>[1]youtube_influencers_finally!A211</f>
        <v>UCiuFO2oly5EjOxMfuJbhFhA</v>
      </c>
      <c r="B3277" t="str">
        <f>[1]youtube_influencers_finally!B211</f>
        <v>BeYourBest</v>
      </c>
      <c r="C3277" t="str">
        <f>[1]youtube_influencers_finally!C211</f>
        <v xml:space="preserve">âœ…About BeYourBest -
BYB or BeYourBest is a Lifestyle brand for all Indian Men. It includes personality building, fashion advice, grooming advice, etc - all that makes you the best version of yourself. If you watch beerbiceps, ranveer allahbadia, teachingmensfashion, alex costa, mayank bhattacharya, urban gabru, be ghent then you will love watching BeYourBest.
Follow us on IG @beyourbest
âœ…About San Kalra -
San Kalra is an Indian YouTuber who makes content on mens fashion, mens grooming, skincare, hair, beard, personality, etc. He is a fashion youtuber and a grooming youtuber. Essentially, he is a mens lifestyle influencer including mens fashion influencer or mens grooming influencer. Watch the QnA on the channel to know more about his personal life.
</v>
      </c>
      <c r="D3277" t="str">
        <f>[1]youtube_influencers_finally!D211</f>
        <v>2013-11-05T17:53:55Z</v>
      </c>
      <c r="E3277">
        <f>[1]youtube_influencers_finally!E211</f>
        <v>867000</v>
      </c>
      <c r="F3277">
        <f>[1]youtube_influencers_finally!F211</f>
        <v>181283106</v>
      </c>
      <c r="G3277">
        <f>[1]youtube_influencers_finally!G211</f>
        <v>715</v>
      </c>
      <c r="H3277" s="2">
        <f t="shared" ca="1" si="110"/>
        <v>4378</v>
      </c>
      <c r="I3277">
        <f>[1]youtube_influencers_finally!I211</f>
        <v>1519</v>
      </c>
      <c r="J3277">
        <f>[1]youtube_influencers_finally!J211</f>
        <v>60</v>
      </c>
      <c r="K3277">
        <f>[1]youtube_influencers_finally!K211</f>
        <v>1.8E-3</v>
      </c>
      <c r="L3277" s="3">
        <f t="shared" ca="1" si="109"/>
        <v>0.16331658291457288</v>
      </c>
      <c r="M3277" t="str">
        <f>[1]youtube_influencers_finally!M211</f>
        <v>fashion influencer</v>
      </c>
    </row>
    <row r="3278" spans="1:13" x14ac:dyDescent="0.3">
      <c r="A3278" t="str">
        <f>[1]youtube_influencers_finally!A212</f>
        <v>UCsAvMsb_W21QYI3zt52pe5g</v>
      </c>
      <c r="B3278" t="str">
        <f>[1]youtube_influencers_finally!B212</f>
        <v>Bobby Solez</v>
      </c>
      <c r="C3278" t="str">
        <f>[1]youtube_influencers_finally!C212</f>
        <v xml:space="preserve">Residing in New York, Bobby Solez, is a global fashion influencer, host and renowned â€œsneakerhead,â€ owning hundreds of sneakers. Bobbyâ€™s life-long passion for fashion, Music, video-games and sports have all come together as he creates unique and engaging content here on his YouTube channel and amongst all other social media platforms! 
</v>
      </c>
      <c r="D3278" t="str">
        <f>[1]youtube_influencers_finally!D212</f>
        <v>2016-01-18T01:36:50Z</v>
      </c>
      <c r="E3278">
        <f>[1]youtube_influencers_finally!E212</f>
        <v>1150000</v>
      </c>
      <c r="F3278">
        <f>[1]youtube_influencers_finally!F212</f>
        <v>180815199</v>
      </c>
      <c r="G3278">
        <f>[1]youtube_influencers_finally!G212</f>
        <v>576</v>
      </c>
      <c r="H3278" s="2">
        <f t="shared" ca="1" si="110"/>
        <v>3574</v>
      </c>
      <c r="I3278">
        <f>[1]youtube_influencers_finally!I212</f>
        <v>2889</v>
      </c>
      <c r="J3278">
        <f>[1]youtube_influencers_finally!J212</f>
        <v>575</v>
      </c>
      <c r="K3278">
        <f>[1]youtube_influencers_finally!K212</f>
        <v>3.0000000000000001E-3</v>
      </c>
      <c r="L3278" s="3">
        <f t="shared" ca="1" si="109"/>
        <v>0.16116396194739788</v>
      </c>
      <c r="M3278" t="str">
        <f>[1]youtube_influencers_finally!M212</f>
        <v>fashion influencer</v>
      </c>
    </row>
    <row r="3279" spans="1:13" x14ac:dyDescent="0.3">
      <c r="A3279" t="str">
        <f>[1]youtube_influencers_finally!A213</f>
        <v>UCwLnjNtJw8Tsa2tAJW7-nnQ</v>
      </c>
      <c r="B3279" t="str">
        <f>[1]youtube_influencers_finally!B213</f>
        <v>Tamara Kalinic</v>
      </c>
      <c r="C3279" t="str">
        <f>[1]youtube_influencers_finally!C213</f>
        <v>Hi Lovelies! Iâ€™m Tamara Kalinic and this is my Youtube channel! 
For the most exciting fashion hauls, Look du Jours and Oh-so glamourous Fashion week reports, subscribe to my channel.
Connect with me:
Blog : www.Theglamandglitter.com
Instagram: @Tamara
TikTok: @Tamara
Twitter : @TamaraKalinic
Facebook : TheGlamandGlitter
Say Hello : Tamara@theglamandglitter.com</v>
      </c>
      <c r="D3279" t="str">
        <f>[1]youtube_influencers_finally!D213</f>
        <v>2009-04-12T22:48:30Z</v>
      </c>
      <c r="E3279">
        <f>[1]youtube_influencers_finally!E213</f>
        <v>484000</v>
      </c>
      <c r="F3279">
        <f>[1]youtube_influencers_finally!F213</f>
        <v>173618375</v>
      </c>
      <c r="G3279">
        <f>[1]youtube_influencers_finally!G213</f>
        <v>1777</v>
      </c>
      <c r="H3279" s="2">
        <f t="shared" ca="1" si="110"/>
        <v>6046</v>
      </c>
      <c r="I3279">
        <f>[1]youtube_influencers_finally!I213</f>
        <v>1520</v>
      </c>
      <c r="J3279">
        <f>[1]youtube_influencers_finally!J213</f>
        <v>70</v>
      </c>
      <c r="K3279">
        <f>[1]youtube_influencers_finally!K213</f>
        <v>3.3E-3</v>
      </c>
      <c r="L3279" s="3">
        <f t="shared" ca="1" si="109"/>
        <v>0.29391333112801854</v>
      </c>
      <c r="M3279" t="str">
        <f>[1]youtube_influencers_finally!M213</f>
        <v>fashion influencer</v>
      </c>
    </row>
    <row r="3280" spans="1:13" x14ac:dyDescent="0.3">
      <c r="A3280" t="str">
        <f>[1]youtube_influencers_finally!A214</f>
        <v>UCC2xZiqsdhsTd9AaC0achGQ</v>
      </c>
      <c r="B3280" t="str">
        <f>[1]youtube_influencers_finally!B214</f>
        <v>Oceans ASMR</v>
      </c>
      <c r="C3280" t="str">
        <f>[1]youtube_influencers_finally!C214</f>
        <v>Welcome to my channel my little seashell! I post ASMR videos - mainly roleplays that are comforting, funny, and even do some accentsðŸ¤­ I also post ASMR style hauls, makeup/fashion videos, trigger assortments, and more ðŸ’“ If you have any business inquiries please email me at oceansasmr.mgmt@ritualnetwork.com
clothing line: https://oceannathelabel.com/ 
main insta/tiktok: oceanna.fayantbarz
asmr instagram: oceans.asmr
second youtube channel: Oceanna
clothing line insta/tiktok: oceannathelabel 
email: ofayantbarz@gmail.com
current posting schedule: mon, wed, fri at 3pm est</v>
      </c>
      <c r="D3280" t="str">
        <f>[1]youtube_influencers_finally!D214</f>
        <v>2017-11-26T00:25:39Z</v>
      </c>
      <c r="E3280">
        <f>[1]youtube_influencers_finally!E214</f>
        <v>885000</v>
      </c>
      <c r="F3280">
        <f>[1]youtube_influencers_finally!F214</f>
        <v>294060964</v>
      </c>
      <c r="G3280">
        <f>[1]youtube_influencers_finally!G214</f>
        <v>1587</v>
      </c>
      <c r="H3280" s="2">
        <f t="shared" ca="1" si="110"/>
        <v>2896</v>
      </c>
      <c r="I3280">
        <f>[1]youtube_influencers_finally!I214</f>
        <v>5898</v>
      </c>
      <c r="J3280">
        <f>[1]youtube_influencers_finally!J214</f>
        <v>177</v>
      </c>
      <c r="K3280">
        <f>[1]youtube_influencers_finally!K214</f>
        <v>6.8999999999999999E-3</v>
      </c>
      <c r="L3280" s="3">
        <f t="shared" ca="1" si="109"/>
        <v>0.54799723756906082</v>
      </c>
      <c r="M3280" t="str">
        <f>[1]youtube_influencers_finally!M214</f>
        <v>fashion influencer</v>
      </c>
    </row>
    <row r="3281" spans="1:13" x14ac:dyDescent="0.3">
      <c r="A3281" t="str">
        <f>[1]youtube_influencers_finally!A215</f>
        <v>UCucot-Zp428OwkyRm2I7v2Q</v>
      </c>
      <c r="B3281" t="str">
        <f>[1]youtube_influencers_finally!B215</f>
        <v>James Charles</v>
      </c>
      <c r="C3281" t="str">
        <f>[1]youtube_influencers_finally!C215</f>
        <v>Blend, but don't blend in. ðŸŽ¨ðŸ¤</v>
      </c>
      <c r="D3281" t="str">
        <f>[1]youtube_influencers_finally!D215</f>
        <v>2015-12-01T22:04:43Z</v>
      </c>
      <c r="E3281">
        <f>[1]youtube_influencers_finally!E215</f>
        <v>24000000</v>
      </c>
      <c r="F3281">
        <f>[1]youtube_influencers_finally!F215</f>
        <v>4676833246</v>
      </c>
      <c r="G3281">
        <f>[1]youtube_influencers_finally!G215</f>
        <v>670</v>
      </c>
      <c r="H3281" s="2">
        <f t="shared" ca="1" si="110"/>
        <v>3622</v>
      </c>
      <c r="I3281">
        <f>[1]youtube_influencers_finally!I215</f>
        <v>23886</v>
      </c>
      <c r="J3281">
        <f>[1]youtube_influencers_finally!J215</f>
        <v>1253</v>
      </c>
      <c r="K3281">
        <f>[1]youtube_influencers_finally!K215</f>
        <v>1E-3</v>
      </c>
      <c r="L3281" s="3">
        <f t="shared" ca="1" si="109"/>
        <v>0.1849806736609608</v>
      </c>
      <c r="M3281" t="str">
        <f>[1]youtube_influencers_finally!M215</f>
        <v>fashion influencer</v>
      </c>
    </row>
    <row r="3282" spans="1:13" x14ac:dyDescent="0.3">
      <c r="A3282" t="str">
        <f>[1]youtube_influencers_finally!A216</f>
        <v>UCsCMk96I9GtBAS1TXjXCEAA</v>
      </c>
      <c r="B3282" t="str">
        <f>[1]youtube_influencers_finally!B216</f>
        <v>Diana GOSS</v>
      </c>
      <c r="C3282" t="str">
        <f>[1]youtube_influencers_finally!C216</f>
        <v xml:space="preserve">I am Diana Goss - stylist, influencer, entrepreneur and mother in chief of 3 boys. This channel is my way to share knowledge and my 20-year expertise working in the fashion industry and hopefully help women to feel great through looking their best.
 â€”
Subscribe and join the community of confident, empowered, stylish women. 
â€”
New video every Sunday.
â€”
Join the conversation by commenting below.
â€”
Follow me on Instagram 
INSTAGRAM ðŸ‘‰ https://bit.ly/diana_goss
â€”
If you have any technical issues, please do not hesitate to contact me: help@europeanfashionschool.com
</v>
      </c>
      <c r="D3282" t="str">
        <f>[1]youtube_influencers_finally!D216</f>
        <v>2011-10-03T10:09:39Z</v>
      </c>
      <c r="E3282">
        <f>[1]youtube_influencers_finally!E216</f>
        <v>167000</v>
      </c>
      <c r="F3282">
        <f>[1]youtube_influencers_finally!F216</f>
        <v>21331082</v>
      </c>
      <c r="G3282">
        <f>[1]youtube_influencers_finally!G216</f>
        <v>341</v>
      </c>
      <c r="H3282" s="2">
        <f t="shared" ca="1" si="110"/>
        <v>5142</v>
      </c>
      <c r="I3282">
        <f>[1]youtube_influencers_finally!I216</f>
        <v>1023</v>
      </c>
      <c r="J3282">
        <f>[1]youtube_influencers_finally!J216</f>
        <v>26</v>
      </c>
      <c r="K3282">
        <f>[1]youtube_influencers_finally!K216</f>
        <v>6.3E-3</v>
      </c>
      <c r="L3282" s="3">
        <f t="shared" ca="1" si="109"/>
        <v>6.6316608323609486E-2</v>
      </c>
      <c r="M3282" t="str">
        <f>[1]youtube_influencers_finally!M216</f>
        <v>fashion influencer</v>
      </c>
    </row>
    <row r="3283" spans="1:13" x14ac:dyDescent="0.3">
      <c r="A3283" t="str">
        <f>[1]youtube_influencers_finally!A217</f>
        <v>UC5CzL1x6Jb9widCZ4KmIOLw</v>
      </c>
      <c r="B3283" t="str">
        <f>[1]youtube_influencers_finally!B217</f>
        <v>Vikas Kush Sharma</v>
      </c>
      <c r="C3283" t="str">
        <f>[1]youtube_influencers_finally!C217</f>
        <v xml:space="preserve">For Bookings : Email at milgayavikas@gmail.com
Or Dm on Instagram ~ Username:- @vikaskushsharma
India Tour Ticket Link :- https://linktr.ee/vikaskushsharma?utm_source=linktree_profile_share&amp;ltsid=27a2281d-e2b9-4241-b4f4-4480d7b2ff4f
This is The official Channel of Vikas Kush Sharma, A Stand-up Comedian &amp; A Poet, Whose Genre is Relationship &amp; Couple's.
An MBA Drop Out! 
Who is a Master of Turning Awkward Situations into Uproarious Punchlines, Especially When it Comes to Relationships
Master of Crowd Work, witty By Nature &amp; Heart Touching Shayar who is Already Viral on Instagram
</v>
      </c>
      <c r="D3283" t="str">
        <f>[1]youtube_influencers_finally!D217</f>
        <v>2023-09-14T14:57:42.00375Z</v>
      </c>
      <c r="E3283">
        <f>[1]youtube_influencers_finally!E217</f>
        <v>496000</v>
      </c>
      <c r="F3283">
        <f>[1]youtube_influencers_finally!F217</f>
        <v>554435112</v>
      </c>
      <c r="G3283">
        <f>[1]youtube_influencers_finally!G217</f>
        <v>347</v>
      </c>
      <c r="H3283" s="2">
        <f t="shared" ca="1" si="110"/>
        <v>778</v>
      </c>
      <c r="I3283">
        <f>[1]youtube_influencers_finally!I217</f>
        <v>9515</v>
      </c>
      <c r="J3283">
        <f>[1]youtube_influencers_finally!J217</f>
        <v>102</v>
      </c>
      <c r="K3283">
        <f>[1]youtube_influencers_finally!K217</f>
        <v>1.9400000000000001E-2</v>
      </c>
      <c r="L3283" s="3">
        <f t="shared" ca="1" si="109"/>
        <v>0.44601542416452444</v>
      </c>
      <c r="M3283" t="str">
        <f>[1]youtube_influencers_finally!M217</f>
        <v>fashion influencer</v>
      </c>
    </row>
    <row r="3284" spans="1:13" x14ac:dyDescent="0.3">
      <c r="A3284" t="str">
        <f>[1]youtube_influencers_finally!A218</f>
        <v>UCLDtDgsCcwt7k1AUrZB3k1Q</v>
      </c>
      <c r="B3284" t="str">
        <f>[1]youtube_influencers_finally!B218</f>
        <v>Denise Yezbak Moore</v>
      </c>
      <c r="C3284" t="str">
        <f>[1]youtube_influencers_finally!C218</f>
        <v xml:space="preserve">Denise Yezbak Moore is a self-taught artisan who loves to create anything with a bohemian flair. She specializes in OOAK and limited edition handmade jewelry. She is also a DIY jewelry-making expert, content creator &amp; creates video tutorials on Instagram and Youtube! You can see more of her work on Instagram @Deniseyezbakmoore - She also runs a second Instagram influencer account, "Beaded Jewelry Influencer," and loves to feature handmade designers. Denise resides in Orange County, CA, with her husband and two children and loves correspondence with jewelry makers worldwide.
</v>
      </c>
      <c r="D3284" t="str">
        <f>[1]youtube_influencers_finally!D218</f>
        <v>2012-06-06T16:36:10Z</v>
      </c>
      <c r="E3284">
        <f>[1]youtube_influencers_finally!E218</f>
        <v>18600</v>
      </c>
      <c r="F3284">
        <f>[1]youtube_influencers_finally!F218</f>
        <v>1327059</v>
      </c>
      <c r="G3284">
        <f>[1]youtube_influencers_finally!G218</f>
        <v>333</v>
      </c>
      <c r="H3284" s="2">
        <f t="shared" ca="1" si="110"/>
        <v>4895</v>
      </c>
      <c r="I3284">
        <f>[1]youtube_influencers_finally!I218</f>
        <v>48</v>
      </c>
      <c r="J3284">
        <f>[1]youtube_influencers_finally!J218</f>
        <v>3</v>
      </c>
      <c r="K3284">
        <f>[1]youtube_influencers_finally!K218</f>
        <v>2.7000000000000001E-3</v>
      </c>
      <c r="L3284" s="3">
        <f t="shared" ca="1" si="109"/>
        <v>6.8028600612870277E-2</v>
      </c>
      <c r="M3284" t="str">
        <f>[1]youtube_influencers_finally!M218</f>
        <v>fashion influencer</v>
      </c>
    </row>
    <row r="3285" spans="1:13" x14ac:dyDescent="0.3">
      <c r="A3285" t="str">
        <f>[1]youtube_influencers_finally!A219</f>
        <v>UCuQzPtoVu5EUHVJ4hGt-CXw</v>
      </c>
      <c r="B3285" t="str">
        <f>[1]youtube_influencers_finally!B219</f>
        <v>Stylish Curves</v>
      </c>
      <c r="C3285" t="str">
        <f>[1]youtube_influencers_finally!C219</f>
        <v>Your size Does Not Determine your worth. Stylish Curves is a hot spot for all things plus size fashion and beauty. We show you the latest trends and where to get them in plus. We cover current beauty launches and trends. We are all about living your life with style and confidence.
For business inquiries please email: Alissa@stylishcurves.com
My Amazon Store:  
https://www.amazon.com/shop/stylishcurves?ref_=cm_sw_r_apin_aipsfshop_aipsfstylishcurves_3PKM857YAC0Z70MPWBX6</v>
      </c>
      <c r="D3285" t="str">
        <f>[1]youtube_influencers_finally!D219</f>
        <v>2010-04-19T13:51:24Z</v>
      </c>
      <c r="E3285">
        <f>[1]youtube_influencers_finally!E219</f>
        <v>125000</v>
      </c>
      <c r="F3285">
        <f>[1]youtube_influencers_finally!F219</f>
        <v>10876422</v>
      </c>
      <c r="G3285">
        <f>[1]youtube_influencers_finally!G219</f>
        <v>749</v>
      </c>
      <c r="H3285" s="2">
        <f t="shared" ca="1" si="110"/>
        <v>5674</v>
      </c>
      <c r="I3285">
        <f>[1]youtube_influencers_finally!I219</f>
        <v>495</v>
      </c>
      <c r="J3285">
        <f>[1]youtube_influencers_finally!J219</f>
        <v>22</v>
      </c>
      <c r="K3285">
        <f>[1]youtube_influencers_finally!K219</f>
        <v>4.1000000000000003E-3</v>
      </c>
      <c r="L3285" s="3">
        <f t="shared" ca="1" si="109"/>
        <v>0.13200563976031018</v>
      </c>
      <c r="M3285" t="str">
        <f>[1]youtube_influencers_finally!M219</f>
        <v>fashion influencer</v>
      </c>
    </row>
    <row r="3286" spans="1:13" x14ac:dyDescent="0.3">
      <c r="A3286" t="str">
        <f>[1]youtube_influencers_finally!A220</f>
        <v>UC-B4Ec_YqNreCpmmpARAUXQ</v>
      </c>
      <c r="B3286" t="str">
        <f>[1]youtube_influencers_finally!B220</f>
        <v>Lauren Messiah</v>
      </c>
      <c r="C3286" t="str">
        <f>[1]youtube_influencers_finally!C220</f>
        <v xml:space="preserve">Lauren Messiah is revolutionizing the way people dress through her comprehensive approach to elevating oneâ€™s life through style, working from the inside out. With her signature method of combining style with personal development, Lauren bridges personal styling and life coaching to curate a closet and look that supports oneâ€™s goals and takes the stress and self-doubt out of looking oneâ€™s best. The stylist, educator and digital influencer has coached over 5,000 clients globally through her online courses, leaning on her journey of self-discovery through fashion and her years of being one of the most sought-after stylists.
Lauren's book, Style Therapy: 30 Days to Your Signature Style (Abrams), as a 30-day active approach to building a personal style and shedding emotional baggage. Through her book, she empowers readers to shop like a stylist, find clothes that support goals and build confidence to tackle any situation with the right look and attitude.
</v>
      </c>
      <c r="D3286" t="str">
        <f>[1]youtube_influencers_finally!D220</f>
        <v>2012-06-09T02:04:46Z</v>
      </c>
      <c r="E3286">
        <f>[1]youtube_influencers_finally!E220</f>
        <v>88800</v>
      </c>
      <c r="F3286">
        <f>[1]youtube_influencers_finally!F220</f>
        <v>12997654</v>
      </c>
      <c r="G3286">
        <f>[1]youtube_influencers_finally!G220</f>
        <v>972</v>
      </c>
      <c r="H3286" s="2">
        <f t="shared" ca="1" si="110"/>
        <v>4892</v>
      </c>
      <c r="I3286">
        <f>[1]youtube_influencers_finally!I220</f>
        <v>44</v>
      </c>
      <c r="J3286">
        <f>[1]youtube_influencers_finally!J220</f>
        <v>3</v>
      </c>
      <c r="K3286">
        <f>[1]youtube_influencers_finally!K220</f>
        <v>5.0000000000000001E-4</v>
      </c>
      <c r="L3286" s="3">
        <f t="shared" ca="1" si="109"/>
        <v>0.19869174161896974</v>
      </c>
      <c r="M3286" t="str">
        <f>[1]youtube_influencers_finally!M220</f>
        <v>fashion influencer</v>
      </c>
    </row>
    <row r="3287" spans="1:13" x14ac:dyDescent="0.3">
      <c r="A3287" t="str">
        <f>[1]youtube_influencers_finally!A221</f>
        <v>UCJ4TnmXIcl34qH1PDo7-pcg</v>
      </c>
      <c r="B3287" t="str">
        <f>[1]youtube_influencers_finally!B221</f>
        <v xml:space="preserve">Prayag Technical </v>
      </c>
      <c r="C3287" t="str">
        <f>[1]youtube_influencers_finally!C221</f>
        <v>Hi, Iâ€™m [Sanjay Kumar] 
Reaction comedy video, comedy video,Shorts reaction 
a lifestyle &amp; fashion influencer. ðŸŒŸ On this channel, youâ€™ll find fashion tips, beauty, travel vlogs, and motivational content. à¤¨à¤®à¤¸à¥à¤¤à¥‡ à¤¦à¥‹à¤¸à¥à¤¤à¥‹à¤‚! à¤‡à¤¸ à¤šà¥ˆà¤¨à¤² à¤ªà¤° à¤†à¤ªà¤•à¥‹ à¤®à¤¿à¤²à¥‡à¤—à¤¾ à¤«à¥ˆà¤¶à¤¨, à¤¬à¥à¤¯à¥‚à¤Ÿà¥€ à¤”à¤° à¤²à¤¾à¤‡à¤«à¤¸à¥à¤Ÿà¤¾à¤‡à¤² à¤¸à¥‡ à¤œà¥à¤¡à¤¼à¤¾ à¤à¤‚à¤Ÿà¤°à¤Ÿà¥‡à¤¨à¤®à¥‡à¤‚à¤Ÿ à¤”à¤° à¤‡à¤‚à¤¸à¥à¤ªà¤¿à¤°à¥‡à¤¶à¤¨à¥¤ 
For collaborations &amp; business inquiries:
 [Email  ðŸ’ŒðŸ“§Sanjaybharti8896@gmail.com]. 
Donâ€™t forget to Subscribe and join my YouTube family. â¤ï¸"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v>
      </c>
      <c r="D3287" t="str">
        <f>[1]youtube_influencers_finally!D221</f>
        <v>2024-08-16T07:47:37.024971Z</v>
      </c>
      <c r="E3287">
        <f>[1]youtube_influencers_finally!E221</f>
        <v>119000</v>
      </c>
      <c r="F3287">
        <f>[1]youtube_influencers_finally!F221</f>
        <v>116265</v>
      </c>
      <c r="G3287">
        <f>[1]youtube_influencers_finally!G221</f>
        <v>41</v>
      </c>
      <c r="H3287" s="2">
        <f t="shared" ca="1" si="110"/>
        <v>441</v>
      </c>
      <c r="I3287">
        <f>[1]youtube_influencers_finally!I221</f>
        <v>2</v>
      </c>
      <c r="J3287">
        <f>[1]youtube_influencers_finally!J221</f>
        <v>0</v>
      </c>
      <c r="K3287">
        <f>[1]youtube_influencers_finally!K221</f>
        <v>0</v>
      </c>
      <c r="L3287" s="3">
        <f t="shared" ca="1" si="109"/>
        <v>9.297052154195011E-2</v>
      </c>
      <c r="M3287" t="str">
        <f>[1]youtube_influencers_finally!M221</f>
        <v>fashion influencer</v>
      </c>
    </row>
    <row r="3288" spans="1:13" x14ac:dyDescent="0.3">
      <c r="A3288" t="str">
        <f>[1]youtube_influencers_finally!A222</f>
        <v>UCuB3qjWes1E8t4yUmbP360Q</v>
      </c>
      <c r="B3288" t="str">
        <f>[1]youtube_influencers_finally!B222</f>
        <v>Sashka</v>
      </c>
      <c r="C3288" t="str">
        <f>[1]youtube_influencers_finally!C222</f>
        <v xml:space="preserve">https://sashka-impressum.webador.de 
Impressum 
Angaben gemÃ¤ÃŸ Â§ 5 TMG: 
Alexandra Schulze
c/o Werneburg Internet Marketing und Publikations-Service
Philipp-KÃ¼hner-StraÃŸe 2
99817 Eisenach
Email: sashka.business@gmail.com
Tel: +491781020080
USt-IdNr.: DE312174386
âœ˜Fanpost etc. bitte an folgende Adresse senden(PS:  SÃ¼ÃŸigkeiten sind erwÃ¼nscht) PPS: Schokobons lieb ich, ich mein ja nur. 
Alexandra Schulze 
DHL Packstation 140
900 740 279 
30655 Hannover 
Diese Packstation empfÃ¤ngt erst Post ab einer GrÃ¶ÃŸe von GroÃŸ - Maxibrief bis normale Pakete.
</v>
      </c>
      <c r="D3288" t="str">
        <f>[1]youtube_influencers_finally!D222</f>
        <v>2015-10-16T15:56:39Z</v>
      </c>
      <c r="E3288">
        <f>[1]youtube_influencers_finally!E222</f>
        <v>1160000</v>
      </c>
      <c r="F3288">
        <f>[1]youtube_influencers_finally!F222</f>
        <v>172808328</v>
      </c>
      <c r="G3288">
        <f>[1]youtube_influencers_finally!G222</f>
        <v>325</v>
      </c>
      <c r="H3288" s="2">
        <f t="shared" ca="1" si="110"/>
        <v>3668</v>
      </c>
      <c r="I3288">
        <f>[1]youtube_influencers_finally!I222</f>
        <v>47802</v>
      </c>
      <c r="J3288">
        <f>[1]youtube_influencers_finally!J222</f>
        <v>2884</v>
      </c>
      <c r="K3288">
        <f>[1]youtube_influencers_finally!K222</f>
        <v>4.3700000000000003E-2</v>
      </c>
      <c r="L3288" s="3">
        <f t="shared" ca="1" si="109"/>
        <v>8.8604143947655395E-2</v>
      </c>
      <c r="M3288" t="str">
        <f>[1]youtube_influencers_finally!M222</f>
        <v>fashion influencer</v>
      </c>
    </row>
    <row r="3289" spans="1:13" x14ac:dyDescent="0.3">
      <c r="A3289" t="str">
        <f>[1]youtube_influencers_finally!A223</f>
        <v>UCc9z2YRSpx30kOA6EHb59Mw</v>
      </c>
      <c r="B3289" t="str">
        <f>[1]youtube_influencers_finally!B223</f>
        <v>Fashion Breed</v>
      </c>
      <c r="C3289" t="str">
        <f>[1]youtube_influencers_finally!C223</f>
        <v>Fashion Breed Videos is run by South African fashion and beauty digital influencer, Aqeelah Harron Ally, spinning off from her blog, fashionbreed.co.za.
The channel focuses on modern modest/demure dressing and beauty, and also features the occasional vlog and challenge!
Follow me:
www.fashionbreed.co.za
Instagram.com/fashionbreed
Twitter.com/safashionbreed
Facebook.com/fashionbreedblog</v>
      </c>
      <c r="D3289" t="str">
        <f>[1]youtube_influencers_finally!D223</f>
        <v>2013-10-07T19:37:37Z</v>
      </c>
      <c r="E3289">
        <f>[1]youtube_influencers_finally!E223</f>
        <v>31300</v>
      </c>
      <c r="F3289">
        <f>[1]youtube_influencers_finally!F223</f>
        <v>2876921</v>
      </c>
      <c r="G3289">
        <f>[1]youtube_influencers_finally!G223</f>
        <v>126</v>
      </c>
      <c r="H3289" s="2">
        <f t="shared" ca="1" si="110"/>
        <v>4407</v>
      </c>
      <c r="I3289">
        <f>[1]youtube_influencers_finally!I223</f>
        <v>69</v>
      </c>
      <c r="J3289">
        <f>[1]youtube_influencers_finally!J223</f>
        <v>2</v>
      </c>
      <c r="K3289">
        <f>[1]youtube_influencers_finally!K223</f>
        <v>2.3E-3</v>
      </c>
      <c r="L3289" s="3">
        <f t="shared" ca="1" si="109"/>
        <v>2.8590878148400271E-2</v>
      </c>
      <c r="M3289" t="str">
        <f>[1]youtube_influencers_finally!M223</f>
        <v>fashion influencer</v>
      </c>
    </row>
    <row r="3290" spans="1:13" x14ac:dyDescent="0.3">
      <c r="A3290" t="str">
        <f>[1]youtube_influencers_finally!A224</f>
        <v>UCEeKuSCOeuIIpO6egtSU4jw</v>
      </c>
      <c r="B3290" t="str">
        <f>[1]youtube_influencers_finally!B224</f>
        <v>Tatiana Kurnosova</v>
      </c>
      <c r="C3290" t="str">
        <f>[1]youtube_influencers_finally!C224</f>
        <v xml:space="preserve">Hello and welcome ðŸ¤â‹† Ëšï½¡â‹† à­¨à­§
My name is Tatiana ~
I've started this channel mostly as an educational platform for aspiring models and everyone who's interested in fashion. The content here has been changing along with me and now I mostly post lifestyle vlogs and sharing my everyday life as an influencer, model coach, creative director and fashion photographer. 
Hope you'll enjoy being a part of my journey and it will inspire you in some wayâœ¨
I am currently based in Seoul and Tokyo, available for bookings worldwide.
â€¢ 15+ years in fashion industry
â€¢ Model coaching and model mentorship ðŸ’“
â€¢ Fashion photography &amp; creative direction, full production for brands
â€¢ Styling
and more...
Please sub, like and don't forget to leave a comment and say hi ~
For collaborations &amp; business inquires ðŸ’Œcontact@tatianakurnosova.com
</v>
      </c>
      <c r="D3290" t="str">
        <f>[1]youtube_influencers_finally!D224</f>
        <v>2006-09-01T21:53:01Z</v>
      </c>
      <c r="E3290">
        <f>[1]youtube_influencers_finally!E224</f>
        <v>32200</v>
      </c>
      <c r="F3290">
        <f>[1]youtube_influencers_finally!F224</f>
        <v>4068731</v>
      </c>
      <c r="G3290">
        <f>[1]youtube_influencers_finally!G224</f>
        <v>271</v>
      </c>
      <c r="H3290" s="2">
        <f t="shared" ca="1" si="110"/>
        <v>7000</v>
      </c>
      <c r="I3290">
        <f>[1]youtube_influencers_finally!I224</f>
        <v>29</v>
      </c>
      <c r="J3290">
        <f>[1]youtube_influencers_finally!J224</f>
        <v>1</v>
      </c>
      <c r="K3290">
        <f>[1]youtube_influencers_finally!K224</f>
        <v>8.9999999999999998E-4</v>
      </c>
      <c r="L3290" s="3">
        <f t="shared" ca="1" si="109"/>
        <v>3.8714285714285715E-2</v>
      </c>
      <c r="M3290" t="str">
        <f>[1]youtube_influencers_finally!M224</f>
        <v>fashion influencer</v>
      </c>
    </row>
    <row r="3291" spans="1:13" x14ac:dyDescent="0.3">
      <c r="A3291" t="str">
        <f>[1]youtube_influencers_finally!A225</f>
        <v>UCq9kaXFyF2b6oXQ5veWdvog</v>
      </c>
      <c r="B3291" t="str">
        <f>[1]youtube_influencers_finally!B225</f>
        <v>Aye Jude</v>
      </c>
      <c r="C3291" t="str">
        <f>[1]youtube_influencers_finally!C225</f>
        <v xml:space="preserve">New Video Every Day!
For business enquiries, email us at 
info@ayejude.com
</v>
      </c>
      <c r="D3291" t="str">
        <f>[1]youtube_influencers_finally!D225</f>
        <v>2020-05-06T14:53:54.117024Z</v>
      </c>
      <c r="E3291">
        <f>[1]youtube_influencers_finally!E225</f>
        <v>4090000</v>
      </c>
      <c r="F3291">
        <f>[1]youtube_influencers_finally!F225</f>
        <v>1408859890</v>
      </c>
      <c r="G3291">
        <f>[1]youtube_influencers_finally!G225</f>
        <v>2310</v>
      </c>
      <c r="H3291" s="2">
        <f t="shared" ca="1" si="110"/>
        <v>2004</v>
      </c>
      <c r="I3291">
        <f>[1]youtube_influencers_finally!I225</f>
        <v>27742</v>
      </c>
      <c r="J3291">
        <f>[1]youtube_influencers_finally!J225</f>
        <v>455</v>
      </c>
      <c r="K3291">
        <f>[1]youtube_influencers_finally!K225</f>
        <v>6.8999999999999999E-3</v>
      </c>
      <c r="L3291" s="3">
        <f t="shared" ca="1" si="109"/>
        <v>1.152694610778443</v>
      </c>
      <c r="M3291" t="str">
        <f>[1]youtube_influencers_finally!M225</f>
        <v>fashion influencer</v>
      </c>
    </row>
    <row r="3292" spans="1:13" x14ac:dyDescent="0.3">
      <c r="A3292" t="str">
        <f>[1]youtube_influencers_finally!A226</f>
        <v>UC8opu7RhDGpEsNrhCvQcJWQ</v>
      </c>
      <c r="B3292" t="str">
        <f>[1]youtube_influencers_finally!B226</f>
        <v>STEVIE SALLE</v>
      </c>
      <c r="C3292" t="str">
        <f>[1]youtube_influencers_finally!C226</f>
        <v>âœ‰ï¸: contactsrxgs@gmail.com</v>
      </c>
      <c r="D3292" t="str">
        <f>[1]youtube_influencers_finally!D226</f>
        <v>2016-01-05T04:41:45Z</v>
      </c>
      <c r="E3292">
        <f>[1]youtube_influencers_finally!E226</f>
        <v>135000</v>
      </c>
      <c r="F3292">
        <f>[1]youtube_influencers_finally!F226</f>
        <v>12782073</v>
      </c>
      <c r="G3292">
        <f>[1]youtube_influencers_finally!G226</f>
        <v>448</v>
      </c>
      <c r="H3292" s="2">
        <f t="shared" ca="1" si="110"/>
        <v>3587</v>
      </c>
      <c r="I3292">
        <f>[1]youtube_influencers_finally!I226</f>
        <v>119</v>
      </c>
      <c r="J3292">
        <f>[1]youtube_influencers_finally!J226</f>
        <v>22</v>
      </c>
      <c r="K3292">
        <f>[1]youtube_influencers_finally!K226</f>
        <v>1E-3</v>
      </c>
      <c r="L3292" s="3">
        <f t="shared" ca="1" si="109"/>
        <v>0.12489545581265682</v>
      </c>
      <c r="M3292" t="str">
        <f>[1]youtube_influencers_finally!M226</f>
        <v>fashion influencer</v>
      </c>
    </row>
    <row r="3293" spans="1:13" x14ac:dyDescent="0.3">
      <c r="A3293" t="str">
        <f>[1]youtube_influencers_finally!A227</f>
        <v>UCBnHZUkOqg73h7gWiIu0ITA</v>
      </c>
      <c r="B3293" t="str">
        <f>[1]youtube_influencers_finally!B227</f>
        <v>Tam Kaur</v>
      </c>
      <c r="C3293" t="str">
        <f>[1]youtube_influencers_finally!C227</f>
        <v xml:space="preserve">teaching all the girlies how to close the gap between their current self and desired self ðŸª„
ðŸ“„ ABOUT ME:
My mission is to help young women everywhere become their BEST SELVES and create their dream life. Self-improvement and self-love transformed my life. It took me from being the shy, insecure, unmotivated girl who was always hurt by men... to being the woman who prioritises herself everyday, achieves the goals on her vision board, takes herself on dates, feels fulfilled when alone, has a newfound confidence AND has power over her dating life. I found my purpose in life after working on myself and I want to help and inspire YOU to do the same.
ðŸŒŽ ALL MY LINKS: https://stan.store/tamkaur 
MY SELF-HELP NEWSLETTER &amp; WEBSITE: https://tamkaur.com/
ðŸ“± join our community to chat with likeminded women: https://discord.com/invite/dH5Zpcsd7u
ðŸ’¼ contact: tam@mvetalent.com  </v>
      </c>
      <c r="D3293" t="str">
        <f>[1]youtube_influencers_finally!D227</f>
        <v>2020-03-27T20:03:05.113896Z</v>
      </c>
      <c r="E3293">
        <f>[1]youtube_influencers_finally!E227</f>
        <v>1750000</v>
      </c>
      <c r="F3293">
        <f>[1]youtube_influencers_finally!F227</f>
        <v>83561749</v>
      </c>
      <c r="G3293">
        <f>[1]youtube_influencers_finally!G227</f>
        <v>331</v>
      </c>
      <c r="H3293" s="2">
        <f t="shared" ca="1" si="110"/>
        <v>2044</v>
      </c>
      <c r="I3293">
        <f>[1]youtube_influencers_finally!I227</f>
        <v>5585</v>
      </c>
      <c r="J3293">
        <f>[1]youtube_influencers_finally!J227</f>
        <v>138</v>
      </c>
      <c r="K3293">
        <f>[1]youtube_influencers_finally!K227</f>
        <v>3.3E-3</v>
      </c>
      <c r="L3293" s="3">
        <f t="shared" ca="1" si="109"/>
        <v>0.16193737769080235</v>
      </c>
      <c r="M3293" t="str">
        <f>[1]youtube_influencers_finally!M227</f>
        <v>fashion influencer</v>
      </c>
    </row>
    <row r="3294" spans="1:13" x14ac:dyDescent="0.3">
      <c r="A3294" t="str">
        <f>[1]youtube_influencers_finally!A228</f>
        <v>UCbW9-JPi1_z5CNERH2zVHDQ</v>
      </c>
      <c r="B3294" t="str">
        <f>[1]youtube_influencers_finally!B228</f>
        <v>madebycathcraft</v>
      </c>
      <c r="C3294" t="str">
        <f>[1]youtube_influencers_finally!C228</f>
        <v xml:space="preserve">Hi I'm Cath, welcome to my channel where I share my love of sewing, dressmaking and knitting too!  Please join me on my journey to creating a handmade wardrobe.  
I also have a blog and an Instagram account, please do check them out.
Blog: https://madebycathcraft.co.uk/
Instagram: https://www.instagram.com/cath_craft/
Take a look at my Amazon Influencer shop for some of my favourite sewing and knitting products:
https://www.amazon.co.uk/shop/cath_craft/
I have also posted a number of blog posts over on Minerva Crafts: https://tidd.ly/3j53CPA
Thank you for visiting!
Love Cath
</v>
      </c>
      <c r="D3294" t="str">
        <f>[1]youtube_influencers_finally!D228</f>
        <v>2020-02-12T20:14:57.369036Z</v>
      </c>
      <c r="E3294">
        <f>[1]youtube_influencers_finally!E228</f>
        <v>9680</v>
      </c>
      <c r="F3294">
        <f>[1]youtube_influencers_finally!F228</f>
        <v>1338839</v>
      </c>
      <c r="G3294">
        <f>[1]youtube_influencers_finally!G228</f>
        <v>332</v>
      </c>
      <c r="H3294" s="2">
        <f t="shared" ca="1" si="110"/>
        <v>2088</v>
      </c>
      <c r="I3294">
        <f>[1]youtube_influencers_finally!I228</f>
        <v>362</v>
      </c>
      <c r="J3294">
        <f>[1]youtube_influencers_finally!J228</f>
        <v>43</v>
      </c>
      <c r="K3294">
        <f>[1]youtube_influencers_finally!K228</f>
        <v>4.1799999999999997E-2</v>
      </c>
      <c r="L3294" s="3">
        <f t="shared" ca="1" si="109"/>
        <v>0.15900383141762453</v>
      </c>
      <c r="M3294" t="str">
        <f>[1]youtube_influencers_finally!M228</f>
        <v>fashion influencer</v>
      </c>
    </row>
    <row r="3295" spans="1:13" x14ac:dyDescent="0.3">
      <c r="A3295" t="str">
        <f>[1]youtube_influencers_finally!A229</f>
        <v>UCXqnG7hbmGYDqC1iTNkVdew</v>
      </c>
      <c r="B3295" t="str">
        <f>[1]youtube_influencers_finally!B229</f>
        <v>OcÃ©ane</v>
      </c>
      <c r="C3295" t="str">
        <f>[1]youtube_influencers_finally!C229</f>
        <v xml:space="preserve">Retrouve-moi sur Tiktok &amp; Insta @oceaneamsler ainsi que sur ma chaine youtube secondaire Oceane +
Contact professionnel : oceane@coucouguys.com
</v>
      </c>
      <c r="D3295" t="str">
        <f>[1]youtube_influencers_finally!D229</f>
        <v>2018-09-20T00:33:30Z</v>
      </c>
      <c r="E3295">
        <f>[1]youtube_influencers_finally!E229</f>
        <v>1970000</v>
      </c>
      <c r="F3295">
        <f>[1]youtube_influencers_finally!F229</f>
        <v>411757940</v>
      </c>
      <c r="G3295">
        <f>[1]youtube_influencers_finally!G229</f>
        <v>450</v>
      </c>
      <c r="H3295" s="2">
        <f t="shared" ca="1" si="110"/>
        <v>2598</v>
      </c>
      <c r="I3295">
        <f>[1]youtube_influencers_finally!I229</f>
        <v>12850</v>
      </c>
      <c r="J3295">
        <f>[1]youtube_influencers_finally!J229</f>
        <v>129</v>
      </c>
      <c r="K3295">
        <f>[1]youtube_influencers_finally!K229</f>
        <v>6.6E-3</v>
      </c>
      <c r="L3295" s="3">
        <f t="shared" ca="1" si="109"/>
        <v>0.17321016166281755</v>
      </c>
      <c r="M3295" t="str">
        <f>[1]youtube_influencers_finally!M229</f>
        <v>fashion influencer</v>
      </c>
    </row>
    <row r="3296" spans="1:13" x14ac:dyDescent="0.3">
      <c r="A3296" t="str">
        <f>[1]youtube_influencers_finally!A230</f>
        <v>UCcA17Tv3_XQQ7J5imgAnAKQ</v>
      </c>
      <c r="B3296" t="str">
        <f>[1]youtube_influencers_finally!B230</f>
        <v>Marla Catherine Vlogs</v>
      </c>
      <c r="C3296" t="str">
        <f>[1]youtube_influencers_finally!C230</f>
        <v>I'm Marla Catherine! I'm a beauty + fashion influencer, but on this channel,  I vlog.
My main channel: https://www.youtube.com/marlacatherine
Instagram: http://www.instagram.com/marlacatherine</v>
      </c>
      <c r="D3296" t="str">
        <f>[1]youtube_influencers_finally!D230</f>
        <v>2016-09-02T21:35:19Z</v>
      </c>
      <c r="E3296">
        <f>[1]youtube_influencers_finally!E230</f>
        <v>311000</v>
      </c>
      <c r="F3296">
        <f>[1]youtube_influencers_finally!F230</f>
        <v>24252302</v>
      </c>
      <c r="G3296">
        <f>[1]youtube_influencers_finally!G230</f>
        <v>160</v>
      </c>
      <c r="H3296" s="2">
        <f t="shared" ca="1" si="110"/>
        <v>3346</v>
      </c>
      <c r="I3296">
        <f>[1]youtube_influencers_finally!I230</f>
        <v>1853</v>
      </c>
      <c r="J3296">
        <f>[1]youtube_influencers_finally!J230</f>
        <v>54</v>
      </c>
      <c r="K3296">
        <f>[1]youtube_influencers_finally!K230</f>
        <v>6.1000000000000004E-3</v>
      </c>
      <c r="L3296" s="3">
        <f t="shared" ca="1" si="109"/>
        <v>4.7818290496114767E-2</v>
      </c>
      <c r="M3296" t="str">
        <f>[1]youtube_influencers_finally!M230</f>
        <v>fashion influencer</v>
      </c>
    </row>
    <row r="3297" spans="1:13" x14ac:dyDescent="0.3">
      <c r="A3297" t="str">
        <f>[1]youtube_influencers_finally!A231</f>
        <v>UCLKwr_pWDKDj98f0JmLtp2Q</v>
      </c>
      <c r="B3297" t="str">
        <f>[1]youtube_influencers_finally!B231</f>
        <v>American Influencer Awards</v>
      </c>
      <c r="C3297" t="str">
        <f>[1]youtube_influencers_finally!C231</f>
        <v xml:space="preserve">The American Influencer Awards honor the greatest contributors and top talent in beauty, fashion, fitness and lifestyle on social media. Join us in celebrating the influencer community honoring those who positively impact our lives through their personalities, knowledge and expertise. âœ¨
Learn more at http://www.aiaawards.com/
</v>
      </c>
      <c r="D3297" t="str">
        <f>[1]youtube_influencers_finally!D231</f>
        <v>2017-04-10T23:22:41Z</v>
      </c>
      <c r="E3297">
        <f>[1]youtube_influencers_finally!E231</f>
        <v>19500</v>
      </c>
      <c r="F3297">
        <f>[1]youtube_influencers_finally!F231</f>
        <v>1131601</v>
      </c>
      <c r="G3297">
        <f>[1]youtube_influencers_finally!G231</f>
        <v>31</v>
      </c>
      <c r="H3297" s="2">
        <f t="shared" ca="1" si="110"/>
        <v>3126</v>
      </c>
      <c r="I3297">
        <f>[1]youtube_influencers_finally!I231</f>
        <v>75</v>
      </c>
      <c r="J3297">
        <f>[1]youtube_influencers_finally!J231</f>
        <v>11</v>
      </c>
      <c r="K3297">
        <f>[1]youtube_influencers_finally!K231</f>
        <v>4.4000000000000003E-3</v>
      </c>
      <c r="L3297" s="3">
        <f t="shared" ca="1" si="109"/>
        <v>9.9168266154830449E-3</v>
      </c>
      <c r="M3297" t="str">
        <f>[1]youtube_influencers_finally!M231</f>
        <v>fashion influencer</v>
      </c>
    </row>
    <row r="3298" spans="1:13" x14ac:dyDescent="0.3">
      <c r="A3298" t="str">
        <f>[1]youtube_influencers_finally!A232</f>
        <v>UC-tQgrPD7O4b6KwckKqhJkA</v>
      </c>
      <c r="B3298" t="str">
        <f>[1]youtube_influencers_finally!B232</f>
        <v>Soy thaly</v>
      </c>
      <c r="C3298" t="str">
        <f>[1]youtube_influencers_finally!C232</f>
        <v xml:space="preserve">Tu lugar seguro de âœ¨chismeâœ¨
https://bit.ly/3XVm2IB </v>
      </c>
      <c r="D3298" t="str">
        <f>[1]youtube_influencers_finally!D232</f>
        <v>2016-05-26T02:33:02Z</v>
      </c>
      <c r="E3298">
        <f>[1]youtube_influencers_finally!E232</f>
        <v>1720000</v>
      </c>
      <c r="F3298">
        <f>[1]youtube_influencers_finally!F232</f>
        <v>358455257</v>
      </c>
      <c r="G3298">
        <f>[1]youtube_influencers_finally!G232</f>
        <v>279</v>
      </c>
      <c r="H3298" s="2">
        <f t="shared" ca="1" si="110"/>
        <v>3445</v>
      </c>
      <c r="I3298">
        <f>[1]youtube_influencers_finally!I232</f>
        <v>40383</v>
      </c>
      <c r="J3298">
        <f>[1]youtube_influencers_finally!J232</f>
        <v>2137</v>
      </c>
      <c r="K3298">
        <f>[1]youtube_influencers_finally!K232</f>
        <v>2.47E-2</v>
      </c>
      <c r="L3298" s="3">
        <f t="shared" ca="1" si="109"/>
        <v>8.0986937590711169E-2</v>
      </c>
      <c r="M3298" t="str">
        <f>[1]youtube_influencers_finally!M232</f>
        <v>fashion influencer</v>
      </c>
    </row>
    <row r="3299" spans="1:13" x14ac:dyDescent="0.3">
      <c r="A3299" t="str">
        <f>[1]youtube_influencers_finally!A233</f>
        <v>UCIB0qtyTO6ULzAarlWB1LKg</v>
      </c>
      <c r="B3299" t="str">
        <f>[1]youtube_influencers_finally!B233</f>
        <v>Michele Wang</v>
      </c>
      <c r="C3299" t="str">
        <f>[1]youtube_influencers_finally!C233</f>
        <v>Hi everyone! Thanks for stopping by my channel where I love sharing my life. Iâ€™m a big fan of luxury goods and a laidback lifestyle so youâ€™ll find the meeting of those two worlds here. Don't forget to check out my Community Tab where I like to post about new releases! xoxo
Mailing address:
Michele Wang
10620 Southern Highlands Pkwy
Suite 110-20
Las Vegas, NV 89141</v>
      </c>
      <c r="D3299" t="str">
        <f>[1]youtube_influencers_finally!D233</f>
        <v>2011-10-17T16:52:00Z</v>
      </c>
      <c r="E3299">
        <f>[1]youtube_influencers_finally!E233</f>
        <v>265000</v>
      </c>
      <c r="F3299">
        <f>[1]youtube_influencers_finally!F233</f>
        <v>73142301</v>
      </c>
      <c r="G3299">
        <f>[1]youtube_influencers_finally!G233</f>
        <v>2154</v>
      </c>
      <c r="H3299" s="2">
        <f t="shared" ca="1" si="110"/>
        <v>5128</v>
      </c>
      <c r="I3299">
        <f>[1]youtube_influencers_finally!I233</f>
        <v>771</v>
      </c>
      <c r="J3299">
        <f>[1]youtube_influencers_finally!J233</f>
        <v>79</v>
      </c>
      <c r="K3299">
        <f>[1]youtube_influencers_finally!K233</f>
        <v>3.2000000000000002E-3</v>
      </c>
      <c r="L3299" s="3">
        <f t="shared" ca="1" si="109"/>
        <v>0.42004680187207488</v>
      </c>
      <c r="M3299" t="str">
        <f>[1]youtube_influencers_finally!M233</f>
        <v>fashion influencer</v>
      </c>
    </row>
    <row r="3300" spans="1:13" x14ac:dyDescent="0.3">
      <c r="A3300" t="str">
        <f>[1]youtube_influencers_finally!A234</f>
        <v>UCdmDDJXog3qWbYAf7Gud8vQ</v>
      </c>
      <c r="B3300" t="str">
        <f>[1]youtube_influencers_finally!B234</f>
        <v>Drishti Sharma</v>
      </c>
      <c r="C3300" t="str">
        <f>[1]youtube_influencers_finally!C234</f>
        <v xml:space="preserve">Sharing the lessons that shaped my mindset, one video at a time.
Joined - August 2020
Instagram - @drishtiispeaks
Twitter - @drishtiispeaks
</v>
      </c>
      <c r="D3300" t="str">
        <f>[1]youtube_influencers_finally!D234</f>
        <v>2014-01-11T13:56:38Z</v>
      </c>
      <c r="E3300">
        <f>[1]youtube_influencers_finally!E234</f>
        <v>638000</v>
      </c>
      <c r="F3300">
        <f>[1]youtube_influencers_finally!F234</f>
        <v>71436377</v>
      </c>
      <c r="G3300">
        <f>[1]youtube_influencers_finally!G234</f>
        <v>151</v>
      </c>
      <c r="H3300" s="2">
        <f t="shared" ca="1" si="110"/>
        <v>4311</v>
      </c>
      <c r="I3300">
        <f>[1]youtube_influencers_finally!I234</f>
        <v>9602</v>
      </c>
      <c r="J3300">
        <f>[1]youtube_influencers_finally!J234</f>
        <v>272</v>
      </c>
      <c r="K3300">
        <f>[1]youtube_influencers_finally!K234</f>
        <v>1.55E-2</v>
      </c>
      <c r="L3300" s="3">
        <f t="shared" ca="1" si="109"/>
        <v>3.5026675945256318E-2</v>
      </c>
      <c r="M3300" t="str">
        <f>[1]youtube_influencers_finally!M234</f>
        <v>fashion influencer</v>
      </c>
    </row>
    <row r="3301" spans="1:13" x14ac:dyDescent="0.3">
      <c r="A3301" t="str">
        <f>[1]youtube_influencers_finally!A235</f>
        <v>UCtGQs4BHpY6hRVA985VIsJA</v>
      </c>
      <c r="B3301" t="str">
        <f>[1]youtube_influencers_finally!B235</f>
        <v>Haley Villena</v>
      </c>
      <c r="C3301" t="str">
        <f>[1]youtube_influencers_finally!C235</f>
        <v xml:space="preserve">Here, weâ€™re slowing down to level up.
Hi, Iâ€™m Haley. After over six years as a fashion influencer, I started to feel the weight of constantly keeping up. Choosing minimalism changed everything. It brought more clarity, more calm, and helped me reconnect with what actually matters.
Now I share pieces of that journey, from small changes and mindset shifts to simple habits that have helped me create a life that feels lighter, more spacious, and more aligned. As a mom, Iâ€™ve found that simplicity isnâ€™t just helpful - itâ€™s essential. My videos reflect what minimalism can look like for modern women, especially mothers, who are craving less noise without giving up comfort, self-expression, or style.
If any of that resonates, I hope youâ€™ll stick around and join me on the journey ðŸ«¶ðŸ½
For partnership inquiries, please reach out to my team at villenahaley@gmail.com
</v>
      </c>
      <c r="D3301" t="str">
        <f>[1]youtube_influencers_finally!D235</f>
        <v>2016-10-28T03:09:04Z</v>
      </c>
      <c r="E3301">
        <f>[1]youtube_influencers_finally!E235</f>
        <v>93600</v>
      </c>
      <c r="F3301">
        <f>[1]youtube_influencers_finally!F235</f>
        <v>6810818</v>
      </c>
      <c r="G3301">
        <f>[1]youtube_influencers_finally!G235</f>
        <v>148</v>
      </c>
      <c r="H3301" s="2">
        <f t="shared" ca="1" si="110"/>
        <v>3290</v>
      </c>
      <c r="I3301">
        <f>[1]youtube_influencers_finally!I235</f>
        <v>0</v>
      </c>
      <c r="J3301">
        <f>[1]youtube_influencers_finally!J235</f>
        <v>21</v>
      </c>
      <c r="K3301">
        <f>[1]youtube_influencers_finally!K235</f>
        <v>2.0000000000000001E-4</v>
      </c>
      <c r="L3301" s="3">
        <f t="shared" ca="1" si="109"/>
        <v>4.4984802431610946E-2</v>
      </c>
      <c r="M3301" t="str">
        <f>[1]youtube_influencers_finally!M235</f>
        <v>fashion influencer</v>
      </c>
    </row>
    <row r="3302" spans="1:13" x14ac:dyDescent="0.3">
      <c r="A3302" t="str">
        <f>[1]youtube_influencers_finally!A236</f>
        <v>UCKHKjtRZ39N74eI7SvzRfjA</v>
      </c>
      <c r="B3302" t="str">
        <f>[1]youtube_influencers_finally!B236</f>
        <v>Jen the Realfluencer</v>
      </c>
      <c r="C3302" t="str">
        <f>[1]youtube_influencers_finally!C236</f>
        <v>an OK style &amp; fashunnn vlogger.  vibey and jokey aroundy.  #subscribeifurawesome</v>
      </c>
      <c r="D3302" t="str">
        <f>[1]youtube_influencers_finally!D236</f>
        <v>2020-08-31T22:21:55.294314Z</v>
      </c>
      <c r="E3302">
        <f>[1]youtube_influencers_finally!E236</f>
        <v>44400</v>
      </c>
      <c r="F3302">
        <f>[1]youtube_influencers_finally!F236</f>
        <v>6760825</v>
      </c>
      <c r="G3302">
        <f>[1]youtube_influencers_finally!G236</f>
        <v>781</v>
      </c>
      <c r="H3302" s="2">
        <f t="shared" ca="1" si="110"/>
        <v>1887</v>
      </c>
      <c r="I3302">
        <f>[1]youtube_influencers_finally!I236</f>
        <v>282</v>
      </c>
      <c r="J3302">
        <f>[1]youtube_influencers_finally!J236</f>
        <v>11</v>
      </c>
      <c r="K3302">
        <f>[1]youtube_influencers_finally!K236</f>
        <v>6.6E-3</v>
      </c>
      <c r="L3302" s="3">
        <f t="shared" ca="1" si="109"/>
        <v>0.4138844727080021</v>
      </c>
      <c r="M3302" t="str">
        <f>[1]youtube_influencers_finally!M236</f>
        <v>fashion influencer</v>
      </c>
    </row>
    <row r="3303" spans="1:13" x14ac:dyDescent="0.3">
      <c r="A3303" t="str">
        <f>[1]youtube_influencers_finally!A237</f>
        <v>UCk_ajZEveViaE3FX1eALntA</v>
      </c>
      <c r="B3303" t="str">
        <f>[1]youtube_influencers_finally!B237</f>
        <v>Ingrid Santana Br</v>
      </c>
      <c r="C3303" t="str">
        <f>[1]youtube_influencers_finally!C237</f>
        <v>Maquiadora, influencer e apaixonada pelo universo feminino ðŸ˜
Outras redes sociais: @ingridsantanabr</v>
      </c>
      <c r="D3303" t="str">
        <f>[1]youtube_influencers_finally!D237</f>
        <v>2013-04-17T22:57:20Z</v>
      </c>
      <c r="E3303">
        <f>[1]youtube_influencers_finally!E237</f>
        <v>72000</v>
      </c>
      <c r="F3303">
        <f>[1]youtube_influencers_finally!F237</f>
        <v>23360511</v>
      </c>
      <c r="G3303">
        <f>[1]youtube_influencers_finally!G237</f>
        <v>1506</v>
      </c>
      <c r="H3303" s="2">
        <f t="shared" ca="1" si="110"/>
        <v>4580</v>
      </c>
      <c r="I3303">
        <f>[1]youtube_influencers_finally!I237</f>
        <v>43</v>
      </c>
      <c r="J3303">
        <f>[1]youtube_influencers_finally!J237</f>
        <v>1</v>
      </c>
      <c r="K3303">
        <f>[1]youtube_influencers_finally!K237</f>
        <v>5.9999999999999995E-4</v>
      </c>
      <c r="L3303" s="3">
        <f t="shared" ca="1" si="109"/>
        <v>0.32882096069868993</v>
      </c>
      <c r="M3303" t="str">
        <f>[1]youtube_influencers_finally!M237</f>
        <v>fashion influencer</v>
      </c>
    </row>
    <row r="3304" spans="1:13" x14ac:dyDescent="0.3">
      <c r="A3304" t="str">
        <f>[1]youtube_influencers_finally!A238</f>
        <v>UClqiZdcoo3IR6xRNvXAm06w</v>
      </c>
      <c r="B3304" t="str">
        <f>[1]youtube_influencers_finally!B238</f>
        <v>Pilar De Arce</v>
      </c>
      <c r="C3304" t="str">
        <f>[1]youtube_influencers_finally!C238</f>
        <v xml:space="preserve">Â¡Bienvenidos al canal de Pilar de Arce, tu fuente de inspiraciÃ³n y tendencias para mujeres con estilo! AquÃ­ encontrarÃ¡s los mejores consejos de moda, belleza y estilo de vida para mujeres de todas las edades.
Pilar de Arce, reconocida influencer y experta en moda, comparte su pasiÃ³n y conocimiento para ayudarte a descubrir tu propio estilo y sentirte segura y radiante en cada etapa de tu vida.
En este canal encontrarÃ¡s
 - Looks y outfits: Ideas de looks para diferentes ocasiones, desde el dÃ­a a dÃ­a hasta eventos especiales.
 - Tendencias de moda: Descubre las Ãºltimas tendencias y cÃ³mo adaptarlas a tu estilo personal.
 - Consejos de belleza: Rutinas de cuidado de la piel, maquillaje y peinados para realzar tu belleza natural.
 - Estilo de vida: Consejos para llevar una vida saludable y equilibrada, disfrutando de la moda y el bienestar.
Â¡SuscrÃ­bete al canal y activa las notificaciones!
No te pierdas ningÃºn video y Ãºnete a nuestra comunidad de mujeres con estilo. 
</v>
      </c>
      <c r="D3304" t="str">
        <f>[1]youtube_influencers_finally!D238</f>
        <v>2022-05-01T20:23:47.46416Z</v>
      </c>
      <c r="E3304">
        <f>[1]youtube_influencers_finally!E238</f>
        <v>54700</v>
      </c>
      <c r="F3304">
        <f>[1]youtube_influencers_finally!F238</f>
        <v>20579905</v>
      </c>
      <c r="G3304">
        <f>[1]youtube_influencers_finally!G238</f>
        <v>426</v>
      </c>
      <c r="H3304" s="2">
        <f t="shared" ca="1" si="110"/>
        <v>1279</v>
      </c>
      <c r="I3304">
        <f>[1]youtube_influencers_finally!I238</f>
        <v>571</v>
      </c>
      <c r="J3304">
        <f>[1]youtube_influencers_finally!J238</f>
        <v>18</v>
      </c>
      <c r="K3304">
        <f>[1]youtube_influencers_finally!K238</f>
        <v>1.0800000000000001E-2</v>
      </c>
      <c r="L3304" s="3">
        <f t="shared" ca="1" si="109"/>
        <v>0.33307271305707586</v>
      </c>
      <c r="M3304" t="str">
        <f>[1]youtube_influencers_finally!M238</f>
        <v>fashion influencer</v>
      </c>
    </row>
    <row r="3305" spans="1:13" x14ac:dyDescent="0.3">
      <c r="A3305" t="str">
        <f>[1]youtube_influencers_finally!A239</f>
        <v>UCH11eQQ-QyfppeMsQJU6fMg</v>
      </c>
      <c r="B3305" t="str">
        <f>[1]youtube_influencers_finally!B239</f>
        <v>Kenzie Yolles</v>
      </c>
      <c r="C3305" t="str">
        <f>[1]youtube_influencers_finally!C239</f>
        <v xml:space="preserve">
inquiries- kenzie@proudmanagement.net tiktok @kenzie.fashion IG @kenzieyolles</v>
      </c>
      <c r="D3305" t="str">
        <f>[1]youtube_influencers_finally!D239</f>
        <v>2018-11-21T16:27:56Z</v>
      </c>
      <c r="E3305">
        <f>[1]youtube_influencers_finally!E239</f>
        <v>1450000</v>
      </c>
      <c r="F3305">
        <f>[1]youtube_influencers_finally!F239</f>
        <v>1153839109</v>
      </c>
      <c r="G3305">
        <f>[1]youtube_influencers_finally!G239</f>
        <v>3366</v>
      </c>
      <c r="H3305" s="2">
        <f t="shared" ca="1" si="110"/>
        <v>2536</v>
      </c>
      <c r="I3305">
        <f>[1]youtube_influencers_finally!I239</f>
        <v>9662</v>
      </c>
      <c r="J3305">
        <f>[1]youtube_influencers_finally!J239</f>
        <v>103</v>
      </c>
      <c r="K3305">
        <f>[1]youtube_influencers_finally!K239</f>
        <v>6.7000000000000002E-3</v>
      </c>
      <c r="L3305" s="3">
        <f t="shared" ca="1" si="109"/>
        <v>1.3272870662460567</v>
      </c>
      <c r="M3305" t="str">
        <f>[1]youtube_influencers_finally!M239</f>
        <v>fashion influencer</v>
      </c>
    </row>
    <row r="3306" spans="1:13" x14ac:dyDescent="0.3">
      <c r="A3306" t="str">
        <f>[1]youtube_influencers_finally!A240</f>
        <v>UCZyCposXwcyopaACep44maQ</v>
      </c>
      <c r="B3306" t="str">
        <f>[1]youtube_influencers_finally!B240</f>
        <v>Alex Costa</v>
      </c>
      <c r="C3306" t="str">
        <f>[1]youtube_influencers_finally!C240</f>
        <v xml:space="preserve">You haven't reached your full potential. Subscribe to maximize your looks.
My goal is to help you reach your full potential through videos about men's fashion, hairstyle tutorials, grooming advice, and more. Consider this as the modern man's guide to success. Let me guide you to your full potential.
Here you'll find videos about:
Men's fashion, men's hair, grooming, fitness &amp; health, dating advice, and overall self development.
</v>
      </c>
      <c r="D3306" t="str">
        <f>[1]youtube_influencers_finally!D240</f>
        <v>2011-09-29T13:25:00Z</v>
      </c>
      <c r="E3306">
        <f>[1]youtube_influencers_finally!E240</f>
        <v>4130000</v>
      </c>
      <c r="F3306">
        <f>[1]youtube_influencers_finally!F240</f>
        <v>712813355</v>
      </c>
      <c r="G3306">
        <f>[1]youtube_influencers_finally!G240</f>
        <v>1450</v>
      </c>
      <c r="H3306" s="2">
        <f t="shared" ca="1" si="110"/>
        <v>5146</v>
      </c>
      <c r="I3306">
        <f>[1]youtube_influencers_finally!I240</f>
        <v>4257</v>
      </c>
      <c r="J3306">
        <f>[1]youtube_influencers_finally!J240</f>
        <v>141</v>
      </c>
      <c r="K3306">
        <f>[1]youtube_influencers_finally!K240</f>
        <v>1.1000000000000001E-3</v>
      </c>
      <c r="L3306" s="3">
        <f t="shared" ca="1" si="109"/>
        <v>0.28177225029148856</v>
      </c>
      <c r="M3306" t="str">
        <f>[1]youtube_influencers_finally!M240</f>
        <v>fashion influencer</v>
      </c>
    </row>
    <row r="3307" spans="1:13" x14ac:dyDescent="0.3">
      <c r="A3307" t="str">
        <f>[1]youtube_influencers_finally!A241</f>
        <v>UCAOX-sTxXp8ziwInLvBQCjw</v>
      </c>
      <c r="B3307" t="str">
        <f>[1]youtube_influencers_finally!B241</f>
        <v>Emma Pritchard</v>
      </c>
      <c r="C3307" t="str">
        <f>[1]youtube_influencers_finally!C241</f>
        <v xml:space="preserve">Hey itâ€™s Emma I â€™m 23 years old &amp; live in Boston Massachusetts.. my channel is mostly around my daily life, fitness, health, fashion! Mostly a place to make you happy and feel good about you!! welcome to my life hehe 
you can also find me here.. 
instagram : @emmapritchard
snapchat : @emmamacdonald9
tik tok : @eemmamacdonald
apple music : @emmacmacdonald
contact for business inquires:
raelyn@kellymediagroup.co
</v>
      </c>
      <c r="D3307" t="str">
        <f>[1]youtube_influencers_finally!D241</f>
        <v>2016-05-22T23:31:07Z</v>
      </c>
      <c r="E3307">
        <f>[1]youtube_influencers_finally!E241</f>
        <v>371000</v>
      </c>
      <c r="F3307">
        <f>[1]youtube_influencers_finally!F241</f>
        <v>66135141</v>
      </c>
      <c r="G3307">
        <f>[1]youtube_influencers_finally!G241</f>
        <v>730</v>
      </c>
      <c r="H3307" s="2">
        <f t="shared" ca="1" si="110"/>
        <v>3449</v>
      </c>
      <c r="I3307">
        <f>[1]youtube_influencers_finally!I241</f>
        <v>949</v>
      </c>
      <c r="J3307">
        <f>[1]youtube_influencers_finally!J241</f>
        <v>45</v>
      </c>
      <c r="K3307">
        <f>[1]youtube_influencers_finally!K241</f>
        <v>2.7000000000000001E-3</v>
      </c>
      <c r="L3307" s="3">
        <f t="shared" ca="1" si="109"/>
        <v>0.21165555233400984</v>
      </c>
      <c r="M3307" t="str">
        <f>[1]youtube_influencers_finally!M241</f>
        <v>fashion influencer</v>
      </c>
    </row>
    <row r="3308" spans="1:13" x14ac:dyDescent="0.3">
      <c r="A3308" t="str">
        <f>[1]youtube_influencers_finally!A242</f>
        <v>UCRvs_5PlD4gF82NZv8mP0Rw</v>
      </c>
      <c r="B3308" t="str">
        <f>[1]youtube_influencers_finally!B242</f>
        <v>Sanjida Snigdha</v>
      </c>
      <c r="C3308" t="str">
        <f>[1]youtube_influencers_finally!C242</f>
        <v xml:space="preserve">Fashion Model | Influencer | Vlogger
-
For Business / Brand Collaborations : 
sanjidasnigdhaa@gmail.com
</v>
      </c>
      <c r="D3308" t="str">
        <f>[1]youtube_influencers_finally!D242</f>
        <v>2021-11-12T09:04:38.14395Z</v>
      </c>
      <c r="E3308">
        <f>[1]youtube_influencers_finally!E242</f>
        <v>664000</v>
      </c>
      <c r="F3308">
        <f>[1]youtube_influencers_finally!F242</f>
        <v>196550808</v>
      </c>
      <c r="G3308">
        <f>[1]youtube_influencers_finally!G242</f>
        <v>282</v>
      </c>
      <c r="H3308" s="2">
        <f t="shared" ca="1" si="110"/>
        <v>1449</v>
      </c>
      <c r="I3308">
        <f>[1]youtube_influencers_finally!I242</f>
        <v>19683</v>
      </c>
      <c r="J3308">
        <f>[1]youtube_influencers_finally!J242</f>
        <v>105</v>
      </c>
      <c r="K3308">
        <f>[1]youtube_influencers_finally!K242</f>
        <v>2.98E-2</v>
      </c>
      <c r="L3308" s="3">
        <f t="shared" ca="1" si="109"/>
        <v>0.19461697722567287</v>
      </c>
      <c r="M3308" t="str">
        <f>[1]youtube_influencers_finally!M242</f>
        <v>fashion influencer</v>
      </c>
    </row>
    <row r="3309" spans="1:13" x14ac:dyDescent="0.3">
      <c r="A3309" t="str">
        <f>[1]youtube_influencers_finally!A243</f>
        <v>UCJdFejePA1O6fuKKwRqF6tg</v>
      </c>
      <c r="B3309" t="str">
        <f>[1]youtube_influencers_finally!B243</f>
        <v>Love Marie Escudero</v>
      </c>
      <c r="C3309" t="str">
        <f>[1]youtube_influencers_finally!C243</f>
        <v>LOVE MARIE ONGPAUCO-ESCUDERO (known in the Philippine entertainment industry as Heart Evangelista) started her career at the age of 13 as a commercial model and actress. Her 20 years of hard work paved way to numerous acting and hosting projects, and awards. Through the years, she has evolved from being a professional actor and television host to a sought-after international and local brand endorser, sold-out visual artist, best-selling author, fashion influencer, beauty icon, and entrepreneur. She is one of the countryâ€™s most recognized celebrities, and advocates for childrenâ€™s health and education, individuals with special needs, and animal welfare.
She wishes to share these passions to the world through this platform.</v>
      </c>
      <c r="D3309" t="str">
        <f>[1]youtube_influencers_finally!D243</f>
        <v>2018-09-08T15:28:22Z</v>
      </c>
      <c r="E3309">
        <f>[1]youtube_influencers_finally!E243</f>
        <v>2930000</v>
      </c>
      <c r="F3309">
        <f>[1]youtube_influencers_finally!F243</f>
        <v>204635373</v>
      </c>
      <c r="G3309">
        <f>[1]youtube_influencers_finally!G243</f>
        <v>196</v>
      </c>
      <c r="H3309" s="2">
        <f t="shared" ca="1" si="110"/>
        <v>2610</v>
      </c>
      <c r="I3309">
        <f>[1]youtube_influencers_finally!I243</f>
        <v>4689</v>
      </c>
      <c r="J3309">
        <f>[1]youtube_influencers_finally!J243</f>
        <v>339</v>
      </c>
      <c r="K3309">
        <f>[1]youtube_influencers_finally!K243</f>
        <v>1.6999999999999999E-3</v>
      </c>
      <c r="L3309" s="3">
        <f t="shared" ca="1" si="109"/>
        <v>7.509578544061303E-2</v>
      </c>
      <c r="M3309" t="str">
        <f>[1]youtube_influencers_finally!M243</f>
        <v>fashion influencer</v>
      </c>
    </row>
    <row r="3310" spans="1:13" x14ac:dyDescent="0.3">
      <c r="A3310" t="str">
        <f>[1]youtube_influencers_finally!A244</f>
        <v>UCF3fGFXfgRXkZDbN1xVBfhQ</v>
      </c>
      <c r="B3310" t="str">
        <f>[1]youtube_influencers_finally!B244</f>
        <v>IconicFashionFigure</v>
      </c>
      <c r="C3310" t="str">
        <f>[1]youtube_influencers_finally!C244</f>
        <v xml:space="preserve">Iconic Fashion Figure:
Icons - icon@iconicfashionfigure.com
Business Opportunities - collab@iconicfashionfigure.com
Instagram - https://www.instagram.com/iconicfashionfigure
â€“â€“â€“â€“â€“â€“â€“â€“â€“â€“â€“â€“â€“â€“â€“â€“â€“â€“â€“â€“â€“â€“â€“â€“â€“â€“â€“â€“â€“â€“
Nouveau Riche Apparel Wholesale Clothing:
Website - https://shopnouveauriche.com
Instagram - https://www.instagram.com/shopnouveauriche
No License Wholesale Clothing - https://posh.mk/q2d2LAsQm4
â€“â€“â€“â€“â€“â€“â€“â€“â€“â€“â€“â€“â€“â€“â€“â€“â€“â€“â€“â€“â€“â€“â€“â€“â€“â€“â€“â€“â€“â€“
Fashion Formula 101:
Website - https://fashionformula101.com/
Instagram - https://www.instagram.com/fashionformula101/
â€“â€“â€“â€“â€“â€“â€“â€“â€“â€“â€“â€“â€“â€“â€“â€“â€“â€“â€“â€“â€“â€“â€“â€“â€“â€“â€“â€“â€“â€“
Amazon Store: https://www.amazon.com/shop/iconicfashionfigure
â€“â€“â€“â€“â€“â€“â€“â€“â€“â€“â€“â€“â€“â€“â€“â€“â€“â€“â€“â€“â€“â€“â€“â€“â€“â€“â€“â€“â€“â€“
Promo Codes:
CapCut Pro: capcutaffiliateprogram.pxf.io/VmMbnA
Mew Mews: https://rebrand.ly/sseaa3v
Promo Code - ICONMM20 (20% off)
DearLover Wholesale: https://bit.ly/3DI3Rfn
Promo Code - IFF10 (10% off wholesale and drop shipping)
</v>
      </c>
      <c r="D3310" t="str">
        <f>[1]youtube_influencers_finally!D244</f>
        <v>2018-10-08T22:12:21Z</v>
      </c>
      <c r="E3310">
        <f>[1]youtube_influencers_finally!E244</f>
        <v>66600</v>
      </c>
      <c r="F3310">
        <f>[1]youtube_influencers_finally!F244</f>
        <v>2825242</v>
      </c>
      <c r="G3310">
        <f>[1]youtube_influencers_finally!G244</f>
        <v>548</v>
      </c>
      <c r="H3310" s="2">
        <f t="shared" ca="1" si="110"/>
        <v>2580</v>
      </c>
      <c r="I3310">
        <f>[1]youtube_influencers_finally!I244</f>
        <v>10</v>
      </c>
      <c r="J3310">
        <f>[1]youtube_influencers_finally!J244</f>
        <v>1</v>
      </c>
      <c r="K3310">
        <f>[1]youtube_influencers_finally!K244</f>
        <v>2.0000000000000001E-4</v>
      </c>
      <c r="L3310" s="3">
        <f t="shared" ca="1" si="109"/>
        <v>0.21240310077519381</v>
      </c>
      <c r="M3310" t="str">
        <f>[1]youtube_influencers_finally!M244</f>
        <v>fashion influencer</v>
      </c>
    </row>
    <row r="3311" spans="1:13" x14ac:dyDescent="0.3">
      <c r="A3311" t="str">
        <f>[1]youtube_influencers_finally!A245</f>
        <v>UCGYx0XACuSPTTR8HUj3tZsg</v>
      </c>
      <c r="B3311" t="str">
        <f>[1]youtube_influencers_finally!B245</f>
        <v>Im just me - Marleen</v>
      </c>
      <c r="C3311" t="str">
        <f>[1]youtube_influencers_finally!C245</f>
        <v xml:space="preserve">I share PLUS SIZE FASHION &amp; STYLE for APPLE SHAPES.
I know what it feels like to not feel represented and seen in the fashion world so I want to help change that. 
I am a personal stylist and my mission with my channel is to inspire and help women feel and look their best.
Join me on my journey to learn to love the body you're in and rise as the strong and confident women we are.
Want to work with me 1-1? I offer ONLINE 1-1 STYLING CONSULATIONS, please see my website, Link below x
Please subscribe to join my little community and so you don't miss any uploads.
Love and hugs to all
Marleen x 
</v>
      </c>
      <c r="D3311" t="str">
        <f>[1]youtube_influencers_finally!D245</f>
        <v>2019-09-19T12:33:16Z</v>
      </c>
      <c r="E3311">
        <f>[1]youtube_influencers_finally!E245</f>
        <v>34200</v>
      </c>
      <c r="F3311">
        <f>[1]youtube_influencers_finally!F245</f>
        <v>4087584</v>
      </c>
      <c r="G3311">
        <f>[1]youtube_influencers_finally!G245</f>
        <v>582</v>
      </c>
      <c r="H3311" s="2">
        <f t="shared" ca="1" si="110"/>
        <v>2234</v>
      </c>
      <c r="I3311">
        <f>[1]youtube_influencers_finally!I245</f>
        <v>610</v>
      </c>
      <c r="J3311">
        <f>[1]youtube_influencers_finally!J245</f>
        <v>162</v>
      </c>
      <c r="K3311">
        <f>[1]youtube_influencers_finally!K245</f>
        <v>2.2599999999999999E-2</v>
      </c>
      <c r="L3311" s="3">
        <f t="shared" ca="1" si="109"/>
        <v>0.26051924798567594</v>
      </c>
      <c r="M3311" t="str">
        <f>[1]youtube_influencers_finally!M245</f>
        <v>fashion influencer</v>
      </c>
    </row>
    <row r="3312" spans="1:13" x14ac:dyDescent="0.3">
      <c r="A3312" t="str">
        <f>[1]youtube_influencers_finally!A246</f>
        <v>UC7QdhHIZ7TUJYjnZXRkRaaA</v>
      </c>
      <c r="B3312" t="str">
        <f>[1]youtube_influencers_finally!B246</f>
        <v>Laini Ozark</v>
      </c>
      <c r="C3312" t="str">
        <f>[1]youtube_influencers_finally!C246</f>
        <v>Want to work with me?: contact@tablerockmanagement.com</v>
      </c>
      <c r="D3312" t="str">
        <f>[1]youtube_influencers_finally!D246</f>
        <v>2013-10-20T03:12:18Z</v>
      </c>
      <c r="E3312">
        <f>[1]youtube_influencers_finally!E246</f>
        <v>336000</v>
      </c>
      <c r="F3312">
        <f>[1]youtube_influencers_finally!F246</f>
        <v>39671789</v>
      </c>
      <c r="G3312">
        <f>[1]youtube_influencers_finally!G246</f>
        <v>604</v>
      </c>
      <c r="H3312" s="2">
        <f t="shared" ca="1" si="110"/>
        <v>4394</v>
      </c>
      <c r="I3312">
        <f>[1]youtube_influencers_finally!I246</f>
        <v>1278</v>
      </c>
      <c r="J3312">
        <f>[1]youtube_influencers_finally!J246</f>
        <v>70</v>
      </c>
      <c r="K3312">
        <f>[1]youtube_influencers_finally!K246</f>
        <v>4.0000000000000001E-3</v>
      </c>
      <c r="L3312" s="3">
        <f t="shared" ca="1" si="109"/>
        <v>0.13746017296313154</v>
      </c>
      <c r="M3312" t="str">
        <f>[1]youtube_influencers_finally!M246</f>
        <v>fashion influencer</v>
      </c>
    </row>
    <row r="3313" spans="1:13" x14ac:dyDescent="0.3">
      <c r="A3313" t="str">
        <f>[1]youtube_influencers_finally!A247</f>
        <v>UC9G20cR9JA9dRDz-8dhA8tQ</v>
      </c>
      <c r="B3313" t="str">
        <f>[1]youtube_influencers_finally!B247</f>
        <v>Influencer Lifestyle ðŸ’…</v>
      </c>
      <c r="C3313" t="str">
        <f>[1]youtube_influencers_finally!C247</f>
        <v xml:space="preserve">Influencer LifestyleðŸ’… Is a Storyline/Commentary channel that aims to give the raw truth about influencers. I will give updates about influencers edit them and upload. This is solely an entertainment channel and all things stated are alleged. Thank you for your continued support.â¤ï¸
Don't Forget To Subscribe 
Lastly these videos are to educate people in an entertaining fashion. Given these are very short videos, the short parts we use within them act as a catalyst to further reading.
</v>
      </c>
      <c r="D3313" t="str">
        <f>[1]youtube_influencers_finally!D247</f>
        <v>2022-11-21T19:44:06.867463Z</v>
      </c>
      <c r="E3313">
        <f>[1]youtube_influencers_finally!E247</f>
        <v>50100</v>
      </c>
      <c r="F3313">
        <f>[1]youtube_influencers_finally!F247</f>
        <v>25246414</v>
      </c>
      <c r="G3313">
        <f>[1]youtube_influencers_finally!G247</f>
        <v>939</v>
      </c>
      <c r="H3313" s="2">
        <f t="shared" ca="1" si="110"/>
        <v>1075</v>
      </c>
      <c r="I3313">
        <f>[1]youtube_influencers_finally!I247</f>
        <v>571</v>
      </c>
      <c r="J3313">
        <f>[1]youtube_influencers_finally!J247</f>
        <v>52</v>
      </c>
      <c r="K3313">
        <f>[1]youtube_influencers_finally!K247</f>
        <v>1.24E-2</v>
      </c>
      <c r="L3313" s="3">
        <f t="shared" ca="1" si="109"/>
        <v>0.87348837209302321</v>
      </c>
      <c r="M3313" t="str">
        <f>[1]youtube_influencers_finally!M247</f>
        <v>fashion influencer</v>
      </c>
    </row>
    <row r="3314" spans="1:13" x14ac:dyDescent="0.3">
      <c r="A3314" t="str">
        <f>[1]youtube_influencers_finally!A248</f>
        <v>UC2ADfRfYANbiOJSt552N4pA</v>
      </c>
      <c r="B3314" t="str">
        <f>[1]youtube_influencers_finally!B248</f>
        <v>Influencer Stories</v>
      </c>
      <c r="C3314">
        <f>[1]youtube_influencers_finally!C248</f>
        <v>0</v>
      </c>
      <c r="D3314" t="str">
        <f>[1]youtube_influencers_finally!D248</f>
        <v>2016-05-16T04:40:07Z</v>
      </c>
      <c r="E3314">
        <f>[1]youtube_influencers_finally!E248</f>
        <v>123000</v>
      </c>
      <c r="F3314">
        <f>[1]youtube_influencers_finally!F248</f>
        <v>1492812</v>
      </c>
      <c r="G3314">
        <f>[1]youtube_influencers_finally!G248</f>
        <v>18</v>
      </c>
      <c r="H3314" s="2">
        <f t="shared" ca="1" si="110"/>
        <v>3455</v>
      </c>
      <c r="I3314">
        <f>[1]youtube_influencers_finally!I248</f>
        <v>36</v>
      </c>
      <c r="J3314">
        <f>[1]youtube_influencers_finally!J248</f>
        <v>1</v>
      </c>
      <c r="K3314">
        <f>[1]youtube_influencers_finally!K248</f>
        <v>2.9999999999999997E-4</v>
      </c>
      <c r="L3314" s="3">
        <f t="shared" ca="1" si="109"/>
        <v>5.2098408104196813E-3</v>
      </c>
      <c r="M3314" t="str">
        <f>[1]youtube_influencers_finally!M248</f>
        <v>fashion influencer</v>
      </c>
    </row>
    <row r="3315" spans="1:13" x14ac:dyDescent="0.3">
      <c r="A3315" t="str">
        <f>[1]youtube_influencers_finally!A249</f>
        <v>UCMRgFPXOgQrtejm_FZaJmVw</v>
      </c>
      <c r="B3315" t="str">
        <f>[1]youtube_influencers_finally!B249</f>
        <v>Nicole State</v>
      </c>
      <c r="C3315" t="str">
        <f>[1]youtube_influencers_finally!C249</f>
        <v xml:space="preserve">Hey Guys! Thanks for stopping by, this channel is the official YouTube channel for Nicole State where we unbox daily FREE Amazon hauls! </v>
      </c>
      <c r="D3315" t="str">
        <f>[1]youtube_influencers_finally!D249</f>
        <v>2014-07-08T00:35:10Z</v>
      </c>
      <c r="E3315">
        <f>[1]youtube_influencers_finally!E249</f>
        <v>68400</v>
      </c>
      <c r="F3315">
        <f>[1]youtube_influencers_finally!F249</f>
        <v>2388106</v>
      </c>
      <c r="G3315">
        <f>[1]youtube_influencers_finally!G249</f>
        <v>110</v>
      </c>
      <c r="H3315" s="2">
        <f t="shared" ca="1" si="110"/>
        <v>4133</v>
      </c>
      <c r="I3315">
        <f>[1]youtube_influencers_finally!I249</f>
        <v>178</v>
      </c>
      <c r="J3315">
        <f>[1]youtube_influencers_finally!J249</f>
        <v>42</v>
      </c>
      <c r="K3315">
        <f>[1]youtube_influencers_finally!K249</f>
        <v>3.2000000000000002E-3</v>
      </c>
      <c r="L3315" s="3">
        <f t="shared" ca="1" si="109"/>
        <v>2.6615049600774255E-2</v>
      </c>
      <c r="M3315" t="str">
        <f>[1]youtube_influencers_finally!M249</f>
        <v>fashion influencer</v>
      </c>
    </row>
    <row r="3316" spans="1:13" x14ac:dyDescent="0.3">
      <c r="A3316" t="str">
        <f>[1]youtube_influencers_finally!A250</f>
        <v>UCdNaz9S2hcdZ6pkcsVYU1Lw</v>
      </c>
      <c r="B3316" t="str">
        <f>[1]youtube_influencers_finally!B250</f>
        <v>Frances Theodore</v>
      </c>
      <c r="C3316" t="str">
        <f>[1]youtube_influencers_finally!C250</f>
        <v xml:space="preserve">Fashion influencer, actress and model, making the best out of life. </v>
      </c>
      <c r="D3316" t="str">
        <f>[1]youtube_influencers_finally!D250</f>
        <v>2019-10-19T11:16:24.640488Z</v>
      </c>
      <c r="E3316">
        <f>[1]youtube_influencers_finally!E250</f>
        <v>120000</v>
      </c>
      <c r="F3316">
        <f>[1]youtube_influencers_finally!F250</f>
        <v>11245495</v>
      </c>
      <c r="G3316">
        <f>[1]youtube_influencers_finally!G250</f>
        <v>225</v>
      </c>
      <c r="H3316" s="2">
        <f t="shared" ca="1" si="110"/>
        <v>2204</v>
      </c>
      <c r="I3316">
        <f>[1]youtube_influencers_finally!I250</f>
        <v>1216</v>
      </c>
      <c r="J3316">
        <f>[1]youtube_influencers_finally!J250</f>
        <v>49</v>
      </c>
      <c r="K3316">
        <f>[1]youtube_influencers_finally!K250</f>
        <v>1.0500000000000001E-2</v>
      </c>
      <c r="L3316" s="3">
        <f t="shared" ca="1" si="109"/>
        <v>0.10208711433756806</v>
      </c>
      <c r="M3316" t="str">
        <f>[1]youtube_influencers_finally!M250</f>
        <v>fashion influencer</v>
      </c>
    </row>
    <row r="3317" spans="1:13" x14ac:dyDescent="0.3">
      <c r="A3317" t="str">
        <f>[1]youtube_influencers_finally!A251</f>
        <v>UCnfKSOftPqGsVFNEHLlc6pg</v>
      </c>
      <c r="B3317" t="str">
        <f>[1]youtube_influencers_finally!B251</f>
        <v>Shrads</v>
      </c>
      <c r="C3317" t="str">
        <f>[1]youtube_influencers_finally!C251</f>
        <v>Shraddha Singh
ðŸ§´ Certified Skincare Consultant
ðŸ‘©ðŸ»â€ðŸ”¬ Cosmetic Formulator in training 
âœ© Sidekicks @kikiandaani 
âœ© Instagram 2M+ | Tiktok 700K+ 
âœ© contact@shrads.com
https://instagram.com/shrads
https://www.tiktok.com/@shrads
https://facebook.com/shrads
https://twitter.com/realshrads</v>
      </c>
      <c r="D3317" t="str">
        <f>[1]youtube_influencers_finally!D251</f>
        <v>2015-06-23T21:56:32Z</v>
      </c>
      <c r="E3317">
        <f>[1]youtube_influencers_finally!E251</f>
        <v>2860000</v>
      </c>
      <c r="F3317">
        <f>[1]youtube_influencers_finally!F251</f>
        <v>4549695237</v>
      </c>
      <c r="G3317">
        <f>[1]youtube_influencers_finally!G251</f>
        <v>1426</v>
      </c>
      <c r="H3317" s="2">
        <f t="shared" ca="1" si="110"/>
        <v>3783</v>
      </c>
      <c r="I3317">
        <f>[1]youtube_influencers_finally!I251</f>
        <v>44062</v>
      </c>
      <c r="J3317">
        <f>[1]youtube_influencers_finally!J251</f>
        <v>161</v>
      </c>
      <c r="K3317">
        <f>[1]youtube_influencers_finally!K251</f>
        <v>1.55E-2</v>
      </c>
      <c r="L3317" s="3">
        <f t="shared" ca="1" si="109"/>
        <v>0.37694951097012952</v>
      </c>
      <c r="M3317" t="str">
        <f>[1]youtube_influencers_finally!M251</f>
        <v>fashion influencer</v>
      </c>
    </row>
    <row r="3318" spans="1:13" x14ac:dyDescent="0.3">
      <c r="A3318" t="str">
        <f>[1]youtube_influencers_finally!A252</f>
        <v>UCKX8qlNu2v4m0bCkhd7jicA</v>
      </c>
      <c r="B3318" t="str">
        <f>[1]youtube_influencers_finally!B252</f>
        <v>Haley Kalil</v>
      </c>
      <c r="C3318" t="str">
        <f>[1]youtube_influencers_finally!C252</f>
        <v xml:space="preserve">Sup bruh - New video dropping every week 
Welcome to my channel
Time for some shannanigans 
- you should subscribe because why not - 
I donâ€™t know what Iâ€™m doing on here but letâ€™s have some fun while we try to figure it out. </v>
      </c>
      <c r="D3318" t="str">
        <f>[1]youtube_influencers_finally!D252</f>
        <v>2021-04-19T20:25:38.257934Z</v>
      </c>
      <c r="E3318">
        <f>[1]youtube_influencers_finally!E252</f>
        <v>8060000</v>
      </c>
      <c r="F3318">
        <f>[1]youtube_influencers_finally!F252</f>
        <v>11607196979</v>
      </c>
      <c r="G3318">
        <f>[1]youtube_influencers_finally!G252</f>
        <v>4194</v>
      </c>
      <c r="H3318" s="2">
        <f t="shared" ca="1" si="110"/>
        <v>1656</v>
      </c>
      <c r="I3318">
        <f>[1]youtube_influencers_finally!I252</f>
        <v>16534</v>
      </c>
      <c r="J3318">
        <f>[1]youtube_influencers_finally!J252</f>
        <v>141</v>
      </c>
      <c r="K3318">
        <f>[1]youtube_influencers_finally!K252</f>
        <v>2.0999999999999999E-3</v>
      </c>
      <c r="L3318" s="3">
        <f t="shared" ca="1" si="109"/>
        <v>2.5326086956521738</v>
      </c>
      <c r="M3318" t="str">
        <f>[1]youtube_influencers_finally!M252</f>
        <v>fashion influencer</v>
      </c>
    </row>
    <row r="3319" spans="1:13" x14ac:dyDescent="0.3">
      <c r="A3319" t="str">
        <f>[1]youtube_influencers_finally!A253</f>
        <v>UCT-3pHQHoSz8zw7bCZxMcRQ</v>
      </c>
      <c r="B3319" t="str">
        <f>[1]youtube_influencers_finally!B253</f>
        <v>GRIN</v>
      </c>
      <c r="C3319" t="str">
        <f>[1]youtube_influencers_finally!C253</f>
        <v>GRIN is the pioneer behind the worldâ€™s first Creator Management platform, designed for the next generation of brands who recognize that, in the creator economy, authenticity is everything. Our platform supports every brandâ€™s journey, connecting with consumers through authentic creator relationships, and is listed #1 across all top review sites.</v>
      </c>
      <c r="D3319" t="str">
        <f>[1]youtube_influencers_finally!D253</f>
        <v>2016-03-16T17:36:41Z</v>
      </c>
      <c r="E3319">
        <f>[1]youtube_influencers_finally!E253</f>
        <v>12800</v>
      </c>
      <c r="F3319">
        <f>[1]youtube_influencers_finally!F253</f>
        <v>1100347</v>
      </c>
      <c r="G3319">
        <f>[1]youtube_influencers_finally!G253</f>
        <v>178</v>
      </c>
      <c r="H3319" s="2">
        <f t="shared" ca="1" si="110"/>
        <v>3516</v>
      </c>
      <c r="I3319">
        <f>[1]youtube_influencers_finally!I253</f>
        <v>0</v>
      </c>
      <c r="J3319">
        <f>[1]youtube_influencers_finally!J253</f>
        <v>0</v>
      </c>
      <c r="K3319">
        <f>[1]youtube_influencers_finally!K253</f>
        <v>0</v>
      </c>
      <c r="L3319" s="3">
        <f t="shared" ca="1" si="109"/>
        <v>5.0625711035267348E-2</v>
      </c>
      <c r="M3319" t="str">
        <f>[1]youtube_influencers_finally!M253</f>
        <v>fashion influencer</v>
      </c>
    </row>
    <row r="3320" spans="1:13" x14ac:dyDescent="0.3">
      <c r="A3320" t="str">
        <f>[1]youtube_influencers_finally!A254</f>
        <v>UC4Mc_b1qLmFQmykFVifIzaw</v>
      </c>
      <c r="B3320" t="str">
        <f>[1]youtube_influencers_finally!B254</f>
        <v>Nicole Prazeres</v>
      </c>
      <c r="C3320" t="str">
        <f>[1]youtube_influencers_finally!C254</f>
        <v xml:space="preserve">Salve Salve!
Sou a Nicole Prazeres, comecei no YouTube em 2015 e desde entÃ£o crio conteÃºdo para as redes sociais falando sobre beleza, autocuidado, estilo e mostrando como meu lifestyle pode te inspirar no dia a dia! 
â™¡ CONTATO PROFISSIONAL: comercial.nicoleprazeres@gmail.com
</v>
      </c>
      <c r="D3320" t="str">
        <f>[1]youtube_influencers_finally!D254</f>
        <v>2015-08-22T22:24:09Z</v>
      </c>
      <c r="E3320">
        <f>[1]youtube_influencers_finally!E254</f>
        <v>665000</v>
      </c>
      <c r="F3320">
        <f>[1]youtube_influencers_finally!F254</f>
        <v>72823261</v>
      </c>
      <c r="G3320">
        <f>[1]youtube_influencers_finally!G254</f>
        <v>1086</v>
      </c>
      <c r="H3320" s="2">
        <f t="shared" ca="1" si="110"/>
        <v>3723</v>
      </c>
      <c r="I3320">
        <f>[1]youtube_influencers_finally!I254</f>
        <v>2675</v>
      </c>
      <c r="J3320">
        <f>[1]youtube_influencers_finally!J254</f>
        <v>266</v>
      </c>
      <c r="K3320">
        <f>[1]youtube_influencers_finally!K254</f>
        <v>4.4000000000000003E-3</v>
      </c>
      <c r="L3320" s="3">
        <f t="shared" ca="1" si="109"/>
        <v>0.29170024174053183</v>
      </c>
      <c r="M3320" t="str">
        <f>[1]youtube_influencers_finally!M254</f>
        <v>fashion influencer</v>
      </c>
    </row>
    <row r="3321" spans="1:13" x14ac:dyDescent="0.3">
      <c r="A3321" t="str">
        <f>[1]youtube_influencers_finally!A255</f>
        <v>UCWQTpoxOjQTSQmZRGm-7nbw</v>
      </c>
      <c r="B3321" t="str">
        <f>[1]youtube_influencers_finally!B255</f>
        <v>Danielle Cohn</v>
      </c>
      <c r="C3321" t="str">
        <f>[1]youtube_influencers_finally!C255</f>
        <v>Hello guys itâ€™s your girl, Danielle Cohn from TikTok! I have over 30M+ followers across all platforms. I enjoy making music and living life to the fullest ðŸ’• I own my own company check it out herlovelypleasures.com.</v>
      </c>
      <c r="D3321" t="str">
        <f>[1]youtube_influencers_finally!D255</f>
        <v>2010-05-04T04:53:35Z</v>
      </c>
      <c r="E3321">
        <f>[1]youtube_influencers_finally!E255</f>
        <v>1670000</v>
      </c>
      <c r="F3321">
        <f>[1]youtube_influencers_finally!F255</f>
        <v>295758606</v>
      </c>
      <c r="G3321">
        <f>[1]youtube_influencers_finally!G255</f>
        <v>893</v>
      </c>
      <c r="H3321" s="2">
        <f t="shared" ca="1" si="110"/>
        <v>5659</v>
      </c>
      <c r="I3321">
        <f>[1]youtube_influencers_finally!I255</f>
        <v>289</v>
      </c>
      <c r="J3321">
        <f>[1]youtube_influencers_finally!J255</f>
        <v>34</v>
      </c>
      <c r="K3321">
        <f>[1]youtube_influencers_finally!K255</f>
        <v>2.0000000000000001E-4</v>
      </c>
      <c r="L3321" s="3">
        <f t="shared" ca="1" si="109"/>
        <v>0.15780173175472698</v>
      </c>
      <c r="M3321" t="str">
        <f>[1]youtube_influencers_finally!M255</f>
        <v>fashion influencer</v>
      </c>
    </row>
    <row r="3322" spans="1:13" x14ac:dyDescent="0.3">
      <c r="A3322" t="str">
        <f>[1]youtube_influencers_finally!A256</f>
        <v>UClbfoD1o7sV0VxErpxTCpyw</v>
      </c>
      <c r="B3322" t="str">
        <f>[1]youtube_influencers_finally!B256</f>
        <v>Brock McGoff</v>
      </c>
      <c r="C3322" t="str">
        <f>[1]youtube_influencers_finally!C256</f>
        <v>Practical lifestyle tips to help you look good, feel great and become the best version of yourself.
Iâ€™m Brock McGoff (previously The Modest Man), a former menâ€™s style blogger and current Millennial dad whoâ€™s trying to age like top shelf bourbon. An aspiring renaissance man, I want to dress well, stay fit, be an awesome dad and partner, and spend my money on things that matter.
Whether you're a young professional or embracing the wiser years, I want to help you do the same. From finding stylish shoes that are actually comfortable to creating the perfect minimal everyday carry, Iâ€™m obsessed with the little details that make life easier to navigate and more exciting. 
Follow me for brutally honest product reviews, down-to-earth lifestyle tips, and discussions on personal growth and graceful aging. Iâ€™m here to help you live your best life and look good doing it! Subscribe now and join the journey!
Disclosures: As an Amazon Associate, I earn from qualifying purchases.</v>
      </c>
      <c r="D3322" t="str">
        <f>[1]youtube_influencers_finally!D256</f>
        <v>2015-01-18T18:10:06Z</v>
      </c>
      <c r="E3322">
        <f>[1]youtube_influencers_finally!E256</f>
        <v>494000</v>
      </c>
      <c r="F3322">
        <f>[1]youtube_influencers_finally!F256</f>
        <v>59576376</v>
      </c>
      <c r="G3322">
        <f>[1]youtube_influencers_finally!G256</f>
        <v>502</v>
      </c>
      <c r="H3322" s="2">
        <f t="shared" ca="1" si="110"/>
        <v>3939</v>
      </c>
      <c r="I3322">
        <f>[1]youtube_influencers_finally!I256</f>
        <v>1440</v>
      </c>
      <c r="J3322">
        <f>[1]youtube_influencers_finally!J256</f>
        <v>75</v>
      </c>
      <c r="K3322">
        <f>[1]youtube_influencers_finally!K256</f>
        <v>3.0999999999999999E-3</v>
      </c>
      <c r="L3322" s="3">
        <f t="shared" ca="1" si="109"/>
        <v>0.12744351358212744</v>
      </c>
      <c r="M3322" t="str">
        <f>[1]youtube_influencers_finally!M256</f>
        <v>fashion influencer</v>
      </c>
    </row>
    <row r="3323" spans="1:13" x14ac:dyDescent="0.3">
      <c r="A3323" t="str">
        <f>[1]youtube_influencers_finally!A257</f>
        <v>UCZaBtpOjMtP2gmLenyOGNIg</v>
      </c>
      <c r="B3323" t="str">
        <f>[1]youtube_influencers_finally!B257</f>
        <v>Summer Albarcha</v>
      </c>
      <c r="C3323" t="str">
        <f>[1]youtube_influencers_finally!C257</f>
        <v xml:space="preserve">Summer Albarcha, modest style expert and social entrepreneur, boasts an Instagram with +500k followers, pulling in co-branded deals with notables like Fendi, Kate Spade and Nike. She is here to prove that not only can terms like â€œmodestâ€ and â€œmodernâ€ co-exist, they make for truly exciting fashion moments. 
Though her styling shots are instantly eye catching, sheâ€™s expanding the â€œart + commerceâ€ equation by making sure â€œphilanthropyâ€ is also in the mix, whether it be fundraising for water wells in rural Gambia or advocating for Syrian refugees in Turkey. By forging her own path in the industry, Summer has carved out a devoted niche, enthralled by her fashionable inspirations and humanitarian spirit. Now thatâ€™s modern.
A graduate from the John Cook School of Business at Saint Louis University in Business Management, Summer has stepped into the role of co-chair for AIC's Learning &amp; Development committee, where she is working to usher in new thought-leadership programs. </v>
      </c>
      <c r="D3323" t="str">
        <f>[1]youtube_influencers_finally!D257</f>
        <v>2015-10-08T01:52:32Z</v>
      </c>
      <c r="E3323">
        <f>[1]youtube_influencers_finally!E257</f>
        <v>6840</v>
      </c>
      <c r="F3323">
        <f>[1]youtube_influencers_finally!F257</f>
        <v>233848</v>
      </c>
      <c r="G3323">
        <f>[1]youtube_influencers_finally!G257</f>
        <v>40</v>
      </c>
      <c r="H3323" s="2">
        <f t="shared" ca="1" si="110"/>
        <v>3676</v>
      </c>
      <c r="I3323">
        <f>[1]youtube_influencers_finally!I257</f>
        <v>122</v>
      </c>
      <c r="J3323">
        <f>[1]youtube_influencers_finally!J257</f>
        <v>24</v>
      </c>
      <c r="K3323">
        <f>[1]youtube_influencers_finally!K257</f>
        <v>2.1299999999999999E-2</v>
      </c>
      <c r="L3323" s="3">
        <f t="shared" ca="1" si="109"/>
        <v>1.088139281828074E-2</v>
      </c>
      <c r="M3323" t="str">
        <f>[1]youtube_influencers_finally!M257</f>
        <v>fashion influencer</v>
      </c>
    </row>
    <row r="3324" spans="1:13" x14ac:dyDescent="0.3">
      <c r="A3324" t="str">
        <f>[1]youtube_influencers_finally!A258</f>
        <v>UC73sF-7Ihcs1HpnXEEXZ2ew</v>
      </c>
      <c r="B3324" t="str">
        <f>[1]youtube_influencers_finally!B258</f>
        <v>Brooke Monk</v>
      </c>
      <c r="C3324" t="str">
        <f>[1]youtube_influencers_finally!C258</f>
        <v xml:space="preserve">Hi and welcome :)
For business // brooke@friendsinreality.com
</v>
      </c>
      <c r="D3324" t="str">
        <f>[1]youtube_influencers_finally!D258</f>
        <v>2019-07-29T21:31:17Z</v>
      </c>
      <c r="E3324">
        <f>[1]youtube_influencers_finally!E258</f>
        <v>9910000</v>
      </c>
      <c r="F3324">
        <f>[1]youtube_influencers_finally!F258</f>
        <v>11011382480</v>
      </c>
      <c r="G3324">
        <f>[1]youtube_influencers_finally!G258</f>
        <v>4197</v>
      </c>
      <c r="H3324" s="2">
        <f t="shared" ca="1" si="110"/>
        <v>2286</v>
      </c>
      <c r="I3324">
        <f>[1]youtube_influencers_finally!I258</f>
        <v>149307</v>
      </c>
      <c r="J3324">
        <f>[1]youtube_influencers_finally!J258</f>
        <v>2085</v>
      </c>
      <c r="K3324">
        <f>[1]youtube_influencers_finally!K258</f>
        <v>1.5299999999999999E-2</v>
      </c>
      <c r="L3324" s="3">
        <f t="shared" ref="L3324:L3387" ca="1" si="111">(G3324/H3324)</f>
        <v>1.8359580052493438</v>
      </c>
      <c r="M3324" t="str">
        <f>[1]youtube_influencers_finally!M258</f>
        <v>fashion influencer</v>
      </c>
    </row>
    <row r="3325" spans="1:13" x14ac:dyDescent="0.3">
      <c r="A3325" t="str">
        <f>[1]youtube_influencers_finally!A259</f>
        <v>UCd5O5BuJu7OfhtRBf440idg</v>
      </c>
      <c r="B3325" t="str">
        <f>[1]youtube_influencers_finally!B259</f>
        <v>Thamara Geysa</v>
      </c>
      <c r="C3325" t="str">
        <f>[1]youtube_influencers_finally!C259</f>
        <v xml:space="preserve">OlÃ¡, seja bem vindas ao meu canal.
Eu sou a Thamara Geysa!
Trabalhando como modelo e influencer desde 2012, 
sou apaixonada por compartilhar tudo com vocÃªs!
Por aqui posto as coisas que mais amo dentro do universo fashion! A minha intenÃ§Ã£o Ã© fazer vocÃª se inspirar nos looks do dia, trazer dicas praticas de moda, como vocÃª pode combinar as peÃ§as e otimizar seu guarda-roupas, todas as tendÃªncias de moda e claro, mostrando minha vida real com muitos vlogs que minhas seguidoras, que chamo carinhosamente de amoras, adoram!!!
Me segue tambÃ©m no Instagram: @thamarageysa
#thamarageysa #moda #dicasdemoda #lookdodia #modafeminina #tendenciasdemoda #looks #looksdasemana #looksinspiracoes #roupas 
</v>
      </c>
      <c r="D3325" t="str">
        <f>[1]youtube_influencers_finally!D259</f>
        <v>2011-10-15T21:25:48Z</v>
      </c>
      <c r="E3325">
        <f>[1]youtube_influencers_finally!E259</f>
        <v>248000</v>
      </c>
      <c r="F3325">
        <f>[1]youtube_influencers_finally!F259</f>
        <v>41855830</v>
      </c>
      <c r="G3325">
        <f>[1]youtube_influencers_finally!G259</f>
        <v>1559</v>
      </c>
      <c r="H3325" s="2">
        <f t="shared" ca="1" si="110"/>
        <v>5130</v>
      </c>
      <c r="I3325">
        <f>[1]youtube_influencers_finally!I259</f>
        <v>2435</v>
      </c>
      <c r="J3325">
        <f>[1]youtube_influencers_finally!J259</f>
        <v>63</v>
      </c>
      <c r="K3325">
        <f>[1]youtube_influencers_finally!K259</f>
        <v>1.01E-2</v>
      </c>
      <c r="L3325" s="3">
        <f t="shared" ca="1" si="111"/>
        <v>0.30389863547758283</v>
      </c>
      <c r="M3325" t="str">
        <f>[1]youtube_influencers_finally!M259</f>
        <v>fashion influencer</v>
      </c>
    </row>
    <row r="3326" spans="1:13" x14ac:dyDescent="0.3">
      <c r="A3326" t="str">
        <f>[1]youtube_influencers_finally!A260</f>
        <v>UCmysoQzgO_VpyY73yVmM7pQ</v>
      </c>
      <c r="B3326" t="str">
        <f>[1]youtube_influencers_finally!B260</f>
        <v>NOCHILL VODCAST</v>
      </c>
      <c r="C3326" t="str">
        <f>[1]youtube_influencers_finally!C260</f>
        <v>This is a vodcast where you will learn about social media, entrepreneurship, personal development, mental health and be inspired, encouraged and entertained. We talk to industry leaders , content creators, brand agencies , influencers and thought leaders. 
The Aim for this channel is to Educate, Entertain and Encourage others. This channel is for you, subscribe and grow.</v>
      </c>
      <c r="D3326" t="str">
        <f>[1]youtube_influencers_finally!D260</f>
        <v>2014-10-04T01:31:38Z</v>
      </c>
      <c r="E3326">
        <f>[1]youtube_influencers_finally!E260</f>
        <v>30500</v>
      </c>
      <c r="F3326">
        <f>[1]youtube_influencers_finally!F260</f>
        <v>1096134</v>
      </c>
      <c r="G3326">
        <f>[1]youtube_influencers_finally!G260</f>
        <v>159</v>
      </c>
      <c r="H3326" s="2">
        <f t="shared" ca="1" si="110"/>
        <v>4045</v>
      </c>
      <c r="I3326">
        <f>[1]youtube_influencers_finally!I260</f>
        <v>21</v>
      </c>
      <c r="J3326">
        <f>[1]youtube_influencers_finally!J260</f>
        <v>0</v>
      </c>
      <c r="K3326">
        <f>[1]youtube_influencers_finally!K260</f>
        <v>6.9999999999999999E-4</v>
      </c>
      <c r="L3326" s="3">
        <f t="shared" ca="1" si="111"/>
        <v>3.9307787391841778E-2</v>
      </c>
      <c r="M3326" t="str">
        <f>[1]youtube_influencers_finally!M260</f>
        <v>fashion influencer</v>
      </c>
    </row>
    <row r="3327" spans="1:13" x14ac:dyDescent="0.3">
      <c r="A3327" t="str">
        <f>[1]youtube_influencers_finally!A261</f>
        <v>UCr8CGgjyJpgdLVy8Duu2IrA</v>
      </c>
      <c r="B3327" t="str">
        <f>[1]youtube_influencers_finally!B261</f>
        <v>Crafter Aditi</v>
      </c>
      <c r="C3327" t="str">
        <f>[1]youtube_influencers_finally!C261</f>
        <v>Your daily dose of fun DIYs ðŸ¤©
Here I make Videos related to DIYs, Craft Hauls, Hacks, Vlogs and so much more.
Instagram :
@crafter_aditi
For business enquiries -
Email at crafteraditi1003@gmail.com</v>
      </c>
      <c r="D3327" t="str">
        <f>[1]youtube_influencers_finally!D261</f>
        <v>2014-03-29T17:12:12Z</v>
      </c>
      <c r="E3327">
        <f>[1]youtube_influencers_finally!E261</f>
        <v>14600000</v>
      </c>
      <c r="F3327">
        <f>[1]youtube_influencers_finally!F261</f>
        <v>9201534066</v>
      </c>
      <c r="G3327">
        <f>[1]youtube_influencers_finally!G261</f>
        <v>1612</v>
      </c>
      <c r="H3327" s="2">
        <f t="shared" ca="1" si="110"/>
        <v>4234</v>
      </c>
      <c r="I3327">
        <f>[1]youtube_influencers_finally!I261</f>
        <v>128516</v>
      </c>
      <c r="J3327">
        <f>[1]youtube_influencers_finally!J261</f>
        <v>1411</v>
      </c>
      <c r="K3327">
        <f>[1]youtube_influencers_finally!K261</f>
        <v>8.8999999999999999E-3</v>
      </c>
      <c r="L3327" s="3">
        <f t="shared" ca="1" si="111"/>
        <v>0.38072744449692963</v>
      </c>
      <c r="M3327" t="str">
        <f>[1]youtube_influencers_finally!M261</f>
        <v>fashion influencer</v>
      </c>
    </row>
    <row r="3328" spans="1:13" x14ac:dyDescent="0.3">
      <c r="A3328" t="str">
        <f>[1]youtube_influencers_finally!A262</f>
        <v>UCsOUk0Y3iCESE1_Nrr-xVDg</v>
      </c>
      <c r="B3328" t="str">
        <f>[1]youtube_influencers_finally!B262</f>
        <v>GeranikaMycia</v>
      </c>
      <c r="C3328" t="str">
        <f>[1]youtube_influencers_finally!C262</f>
        <v xml:space="preserve">Hey GirlFrin Subscribe for Weekly Uploads
Iâ€™m GeranikaMycia, but all my friends call me Gi! Iâ€™m a fashion and lifestyle influencer.
On my platforms I like to share ways my audience can mix luxury and affordable fashions while saving a coin!
Not only do I highlight the hottest current fashion trends BUT I also share my love for rare vintage fashion pieces. 
Now fashion is a hot topic on my platforms but itâ€™s not the only topic. 
Over the years Iâ€™ve inspired other by sharing my personal development, spiritual and self love journey! 
Im a therapy advocate! I believe good mental health is TOP priority. PERIOD! 
Become a GirlFrin by following me on Instagram and subscribing to my  YouTube channel for weekly uploads.ðŸ¦‹
#GirlFrins #SelfCareSunday
For business inquiries email geranikamycia1@gmail.com
Instagram @geranikamycia
</v>
      </c>
      <c r="D3328" t="str">
        <f>[1]youtube_influencers_finally!D262</f>
        <v>2014-01-03T21:52:45Z</v>
      </c>
      <c r="E3328">
        <f>[1]youtube_influencers_finally!E262</f>
        <v>81700</v>
      </c>
      <c r="F3328">
        <f>[1]youtube_influencers_finally!F262</f>
        <v>11759232</v>
      </c>
      <c r="G3328">
        <f>[1]youtube_influencers_finally!G262</f>
        <v>554</v>
      </c>
      <c r="H3328" s="2">
        <f t="shared" ca="1" si="110"/>
        <v>4319</v>
      </c>
      <c r="I3328">
        <f>[1]youtube_influencers_finally!I262</f>
        <v>1646</v>
      </c>
      <c r="J3328">
        <f>[1]youtube_influencers_finally!J262</f>
        <v>110</v>
      </c>
      <c r="K3328">
        <f>[1]youtube_influencers_finally!K262</f>
        <v>2.1499999999999998E-2</v>
      </c>
      <c r="L3328" s="3">
        <f t="shared" ca="1" si="111"/>
        <v>0.12827043297059504</v>
      </c>
      <c r="M3328" t="str">
        <f>[1]youtube_influencers_finally!M262</f>
        <v>fashion influencer</v>
      </c>
    </row>
    <row r="3329" spans="1:13" x14ac:dyDescent="0.3">
      <c r="A3329" t="str">
        <f>[1]youtube_influencers_finally!A263</f>
        <v>UCBMJeasLBJlLa1VK68MhimQ</v>
      </c>
      <c r="B3329" t="str">
        <f>[1]youtube_influencers_finally!B263</f>
        <v>ADAM RAY OKAY</v>
      </c>
      <c r="C3329" t="str">
        <f>[1]youtube_influencers_finally!C263</f>
        <v>WELCOME TO MY CHANNEL BADDIEðŸ˜ whereâ€™s ur snack???ðŸ¤¨</v>
      </c>
      <c r="D3329" t="str">
        <f>[1]youtube_influencers_finally!D263</f>
        <v>2020-01-25T16:43:30.342961Z</v>
      </c>
      <c r="E3329">
        <f>[1]youtube_influencers_finally!E263</f>
        <v>848000</v>
      </c>
      <c r="F3329">
        <f>[1]youtube_influencers_finally!F263</f>
        <v>60740141</v>
      </c>
      <c r="G3329">
        <f>[1]youtube_influencers_finally!G263</f>
        <v>249</v>
      </c>
      <c r="H3329" s="2">
        <f t="shared" ca="1" si="110"/>
        <v>2106</v>
      </c>
      <c r="I3329">
        <f>[1]youtube_influencers_finally!I263</f>
        <v>11891</v>
      </c>
      <c r="J3329">
        <f>[1]youtube_influencers_finally!J263</f>
        <v>658</v>
      </c>
      <c r="K3329">
        <f>[1]youtube_influencers_finally!K263</f>
        <v>1.4800000000000001E-2</v>
      </c>
      <c r="L3329" s="3">
        <f t="shared" ca="1" si="111"/>
        <v>0.11823361823361823</v>
      </c>
      <c r="M3329" t="str">
        <f>[1]youtube_influencers_finally!M263</f>
        <v>fashion influencer</v>
      </c>
    </row>
    <row r="3330" spans="1:13" x14ac:dyDescent="0.3">
      <c r="A3330" t="str">
        <f>[1]youtube_influencers_finally!A264</f>
        <v>UCAM2fyCjEdROyELretVTiiw</v>
      </c>
      <c r="B3330" t="str">
        <f>[1]youtube_influencers_finally!B264</f>
        <v>HopeScope</v>
      </c>
      <c r="C3330" t="str">
        <f>[1]youtube_influencers_finally!C264</f>
        <v xml:space="preserve">Treasure Hunter, Professional Shopper, SUBSCRIBE!
Welcome to my channel!
Here we buy celebrity clothing, cheap returns mystery boxes, lost luggage, check out trending tiktok products, ruthlessly review popular brands, and tons of other exciting things!
BUSINESS INQUIRIES ONLY: Email tyler@hopescope.com or DM Tyler on LinkedIn https://www.linkedin.com/in/tyler-allen-hopescope/
</v>
      </c>
      <c r="D3330" t="str">
        <f>[1]youtube_influencers_finally!D264</f>
        <v>2012-04-27T23:47:05Z</v>
      </c>
      <c r="E3330">
        <f>[1]youtube_influencers_finally!E264</f>
        <v>7600000</v>
      </c>
      <c r="F3330">
        <f>[1]youtube_influencers_finally!F264</f>
        <v>1805759303</v>
      </c>
      <c r="G3330">
        <f>[1]youtube_influencers_finally!G264</f>
        <v>517</v>
      </c>
      <c r="H3330" s="2">
        <f t="shared" ca="1" si="110"/>
        <v>4935</v>
      </c>
      <c r="I3330">
        <f>[1]youtube_influencers_finally!I264</f>
        <v>50363</v>
      </c>
      <c r="J3330">
        <f>[1]youtube_influencers_finally!J264</f>
        <v>2223</v>
      </c>
      <c r="K3330">
        <f>[1]youtube_influencers_finally!K264</f>
        <v>6.8999999999999999E-3</v>
      </c>
      <c r="L3330" s="3">
        <f t="shared" ca="1" si="111"/>
        <v>0.10476190476190476</v>
      </c>
      <c r="M3330" t="str">
        <f>[1]youtube_influencers_finally!M264</f>
        <v>fashion influencer</v>
      </c>
    </row>
    <row r="3331" spans="1:13" x14ac:dyDescent="0.3">
      <c r="A3331" t="str">
        <f>[1]youtube_influencers_finally!A265</f>
        <v>UCYF1kiTFCcYPqGTqXKt3JJg</v>
      </c>
      <c r="B3331" t="str">
        <f>[1]youtube_influencers_finally!B265</f>
        <v>Papa Meat</v>
      </c>
      <c r="C3331" t="str">
        <f>[1]youtube_influencers_finally!C265</f>
        <v>I make cartoon on my main account, but i make other stuff here :)</v>
      </c>
      <c r="D3331" t="str">
        <f>[1]youtube_influencers_finally!D265</f>
        <v>2020-06-21T03:46:04.752192Z</v>
      </c>
      <c r="E3331">
        <f>[1]youtube_influencers_finally!E265</f>
        <v>3170000</v>
      </c>
      <c r="F3331">
        <f>[1]youtube_influencers_finally!F265</f>
        <v>729303813</v>
      </c>
      <c r="G3331">
        <f>[1]youtube_influencers_finally!G265</f>
        <v>521</v>
      </c>
      <c r="H3331" s="2">
        <f t="shared" ref="H3331:H3394" ca="1" si="112">TODAY() - DATEVALUE(LEFT(D3331,10))</f>
        <v>1958</v>
      </c>
      <c r="I3331">
        <f>[1]youtube_influencers_finally!I265</f>
        <v>58679</v>
      </c>
      <c r="J3331">
        <f>[1]youtube_influencers_finally!J265</f>
        <v>4544</v>
      </c>
      <c r="K3331">
        <f>[1]youtube_influencers_finally!K265</f>
        <v>1.9900000000000001E-2</v>
      </c>
      <c r="L3331" s="3">
        <f t="shared" ca="1" si="111"/>
        <v>0.26608784473953012</v>
      </c>
      <c r="M3331" t="str">
        <f>[1]youtube_influencers_finally!M265</f>
        <v>fashion influencer</v>
      </c>
    </row>
    <row r="3332" spans="1:13" x14ac:dyDescent="0.3">
      <c r="A3332" t="str">
        <f>[1]youtube_influencers_finally!A266</f>
        <v>UCmCCGWDjKxI2U1xHSLFzbrw</v>
      </c>
      <c r="B3332" t="str">
        <f>[1]youtube_influencers_finally!B266</f>
        <v>Carla Rockmore</v>
      </c>
      <c r="C3332" t="str">
        <f>[1]youtube_influencers_finally!C266</f>
        <v xml:space="preserve">There is a French saying that I love. "Elle est trÃ¨s bien dans sa peau." Translated, it means "she sits well in her skin." My mission is to teach women to sit well in theirs through clothing, self adornment, and self expression.
CARLA ROCKMORE is a 56 year old stylist, influencer, and jewelry designer living in Dallas, Texas. Carlaâ€™s career spans over 30 years designing clothing and accessories in Montreal, Toronto, and Amsterdam while traveling the world extensively. Now she is sharing her fashion tips on TikTok, Instagram, YouTube, and Facebook through her infectious personality and joie de vivre (love of life!)
FOLLOW ALONG: 
Website: carlarockmore.com
Instagram: @carla.rockmore
TikTok: @carlarockmore
Twitter: @CarlaRockmore
Facebook: @Carla.Rockmore.Style 
</v>
      </c>
      <c r="D3332" t="str">
        <f>[1]youtube_influencers_finally!D266</f>
        <v>2020-04-03T23:05:34.398381Z</v>
      </c>
      <c r="E3332">
        <f>[1]youtube_influencers_finally!E266</f>
        <v>475000</v>
      </c>
      <c r="F3332">
        <f>[1]youtube_influencers_finally!F266</f>
        <v>161172071</v>
      </c>
      <c r="G3332">
        <f>[1]youtube_influencers_finally!G266</f>
        <v>827</v>
      </c>
      <c r="H3332" s="2">
        <f t="shared" ca="1" si="112"/>
        <v>2037</v>
      </c>
      <c r="I3332">
        <f>[1]youtube_influencers_finally!I266</f>
        <v>2738</v>
      </c>
      <c r="J3332">
        <f>[1]youtube_influencers_finally!J266</f>
        <v>106</v>
      </c>
      <c r="K3332">
        <f>[1]youtube_influencers_finally!K266</f>
        <v>6.0000000000000001E-3</v>
      </c>
      <c r="L3332" s="3">
        <f t="shared" ca="1" si="111"/>
        <v>0.40598919980363279</v>
      </c>
      <c r="M3332" t="str">
        <f>[1]youtube_influencers_finally!M266</f>
        <v>fashion influencer</v>
      </c>
    </row>
    <row r="3333" spans="1:13" x14ac:dyDescent="0.3">
      <c r="A3333" t="str">
        <f>[1]youtube_influencers_finally!A267</f>
        <v>UCZ3FBhejl98xPHyJW_Km0Yw</v>
      </c>
      <c r="B3333" t="str">
        <f>[1]youtube_influencers_finally!B267</f>
        <v>LucÃ­a De Luis</v>
      </c>
      <c r="C3333" t="str">
        <f>[1]youtube_influencers_finally!C267</f>
        <v>En mi perfil de Instagram @luciadeluis y en TikTok tambiÃ©n tenÃ©is la parte mÃ¡s guay de mi vida :) Os espero por allÃ­ ðŸ’—</v>
      </c>
      <c r="D3333" t="str">
        <f>[1]youtube_influencers_finally!D267</f>
        <v>2018-05-31T17:26:36Z</v>
      </c>
      <c r="E3333">
        <f>[1]youtube_influencers_finally!E267</f>
        <v>78100</v>
      </c>
      <c r="F3333">
        <f>[1]youtube_influencers_finally!F267</f>
        <v>3416655</v>
      </c>
      <c r="G3333">
        <f>[1]youtube_influencers_finally!G267</f>
        <v>69</v>
      </c>
      <c r="H3333" s="2">
        <f t="shared" ca="1" si="112"/>
        <v>2710</v>
      </c>
      <c r="I3333">
        <f>[1]youtube_influencers_finally!I267</f>
        <v>434</v>
      </c>
      <c r="J3333">
        <f>[1]youtube_influencers_finally!J267</f>
        <v>16</v>
      </c>
      <c r="K3333">
        <f>[1]youtube_influencers_finally!K267</f>
        <v>5.7999999999999996E-3</v>
      </c>
      <c r="L3333" s="3">
        <f t="shared" ca="1" si="111"/>
        <v>2.5461254612546124E-2</v>
      </c>
      <c r="M3333" t="str">
        <f>[1]youtube_influencers_finally!M267</f>
        <v>fashion influencer</v>
      </c>
    </row>
    <row r="3334" spans="1:13" x14ac:dyDescent="0.3">
      <c r="A3334" t="str">
        <f>[1]youtube_influencers_finally!A268</f>
        <v>UCDElsNoxLe4ZDgXtK4bfS0w</v>
      </c>
      <c r="B3334" t="str">
        <f>[1]youtube_influencers_finally!B268</f>
        <v>Ratan chouhan338</v>
      </c>
      <c r="C3334" t="str">
        <f>[1]youtube_influencers_finally!C268</f>
        <v>Look inside yourself,,,you are more than what you have becomeðŸ¤˜
This is the official channel of Ratan Chouhan, an independent Rap artist.
Enjoy and stay connected with us:
Instagram - https://www.instagram.com/ratan_chouhan31?r=nametag
For Business inquiry &amp; sponsorship 
E-mail id : ratankanwar31@gmail.com
Contact number : 9672239827
Our outfit channel
KARNI FASHION ðŸ¦…
https://youtube.com/channel/UC-F64XtbF2lVT3FEfzJXRsw
Jai maa karniðŸ™</v>
      </c>
      <c r="D3334" t="str">
        <f>[1]youtube_influencers_finally!D268</f>
        <v>2018-02-21T11:44:34Z</v>
      </c>
      <c r="E3334">
        <f>[1]youtube_influencers_finally!E268</f>
        <v>1370000</v>
      </c>
      <c r="F3334">
        <f>[1]youtube_influencers_finally!F268</f>
        <v>537109855</v>
      </c>
      <c r="G3334">
        <f>[1]youtube_influencers_finally!G268</f>
        <v>1359</v>
      </c>
      <c r="H3334" s="2">
        <f t="shared" ca="1" si="112"/>
        <v>2809</v>
      </c>
      <c r="I3334">
        <f>[1]youtube_influencers_finally!I268</f>
        <v>996</v>
      </c>
      <c r="J3334">
        <f>[1]youtube_influencers_finally!J268</f>
        <v>75</v>
      </c>
      <c r="K3334">
        <f>[1]youtube_influencers_finally!K268</f>
        <v>8.0000000000000004E-4</v>
      </c>
      <c r="L3334" s="3">
        <f t="shared" ca="1" si="111"/>
        <v>0.48380206479174082</v>
      </c>
      <c r="M3334" t="str">
        <f>[1]youtube_influencers_finally!M268</f>
        <v>fashion influencer</v>
      </c>
    </row>
    <row r="3335" spans="1:13" x14ac:dyDescent="0.3">
      <c r="A3335" t="str">
        <f>[1]youtube_influencers_finally!A269</f>
        <v>UCpk8SlbASeNIYLgh5bt8i5Q</v>
      </c>
      <c r="B3335" t="str">
        <f>[1]youtube_influencers_finally!B269</f>
        <v>Sahil Khan</v>
      </c>
      <c r="C3335" t="str">
        <f>[1]youtube_influencers_finally!C269</f>
        <v>Welcome to the Official Channel of Sahil Khan and Your FITNESS ICâ­•N. I am the 1st Bollywood Actor to have my own channel on YouTube. Here I am going to connect with all of you  showing you a glimpse of my world - Be it Bodybuilding, Fitness, Health, Travel, Lifestyle. Food, Fashion, Grooming, Relationship, or just Motivation ! 
Thank you for being part of my world ! We rise by lifting others !
For Latest Updates
https://www.instagram.com/sahilkhan
https://www.facebook.com/isahilkhan
https://x.com/iSahilKhan
https://t.me/sahilkhanstyle
For Business Enquiries - 
email:sahilkhanrambo@gmail.com</v>
      </c>
      <c r="D3335" t="str">
        <f>[1]youtube_influencers_finally!D269</f>
        <v>2017-04-28T09:36:25Z</v>
      </c>
      <c r="E3335">
        <f>[1]youtube_influencers_finally!E269</f>
        <v>3120000</v>
      </c>
      <c r="F3335">
        <f>[1]youtube_influencers_finally!F269</f>
        <v>314335399</v>
      </c>
      <c r="G3335">
        <f>[1]youtube_influencers_finally!G269</f>
        <v>418</v>
      </c>
      <c r="H3335" s="2">
        <f t="shared" ca="1" si="112"/>
        <v>3108</v>
      </c>
      <c r="I3335">
        <f>[1]youtube_influencers_finally!I269</f>
        <v>929</v>
      </c>
      <c r="J3335">
        <f>[1]youtube_influencers_finally!J269</f>
        <v>22</v>
      </c>
      <c r="K3335">
        <f>[1]youtube_influencers_finally!K269</f>
        <v>2.9999999999999997E-4</v>
      </c>
      <c r="L3335" s="3">
        <f t="shared" ca="1" si="111"/>
        <v>0.13449163449163448</v>
      </c>
      <c r="M3335" t="str">
        <f>[1]youtube_influencers_finally!M269</f>
        <v>fashion influencer</v>
      </c>
    </row>
    <row r="3336" spans="1:13" x14ac:dyDescent="0.3">
      <c r="A3336" t="str">
        <f>[1]youtube_influencers_finally!A270</f>
        <v>UCU9rHRAeSzi--j1jkXQ47RA</v>
      </c>
      <c r="B3336" t="str">
        <f>[1]youtube_influencers_finally!B270</f>
        <v>HotandFlashy</v>
      </c>
      <c r="C3336" t="str">
        <f>[1]youtube_influencers_finally!C270</f>
        <v>Getting hot-flashes? Wrinkles? Gray hair?
Fifty is the gift that just keeps on giving!! 
If you're an over-50 woman who's looking for style, beauty, anti-aging, and health how-tos from an actual mature woman, then you're in the right place!
email: angie@hotandflashy.com</v>
      </c>
      <c r="D3336" t="str">
        <f>[1]youtube_influencers_finally!D270</f>
        <v>2012-10-24T20:34:03Z</v>
      </c>
      <c r="E3336">
        <f>[1]youtube_influencers_finally!E270</f>
        <v>1220000</v>
      </c>
      <c r="F3336">
        <f>[1]youtube_influencers_finally!F270</f>
        <v>191267566</v>
      </c>
      <c r="G3336">
        <f>[1]youtube_influencers_finally!G270</f>
        <v>1196</v>
      </c>
      <c r="H3336" s="2">
        <f t="shared" ca="1" si="112"/>
        <v>4755</v>
      </c>
      <c r="I3336">
        <f>[1]youtube_influencers_finally!I270</f>
        <v>7271</v>
      </c>
      <c r="J3336">
        <f>[1]youtube_influencers_finally!J270</f>
        <v>581</v>
      </c>
      <c r="K3336">
        <f>[1]youtube_influencers_finally!K270</f>
        <v>6.4000000000000003E-3</v>
      </c>
      <c r="L3336" s="3">
        <f t="shared" ca="1" si="111"/>
        <v>0.25152471083070455</v>
      </c>
      <c r="M3336" t="str">
        <f>[1]youtube_influencers_finally!M270</f>
        <v>fashion influencer</v>
      </c>
    </row>
    <row r="3337" spans="1:13" x14ac:dyDescent="0.3">
      <c r="A3337" t="str">
        <f>[1]youtube_influencers_finally!A271</f>
        <v>UCpJlwAazmvuuuWC9PFTH-Ow</v>
      </c>
      <c r="B3337" t="str">
        <f>[1]youtube_influencers_finally!B271</f>
        <v>Peyton Maree Charles</v>
      </c>
      <c r="C3337" t="str">
        <f>[1]youtube_influencers_finally!C271</f>
        <v>Peyton Charles is a comedic lifestyle, fashion, and travel vlogger, based in the Southern Region of the US. (Yes honey I'm a Southern Belle!) Born and raised in Memphis but relocated to Dallas, TX.
Starting off in the summer of 2014 I decided to join the Youtube community! Here on my channel you will find lifestyle vlogs, home decor, DIY videos, makeup tutorials and reviews as well as travel vlogs. I upload 2-3 days per week so y'all can see me as much as you want! New subs are new Peypals, so grab a glass of Koolaid and a bag of Salt and Vinegar chips and enjoy the channel love! Muah xoxo
All Business Inquiries Contact: contact@tablerock.com
Wanna send me something? Email at contact@tablerock.com and we'll go from there!
Let's Be Friends and Chat:
www.instragram.com/iampeytoncharles
www.twitter.com/peytoncharles
Snap Me: peyton.charles</v>
      </c>
      <c r="D3337" t="str">
        <f>[1]youtube_influencers_finally!D271</f>
        <v>2012-05-15T05:58:46Z</v>
      </c>
      <c r="E3337">
        <f>[1]youtube_influencers_finally!E271</f>
        <v>164000</v>
      </c>
      <c r="F3337">
        <f>[1]youtube_influencers_finally!F271</f>
        <v>42047252</v>
      </c>
      <c r="G3337">
        <f>[1]youtube_influencers_finally!G271</f>
        <v>539</v>
      </c>
      <c r="H3337" s="2">
        <f t="shared" ca="1" si="112"/>
        <v>4917</v>
      </c>
      <c r="I3337">
        <f>[1]youtube_influencers_finally!I271</f>
        <v>6065</v>
      </c>
      <c r="J3337">
        <f>[1]youtube_influencers_finally!J271</f>
        <v>912</v>
      </c>
      <c r="K3337">
        <f>[1]youtube_influencers_finally!K271</f>
        <v>4.2500000000000003E-2</v>
      </c>
      <c r="L3337" s="3">
        <f t="shared" ca="1" si="111"/>
        <v>0.10961968680089486</v>
      </c>
      <c r="M3337" t="str">
        <f>[1]youtube_influencers_finally!M271</f>
        <v>fashion influencer</v>
      </c>
    </row>
    <row r="3338" spans="1:13" x14ac:dyDescent="0.3">
      <c r="A3338" t="str">
        <f>[1]youtube_influencers_finally!A272</f>
        <v>UCuzBDlps3OUgpcN1ec53Ytw</v>
      </c>
      <c r="B3338" t="str">
        <f>[1]youtube_influencers_finally!B272</f>
        <v>Gracie Piscopo</v>
      </c>
      <c r="C3338" t="str">
        <f>[1]youtube_influencers_finally!C272</f>
        <v>All Things Travel, Fashion, Beauty &amp; Lifestyle âœ¨</v>
      </c>
      <c r="D3338" t="str">
        <f>[1]youtube_influencers_finally!D272</f>
        <v>2014-07-21T12:13:39Z</v>
      </c>
      <c r="E3338">
        <f>[1]youtube_influencers_finally!E272</f>
        <v>304000</v>
      </c>
      <c r="F3338">
        <f>[1]youtube_influencers_finally!F272</f>
        <v>5909808</v>
      </c>
      <c r="G3338">
        <f>[1]youtube_influencers_finally!G272</f>
        <v>38</v>
      </c>
      <c r="H3338" s="2">
        <f t="shared" ca="1" si="112"/>
        <v>4120</v>
      </c>
      <c r="I3338">
        <f>[1]youtube_influencers_finally!I272</f>
        <v>1021</v>
      </c>
      <c r="J3338">
        <f>[1]youtube_influencers_finally!J272</f>
        <v>48</v>
      </c>
      <c r="K3338">
        <f>[1]youtube_influencers_finally!K272</f>
        <v>3.5000000000000001E-3</v>
      </c>
      <c r="L3338" s="3">
        <f t="shared" ca="1" si="111"/>
        <v>9.2233009708737861E-3</v>
      </c>
      <c r="M3338" t="str">
        <f>[1]youtube_influencers_finally!M272</f>
        <v>fashion influencer</v>
      </c>
    </row>
    <row r="3339" spans="1:13" x14ac:dyDescent="0.3">
      <c r="A3339" t="str">
        <f>[1]youtube_influencers_finally!A273</f>
        <v>UCPP291gN79qI1QZY1znOscg</v>
      </c>
      <c r="B3339" t="str">
        <f>[1]youtube_influencers_finally!B273</f>
        <v>James Welsh</v>
      </c>
      <c r="C3339" t="str">
        <f>[1]youtube_influencers_finally!C273</f>
        <v xml:space="preserve">Helloooooo everybody! My names James Welsh, former stylist and Skincare ENTHUSIAST. On my channel, I like to take a deeper dive into what we use on our skin. Discussing a range of topics from the ingredients in our skin and hair products, to the outlandish claims brands make. Busting myths and testing skincare
As an Editorial and Advertising graduate, I also like to dive into the world of digital retouching and photo manipulation in cosmetics and influencer advertising, to see how brands lie to sell their products.  Exposing filters, blurred skin and other misleading techniques influencers use....like facetune! 
So please subscribe if you like hair, skincare and some fashion content! And feel free to ask any questions! 
</v>
      </c>
      <c r="D3339" t="str">
        <f>[1]youtube_influencers_finally!D273</f>
        <v>2015-02-11T22:39:13Z</v>
      </c>
      <c r="E3339">
        <f>[1]youtube_influencers_finally!E273</f>
        <v>1560000</v>
      </c>
      <c r="F3339">
        <f>[1]youtube_influencers_finally!F273</f>
        <v>212303300</v>
      </c>
      <c r="G3339">
        <f>[1]youtube_influencers_finally!G273</f>
        <v>1001</v>
      </c>
      <c r="H3339" s="2">
        <f t="shared" ca="1" si="112"/>
        <v>3915</v>
      </c>
      <c r="I3339">
        <f>[1]youtube_influencers_finally!I273</f>
        <v>3128</v>
      </c>
      <c r="J3339">
        <f>[1]youtube_influencers_finally!J273</f>
        <v>286</v>
      </c>
      <c r="K3339">
        <f>[1]youtube_influencers_finally!K273</f>
        <v>2.2000000000000001E-3</v>
      </c>
      <c r="L3339" s="3">
        <f t="shared" ca="1" si="111"/>
        <v>0.25568326947637293</v>
      </c>
      <c r="M3339" t="str">
        <f>[1]youtube_influencers_finally!M273</f>
        <v>fashion influencer</v>
      </c>
    </row>
    <row r="3340" spans="1:13" x14ac:dyDescent="0.3">
      <c r="A3340" t="str">
        <f>[1]youtube_influencers_finally!A274</f>
        <v>UC1m2OH1PpWcpnPKyFSXRmQA</v>
      </c>
      <c r="B3340" t="str">
        <f>[1]youtube_influencers_finally!B274</f>
        <v>Grace Villarreal</v>
      </c>
      <c r="C3340" t="str">
        <f>[1]youtube_influencers_finally!C274</f>
        <v>Life, fashion and beauty,  âœž
Co- Founder of @thevillaconcept 
ðŸŽ™ï¸ @toomuchtosay.podcast 
Espero que un poquito de este canal os alegre el dÃ­a!
Negocios/Media/Prensa
happysunnyflowers@gmail.com</v>
      </c>
      <c r="D3340" t="str">
        <f>[1]youtube_influencers_finally!D274</f>
        <v>2012-06-24T06:52:42Z</v>
      </c>
      <c r="E3340">
        <f>[1]youtube_influencers_finally!E274</f>
        <v>816000</v>
      </c>
      <c r="F3340">
        <f>[1]youtube_influencers_finally!F274</f>
        <v>145865648</v>
      </c>
      <c r="G3340">
        <f>[1]youtube_influencers_finally!G274</f>
        <v>905</v>
      </c>
      <c r="H3340" s="2">
        <f t="shared" ca="1" si="112"/>
        <v>4877</v>
      </c>
      <c r="I3340">
        <f>[1]youtube_influencers_finally!I274</f>
        <v>496</v>
      </c>
      <c r="J3340">
        <f>[1]youtube_influencers_finally!J274</f>
        <v>20</v>
      </c>
      <c r="K3340">
        <f>[1]youtube_influencers_finally!K274</f>
        <v>5.9999999999999995E-4</v>
      </c>
      <c r="L3340" s="3">
        <f t="shared" ca="1" si="111"/>
        <v>0.18556489645273733</v>
      </c>
      <c r="M3340" t="str">
        <f>[1]youtube_influencers_finally!M274</f>
        <v>fashion influencer</v>
      </c>
    </row>
    <row r="3341" spans="1:13" x14ac:dyDescent="0.3">
      <c r="A3341" t="str">
        <f>[1]youtube_influencers_finally!A275</f>
        <v>UCUYtkBHPeySLbCzymdF6b1w</v>
      </c>
      <c r="B3341" t="str">
        <f>[1]youtube_influencers_finally!B275</f>
        <v>Royal News Network</v>
      </c>
      <c r="C3341" t="str">
        <f>[1]youtube_influencers_finally!C275</f>
        <v xml:space="preserve">Royal News Network shares the latest news and provides compelling content on royals from around the world, from news and gossip to fashion and jewelry to history and television shows and movies. It's all here on Royal News Network!
For business inquiries, please email: editor@royalnewsnetwork.com
</v>
      </c>
      <c r="D3341" t="str">
        <f>[1]youtube_influencers_finally!D275</f>
        <v>2021-04-20T04:46:34.506899Z</v>
      </c>
      <c r="E3341">
        <f>[1]youtube_influencers_finally!E275</f>
        <v>200000</v>
      </c>
      <c r="F3341">
        <f>[1]youtube_influencers_finally!F275</f>
        <v>88653099</v>
      </c>
      <c r="G3341">
        <f>[1]youtube_influencers_finally!G275</f>
        <v>1023</v>
      </c>
      <c r="H3341" s="2">
        <f t="shared" ca="1" si="112"/>
        <v>1655</v>
      </c>
      <c r="I3341">
        <f>[1]youtube_influencers_finally!I275</f>
        <v>3746</v>
      </c>
      <c r="J3341">
        <f>[1]youtube_influencers_finally!J275</f>
        <v>786</v>
      </c>
      <c r="K3341">
        <f>[1]youtube_influencers_finally!K275</f>
        <v>2.2700000000000001E-2</v>
      </c>
      <c r="L3341" s="3">
        <f t="shared" ca="1" si="111"/>
        <v>0.61812688821752271</v>
      </c>
      <c r="M3341" t="str">
        <f>[1]youtube_influencers_finally!M275</f>
        <v>fashion influencer</v>
      </c>
    </row>
    <row r="3342" spans="1:13" x14ac:dyDescent="0.3">
      <c r="A3342" t="str">
        <f>[1]youtube_influencers_finally!A276</f>
        <v>UC9ljz6Q63ZswKxxn3CJnKmA</v>
      </c>
      <c r="B3342" t="str">
        <f>[1]youtube_influencers_finally!B276</f>
        <v>Shalma Ainaa</v>
      </c>
      <c r="C3342" t="str">
        <f>[1]youtube_influencers_finally!C276</f>
        <v xml:space="preserve">YOUTUBER , FASHION ENTREPRENEUR &amp; INFLUENCER , TV HOST </v>
      </c>
      <c r="D3342" t="str">
        <f>[1]youtube_influencers_finally!D276</f>
        <v>2017-07-13T09:46:30Z</v>
      </c>
      <c r="E3342">
        <f>[1]youtube_influencers_finally!E276</f>
        <v>152000</v>
      </c>
      <c r="F3342">
        <f>[1]youtube_influencers_finally!F276</f>
        <v>16370118</v>
      </c>
      <c r="G3342">
        <f>[1]youtube_influencers_finally!G276</f>
        <v>183</v>
      </c>
      <c r="H3342" s="2">
        <f t="shared" ca="1" si="112"/>
        <v>3032</v>
      </c>
      <c r="I3342">
        <f>[1]youtube_influencers_finally!I276</f>
        <v>104</v>
      </c>
      <c r="J3342">
        <f>[1]youtube_influencers_finally!J276</f>
        <v>4</v>
      </c>
      <c r="K3342">
        <f>[1]youtube_influencers_finally!K276</f>
        <v>6.9999999999999999E-4</v>
      </c>
      <c r="L3342" s="3">
        <f t="shared" ca="1" si="111"/>
        <v>6.0356200527704483E-2</v>
      </c>
      <c r="M3342" t="str">
        <f>[1]youtube_influencers_finally!M276</f>
        <v>fashion influencer</v>
      </c>
    </row>
    <row r="3343" spans="1:13" x14ac:dyDescent="0.3">
      <c r="A3343" t="str">
        <f>[1]youtube_influencers_finally!A277</f>
        <v>UCYyDmaU8xhVj8gGp3kPJbPQ</v>
      </c>
      <c r="B3343" t="str">
        <f>[1]youtube_influencers_finally!B277</f>
        <v>Camilla Mendini</v>
      </c>
      <c r="C3343" t="str">
        <f>[1]youtube_influencers_finally!C277</f>
        <v xml:space="preserve">Sono Camilla Mendini, alias Carotilla e parlo di sostenibilitÃ  sui social. 
Autrice del libro "(Im)perfetto sostenibile. Gesti quotidiani per una sostenibilitÃ  alla portata di tutti." edito da Fabbri.
Ho iniziato a ta trattare le tematiche di slow fashion, economia circolare e zero waste con passione e costanza nel 2016, diventando la prima Green Influencer italiana a trattare di questi argomenti su Instagram e Youtube. 
Vivo negli Stati Uniti dal 2015, prima a New York e dal 2020 in Florida.
Sono stata premiata Top Green Influencer. 
Nel 2018 ho fondato Amorilla, un brand di abbigliamento etico e sostenibile e nel 2020 carotilla.com, una piattaforma dove trovare prodotti zero waste e di artigianato ed approfondimenti che riguardano la sostenibilitÃ .
</v>
      </c>
      <c r="D3343" t="str">
        <f>[1]youtube_influencers_finally!D277</f>
        <v>2010-12-14T11:46:10Z</v>
      </c>
      <c r="E3343">
        <f>[1]youtube_influencers_finally!E277</f>
        <v>61900</v>
      </c>
      <c r="F3343">
        <f>[1]youtube_influencers_finally!F277</f>
        <v>6897234</v>
      </c>
      <c r="G3343">
        <f>[1]youtube_influencers_finally!G277</f>
        <v>268</v>
      </c>
      <c r="H3343" s="2">
        <f t="shared" ca="1" si="112"/>
        <v>5435</v>
      </c>
      <c r="I3343">
        <f>[1]youtube_influencers_finally!I277</f>
        <v>175</v>
      </c>
      <c r="J3343">
        <f>[1]youtube_influencers_finally!J277</f>
        <v>5</v>
      </c>
      <c r="K3343">
        <f>[1]youtube_influencers_finally!K277</f>
        <v>2.8999999999999998E-3</v>
      </c>
      <c r="L3343" s="3">
        <f t="shared" ca="1" si="111"/>
        <v>4.9310027598896043E-2</v>
      </c>
      <c r="M3343" t="str">
        <f>[1]youtube_influencers_finally!M277</f>
        <v>fashion influencer</v>
      </c>
    </row>
    <row r="3344" spans="1:13" x14ac:dyDescent="0.3">
      <c r="A3344" t="str">
        <f>[1]youtube_influencers_finally!A278</f>
        <v>UCxzzfxfIwHRCIINIb-HDv0A</v>
      </c>
      <c r="B3344" t="str">
        <f>[1]youtube_influencers_finally!B278</f>
        <v>Carl Cunard</v>
      </c>
      <c r="C3344" t="str">
        <f>[1]youtube_influencers_finally!C278</f>
        <v xml:space="preserve">Welcome to the official Carl Cunard YouTube channel! Iâ€™m Carl Cunard, an expert on showcasing the best trends in menâ€™s clothing, fashion fits and styling tips to make the â€˜everyday manâ€™ look and feel his best! 
Iâ€™m a London based Lifestyle and Beauty Influencer and I upload to my channel once a week. My regular videos include; styling mens clothes, fashion and luxury hauls, male grooming, dog owner advice, fashion tips, lifestyle vlogs and more.
Stay tuned for more mens fashion content, information about styling, and clothing! 
#CarlCunard #MensFashion #ChowChow 
</v>
      </c>
      <c r="D3344" t="str">
        <f>[1]youtube_influencers_finally!D278</f>
        <v>2013-12-18T09:50:38Z</v>
      </c>
      <c r="E3344">
        <f>[1]youtube_influencers_finally!E278</f>
        <v>4620000</v>
      </c>
      <c r="F3344">
        <f>[1]youtube_influencers_finally!F278</f>
        <v>2287998589</v>
      </c>
      <c r="G3344">
        <f>[1]youtube_influencers_finally!G278</f>
        <v>589</v>
      </c>
      <c r="H3344" s="2">
        <f t="shared" ca="1" si="112"/>
        <v>4335</v>
      </c>
      <c r="I3344">
        <f>[1]youtube_influencers_finally!I278</f>
        <v>127</v>
      </c>
      <c r="J3344">
        <f>[1]youtube_influencers_finally!J278</f>
        <v>6</v>
      </c>
      <c r="K3344">
        <f>[1]youtube_influencers_finally!K278</f>
        <v>0</v>
      </c>
      <c r="L3344" s="3">
        <f t="shared" ca="1" si="111"/>
        <v>0.13587081891580161</v>
      </c>
      <c r="M3344" t="str">
        <f>[1]youtube_influencers_finally!M278</f>
        <v>fashion influencer</v>
      </c>
    </row>
    <row r="3345" spans="1:13" x14ac:dyDescent="0.3">
      <c r="A3345" t="str">
        <f>[1]youtube_influencers_finally!A279</f>
        <v>UC9mT04Z3TfcnkBL9Ji9dn1g</v>
      </c>
      <c r="B3345" t="str">
        <f>[1]youtube_influencers_finally!B279</f>
        <v>Funmi Ford</v>
      </c>
      <c r="C3345" t="str">
        <f>[1]youtube_influencers_finally!C279</f>
        <v>Fashion | Lifestyle | Family ...
Hey Lovies, welcome to your new favorite place on the internet. My name is Oluwafunmilayo Ford, a Nigerian born creator based out of Birmingham, AL. From luxury handbags, to Zara hauls, Amazon Fashion finds and more, this is going to be your fashion Mecca. Come for the fashion but stay for the travel, encouragement and family. Subscribe and join the journey.
Let's Connect Below: 
CONNECT:
Follow me on Instagram: https://www.Instagram.com/Funmiford
Follow me on Facebook: www.Facebook.com/funmiford
Follow me on TikTok: https://vm.tiktok.com/ZMRgwG4y7/
Shop my looks: https://www.shopltk.com/explore/funmiford%20</v>
      </c>
      <c r="D3345" t="str">
        <f>[1]youtube_influencers_finally!D279</f>
        <v>2021-09-13T02:59:52.559731Z</v>
      </c>
      <c r="E3345">
        <f>[1]youtube_influencers_finally!E279</f>
        <v>35300</v>
      </c>
      <c r="F3345">
        <f>[1]youtube_influencers_finally!F279</f>
        <v>23641391</v>
      </c>
      <c r="G3345">
        <f>[1]youtube_influencers_finally!G279</f>
        <v>768</v>
      </c>
      <c r="H3345" s="2">
        <f t="shared" ca="1" si="112"/>
        <v>1509</v>
      </c>
      <c r="I3345">
        <f>[1]youtube_influencers_finally!I279</f>
        <v>296</v>
      </c>
      <c r="J3345">
        <f>[1]youtube_influencers_finally!J279</f>
        <v>20</v>
      </c>
      <c r="K3345">
        <f>[1]youtube_influencers_finally!K279</f>
        <v>8.9999999999999993E-3</v>
      </c>
      <c r="L3345" s="3">
        <f t="shared" ca="1" si="111"/>
        <v>0.50894632206759438</v>
      </c>
      <c r="M3345" t="str">
        <f>[1]youtube_influencers_finally!M279</f>
        <v>fashion influencer</v>
      </c>
    </row>
    <row r="3346" spans="1:13" x14ac:dyDescent="0.3">
      <c r="A3346" t="str">
        <f>[1]youtube_influencers_finally!A280</f>
        <v>UCozheH90vpNCOU15VgUgvog</v>
      </c>
      <c r="B3346" t="str">
        <f>[1]youtube_influencers_finally!B280</f>
        <v>Kritika Khurana</v>
      </c>
      <c r="C3346" t="str">
        <f>[1]youtube_influencers_finally!C280</f>
        <v>I'm Kritika Khurana and this is your one-stop for all things fashion!
Hi Lovelies, thanks for stopping by my channel! 
I have completed my graduation in Fashion Designing and I make outfit videos, Hairstyle tutorial, DIYs, Travel videos etc.
#bohogirlies are life
Make sure to subscribe to my channel to see more videos from me!
For business-related inquiries, send an email to kritika.thatbohogirl@gmail.com</v>
      </c>
      <c r="D3346" t="str">
        <f>[1]youtube_influencers_finally!D280</f>
        <v>2014-08-01T21:39:16Z</v>
      </c>
      <c r="E3346">
        <f>[1]youtube_influencers_finally!E280</f>
        <v>857000</v>
      </c>
      <c r="F3346">
        <f>[1]youtube_influencers_finally!F280</f>
        <v>285991663</v>
      </c>
      <c r="G3346">
        <f>[1]youtube_influencers_finally!G280</f>
        <v>1519</v>
      </c>
      <c r="H3346" s="2">
        <f t="shared" ca="1" si="112"/>
        <v>4109</v>
      </c>
      <c r="I3346">
        <f>[1]youtube_influencers_finally!I280</f>
        <v>2712</v>
      </c>
      <c r="J3346">
        <f>[1]youtube_influencers_finally!J280</f>
        <v>45</v>
      </c>
      <c r="K3346">
        <f>[1]youtube_influencers_finally!K280</f>
        <v>3.2000000000000002E-3</v>
      </c>
      <c r="L3346" s="3">
        <f t="shared" ca="1" si="111"/>
        <v>0.36967632027257241</v>
      </c>
      <c r="M3346" t="str">
        <f>[1]youtube_influencers_finally!M280</f>
        <v>fashion influencer</v>
      </c>
    </row>
    <row r="3347" spans="1:13" x14ac:dyDescent="0.3">
      <c r="A3347" t="str">
        <f>[1]youtube_influencers_finally!A281</f>
        <v>UCbt0y62d-keCaKRVD2vxWYg</v>
      </c>
      <c r="B3347" t="str">
        <f>[1]youtube_influencers_finally!B281</f>
        <v>Naina Avtr</v>
      </c>
      <c r="C3347" t="str">
        <f>[1]youtube_influencers_finally!C281</f>
        <v xml:space="preserve">India's First AI Superstar
</v>
      </c>
      <c r="D3347" t="str">
        <f>[1]youtube_influencers_finally!D281</f>
        <v>2022-09-30T06:29:27.197107Z</v>
      </c>
      <c r="E3347">
        <f>[1]youtube_influencers_finally!E281</f>
        <v>537000</v>
      </c>
      <c r="F3347">
        <f>[1]youtube_influencers_finally!F281</f>
        <v>10134021</v>
      </c>
      <c r="G3347">
        <f>[1]youtube_influencers_finally!G281</f>
        <v>235</v>
      </c>
      <c r="H3347" s="2">
        <f t="shared" ca="1" si="112"/>
        <v>1127</v>
      </c>
      <c r="I3347">
        <f>[1]youtube_influencers_finally!I281</f>
        <v>28</v>
      </c>
      <c r="J3347">
        <f>[1]youtube_influencers_finally!J281</f>
        <v>1</v>
      </c>
      <c r="K3347">
        <f>[1]youtube_influencers_finally!K281</f>
        <v>1E-4</v>
      </c>
      <c r="L3347" s="3">
        <f t="shared" ca="1" si="111"/>
        <v>0.20851818988464951</v>
      </c>
      <c r="M3347" t="str">
        <f>[1]youtube_influencers_finally!M281</f>
        <v>fashion influencer</v>
      </c>
    </row>
    <row r="3348" spans="1:13" x14ac:dyDescent="0.3">
      <c r="A3348" t="str">
        <f>[1]youtube_influencers_finally!A282</f>
        <v>UC2O5a0f9CTvoNPAgs_MozLg</v>
      </c>
      <c r="B3348" t="str">
        <f>[1]youtube_influencers_finally!B282</f>
        <v>Oishrat Jahan Eity</v>
      </c>
      <c r="C3348" t="str">
        <f>[1]youtube_influencers_finally!C282</f>
        <v xml:space="preserve">Fashion Model, Influencer and Vlogger
</v>
      </c>
      <c r="D3348" t="str">
        <f>[1]youtube_influencers_finally!D282</f>
        <v>2020-10-06T15:28:16.682007Z</v>
      </c>
      <c r="E3348">
        <f>[1]youtube_influencers_finally!E282</f>
        <v>1490000</v>
      </c>
      <c r="F3348">
        <f>[1]youtube_influencers_finally!F282</f>
        <v>845566767</v>
      </c>
      <c r="G3348">
        <f>[1]youtube_influencers_finally!G282</f>
        <v>657</v>
      </c>
      <c r="H3348" s="2">
        <f t="shared" ca="1" si="112"/>
        <v>1851</v>
      </c>
      <c r="I3348">
        <f>[1]youtube_influencers_finally!I282</f>
        <v>17080</v>
      </c>
      <c r="J3348">
        <f>[1]youtube_influencers_finally!J282</f>
        <v>108</v>
      </c>
      <c r="K3348">
        <f>[1]youtube_influencers_finally!K282</f>
        <v>1.15E-2</v>
      </c>
      <c r="L3348" s="3">
        <f t="shared" ca="1" si="111"/>
        <v>0.35494327390599678</v>
      </c>
      <c r="M3348" t="str">
        <f>[1]youtube_influencers_finally!M282</f>
        <v>fashion influencer</v>
      </c>
    </row>
    <row r="3349" spans="1:13" x14ac:dyDescent="0.3">
      <c r="A3349" t="str">
        <f>[1]youtube_influencers_finally!A283</f>
        <v>UCqxoKG7ctyMrR5MzTtrZYtg</v>
      </c>
      <c r="B3349" t="str">
        <f>[1]youtube_influencers_finally!B283</f>
        <v>Preity à¤ªà¥à¤°à¥‡à¤°à¤£à¤¾</v>
      </c>
      <c r="C3349" t="str">
        <f>[1]youtube_influencers_finally!C283</f>
        <v xml:space="preserve">Hello everyone,
Myself Prerna, I am a Teacher by profession and a health and beauty enthusiast. In last 4 years, I have reached 5 Million+ subscribers on my channel named Preityà¤ªà¥à¤°à¥‡à¤°à¤£à¤¾. I wish to learn and grow many folds. I love to sing, Iâ€™m an avid reader, i love to travel and explore places. Positivity and self love is my core Mantra.
Iâ€™m an enthusiast having a keen interest in few of the basic areas of our lives. Iâ€™ve loved doing all of my basic day to day regimes and now Iâ€™m happily sharing all of them with you all. Be a part of all my ordinarily extra ordinary sojourns of all dimensions. This isnâ€™t an act and upload thing I do. Iâ€™m actually doing and  loving all those moments here and presenting in front of you all. Hope my work &amp; experience could help you sharpen and fill hues in your life.
Stay Connected â¤ï¸ â¤ï¸
Love and wishes 
Truly Everyoneâ€™s 
Preity à¤ªà¥à¤°à¥‡à¤°à¤£à¤¾ </v>
      </c>
      <c r="D3349" t="str">
        <f>[1]youtube_influencers_finally!D283</f>
        <v>2011-01-24T18:46:15Z</v>
      </c>
      <c r="E3349">
        <f>[1]youtube_influencers_finally!E283</f>
        <v>6100000</v>
      </c>
      <c r="F3349">
        <f>[1]youtube_influencers_finally!F283</f>
        <v>910323276</v>
      </c>
      <c r="G3349">
        <f>[1]youtube_influencers_finally!G283</f>
        <v>1046</v>
      </c>
      <c r="H3349" s="2">
        <f t="shared" ca="1" si="112"/>
        <v>5394</v>
      </c>
      <c r="I3349">
        <f>[1]youtube_influencers_finally!I283</f>
        <v>1984</v>
      </c>
      <c r="J3349">
        <f>[1]youtube_influencers_finally!J283</f>
        <v>106</v>
      </c>
      <c r="K3349">
        <f>[1]youtube_influencers_finally!K283</f>
        <v>2.9999999999999997E-4</v>
      </c>
      <c r="L3349" s="3">
        <f t="shared" ca="1" si="111"/>
        <v>0.19391916944753429</v>
      </c>
      <c r="M3349" t="str">
        <f>[1]youtube_influencers_finally!M283</f>
        <v>fashion influencer</v>
      </c>
    </row>
    <row r="3350" spans="1:13" x14ac:dyDescent="0.3">
      <c r="A3350" t="str">
        <f>[1]youtube_influencers_finally!A284</f>
        <v>UCnpMqx6a3LA0WAyoUlXHvbw</v>
      </c>
      <c r="B3350" t="str">
        <f>[1]youtube_influencers_finally!B284</f>
        <v>SILVANA REBOLLO</v>
      </c>
      <c r="C3350" t="str">
        <f>[1]youtube_influencers_finally!C284</f>
        <v>contÃ¡ctame aquÃ­: silvana@influencetoptalent.com 
Bienvenidos a mi canal! Yo soy Silvana Rebollo, una chica con muchas ganas de transmitir buena vibra ðŸ’žâœ¨ðŸŒ¸</v>
      </c>
      <c r="D3350" t="str">
        <f>[1]youtube_influencers_finally!D284</f>
        <v>2017-11-24T17:07:18Z</v>
      </c>
      <c r="E3350">
        <f>[1]youtube_influencers_finally!E284</f>
        <v>546000</v>
      </c>
      <c r="F3350">
        <f>[1]youtube_influencers_finally!F284</f>
        <v>325736160</v>
      </c>
      <c r="G3350">
        <f>[1]youtube_influencers_finally!G284</f>
        <v>2832</v>
      </c>
      <c r="H3350" s="2">
        <f t="shared" ca="1" si="112"/>
        <v>2898</v>
      </c>
      <c r="I3350">
        <f>[1]youtube_influencers_finally!I284</f>
        <v>1934</v>
      </c>
      <c r="J3350">
        <f>[1]youtube_influencers_finally!J284</f>
        <v>17</v>
      </c>
      <c r="K3350">
        <f>[1]youtube_influencers_finally!K284</f>
        <v>3.5999999999999999E-3</v>
      </c>
      <c r="L3350" s="3">
        <f t="shared" ca="1" si="111"/>
        <v>0.97722567287784678</v>
      </c>
      <c r="M3350" t="str">
        <f>[1]youtube_influencers_finally!M284</f>
        <v>fashion influencer</v>
      </c>
    </row>
    <row r="3351" spans="1:13" x14ac:dyDescent="0.3">
      <c r="A3351" t="str">
        <f>[1]youtube_influencers_finally!A285</f>
        <v>UCItdSScEJS_QuMPHw-zt2Jw</v>
      </c>
      <c r="B3351" t="str">
        <f>[1]youtube_influencers_finally!B285</f>
        <v>Paul Reacts - Fragrance Influencer</v>
      </c>
      <c r="C3351" t="str">
        <f>[1]youtube_influencers_finally!C285</f>
        <v>Self Proclaimed King Of Gourmands
ðŸ“§- Paul@NightingaleMgmt.co</v>
      </c>
      <c r="D3351" t="str">
        <f>[1]youtube_influencers_finally!D285</f>
        <v>2019-09-16T10:00:18Z</v>
      </c>
      <c r="E3351">
        <f>[1]youtube_influencers_finally!E285</f>
        <v>21500</v>
      </c>
      <c r="F3351">
        <f>[1]youtube_influencers_finally!F285</f>
        <v>3472497</v>
      </c>
      <c r="G3351">
        <f>[1]youtube_influencers_finally!G285</f>
        <v>275</v>
      </c>
      <c r="H3351" s="2">
        <f t="shared" ca="1" si="112"/>
        <v>2237</v>
      </c>
      <c r="I3351">
        <f>[1]youtube_influencers_finally!I285</f>
        <v>396</v>
      </c>
      <c r="J3351">
        <f>[1]youtube_influencers_finally!J285</f>
        <v>11</v>
      </c>
      <c r="K3351">
        <f>[1]youtube_influencers_finally!K285</f>
        <v>1.89E-2</v>
      </c>
      <c r="L3351" s="3">
        <f t="shared" ca="1" si="111"/>
        <v>0.12293249888243182</v>
      </c>
      <c r="M3351" t="str">
        <f>[1]youtube_influencers_finally!M285</f>
        <v>fashion influencer</v>
      </c>
    </row>
    <row r="3352" spans="1:13" x14ac:dyDescent="0.3">
      <c r="A3352" t="str">
        <f>[1]youtube_influencers_finally!A286</f>
        <v>UCgh_1Yd9Vt77vTg6evdfolg</v>
      </c>
      <c r="B3352" t="str">
        <f>[1]youtube_influencers_finally!B286</f>
        <v>Jaime Xie</v>
      </c>
      <c r="C3352" t="str">
        <f>[1]youtube_influencers_finally!C286</f>
        <v>Instagram: @jaimexie
www.jaimexie.com
âœ‰ï¸: jaime@jaimexie.com</v>
      </c>
      <c r="D3352" t="str">
        <f>[1]youtube_influencers_finally!D286</f>
        <v>2014-04-15T04:25:43Z</v>
      </c>
      <c r="E3352">
        <f>[1]youtube_influencers_finally!E286</f>
        <v>153000</v>
      </c>
      <c r="F3352">
        <f>[1]youtube_influencers_finally!F286</f>
        <v>12171581</v>
      </c>
      <c r="G3352">
        <f>[1]youtube_influencers_finally!G286</f>
        <v>87</v>
      </c>
      <c r="H3352" s="2">
        <f t="shared" ca="1" si="112"/>
        <v>4217</v>
      </c>
      <c r="I3352">
        <f>[1]youtube_influencers_finally!I286</f>
        <v>1373</v>
      </c>
      <c r="J3352">
        <f>[1]youtube_influencers_finally!J286</f>
        <v>37</v>
      </c>
      <c r="K3352">
        <f>[1]youtube_influencers_finally!K286</f>
        <v>9.1999999999999998E-3</v>
      </c>
      <c r="L3352" s="3">
        <f t="shared" ca="1" si="111"/>
        <v>2.0630780175480198E-2</v>
      </c>
      <c r="M3352" t="str">
        <f>[1]youtube_influencers_finally!M286</f>
        <v>fashion influencer</v>
      </c>
    </row>
    <row r="3353" spans="1:13" x14ac:dyDescent="0.3">
      <c r="A3353" t="str">
        <f>[1]youtube_influencers_finally!A287</f>
        <v>UCMB1YxbjHfZV5v3VbemLwBQ</v>
      </c>
      <c r="B3353" t="str">
        <f>[1]youtube_influencers_finally!B287</f>
        <v>Megan Santa Cruz</v>
      </c>
      <c r="C3353" t="str">
        <f>[1]youtube_influencers_finally!C287</f>
        <v>hi!
welcome to my channel, if you are new here! 
â€¢ i post various lifestyle, vlogs and beauty related videos, tune in when i post to see more of me.
â€¢ FOLLOW ME ON MY OTHER SOCIAL MEDIAS!
SNAPCHAT: @megan.santacruz
INSTAGRAM: @megansantacruz
TIK TOK: notmegansantacruz
â€¢ BUSINESS/COLLAB INQUIRES:
EMAIL: megansantacruz@aol.com</v>
      </c>
      <c r="D3353" t="str">
        <f>[1]youtube_influencers_finally!D287</f>
        <v>2017-02-01T21:18:04Z</v>
      </c>
      <c r="E3353">
        <f>[1]youtube_influencers_finally!E287</f>
        <v>14800</v>
      </c>
      <c r="F3353">
        <f>[1]youtube_influencers_finally!F287</f>
        <v>1817048</v>
      </c>
      <c r="G3353">
        <f>[1]youtube_influencers_finally!G287</f>
        <v>32</v>
      </c>
      <c r="H3353" s="2">
        <f t="shared" ca="1" si="112"/>
        <v>3194</v>
      </c>
      <c r="I3353">
        <f>[1]youtube_influencers_finally!I287</f>
        <v>0</v>
      </c>
      <c r="J3353">
        <f>[1]youtube_influencers_finally!J287</f>
        <v>0</v>
      </c>
      <c r="K3353">
        <f>[1]youtube_influencers_finally!K287</f>
        <v>0</v>
      </c>
      <c r="L3353" s="3">
        <f t="shared" ca="1" si="111"/>
        <v>1.0018785222291797E-2</v>
      </c>
      <c r="M3353" t="str">
        <f>[1]youtube_influencers_finally!M287</f>
        <v>fashion influencer</v>
      </c>
    </row>
    <row r="3354" spans="1:13" x14ac:dyDescent="0.3">
      <c r="A3354" t="str">
        <f>[1]youtube_influencers_finally!A288</f>
        <v>UCaaItXO5SYv_MTuExUlh-tA</v>
      </c>
      <c r="B3354" t="str">
        <f>[1]youtube_influencers_finally!B288</f>
        <v>The Rebel Kid</v>
      </c>
      <c r="C3354">
        <f>[1]youtube_influencers_finally!C288</f>
        <v>0</v>
      </c>
      <c r="D3354" t="str">
        <f>[1]youtube_influencers_finally!D288</f>
        <v>2019-06-15T19:24:26Z</v>
      </c>
      <c r="E3354">
        <f>[1]youtube_influencers_finally!E288</f>
        <v>1330000</v>
      </c>
      <c r="F3354">
        <f>[1]youtube_influencers_finally!F288</f>
        <v>99222764</v>
      </c>
      <c r="G3354">
        <f>[1]youtube_influencers_finally!G288</f>
        <v>43</v>
      </c>
      <c r="H3354" s="2">
        <f t="shared" ca="1" si="112"/>
        <v>2330</v>
      </c>
      <c r="I3354">
        <f>[1]youtube_influencers_finally!I288</f>
        <v>0</v>
      </c>
      <c r="J3354">
        <f>[1]youtube_influencers_finally!J288</f>
        <v>0</v>
      </c>
      <c r="K3354">
        <f>[1]youtube_influencers_finally!K288</f>
        <v>0</v>
      </c>
      <c r="L3354" s="3">
        <f t="shared" ca="1" si="111"/>
        <v>1.8454935622317595E-2</v>
      </c>
      <c r="M3354" t="str">
        <f>[1]youtube_influencers_finally!M288</f>
        <v>fashion influencer</v>
      </c>
    </row>
    <row r="3355" spans="1:13" x14ac:dyDescent="0.3">
      <c r="A3355" t="str">
        <f>[1]youtube_influencers_finally!A289</f>
        <v>UCmoxu62r5ormvzlgBCzKkUQ</v>
      </c>
      <c r="B3355" t="str">
        <f>[1]youtube_influencers_finally!B289</f>
        <v>Kushiyagi Ramya</v>
      </c>
      <c r="C3355" t="str">
        <f>[1]youtube_influencers_finally!C289</f>
        <v>à²–à³à²·à²¿à²¯à²¾à²—à²¿ à²°à²®à³à²¯ / Kushiyagi Ramya - Digital Creator | Beauty, Fashion &amp; Lifestyle Influencer
This dedicated Kannada youtube channel is all about beauty, fashion, lifestyle, product reviews, simple cooking, my travel vlogs - a journal of my every day life. 
#KushiaygiRamya #RamyasBeautyTips
#KannadaVlog #KannadaVlogs #InKannada 
#BeautyTipsKannada #FashionTipsKannada
Subscribe &amp; Join Us
=================
Facebook - https://www.facebook.com/KushiyagiRamya/
WhatsApp - https://goo.gl/forms/rMjhp3XoHJ0jaoaB2
Instagram - https://www.instagram.com/KushiyagiRamya/
YouTube - https://www.youtube.com/channel/UCmoxu62r5ormvzlgBCzKkUQ?sub_confirmation=1
DISCLAIMER: The information provided on this channel and its videos is for general purposes only and should NOT be considered as professional advice. The content published on this channel is our own creative work protected under copyright law.</v>
      </c>
      <c r="D3355" t="str">
        <f>[1]youtube_influencers_finally!D289</f>
        <v>2018-09-05T16:38:52Z</v>
      </c>
      <c r="E3355">
        <f>[1]youtube_influencers_finally!E289</f>
        <v>1130000</v>
      </c>
      <c r="F3355">
        <f>[1]youtube_influencers_finally!F289</f>
        <v>169377251</v>
      </c>
      <c r="G3355">
        <f>[1]youtube_influencers_finally!G289</f>
        <v>1418</v>
      </c>
      <c r="H3355" s="2">
        <f t="shared" ca="1" si="112"/>
        <v>2613</v>
      </c>
      <c r="I3355">
        <f>[1]youtube_influencers_finally!I289</f>
        <v>0</v>
      </c>
      <c r="J3355">
        <f>[1]youtube_influencers_finally!J289</f>
        <v>0</v>
      </c>
      <c r="K3355">
        <f>[1]youtube_influencers_finally!K289</f>
        <v>0</v>
      </c>
      <c r="L3355" s="3">
        <f t="shared" ca="1" si="111"/>
        <v>0.54267125908916958</v>
      </c>
      <c r="M3355" t="str">
        <f>[1]youtube_influencers_finally!M289</f>
        <v>fashion influencer</v>
      </c>
    </row>
    <row r="3356" spans="1:13" x14ac:dyDescent="0.3">
      <c r="A3356" t="str">
        <f>[1]youtube_influencers_finally!A290</f>
        <v>UCY9-HgSovMzdIkuSn0LxS5A</v>
      </c>
      <c r="B3356" t="str">
        <f>[1]youtube_influencers_finally!B290</f>
        <v>Seis De Copas</v>
      </c>
      <c r="C3356" t="str">
        <f>[1]youtube_influencers_finally!C290</f>
        <v xml:space="preserve">SOMOS SEIS AMIGAS QUE TENÃAMOS PLÃTICAS MUY INTERESANTES Y OTRAS BASTANTE BOBAS, PERO LO QUE QUERÃAMOS ERA QUE TÃš FORMARAS PARTE DE ELLAS. 
Â¡BIENVENIDO A UN LUGAR SEGURO PARA SER TÃš! âœ¨
</v>
      </c>
      <c r="D3356" t="str">
        <f>[1]youtube_influencers_finally!D290</f>
        <v>2023-10-10T21:31:57.809718Z</v>
      </c>
      <c r="E3356">
        <f>[1]youtube_influencers_finally!E290</f>
        <v>782000</v>
      </c>
      <c r="F3356">
        <f>[1]youtube_influencers_finally!F290</f>
        <v>106115786</v>
      </c>
      <c r="G3356">
        <f>[1]youtube_influencers_finally!G290</f>
        <v>955</v>
      </c>
      <c r="H3356" s="2">
        <f t="shared" ca="1" si="112"/>
        <v>752</v>
      </c>
      <c r="I3356">
        <f>[1]youtube_influencers_finally!I290</f>
        <v>0</v>
      </c>
      <c r="J3356">
        <f>[1]youtube_influencers_finally!J290</f>
        <v>0</v>
      </c>
      <c r="K3356">
        <f>[1]youtube_influencers_finally!K290</f>
        <v>0</v>
      </c>
      <c r="L3356" s="3">
        <f t="shared" ca="1" si="111"/>
        <v>1.2699468085106382</v>
      </c>
      <c r="M3356" t="str">
        <f>[1]youtube_influencers_finally!M290</f>
        <v>fashion influencer</v>
      </c>
    </row>
    <row r="3357" spans="1:13" x14ac:dyDescent="0.3">
      <c r="A3357" t="str">
        <f>[1]youtube_influencers_finally!A291</f>
        <v>UC0XmN6bmxltMFnvAr_kL8CQ</v>
      </c>
      <c r="B3357" t="str">
        <f>[1]youtube_influencers_finally!B291</f>
        <v>Farina Jo</v>
      </c>
      <c r="C3357" t="str">
        <f>[1]youtube_influencers_finally!C291</f>
        <v>Ê• â€¢á´¥â€¢Ê” I'm Farina JosÃ©phine, born and raised in Germany, creating content and spreading happiness along the way!
This channel is a safe place for everyone â™¡
âœ“Fashion &amp; Beauty âœ“TravelVlogs âœ“Couplecomedy âœ“Mental Health âœ“Culture âœ“Kpop
Subscribe &amp; be part of the #jotatoes fam â˜†
Also check my Instagram to get all the updates: @farinabehm / Tiktok: @farina_jo
â€¢ New shorts daily, new videos every other week! â€¢
* For business inquiries please contact: mgmt@farinabehm.de *
My P.O. box for letters &amp; boxes (updated 2025) ðŸ“¦ðŸ’•:
Farina Behm
48706101
Packstation 146
04103 Leipzig
Germany
| Impressum:
Farina Behm
c/o IP-Management #4904
Ludwig-Erhard-Str. 18, 20459 Hamburg |</v>
      </c>
      <c r="D3357" t="str">
        <f>[1]youtube_influencers_finally!D291</f>
        <v>2016-12-21T12:14:07Z</v>
      </c>
      <c r="E3357">
        <f>[1]youtube_influencers_finally!E291</f>
        <v>1590000</v>
      </c>
      <c r="F3357">
        <f>[1]youtube_influencers_finally!F291</f>
        <v>457641775</v>
      </c>
      <c r="G3357">
        <f>[1]youtube_influencers_finally!G291</f>
        <v>468</v>
      </c>
      <c r="H3357" s="2">
        <f t="shared" ca="1" si="112"/>
        <v>3236</v>
      </c>
      <c r="I3357">
        <f>[1]youtube_influencers_finally!I291</f>
        <v>0</v>
      </c>
      <c r="J3357">
        <f>[1]youtube_influencers_finally!J291</f>
        <v>0</v>
      </c>
      <c r="K3357">
        <f>[1]youtube_influencers_finally!K291</f>
        <v>0</v>
      </c>
      <c r="L3357" s="3">
        <f t="shared" ca="1" si="111"/>
        <v>0.14462299134734241</v>
      </c>
      <c r="M3357" t="str">
        <f>[1]youtube_influencers_finally!M291</f>
        <v>fashion influencer</v>
      </c>
    </row>
    <row r="3358" spans="1:13" x14ac:dyDescent="0.3">
      <c r="A3358" t="str">
        <f>[1]youtube_influencers_finally!A292</f>
        <v>UCp3Y3q-dbrElltuP8xgxzjQ</v>
      </c>
      <c r="B3358" t="str">
        <f>[1]youtube_influencers_finally!B292</f>
        <v>Alia Awwe</v>
      </c>
      <c r="C3358" t="str">
        <f>[1]youtube_influencers_finally!C292</f>
        <v xml:space="preserve">My name is Alia, Egyptian content creator since 2016.
Winner of
- Best social media influencer award 2024
at the International Fashion Awards 
- Best content creator award 2023
At the Egyptian Satellite Channels Festival.
Social media ambassador 2022
- Best blogger award 2020
At the international fashion awards 
- Best blogger award 2020
At the wedding day festival 
- Best social media influencer award 2019 and 2018
by Niche magazine
</v>
      </c>
      <c r="D3358" t="str">
        <f>[1]youtube_influencers_finally!D292</f>
        <v>2014-04-18T20:49:39Z</v>
      </c>
      <c r="E3358">
        <f>[1]youtube_influencers_finally!E292</f>
        <v>669000</v>
      </c>
      <c r="F3358">
        <f>[1]youtube_influencers_finally!F292</f>
        <v>37912235</v>
      </c>
      <c r="G3358">
        <f>[1]youtube_influencers_finally!G292</f>
        <v>434</v>
      </c>
      <c r="H3358" s="2">
        <f t="shared" ca="1" si="112"/>
        <v>4214</v>
      </c>
      <c r="I3358">
        <f>[1]youtube_influencers_finally!I292</f>
        <v>0</v>
      </c>
      <c r="J3358">
        <f>[1]youtube_influencers_finally!J292</f>
        <v>0</v>
      </c>
      <c r="K3358">
        <f>[1]youtube_influencers_finally!K292</f>
        <v>0</v>
      </c>
      <c r="L3358" s="3">
        <f t="shared" ca="1" si="111"/>
        <v>0.10299003322259136</v>
      </c>
      <c r="M3358" t="str">
        <f>[1]youtube_influencers_finally!M292</f>
        <v>fashion influencer</v>
      </c>
    </row>
    <row r="3359" spans="1:13" x14ac:dyDescent="0.3">
      <c r="A3359" t="str">
        <f>[1]youtube_influencers_finally!A293</f>
        <v>UC78cxCAcp7JfQPgKxYdyGrg</v>
      </c>
      <c r="B3359" t="str">
        <f>[1]youtube_influencers_finally!B293</f>
        <v>emma chamberlain</v>
      </c>
      <c r="C3359" t="str">
        <f>[1]youtube_influencers_finally!C293</f>
        <v xml:space="preserve">other stuff i do, 
listen to me talk on my podcast "Anything Goes," available for free anywhere you stream podcasts. watch video episodes on spotify and youtube. new episodes every thursday and sunday. 
find my coffee company online at www.chamberlaincoffee.com, on social media @chamberlaincoffee, and possibly at a grocery store near you...
</v>
      </c>
      <c r="D3359" t="str">
        <f>[1]youtube_influencers_finally!D293</f>
        <v>2016-06-13T22:24:26Z</v>
      </c>
      <c r="E3359">
        <f>[1]youtube_influencers_finally!E293</f>
        <v>12100000</v>
      </c>
      <c r="F3359">
        <f>[1]youtube_influencers_finally!F293</f>
        <v>1702069997</v>
      </c>
      <c r="G3359">
        <f>[1]youtube_influencers_finally!G293</f>
        <v>307</v>
      </c>
      <c r="H3359" s="2">
        <f t="shared" ca="1" si="112"/>
        <v>3427</v>
      </c>
      <c r="I3359">
        <f>[1]youtube_influencers_finally!I293</f>
        <v>0</v>
      </c>
      <c r="J3359">
        <f>[1]youtube_influencers_finally!J293</f>
        <v>0</v>
      </c>
      <c r="K3359">
        <f>[1]youtube_influencers_finally!K293</f>
        <v>0</v>
      </c>
      <c r="L3359" s="3">
        <f t="shared" ca="1" si="111"/>
        <v>8.9582725415815578E-2</v>
      </c>
      <c r="M3359" t="str">
        <f>[1]youtube_influencers_finally!M293</f>
        <v>fashion influencer</v>
      </c>
    </row>
    <row r="3360" spans="1:13" x14ac:dyDescent="0.3">
      <c r="A3360" t="str">
        <f>[1]youtube_influencers_finally!A294</f>
        <v>UC4B9WdU2U6E6GQoDBKcVeSQ</v>
      </c>
      <c r="B3360" t="str">
        <f>[1]youtube_influencers_finally!B294</f>
        <v>Mridul Sharma</v>
      </c>
      <c r="C3360" t="str">
        <f>[1]youtube_influencers_finally!C294</f>
        <v>Hey guys! My name is Mridul Sharma and I live in Mumbai, India. This channel is a space where I post fashion, makeup, lifestyle, travel, DIY's, decor and many other types of videos.
Some FAQ's:</v>
      </c>
      <c r="D3360" t="str">
        <f>[1]youtube_influencers_finally!D294</f>
        <v>2015-05-04T15:23:45Z</v>
      </c>
      <c r="E3360">
        <f>[1]youtube_influencers_finally!E294</f>
        <v>973000</v>
      </c>
      <c r="F3360">
        <f>[1]youtube_influencers_finally!F294</f>
        <v>904475945</v>
      </c>
      <c r="G3360">
        <f>[1]youtube_influencers_finally!G294</f>
        <v>1648</v>
      </c>
      <c r="H3360" s="2">
        <f t="shared" ca="1" si="112"/>
        <v>3833</v>
      </c>
      <c r="I3360">
        <f>[1]youtube_influencers_finally!I294</f>
        <v>0</v>
      </c>
      <c r="J3360">
        <f>[1]youtube_influencers_finally!J294</f>
        <v>0</v>
      </c>
      <c r="K3360">
        <f>[1]youtube_influencers_finally!K294</f>
        <v>0</v>
      </c>
      <c r="L3360" s="3">
        <f t="shared" ca="1" si="111"/>
        <v>0.42995043047221498</v>
      </c>
      <c r="M3360" t="str">
        <f>[1]youtube_influencers_finally!M294</f>
        <v>fashion influencer</v>
      </c>
    </row>
    <row r="3361" spans="1:13" x14ac:dyDescent="0.3">
      <c r="A3361" t="str">
        <f>[1]youtube_influencers_finally!A295</f>
        <v>UCFavfgQ8wxPxhHHgDp6HKSQ</v>
      </c>
      <c r="B3361" t="str">
        <f>[1]youtube_influencers_finally!B295</f>
        <v>Ronkeraji</v>
      </c>
      <c r="C3361" t="str">
        <f>[1]youtube_influencers_finally!C295</f>
        <v>Hi! I'm Ronke, I'm a Beauty/ Lifestyle Influencer &amp; Makeup enthusiast passionate about Mental health and Self care. 
Home of the Inspiratorials (Makeup and Inspiration hybrids) 
I hope you enjoy those as well as all my other content I create along the way, my goal is to Teach, Inspire &amp; Uplift.
NEW VIDEOS every Monday &amp; Thursday
â†’ ronkeraji.com
â†’ Most of my social media handles are @ronkeraji, except tiktok which is @ronkerajii (it has two 'i's)</v>
      </c>
      <c r="D3361" t="str">
        <f>[1]youtube_influencers_finally!D295</f>
        <v>2014-06-01T06:37:37Z</v>
      </c>
      <c r="E3361">
        <f>[1]youtube_influencers_finally!E295</f>
        <v>200000</v>
      </c>
      <c r="F3361">
        <f>[1]youtube_influencers_finally!F295</f>
        <v>14939037</v>
      </c>
      <c r="G3361">
        <f>[1]youtube_influencers_finally!G295</f>
        <v>351</v>
      </c>
      <c r="H3361" s="2">
        <f t="shared" ca="1" si="112"/>
        <v>4170</v>
      </c>
      <c r="I3361">
        <f>[1]youtube_influencers_finally!I295</f>
        <v>0</v>
      </c>
      <c r="J3361">
        <f>[1]youtube_influencers_finally!J295</f>
        <v>0</v>
      </c>
      <c r="K3361">
        <f>[1]youtube_influencers_finally!K295</f>
        <v>0</v>
      </c>
      <c r="L3361" s="3">
        <f t="shared" ca="1" si="111"/>
        <v>8.4172661870503596E-2</v>
      </c>
      <c r="M3361" t="str">
        <f>[1]youtube_influencers_finally!M295</f>
        <v>fashion influencer</v>
      </c>
    </row>
    <row r="3362" spans="1:13" x14ac:dyDescent="0.3">
      <c r="A3362" t="str">
        <f>[1]youtube_influencers_finally!A296</f>
        <v>UCsQuwQoKBEZoB_qhcKrpeLw</v>
      </c>
      <c r="B3362" t="str">
        <f>[1]youtube_influencers_finally!B296</f>
        <v>Paulina Wallner</v>
      </c>
      <c r="C3362" t="str">
        <f>[1]youtube_influencers_finally!C296</f>
        <v xml:space="preserve">Hi und willkommen auf meinem Kanal â™¡
Hier dreht sich alles rund um Fitness, einer gesunden und ausgewogenen ErnÃ¤hrung und den besten Tipps, um seinen TraumkÃ¶rper zu erreichen!
AuÃŸerdem dÃ¼rfen lustige Challenges, Fashion &amp; Beauty Videos und persÃ¶nliche Einblicke in mein Leben natÃ¼rlich nicht fehlen!
Werde also auch DU Teil dieser wunderbaren, positiven Community und lass mir gerne ein kostenloses Abo da :)
----
Jedes Video wird von mir, oftmals auch im Austausch mit anderen ExpertInnen der Sport- und ErnÃ¤hrungswissenschaft, in Ã–sterreich produziert.
(EuropÃ¤isches Werk)
Die Nutzung dieser Inhalte erfolgt auf eigene Gefahr.
IMPRESSUM:
(Bitte keine Fanpost oder sonstiges an diese Adresse sende, Paulina Wallner ist nicht vor Ort!)
YOUPA Media GmbH 
KirchenstraÃŸe 1
5141 Moosdorf
Ã–sterreich
UID Nr: ATU76764306
FN: 553994 y
JugendschutzerklÃ¤rung: https://adobe.ly/3XPplzI
</v>
      </c>
      <c r="D3362" t="str">
        <f>[1]youtube_influencers_finally!D296</f>
        <v>2012-08-20T16:00:45Z</v>
      </c>
      <c r="E3362">
        <f>[1]youtube_influencers_finally!E296</f>
        <v>393000</v>
      </c>
      <c r="F3362">
        <f>[1]youtube_influencers_finally!F296</f>
        <v>80484785</v>
      </c>
      <c r="G3362">
        <f>[1]youtube_influencers_finally!G296</f>
        <v>429</v>
      </c>
      <c r="H3362" s="2">
        <f t="shared" ca="1" si="112"/>
        <v>4820</v>
      </c>
      <c r="I3362">
        <f>[1]youtube_influencers_finally!I296</f>
        <v>447</v>
      </c>
      <c r="J3362">
        <f>[1]youtube_influencers_finally!J296</f>
        <v>12</v>
      </c>
      <c r="K3362">
        <f>[1]youtube_influencers_finally!K296</f>
        <v>1.1999999999999999E-3</v>
      </c>
      <c r="L3362" s="3">
        <f t="shared" ca="1" si="111"/>
        <v>8.9004149377593364E-2</v>
      </c>
      <c r="M3362" t="str">
        <f>[1]youtube_influencers_finally!M296</f>
        <v>fashion influencer</v>
      </c>
    </row>
    <row r="3363" spans="1:13" x14ac:dyDescent="0.3">
      <c r="A3363" t="str">
        <f>[1]youtube_influencers_finally!A297</f>
        <v>UCBYFqvKiaUEaAIBx6Mw9qIw</v>
      </c>
      <c r="B3363" t="str">
        <f>[1]youtube_influencers_finally!B297</f>
        <v>Toni Olaoye</v>
      </c>
      <c r="C3363" t="str">
        <f>[1]youtube_influencers_finally!C297</f>
        <v xml:space="preserve">ðŸŒŸ Welcome to Toni's World! ðŸŒŸ
Hey there, beauties! ðŸ‘‹ Ready for a whirlwind of beauty, fashion, travel, and lifestyle goodness? I'm Toni Olaoye, your go-to gal for all things glam and wanderlust-inspiring.
ðŸ‘— Fashionista: Let's play dress-up and discover style secrets together!
ðŸ’„ Beauty Maven: Dive into makeup, skincare, and glam transformations with me!
âœˆï¸ Wanderlust Wanderer: Pack your bags and join me on global adventures!
ðŸŒŸ Lifestyle Lover: Let's savor life's little joys and make memories!
Hit subscribe for your daily dose of fabulousness! Can't wait to connect with you! ðŸ’–
</v>
      </c>
      <c r="D3363" t="str">
        <f>[1]youtube_influencers_finally!D297</f>
        <v>2015-05-19T14:16:05Z</v>
      </c>
      <c r="E3363">
        <f>[1]youtube_influencers_finally!E297</f>
        <v>493000</v>
      </c>
      <c r="F3363">
        <f>[1]youtube_influencers_finally!F297</f>
        <v>1986160</v>
      </c>
      <c r="G3363">
        <f>[1]youtube_influencers_finally!G297</f>
        <v>39</v>
      </c>
      <c r="H3363" s="2">
        <f t="shared" ca="1" si="112"/>
        <v>3818</v>
      </c>
      <c r="I3363">
        <f>[1]youtube_influencers_finally!I297</f>
        <v>1547</v>
      </c>
      <c r="J3363">
        <f>[1]youtube_influencers_finally!J297</f>
        <v>86</v>
      </c>
      <c r="K3363">
        <f>[1]youtube_influencers_finally!K297</f>
        <v>3.3E-3</v>
      </c>
      <c r="L3363" s="3">
        <f t="shared" ca="1" si="111"/>
        <v>1.0214772132006287E-2</v>
      </c>
      <c r="M3363" t="str">
        <f>[1]youtube_influencers_finally!M297</f>
        <v>fashion influencer</v>
      </c>
    </row>
    <row r="3364" spans="1:13" x14ac:dyDescent="0.3">
      <c r="A3364" t="str">
        <f>[1]youtube_influencers_finally!A298</f>
        <v>UCNm8WjumwijTwIVmCOLi0KQ</v>
      </c>
      <c r="B3364" t="str">
        <f>[1]youtube_influencers_finally!B298</f>
        <v>the Mighty McClures</v>
      </c>
      <c r="C3364" t="str">
        <f>[1]youtube_influencers_finally!C298</f>
        <v xml:space="preserve">We are a positive lifestyle brand - the best in family entertainment since 2017!
Our content is "vlog" style, based on reality, and leans more to women's audience with sprinkled life lessons and good parenting:)
We are a Forbes Top Influencer, Shorty Awards finalist, and we've been featured on CBS and Good Morning America.
Inquries: themccluretwins@gmail.com
Follow Instagram:
@mccluretwins 
@just _aminat
@jkmcclure
@jerseytayomcclure
</v>
      </c>
      <c r="D3364" t="str">
        <f>[1]youtube_influencers_finally!D298</f>
        <v>2006-08-23T18:50:18Z</v>
      </c>
      <c r="E3364">
        <f>[1]youtube_influencers_finally!E298</f>
        <v>4250000</v>
      </c>
      <c r="F3364">
        <f>[1]youtube_influencers_finally!F298</f>
        <v>1594848838</v>
      </c>
      <c r="G3364">
        <f>[1]youtube_influencers_finally!G298</f>
        <v>1724</v>
      </c>
      <c r="H3364" s="2">
        <f t="shared" ca="1" si="112"/>
        <v>7009</v>
      </c>
      <c r="I3364">
        <f>[1]youtube_influencers_finally!I298</f>
        <v>3167</v>
      </c>
      <c r="J3364">
        <f>[1]youtube_influencers_finally!J298</f>
        <v>81</v>
      </c>
      <c r="K3364">
        <f>[1]youtube_influencers_finally!K298</f>
        <v>8.0000000000000004E-4</v>
      </c>
      <c r="L3364" s="3">
        <f t="shared" ca="1" si="111"/>
        <v>0.24596946782707946</v>
      </c>
      <c r="M3364" t="str">
        <f>[1]youtube_influencers_finally!M298</f>
        <v>fashion influencer</v>
      </c>
    </row>
    <row r="3365" spans="1:13" x14ac:dyDescent="0.3">
      <c r="A3365" t="str">
        <f>[1]youtube_influencers_finally!A299</f>
        <v>UCdU_9nlLwqkOccf3cybBkMA</v>
      </c>
      <c r="B3365" t="str">
        <f>[1]youtube_influencers_finally!B299</f>
        <v>Jessica Wang</v>
      </c>
      <c r="C3365" t="str">
        <f>[1]youtube_influencers_finally!C299</f>
        <v xml:space="preserve">Welcome to our world! I'm Jessica Wang, a Chinese American fashion influencer and mom living in New York City with my husband, Daniel, and our two daughters, Hazel and Capri.
Join us for a behind-the-scenes look at our lives, balancing the fashion industry with modern family life.
What you'll find here:
FASHION: Access to Fashion Week, luxury hauls, and industry life.
FAMILY: NYC vlogs, the reality of being a working mom, and supporting our daughters' acting and modeling careers.
TRAVEL: Global adventures with the whole family.
If you love fashion, family, and real-life chaos, subscribe for new videos!
FOR BUSINESS INQUIRIES:
Please contact: jessica@notjessfashion.com
</v>
      </c>
      <c r="D3365" t="str">
        <f>[1]youtube_influencers_finally!D299</f>
        <v>2017-03-25T23:08:18Z</v>
      </c>
      <c r="E3365">
        <f>[1]youtube_influencers_finally!E299</f>
        <v>134000</v>
      </c>
      <c r="F3365">
        <f>[1]youtube_influencers_finally!F299</f>
        <v>32278791</v>
      </c>
      <c r="G3365">
        <f>[1]youtube_influencers_finally!G299</f>
        <v>142</v>
      </c>
      <c r="H3365" s="2">
        <f t="shared" ca="1" si="112"/>
        <v>3142</v>
      </c>
      <c r="I3365">
        <f>[1]youtube_influencers_finally!I299</f>
        <v>1027</v>
      </c>
      <c r="J3365">
        <f>[1]youtube_influencers_finally!J299</f>
        <v>35</v>
      </c>
      <c r="K3365">
        <f>[1]youtube_influencers_finally!K299</f>
        <v>7.9000000000000008E-3</v>
      </c>
      <c r="L3365" s="3">
        <f t="shared" ca="1" si="111"/>
        <v>4.5194143857415658E-2</v>
      </c>
      <c r="M3365" t="str">
        <f>[1]youtube_influencers_finally!M299</f>
        <v>fashion influencer</v>
      </c>
    </row>
    <row r="3366" spans="1:13" x14ac:dyDescent="0.3">
      <c r="A3366" t="str">
        <f>[1]youtube_influencers_finally!A300</f>
        <v>UCsMKwF_Kjig5RaYpSxu0qYg</v>
      </c>
      <c r="B3366" t="str">
        <f>[1]youtube_influencers_finally!B300</f>
        <v>Jenn Jackson</v>
      </c>
      <c r="C3366" t="str">
        <f>[1]youtube_influencers_finally!C300</f>
        <v>Hello!
I am a thriving social media influencer and vlogger with a deep passion for beauty, fashion and self-care, with a special emphasis placed on natural hair. I have been creating quality YouTube content since 2011 with one main goal in mind: to spread positivity around 4C natural hair and encourage women to love and accept their beautifully imperfect, authentic selves. I provide a wide variety of in-demand styling tips, educate women on how to properly care for their luscious locks and share my own personal challenges and insights into my journey of becoming the best version of Me. 
â˜Ž Business Inquiries: 
jenn@itsjennj.com</v>
      </c>
      <c r="D3366" t="str">
        <f>[1]youtube_influencers_finally!D300</f>
        <v>2007-08-23T21:11:44Z</v>
      </c>
      <c r="E3366">
        <f>[1]youtube_influencers_finally!E300</f>
        <v>179000</v>
      </c>
      <c r="F3366">
        <f>[1]youtube_influencers_finally!F300</f>
        <v>26791835</v>
      </c>
      <c r="G3366">
        <f>[1]youtube_influencers_finally!G300</f>
        <v>806</v>
      </c>
      <c r="H3366" s="2">
        <f t="shared" ca="1" si="112"/>
        <v>6644</v>
      </c>
      <c r="I3366">
        <f>[1]youtube_influencers_finally!I300</f>
        <v>218</v>
      </c>
      <c r="J3366">
        <f>[1]youtube_influencers_finally!J300</f>
        <v>14</v>
      </c>
      <c r="K3366">
        <f>[1]youtube_influencers_finally!K300</f>
        <v>1.2999999999999999E-3</v>
      </c>
      <c r="L3366" s="3">
        <f t="shared" ca="1" si="111"/>
        <v>0.12131246237206503</v>
      </c>
      <c r="M3366" t="str">
        <f>[1]youtube_influencers_finally!M300</f>
        <v>fashion influencer</v>
      </c>
    </row>
    <row r="3367" spans="1:13" x14ac:dyDescent="0.3">
      <c r="A3367" t="str">
        <f>[1]youtube_influencers_finally!A301</f>
        <v>UCAPw1N3BiVWTW6T-I2ReBWg</v>
      </c>
      <c r="B3367" t="str">
        <f>[1]youtube_influencers_finally!B301</f>
        <v>courtreezy</v>
      </c>
      <c r="C3367" t="str">
        <f>[1]youtube_influencers_finally!C301</f>
        <v xml:space="preserve">follow me on my journey to figuring out what I want to do w/ this channel tbh lmao bye now. 
first video on this channel - 4/18/16
100 subs - 6/19 YAYY!!!
200 subs - 6/21
300 subs - 6/23
400 subs - 6/25
500/600 subs - 6/28
700 subs - 6/29
800/900 subs - 6/30
1k subs - 7/1
2k subs- 7/7
3k subs - 7/8
4k subs - 7/9
5k subs - 7/11
10k - 7/28
15k - 6/17/17
16k - 7/1
17k - 7/26
18k - 8/8
19k - 12/7
... I give up lmaooooaoao
1 MILLION - 11/10/20
2 MILLION - 09/03/21
3 MILLION OMG - 07/04/22
4 MILLION ... WHATS GOING ON OMG - 04/28/24
</v>
      </c>
      <c r="D3367" t="str">
        <f>[1]youtube_influencers_finally!D301</f>
        <v>2016-04-16T15:28:31Z</v>
      </c>
      <c r="E3367">
        <f>[1]youtube_influencers_finally!E301</f>
        <v>4700000</v>
      </c>
      <c r="F3367">
        <f>[1]youtube_influencers_finally!F301</f>
        <v>518285587</v>
      </c>
      <c r="G3367">
        <f>[1]youtube_influencers_finally!G301</f>
        <v>157</v>
      </c>
      <c r="H3367" s="2">
        <f t="shared" ca="1" si="112"/>
        <v>3485</v>
      </c>
      <c r="I3367">
        <f>[1]youtube_influencers_finally!I301</f>
        <v>41712</v>
      </c>
      <c r="J3367">
        <f>[1]youtube_influencers_finally!J301</f>
        <v>2073</v>
      </c>
      <c r="K3367">
        <f>[1]youtube_influencers_finally!K301</f>
        <v>9.2999999999999992E-3</v>
      </c>
      <c r="L3367" s="3">
        <f t="shared" ca="1" si="111"/>
        <v>4.5050215208034435E-2</v>
      </c>
      <c r="M3367" t="str">
        <f>[1]youtube_influencers_finally!M301</f>
        <v>fashion influencer</v>
      </c>
    </row>
    <row r="3368" spans="1:13" x14ac:dyDescent="0.3">
      <c r="A3368" t="str">
        <f>[1]youtube_influencers_finally!A302</f>
        <v>UCKvBVmfy_kINZWEkP-fUSyA</v>
      </c>
      <c r="B3368" t="str">
        <f>[1]youtube_influencers_finally!B302</f>
        <v>Grace and Grace</v>
      </c>
      <c r="C3368" t="str">
        <f>[1]youtube_influencers_finally!C302</f>
        <v>Hi guys our channel is beauty, fashion and lifestyle. 
We are 17 years old and are best friends
SUBSCRIBE
Email: graceandgrace@offlimitssocial.com
PO BOX
Grace and Grace
c/o M&amp;C Saatchi Social
36 Golden Square
London
W1F 9EE
Instagrams-
Joint- @graceandgraceofficial
Grace F- @gracefols
Grace S- @graceshad</v>
      </c>
      <c r="D3368" t="str">
        <f>[1]youtube_influencers_finally!D302</f>
        <v>2014-04-06T18:18:22Z</v>
      </c>
      <c r="E3368">
        <f>[1]youtube_influencers_finally!E302</f>
        <v>305000</v>
      </c>
      <c r="F3368">
        <f>[1]youtube_influencers_finally!F302</f>
        <v>41352051</v>
      </c>
      <c r="G3368">
        <f>[1]youtube_influencers_finally!G302</f>
        <v>482</v>
      </c>
      <c r="H3368" s="2">
        <f t="shared" ca="1" si="112"/>
        <v>4226</v>
      </c>
      <c r="I3368">
        <f>[1]youtube_influencers_finally!I302</f>
        <v>259</v>
      </c>
      <c r="J3368">
        <f>[1]youtube_influencers_finally!J302</f>
        <v>8</v>
      </c>
      <c r="K3368">
        <f>[1]youtube_influencers_finally!K302</f>
        <v>8.9999999999999998E-4</v>
      </c>
      <c r="L3368" s="3">
        <f t="shared" ca="1" si="111"/>
        <v>0.11405584477046853</v>
      </c>
      <c r="M3368" t="str">
        <f>[1]youtube_influencers_finally!M302</f>
        <v>fashion influencer</v>
      </c>
    </row>
    <row r="3369" spans="1:13" x14ac:dyDescent="0.3">
      <c r="A3369" t="str">
        <f>[1]youtube_influencers_finally!A303</f>
        <v>UCe_jMIoZCZH7jFgToyxlh3w</v>
      </c>
      <c r="B3369" t="str">
        <f>[1]youtube_influencers_finally!B303</f>
        <v>Stella Medeiros</v>
      </c>
      <c r="C3369" t="str">
        <f>[1]youtube_influencers_finally!C303</f>
        <v xml:space="preserve">Se vocÃª busca dicas de moda, beleza e estilo de vida, este Ã© o lugar certo. Aqui, vocÃª encontra conteÃºdos exclusivos sobre tendÃªncias de moda, looks do dia, skincare e tutoriais de maquiagem, alÃ©m de vlogs e rotina diÃ¡ria para inspirar seu dia a dia.
O canal traz:
âœ” Dicas de moda para combinar peÃ§as e criar looks estilosos.
âœ” Tutoriais de maquiagem e skincare, com truques prÃ¡ticos para o dia a dia.
âœ” Vlogs de estilo de vida, mostrando minha rotina, tendÃªncias e experiÃªncias.
Se inscreva no canal e ative as notificaÃ§Ãµes para nÃ£o perder os prÃ³ximos vÃ­deos!
ðŸ“² Redes sociais:
Instagram: https://www.instagram.com/stellamedeirosa
TikTok: https://www.tiktok.com/@stellamedeirosa
Facebook: https://www.facebook.com/stellamedeirosaa
ðŸ“© Contato para parcerias e colaboraÃ§Ãµes: contato@stellamedeiros.com
ðŸ”Ž Palavras-chave: dicas de moda, estilo de vida, beleza, tutoriais de maquiagem, skincare, vlogs, rotina diÃ¡ria, influencer digital, tendÃªncias de moda, looks do dia, truques de beleza.
</v>
      </c>
      <c r="D3369" t="str">
        <f>[1]youtube_influencers_finally!D303</f>
        <v>2016-02-02T14:26:29Z</v>
      </c>
      <c r="E3369">
        <f>[1]youtube_influencers_finally!E303</f>
        <v>115000</v>
      </c>
      <c r="F3369">
        <f>[1]youtube_influencers_finally!F303</f>
        <v>24828883</v>
      </c>
      <c r="G3369">
        <f>[1]youtube_influencers_finally!G303</f>
        <v>1110</v>
      </c>
      <c r="H3369" s="2">
        <f t="shared" ca="1" si="112"/>
        <v>3559</v>
      </c>
      <c r="I3369">
        <f>[1]youtube_influencers_finally!I303</f>
        <v>205</v>
      </c>
      <c r="J3369">
        <f>[1]youtube_influencers_finally!J303</f>
        <v>2</v>
      </c>
      <c r="K3369">
        <f>[1]youtube_influencers_finally!K303</f>
        <v>1.8E-3</v>
      </c>
      <c r="L3369" s="3">
        <f t="shared" ca="1" si="111"/>
        <v>0.31188536105647652</v>
      </c>
      <c r="M3369" t="str">
        <f>[1]youtube_influencers_finally!M303</f>
        <v>fashion influencer</v>
      </c>
    </row>
    <row r="3370" spans="1:13" x14ac:dyDescent="0.3">
      <c r="A3370" t="str">
        <f>[1]youtube_influencers_finally!A304</f>
        <v>UCHKYoB-5zBARwvJT5o4nOOA</v>
      </c>
      <c r="B3370" t="str">
        <f>[1]youtube_influencers_finally!B304</f>
        <v>Bonbon Reich</v>
      </c>
      <c r="C3370" t="str">
        <f>[1]youtube_influencers_finally!C304</f>
        <v xml:space="preserve">En este canal podrÃ©is conocerme mucho mÃ¡s a travÃ©s de mis rutinas y Vlogs, como soy, lo que me gusta y lo que no, mi familia y entorno, mi trabajo y mi casa.
Pasaremos semanas juntos a travÃ©s de los Diarios de la Raki.
Nuevos retos.
HAULS, UNBOXINGS y RECOMENDACIONES
VÃ­deos con Ona, Jan y Marc (El Rubiales)
DiversiÃ³n, entretenimiento, risas y contenido apto para todo tipo de pÃºblico.
Mi contenido estÃ¡ hecho con mucho amor para y por mis Bombones!
Espero poder seguir compartiendo y creciendo junto a vosotrxs! 
</v>
      </c>
      <c r="D3370" t="str">
        <f>[1]youtube_influencers_finally!D304</f>
        <v>2020-05-10T07:01:58.566112Z</v>
      </c>
      <c r="E3370">
        <f>[1]youtube_influencers_finally!E304</f>
        <v>488000</v>
      </c>
      <c r="F3370">
        <f>[1]youtube_influencers_finally!F304</f>
        <v>92765728</v>
      </c>
      <c r="G3370">
        <f>[1]youtube_influencers_finally!G304</f>
        <v>346</v>
      </c>
      <c r="H3370" s="2">
        <f t="shared" ca="1" si="112"/>
        <v>2000</v>
      </c>
      <c r="I3370">
        <f>[1]youtube_influencers_finally!I304</f>
        <v>1431</v>
      </c>
      <c r="J3370">
        <f>[1]youtube_influencers_finally!J304</f>
        <v>35</v>
      </c>
      <c r="K3370">
        <f>[1]youtube_influencers_finally!K304</f>
        <v>3.0000000000000001E-3</v>
      </c>
      <c r="L3370" s="3">
        <f t="shared" ca="1" si="111"/>
        <v>0.17299999999999999</v>
      </c>
      <c r="M3370" t="str">
        <f>[1]youtube_influencers_finally!M304</f>
        <v>fashion influencer</v>
      </c>
    </row>
    <row r="3371" spans="1:13" x14ac:dyDescent="0.3">
      <c r="A3371" t="str">
        <f>[1]youtube_influencers_finally!A305</f>
        <v>UC8CB0IS2zsMYNL9KF76JlZw</v>
      </c>
      <c r="B3371" t="str">
        <f>[1]youtube_influencers_finally!B305</f>
        <v>Lillian Griego</v>
      </c>
      <c r="C3371">
        <f>[1]youtube_influencers_finally!C305</f>
        <v>0</v>
      </c>
      <c r="D3371" t="str">
        <f>[1]youtube_influencers_finally!D305</f>
        <v>2020-01-19T03:01:21.888524Z</v>
      </c>
      <c r="E3371">
        <f>[1]youtube_influencers_finally!E305</f>
        <v>1380000</v>
      </c>
      <c r="F3371">
        <f>[1]youtube_influencers_finally!F305</f>
        <v>126237499</v>
      </c>
      <c r="G3371">
        <f>[1]youtube_influencers_finally!G305</f>
        <v>92</v>
      </c>
      <c r="H3371" s="2">
        <f t="shared" ca="1" si="112"/>
        <v>2112</v>
      </c>
      <c r="I3371">
        <f>[1]youtube_influencers_finally!I305</f>
        <v>31692</v>
      </c>
      <c r="J3371">
        <f>[1]youtube_influencers_finally!J305</f>
        <v>752</v>
      </c>
      <c r="K3371">
        <f>[1]youtube_influencers_finally!K305</f>
        <v>2.35E-2</v>
      </c>
      <c r="L3371" s="3">
        <f t="shared" ca="1" si="111"/>
        <v>4.3560606060606064E-2</v>
      </c>
      <c r="M3371" t="str">
        <f>[1]youtube_influencers_finally!M305</f>
        <v>fashion influencer</v>
      </c>
    </row>
    <row r="3372" spans="1:13" x14ac:dyDescent="0.3">
      <c r="A3372" t="str">
        <f>[1]youtube_influencers_finally!A306</f>
        <v>UCY6DpwQetygtye7GM1zVHmw</v>
      </c>
      <c r="B3372" t="str">
        <f>[1]youtube_influencers_finally!B306</f>
        <v>tiffanyferg</v>
      </c>
      <c r="C3372" t="str">
        <f>[1]youtube_influencers_finally!C306</f>
        <v xml:space="preserve">commentary! media! internet culture! 
Tiffany Ferguson, most well-known for her commentary series "Internet Analysis," explores pop culture, internet trends, social issues, and more.
</v>
      </c>
      <c r="D3372" t="str">
        <f>[1]youtube_influencers_finally!D306</f>
        <v>2011-03-18T02:22:31Z</v>
      </c>
      <c r="E3372">
        <f>[1]youtube_influencers_finally!E306</f>
        <v>828000</v>
      </c>
      <c r="F3372">
        <f>[1]youtube_influencers_finally!F306</f>
        <v>78658584</v>
      </c>
      <c r="G3372">
        <f>[1]youtube_influencers_finally!G306</f>
        <v>284</v>
      </c>
      <c r="H3372" s="2">
        <f t="shared" ca="1" si="112"/>
        <v>5341</v>
      </c>
      <c r="I3372">
        <f>[1]youtube_influencers_finally!I306</f>
        <v>7905</v>
      </c>
      <c r="J3372">
        <f>[1]youtube_influencers_finally!J306</f>
        <v>1131</v>
      </c>
      <c r="K3372">
        <f>[1]youtube_influencers_finally!K306</f>
        <v>1.09E-2</v>
      </c>
      <c r="L3372" s="3">
        <f t="shared" ca="1" si="111"/>
        <v>5.3173563003182926E-2</v>
      </c>
      <c r="M3372" t="str">
        <f>[1]youtube_influencers_finally!M306</f>
        <v>fashion influencer</v>
      </c>
    </row>
    <row r="3373" spans="1:13" x14ac:dyDescent="0.3">
      <c r="A3373" t="str">
        <f>[1]youtube_influencers_finally!A307</f>
        <v>UC5_9cx_ZSfMHQH73ENd5VlA</v>
      </c>
      <c r="B3373" t="str">
        <f>[1]youtube_influencers_finally!B307</f>
        <v>Leea Marie</v>
      </c>
      <c r="C3373" t="str">
        <f>[1]youtube_influencers_finally!C307</f>
        <v>Hi! My name is Leea Marie! I am a full time content creator who loves all things makeup, fashion, and lifestyle! Subscribe to follow along the ride! I hope you enjoy!
Instagram: @makeupbyleeamarie
TikTok: @makeupbyleeamarie
For Business Inquires: 
leea@kensingtongrey.co
Amazon Storefront:
https://www.amazon.com/shop/influencer-e3f4ca57
Creator Tips:
https://stan.store/makeupbyleeamarie</v>
      </c>
      <c r="D3373" t="str">
        <f>[1]youtube_influencers_finally!D307</f>
        <v>2016-09-26T19:23:51Z</v>
      </c>
      <c r="E3373">
        <f>[1]youtube_influencers_finally!E307</f>
        <v>52900</v>
      </c>
      <c r="F3373">
        <f>[1]youtube_influencers_finally!F307</f>
        <v>18048845</v>
      </c>
      <c r="G3373">
        <f>[1]youtube_influencers_finally!G307</f>
        <v>242</v>
      </c>
      <c r="H3373" s="2">
        <f t="shared" ca="1" si="112"/>
        <v>3322</v>
      </c>
      <c r="I3373">
        <f>[1]youtube_influencers_finally!I307</f>
        <v>378</v>
      </c>
      <c r="J3373">
        <f>[1]youtube_influencers_finally!J307</f>
        <v>12</v>
      </c>
      <c r="K3373">
        <f>[1]youtube_influencers_finally!K307</f>
        <v>7.4000000000000003E-3</v>
      </c>
      <c r="L3373" s="3">
        <f t="shared" ca="1" si="111"/>
        <v>7.2847682119205295E-2</v>
      </c>
      <c r="M3373" t="str">
        <f>[1]youtube_influencers_finally!M307</f>
        <v>fashion influencer</v>
      </c>
    </row>
    <row r="3374" spans="1:13" x14ac:dyDescent="0.3">
      <c r="A3374" t="str">
        <f>[1]youtube_influencers_finally!A308</f>
        <v>UCA3rbmcV8KuhunICbikn9Jg</v>
      </c>
      <c r="B3374" t="str">
        <f>[1]youtube_influencers_finally!B308</f>
        <v>Bruised Passports (Savi and Vid)</v>
      </c>
      <c r="C3374" t="str">
        <f>[1]youtube_influencers_finally!C308</f>
        <v xml:space="preserve">Savi and Vid aka Bruised Passports are India's leading travel influencers. The couple has visited over 100 countries together and their writing and photography has been credited for changing the way millions of people approach travel.  They share videos about travel, travel fashion, packing tips, and travel beauty.
As pioneers of professional travel blogging, this Indian couple is the forerunner of the digital entrepreneurship sphere. Bruised Passports has won several awards by esteemed publications such as Outlook Travel and Travel &amp; Leisure for their work in the travel influencer industry. Their story has also been featured heavily on several TV channels and newspapers, including Discovery Channel, National Geographic, CNN, Forbes and BBC and published as a best-selling book by Harper Collins.
</v>
      </c>
      <c r="D3374" t="str">
        <f>[1]youtube_influencers_finally!D308</f>
        <v>2013-05-01T09:43:07Z</v>
      </c>
      <c r="E3374">
        <f>[1]youtube_influencers_finally!E308</f>
        <v>56700</v>
      </c>
      <c r="F3374">
        <f>[1]youtube_influencers_finally!F308</f>
        <v>7318404</v>
      </c>
      <c r="G3374">
        <f>[1]youtube_influencers_finally!G308</f>
        <v>334</v>
      </c>
      <c r="H3374" s="2">
        <f t="shared" ca="1" si="112"/>
        <v>4566</v>
      </c>
      <c r="I3374">
        <f>[1]youtube_influencers_finally!I308</f>
        <v>36</v>
      </c>
      <c r="J3374">
        <f>[1]youtube_influencers_finally!J308</f>
        <v>0</v>
      </c>
      <c r="K3374">
        <f>[1]youtube_influencers_finally!K308</f>
        <v>5.9999999999999995E-4</v>
      </c>
      <c r="L3374" s="3">
        <f t="shared" ca="1" si="111"/>
        <v>7.314936487078405E-2</v>
      </c>
      <c r="M3374" t="str">
        <f>[1]youtube_influencers_finally!M308</f>
        <v>fashion influencer</v>
      </c>
    </row>
    <row r="3375" spans="1:13" x14ac:dyDescent="0.3">
      <c r="A3375" t="str">
        <f>[1]youtube_influencers_finally!A309</f>
        <v>UC2qn0BbyTywWCuAy1f1ecfg</v>
      </c>
      <c r="B3375" t="str">
        <f>[1]youtube_influencers_finally!B309</f>
        <v>Naomi Jon</v>
      </c>
      <c r="C3375" t="str">
        <f>[1]youtube_influencers_finally!C309</f>
        <v>just a lil broccoli
Impressum:
https://www.instagram.com/bwmcommunications_impressum/
Business Mail: Naomijon@gmx.de</v>
      </c>
      <c r="D3375" t="str">
        <f>[1]youtube_influencers_finally!D309</f>
        <v>2011-06-13T21:21:59Z</v>
      </c>
      <c r="E3375">
        <f>[1]youtube_influencers_finally!E309</f>
        <v>3420000</v>
      </c>
      <c r="F3375">
        <f>[1]youtube_influencers_finally!F309</f>
        <v>759768139</v>
      </c>
      <c r="G3375">
        <f>[1]youtube_influencers_finally!G309</f>
        <v>418</v>
      </c>
      <c r="H3375" s="2">
        <f t="shared" ca="1" si="112"/>
        <v>5254</v>
      </c>
      <c r="I3375">
        <f>[1]youtube_influencers_finally!I309</f>
        <v>52289</v>
      </c>
      <c r="J3375">
        <f>[1]youtube_influencers_finally!J309</f>
        <v>1763</v>
      </c>
      <c r="K3375">
        <f>[1]youtube_influencers_finally!K309</f>
        <v>1.5800000000000002E-2</v>
      </c>
      <c r="L3375" s="3">
        <f t="shared" ca="1" si="111"/>
        <v>7.9558431671107724E-2</v>
      </c>
      <c r="M3375" t="str">
        <f>[1]youtube_influencers_finally!M309</f>
        <v>fashion influencer</v>
      </c>
    </row>
    <row r="3376" spans="1:13" x14ac:dyDescent="0.3">
      <c r="A3376" t="str">
        <f>[1]youtube_influencers_finally!A310</f>
        <v>UCehF_FTeS_aL0G3xju6GKPQ</v>
      </c>
      <c r="B3376" t="str">
        <f>[1]youtube_influencers_finally!B310</f>
        <v>The Influencer Files</v>
      </c>
      <c r="C3376" t="str">
        <f>[1]youtube_influencers_finally!C310</f>
        <v>Welcome to "The Influencer Files" YouTube Channel!!
This channel is interested in all about the biographies of female fashion models, Instagram stars, celebrities and Tik Tokers. Fashion, Beauty and Fitness is the main concern of this channel.
This Channel will help you to understand how it feels like to be a model and experience some of their lifestyle and inspiring success stories. This may motivate those who wish to be a model and we wish them with good luck!!
Here in this channel you will find a lot of interesting stuff, Biographies, Age, Height, Habits, Family Details, Body Measurements, lifestyle and Net Worth.
Note: If you have any copyright issue with the content used in our channel or you find something that belongs to you, before you claim it to YouTube, SEND US A MESSAGE and the respective content will be DELETE as soon as possible. Thanks for understanding.
my contact account- ava6253@gmail.com</v>
      </c>
      <c r="D3376" t="str">
        <f>[1]youtube_influencers_finally!D310</f>
        <v>2025-05-28T10:31:25.24938Z</v>
      </c>
      <c r="E3376">
        <f>[1]youtube_influencers_finally!E310</f>
        <v>7160</v>
      </c>
      <c r="F3376">
        <f>[1]youtube_influencers_finally!F310</f>
        <v>1301356</v>
      </c>
      <c r="G3376">
        <f>[1]youtube_influencers_finally!G310</f>
        <v>77</v>
      </c>
      <c r="H3376" s="2">
        <f t="shared" ca="1" si="112"/>
        <v>156</v>
      </c>
      <c r="I3376">
        <f>[1]youtube_influencers_finally!I310</f>
        <v>69</v>
      </c>
      <c r="J3376">
        <f>[1]youtube_influencers_finally!J310</f>
        <v>4</v>
      </c>
      <c r="K3376">
        <f>[1]youtube_influencers_finally!K310</f>
        <v>1.0200000000000001E-2</v>
      </c>
      <c r="L3376" s="3">
        <f t="shared" ca="1" si="111"/>
        <v>0.49358974358974361</v>
      </c>
      <c r="M3376" t="str">
        <f>[1]youtube_influencers_finally!M310</f>
        <v>fashion influencer</v>
      </c>
    </row>
    <row r="3377" spans="1:13" x14ac:dyDescent="0.3">
      <c r="A3377" t="str">
        <f>[1]youtube_influencers_finally!A311</f>
        <v>UCtoeWSVlbz87SjdyUEZxCXQ</v>
      </c>
      <c r="B3377" t="str">
        <f>[1]youtube_influencers_finally!B311</f>
        <v xml:space="preserve">Rhuel Cortez </v>
      </c>
      <c r="C3377" t="str">
        <f>[1]youtube_influencers_finally!C311</f>
        <v>Hello Everyone This is Rhuel Cortez And Welcome To My Channel ðŸ˜˜
And iâ€™am 27 Years Old , From Alabang Muntinlupa City .
âœ…Owner of Rhuel Cortez  Studio Salon (Salon Services)
âœ…Muntinlupa Make Up Artist/Hairdresser 
âœ…Youth President of Sition Anahaw Youth Organization (S.A.Y.O.)
âœ…Muntinlupa Monitized Vlogger / Youtuber / Influencer/Content Creator.
For Inquiring My Salon Services Kindly Pm/Dm my following Social Media Account.
Please Support Me To Glow Up My Small Channel Please LIKE,COMMENT,SHARE SUBSCRIBE AND CLICK ALL BELL
https://youtube.com/c/RhuelCortezVlogs
#MuntinlupaSalon #SalonMuntinlupa #AlabangSalon #SalonAlabang #SalonNearMe #HairSalon #Alpha8Corp #CysteineStraight #UKeratin #UColagent #ProfessionalHairdresser #HairRebond #HairColor #HairTreatment #Highlights #Balayage #Hairdresser #HairAndMakeUp #FashionColor #RhuelCortezStudioSalon</v>
      </c>
      <c r="D3377" t="str">
        <f>[1]youtube_influencers_finally!D311</f>
        <v>2018-10-19T11:01:19Z</v>
      </c>
      <c r="E3377">
        <f>[1]youtube_influencers_finally!E311</f>
        <v>9500</v>
      </c>
      <c r="F3377">
        <f>[1]youtube_influencers_finally!F311</f>
        <v>1042570</v>
      </c>
      <c r="G3377">
        <f>[1]youtube_influencers_finally!G311</f>
        <v>817</v>
      </c>
      <c r="H3377" s="2">
        <f t="shared" ca="1" si="112"/>
        <v>2569</v>
      </c>
      <c r="I3377">
        <f>[1]youtube_influencers_finally!I311</f>
        <v>5</v>
      </c>
      <c r="J3377">
        <f>[1]youtube_influencers_finally!J311</f>
        <v>0</v>
      </c>
      <c r="K3377">
        <f>[1]youtube_influencers_finally!K311</f>
        <v>5.0000000000000001E-4</v>
      </c>
      <c r="L3377" s="3">
        <f t="shared" ca="1" si="111"/>
        <v>0.31802257687816271</v>
      </c>
      <c r="M3377" t="str">
        <f>[1]youtube_influencers_finally!M311</f>
        <v>fashion influencer</v>
      </c>
    </row>
    <row r="3378" spans="1:13" x14ac:dyDescent="0.3">
      <c r="A3378" t="str">
        <f>[1]youtube_influencers_finally!A312</f>
        <v>UCy991UHNmDJAHdOzh7cBWuA</v>
      </c>
      <c r="B3378" t="str">
        <f>[1]youtube_influencers_finally!B312</f>
        <v>Beautiful Influencer 143</v>
      </c>
      <c r="C3378" t="str">
        <f>[1]youtube_influencers_finally!C312</f>
        <v xml:space="preserve">
Welcome to Beautiful Influencer 143 YouTube Channel.
This Channel is interested in Female Social Media Stars &amp; Female Celebrities
Fashion, Beauty and Fitness etc. 
Here we'll show you a lot of  interesting stuff, Biographies, Age, Height, Habits, Family Details, Body Measurements, Lifestyle and Net Worth.
Please Like, Share, Comment and Subscribe for more Ideas!
All the Images/Pictures shown in the video belongs to the respected owners and NOT ME.
Copyright Disclaimer Under Section 107 of the Copyright Act 1976, allowance is made for fair use for purposes such as criticism, comment, news, reporting, teaching, scholarship, and research.
Note: If you have any copyright issue with the content used in our channel or you find something that belongs to you before you claim it to YouTube, SEND US A MESSAGE and the respective content will be DELETE right away. Thanks for understanding.
anydube143@gmail.com
</v>
      </c>
      <c r="D3378" t="str">
        <f>[1]youtube_influencers_finally!D312</f>
        <v>2022-11-17T12:33:28.783746Z</v>
      </c>
      <c r="E3378">
        <f>[1]youtube_influencers_finally!E312</f>
        <v>6090</v>
      </c>
      <c r="F3378">
        <f>[1]youtube_influencers_finally!F312</f>
        <v>1627024</v>
      </c>
      <c r="G3378">
        <f>[1]youtube_influencers_finally!G312</f>
        <v>266</v>
      </c>
      <c r="H3378" s="2">
        <f t="shared" ca="1" si="112"/>
        <v>1079</v>
      </c>
      <c r="I3378">
        <f>[1]youtube_influencers_finally!I312</f>
        <v>13</v>
      </c>
      <c r="J3378">
        <f>[1]youtube_influencers_finally!J312</f>
        <v>1</v>
      </c>
      <c r="K3378">
        <f>[1]youtube_influencers_finally!K312</f>
        <v>2.3E-3</v>
      </c>
      <c r="L3378" s="3">
        <f t="shared" ca="1" si="111"/>
        <v>0.24652455977757182</v>
      </c>
      <c r="M3378" t="str">
        <f>[1]youtube_influencers_finally!M312</f>
        <v>fashion influencer</v>
      </c>
    </row>
    <row r="3379" spans="1:13" x14ac:dyDescent="0.3">
      <c r="A3379" t="str">
        <f>[1]youtube_influencers_finally!A313</f>
        <v>UC1GSWeLsWRIpr39_jCBteSA</v>
      </c>
      <c r="B3379" t="str">
        <f>[1]youtube_influencers_finally!B313</f>
        <v>Kayla Shyx</v>
      </c>
      <c r="C3379" t="str">
        <f>[1]youtube_influencers_finally!C313</f>
        <v>Das liest sich doch eh niemand durch hier oder 
egal
Schalom 
ich bin Kayla und ich versuche Menschen ein lÃ¤cheln ins Gesicht zu zaubern, und (mehr oder weniger unterschwellig) zum nachdenken zu bringen ohne dass es lahm wird und ihr euch wie bei ner ungewollten Therapiestunde fÃ¼hlt 
und kotzen mÃ¼sst und wegrennt und einschlaft
Oder ich mach irgendnen MÃ¼ll den ich witzig finde.
Und manchmal super ernsten MÃ¼ll wenn ich meinen Moment habe. 
Prost 
----------------------------------------------------------------------------------------
Impressum:
Kayla Shyx
c/o BWM Communications GmbH
RosenstraÃŸe 32
50678 KÃ¶ln
Deutschland
Telefon: +49221 29874909
E-Mail: cgn@bwm-com.com
AufsichtsbehÃ¶rde nach Â§ 5 TMG Abs. 1 Nr. 8: Medienanstalt Berlin-Brandenburg (mabb)
â€”â€”â€”â€”â€”â€”â€”â€”â€”â€”-
Business contact: kayla@kaylashyx.com
â€”â€”â€”â€”â€”â€”â€”â€”â€”-
MEINE SOCIAL MEDIA :
Instagram : Kayla_shyx
TIKTOK:  kaylashy</v>
      </c>
      <c r="D3379" t="str">
        <f>[1]youtube_influencers_finally!D313</f>
        <v>2016-12-04T20:08:02Z</v>
      </c>
      <c r="E3379">
        <f>[1]youtube_influencers_finally!E313</f>
        <v>784000</v>
      </c>
      <c r="F3379">
        <f>[1]youtube_influencers_finally!F313</f>
        <v>98395140</v>
      </c>
      <c r="G3379">
        <f>[1]youtube_influencers_finally!G313</f>
        <v>178</v>
      </c>
      <c r="H3379" s="2">
        <f t="shared" ca="1" si="112"/>
        <v>3253</v>
      </c>
      <c r="I3379">
        <f>[1]youtube_influencers_finally!I313</f>
        <v>10468</v>
      </c>
      <c r="J3379">
        <f>[1]youtube_influencers_finally!J313</f>
        <v>278</v>
      </c>
      <c r="K3379">
        <f>[1]youtube_influencers_finally!K313</f>
        <v>1.37E-2</v>
      </c>
      <c r="L3379" s="3">
        <f t="shared" ca="1" si="111"/>
        <v>5.4718721180448814E-2</v>
      </c>
      <c r="M3379" t="str">
        <f>[1]youtube_influencers_finally!M313</f>
        <v>fashion influencer</v>
      </c>
    </row>
    <row r="3380" spans="1:13" x14ac:dyDescent="0.3">
      <c r="A3380" t="str">
        <f>[1]youtube_influencers_finally!A314</f>
        <v>UCE9_EMdxq6C8giPVpAWkJFQ</v>
      </c>
      <c r="B3380" t="str">
        <f>[1]youtube_influencers_finally!B314</f>
        <v>Brittney Saunders - Fayt The Label</v>
      </c>
      <c r="C3380" t="str">
        <f>[1]youtube_influencers_finally!C314</f>
        <v xml:space="preserve">Iâ€™m Brittney â€“ an ex OG influencer turned self-made entrepreneur, and the founder of Fayt The Label. What started as a passion for sharing my life on YouTube has grown into a global fashion brand and community Iâ€™m so proud of (and I literally can't believe it).
After a 3+ year break from YouTube, Iâ€™m back to share a behind-the-scenes look at my journey â€“ from running a business to navigating life, love, and everything in between. Think personal vlogs meet reality TV vibes, with a heavy sprinkle of business, creativity, and plenty of real talk.
Youâ€™ll find weekly videos packed with inspiration, behind-the-scenes moments at Fayt, and a peek into what it takes to build a brand (and life!) thatâ€™s bold, fun, and unapologetically authentic. 
Whether you're here for business inspo, or just a good laugh, welcome to what i'm calling chapter two. YouTube is where it all began for me and I'm so excited to be back.
</v>
      </c>
      <c r="D3380" t="str">
        <f>[1]youtube_influencers_finally!D314</f>
        <v>2011-08-10T07:06:06Z</v>
      </c>
      <c r="E3380">
        <f>[1]youtube_influencers_finally!E314</f>
        <v>1010000</v>
      </c>
      <c r="F3380">
        <f>[1]youtube_influencers_finally!F314</f>
        <v>814853</v>
      </c>
      <c r="G3380">
        <f>[1]youtube_influencers_finally!G314</f>
        <v>14</v>
      </c>
      <c r="H3380" s="2">
        <f t="shared" ca="1" si="112"/>
        <v>5196</v>
      </c>
      <c r="I3380">
        <f>[1]youtube_influencers_finally!I314</f>
        <v>1888</v>
      </c>
      <c r="J3380">
        <f>[1]youtube_influencers_finally!J314</f>
        <v>147</v>
      </c>
      <c r="K3380">
        <f>[1]youtube_influencers_finally!K314</f>
        <v>2E-3</v>
      </c>
      <c r="L3380" s="3">
        <f t="shared" ca="1" si="111"/>
        <v>2.6943802925327174E-3</v>
      </c>
      <c r="M3380" t="str">
        <f>[1]youtube_influencers_finally!M314</f>
        <v>fashion influencer</v>
      </c>
    </row>
    <row r="3381" spans="1:13" x14ac:dyDescent="0.3">
      <c r="A3381" t="str">
        <f>[1]youtube_influencers_finally!A315</f>
        <v>UC_MpLpQUNC4Tq63IkE6dFuA</v>
      </c>
      <c r="B3381" t="str">
        <f>[1]youtube_influencers_finally!B315</f>
        <v>Saranya Nandakumar</v>
      </c>
      <c r="C3381" t="str">
        <f>[1]youtube_influencers_finally!C315</f>
        <v>Hai guys,
Itâ€™s meee SARANYA
I live in kochi, India
I post video every week. SUBSCRIBE for more crazy interesting videos about â€˜FASHION , BEAUTY, LIFESTYLE and TRAVEL videos. 
You guys are my assets. 
It means a lot tome when you click that â€œLIKEâ€ button and when you leave your loving comments**
This is the ONLY channel, and Iâ€™m trying to grow each day with your love and support :*
Some common questions I face every time !!!!!
â€”â€”â€”â€”â€”â€”â€”â€”â€”â€”â€”â€”â€”â€”â€”â€”â€”â€”â€”â€”â€”â€”â€”â€”â€”â€”
How old am I ? 26!!!
Camera I use : Sony Alpha A7C
Software I edit : premier pro
FOR BUSINESS QUERIES  SEND ME MAILS TO THIS MAIL ID
â€”â€”â€”â€”â€”â€”â€”â€”â€”â€”â€”â€”â€”â€”â€”â€”â€”â€”â€”â€”â€”â€”â€”â€”â€”
teamsaranyanandakumar@gmail.com
WIth lots of LOVE and HUGS.....
Saranya Nandakumar  :)</v>
      </c>
      <c r="D3381" t="str">
        <f>[1]youtube_influencers_finally!D315</f>
        <v>2017-03-15T19:03:29Z</v>
      </c>
      <c r="E3381">
        <f>[1]youtube_influencers_finally!E315</f>
        <v>718000</v>
      </c>
      <c r="F3381">
        <f>[1]youtube_influencers_finally!F315</f>
        <v>370072619</v>
      </c>
      <c r="G3381">
        <f>[1]youtube_influencers_finally!G315</f>
        <v>875</v>
      </c>
      <c r="H3381" s="2">
        <f t="shared" ca="1" si="112"/>
        <v>3152</v>
      </c>
      <c r="I3381">
        <f>[1]youtube_influencers_finally!I315</f>
        <v>9483</v>
      </c>
      <c r="J3381">
        <f>[1]youtube_influencers_finally!J315</f>
        <v>38</v>
      </c>
      <c r="K3381">
        <f>[1]youtube_influencers_finally!K315</f>
        <v>1.3299999999999999E-2</v>
      </c>
      <c r="L3381" s="3">
        <f t="shared" ca="1" si="111"/>
        <v>0.27760152284263961</v>
      </c>
      <c r="M3381" t="str">
        <f>[1]youtube_influencers_finally!M315</f>
        <v>fashion influencer</v>
      </c>
    </row>
    <row r="3382" spans="1:13" x14ac:dyDescent="0.3">
      <c r="A3382" t="str">
        <f>[1]youtube_influencers_finally!A316</f>
        <v>UCXrOtNx4amSwM95yNpdOh4g</v>
      </c>
      <c r="B3382" t="str">
        <f>[1]youtube_influencers_finally!B316</f>
        <v>Underrated Hijabi</v>
      </c>
      <c r="C3382" t="str">
        <f>[1]youtube_influencers_finally!C316</f>
        <v xml:space="preserve">Underrated Hijabi is your go-to YouTuber for real talk, modest fashion, and unapologetic authenticity. Join her journey as she shares a hijabi life with humour and heart.
</v>
      </c>
      <c r="D3382" t="str">
        <f>[1]youtube_influencers_finally!D316</f>
        <v>2018-11-04T17:35:16Z</v>
      </c>
      <c r="E3382">
        <f>[1]youtube_influencers_finally!E316</f>
        <v>1980000</v>
      </c>
      <c r="F3382">
        <f>[1]youtube_influencers_finally!F316</f>
        <v>830722089</v>
      </c>
      <c r="G3382">
        <f>[1]youtube_influencers_finally!G316</f>
        <v>265</v>
      </c>
      <c r="H3382" s="2">
        <f t="shared" ca="1" si="112"/>
        <v>2553</v>
      </c>
      <c r="I3382">
        <f>[1]youtube_influencers_finally!I316</f>
        <v>14452</v>
      </c>
      <c r="J3382">
        <f>[1]youtube_influencers_finally!J316</f>
        <v>281</v>
      </c>
      <c r="K3382">
        <f>[1]youtube_influencers_finally!K316</f>
        <v>7.4000000000000003E-3</v>
      </c>
      <c r="L3382" s="3">
        <f t="shared" ca="1" si="111"/>
        <v>0.10379945162553858</v>
      </c>
      <c r="M3382" t="str">
        <f>[1]youtube_influencers_finally!M316</f>
        <v>fashion influencer</v>
      </c>
    </row>
    <row r="3383" spans="1:13" x14ac:dyDescent="0.3">
      <c r="A3383" t="str">
        <f>[1]youtube_influencers_finally!A317</f>
        <v>UCILyq7gn6_ISHshQ4BJyIWg</v>
      </c>
      <c r="B3383" t="str">
        <f>[1]youtube_influencers_finally!B317</f>
        <v>YOURFITNESSTORIES</v>
      </c>
      <c r="C3383" t="str">
        <f>[1]youtube_influencers_finally!C317</f>
        <v>FITNESS SHORTS â¤</v>
      </c>
      <c r="D3383" t="str">
        <f>[1]youtube_influencers_finally!D317</f>
        <v>2014-02-09T05:02:30Z</v>
      </c>
      <c r="E3383">
        <f>[1]youtube_influencers_finally!E317</f>
        <v>2100000</v>
      </c>
      <c r="F3383">
        <f>[1]youtube_influencers_finally!F317</f>
        <v>1227081764</v>
      </c>
      <c r="G3383">
        <f>[1]youtube_influencers_finally!G317</f>
        <v>1404</v>
      </c>
      <c r="H3383" s="2">
        <f t="shared" ca="1" si="112"/>
        <v>4282</v>
      </c>
      <c r="I3383">
        <f>[1]youtube_influencers_finally!I317</f>
        <v>15838</v>
      </c>
      <c r="J3383">
        <f>[1]youtube_influencers_finally!J317</f>
        <v>137</v>
      </c>
      <c r="K3383">
        <f>[1]youtube_influencers_finally!K317</f>
        <v>7.6E-3</v>
      </c>
      <c r="L3383" s="3">
        <f t="shared" ca="1" si="111"/>
        <v>0.32788416627744044</v>
      </c>
      <c r="M3383" t="str">
        <f>[1]youtube_influencers_finally!M317</f>
        <v>fitness influencer</v>
      </c>
    </row>
    <row r="3384" spans="1:13" x14ac:dyDescent="0.3">
      <c r="A3384" t="str">
        <f>[1]youtube_influencers_finally!A318</f>
        <v>UCjvd2JmIWGsEWPmLifUS4PA</v>
      </c>
      <c r="B3384" t="str">
        <f>[1]youtube_influencers_finally!B318</f>
        <v>Tharun Kumar</v>
      </c>
      <c r="C3384" t="str">
        <f>[1]youtube_influencers_finally!C318</f>
        <v xml:space="preserve">Hi Iâ€™m Tharun </v>
      </c>
      <c r="D3384" t="str">
        <f>[1]youtube_influencers_finally!D318</f>
        <v>2020-07-04T06:27:00.931283Z</v>
      </c>
      <c r="E3384">
        <f>[1]youtube_influencers_finally!E318</f>
        <v>761000</v>
      </c>
      <c r="F3384">
        <f>[1]youtube_influencers_finally!F318</f>
        <v>84539298</v>
      </c>
      <c r="G3384">
        <f>[1]youtube_influencers_finally!G318</f>
        <v>192</v>
      </c>
      <c r="H3384" s="2">
        <f t="shared" ca="1" si="112"/>
        <v>1945</v>
      </c>
      <c r="I3384">
        <f>[1]youtube_influencers_finally!I318</f>
        <v>43631</v>
      </c>
      <c r="J3384">
        <f>[1]youtube_influencers_finally!J318</f>
        <v>1414</v>
      </c>
      <c r="K3384">
        <f>[1]youtube_influencers_finally!K318</f>
        <v>5.9200000000000003E-2</v>
      </c>
      <c r="L3384" s="3">
        <f t="shared" ca="1" si="111"/>
        <v>9.8714652956298207E-2</v>
      </c>
      <c r="M3384" t="str">
        <f>[1]youtube_influencers_finally!M318</f>
        <v>fitness influencer</v>
      </c>
    </row>
    <row r="3385" spans="1:13" x14ac:dyDescent="0.3">
      <c r="A3385" t="str">
        <f>[1]youtube_influencers_finally!A319</f>
        <v>UC0r_-7jgl1yl0oWzGEJ6o3w</v>
      </c>
      <c r="B3385" t="str">
        <f>[1]youtube_influencers_finally!B319</f>
        <v>Browney</v>
      </c>
      <c r="C3385" t="str">
        <f>[1]youtube_influencers_finally!C319</f>
        <v xml:space="preserve">Everything is a challenge
Instagram: https://instagram.com/stanbrowney 
Want to work together? Browney@Delkatalents.com
Download our app and start your own 90-Day Challenge ðŸ”¥ðŸ’ª
Appstore: https://apps.apple.com/us/app/90-day-challenge/id6446773000
Playstore: https://play.google.com/store/apps/details?id=nl.browney.nintydayschallenge
</v>
      </c>
      <c r="D3385" t="str">
        <f>[1]youtube_influencers_finally!D319</f>
        <v>2013-05-17T14:05:47Z</v>
      </c>
      <c r="E3385">
        <f>[1]youtube_influencers_finally!E319</f>
        <v>11000000</v>
      </c>
      <c r="F3385">
        <f>[1]youtube_influencers_finally!F319</f>
        <v>5765606840</v>
      </c>
      <c r="G3385">
        <f>[1]youtube_influencers_finally!G319</f>
        <v>771</v>
      </c>
      <c r="H3385" s="2">
        <f t="shared" ca="1" si="112"/>
        <v>4550</v>
      </c>
      <c r="I3385">
        <f>[1]youtube_influencers_finally!I319</f>
        <v>207162</v>
      </c>
      <c r="J3385">
        <f>[1]youtube_influencers_finally!J319</f>
        <v>637</v>
      </c>
      <c r="K3385">
        <f>[1]youtube_influencers_finally!K319</f>
        <v>1.89E-2</v>
      </c>
      <c r="L3385" s="3">
        <f t="shared" ca="1" si="111"/>
        <v>0.16945054945054944</v>
      </c>
      <c r="M3385" t="str">
        <f>[1]youtube_influencers_finally!M319</f>
        <v>fitness influencer</v>
      </c>
    </row>
    <row r="3386" spans="1:13" x14ac:dyDescent="0.3">
      <c r="A3386" t="str">
        <f>[1]youtube_influencers_finally!A320</f>
        <v>UCjNE_PwYInBk1jbLBtScwPg</v>
      </c>
      <c r="B3386" t="str">
        <f>[1]youtube_influencers_finally!B320</f>
        <v>Yash Sharma Fitness</v>
      </c>
      <c r="C3386" t="str">
        <f>[1]youtube_influencers_finally!C320</f>
        <v xml:space="preserve">Yash Sharma is a former state-level footballer. Now a Fitness- Coach, Author, YouTuber &amp; Entrepreneur. 
He has 8 years of experience in strength training and transformed over 100 clients. He aims to educate people about fitness and help them achieve their best version. Yash Sharma Body transformation has inspired lakhs of people to work on their self, work hard, and achieve their goals. This channel aims to provide you with the best exercise science knowledge combined with actionable Yash Sharma Motivation.
</v>
      </c>
      <c r="D3386" t="str">
        <f>[1]youtube_influencers_finally!D320</f>
        <v>2011-04-14T06:22:07Z</v>
      </c>
      <c r="E3386">
        <f>[1]youtube_influencers_finally!E320</f>
        <v>533000</v>
      </c>
      <c r="F3386">
        <f>[1]youtube_influencers_finally!F320</f>
        <v>52315023</v>
      </c>
      <c r="G3386">
        <f>[1]youtube_influencers_finally!G320</f>
        <v>431</v>
      </c>
      <c r="H3386" s="2">
        <f t="shared" ca="1" si="112"/>
        <v>5314</v>
      </c>
      <c r="I3386">
        <f>[1]youtube_influencers_finally!I320</f>
        <v>480</v>
      </c>
      <c r="J3386">
        <f>[1]youtube_influencers_finally!J320</f>
        <v>26</v>
      </c>
      <c r="K3386">
        <f>[1]youtube_influencers_finally!K320</f>
        <v>8.9999999999999998E-4</v>
      </c>
      <c r="L3386" s="3">
        <f t="shared" ca="1" si="111"/>
        <v>8.1106511102747456E-2</v>
      </c>
      <c r="M3386" t="str">
        <f>[1]youtube_influencers_finally!M320</f>
        <v>fitness influencer</v>
      </c>
    </row>
    <row r="3387" spans="1:13" x14ac:dyDescent="0.3">
      <c r="A3387" t="str">
        <f>[1]youtube_influencers_finally!A321</f>
        <v>UCPyPGoySB1bXEHABvenKBbg</v>
      </c>
      <c r="B3387" t="str">
        <f>[1]youtube_influencers_finally!B321</f>
        <v>shivam fitness</v>
      </c>
      <c r="C3387" t="str">
        <f>[1]youtube_influencers_finally!C321</f>
        <v>à¤¹à¤° à¤¹à¤° à¤®à¤¹à¤¾à¤¦à¥‡à¤µ ðŸ™ (be greatful for a good health)
Mail - sm3920240@gmail.com
Thank you so much ðŸ™
I am a health expert from (IGNOU) and a trainer.
Providing health and nutrition related videos
On my channel.
And promoting natural transformation 
Please subacribe to my channel for health &amp; fitness related videos.. 
And for transformation regarding, workout plan and diet plan with videos.. ðŸ™ðŸ™
You can message me on 
Instagram- https://www.instagram.com/p/CLwNliXrknr/?utm_medium=copy_link
Transform naturally with shivam fitness.. 
Thank youâ¤
Shivam mishra ðŸ™</v>
      </c>
      <c r="D3387" t="str">
        <f>[1]youtube_influencers_finally!D321</f>
        <v>2014-07-23T20:11:24Z</v>
      </c>
      <c r="E3387">
        <f>[1]youtube_influencers_finally!E321</f>
        <v>803000</v>
      </c>
      <c r="F3387">
        <f>[1]youtube_influencers_finally!F321</f>
        <v>491617306</v>
      </c>
      <c r="G3387">
        <f>[1]youtube_influencers_finally!G321</f>
        <v>1343</v>
      </c>
      <c r="H3387" s="2">
        <f t="shared" ca="1" si="112"/>
        <v>4118</v>
      </c>
      <c r="I3387">
        <f>[1]youtube_influencers_finally!I321</f>
        <v>13657</v>
      </c>
      <c r="J3387">
        <f>[1]youtube_influencers_finally!J321</f>
        <v>40</v>
      </c>
      <c r="K3387">
        <f>[1]youtube_influencers_finally!K321</f>
        <v>1.7100000000000001E-2</v>
      </c>
      <c r="L3387" s="3">
        <f t="shared" ca="1" si="111"/>
        <v>0.32612918892666343</v>
      </c>
      <c r="M3387" t="str">
        <f>[1]youtube_influencers_finally!M321</f>
        <v>fitness influencer</v>
      </c>
    </row>
    <row r="3388" spans="1:13" x14ac:dyDescent="0.3">
      <c r="A3388" t="str">
        <f>[1]youtube_influencers_finally!A322</f>
        <v>UChXRi2xTPZ8J5lznBNuMCOw</v>
      </c>
      <c r="B3388" t="str">
        <f>[1]youtube_influencers_finally!B322</f>
        <v>Rohit Khatri Fitness</v>
      </c>
      <c r="C3388" t="str">
        <f>[1]youtube_influencers_finally!C322</f>
        <v>* SPORTS SCIENCE NUTRITIONIST *
For Online Coaching Contact Me On :
- Instagram - rohitkhatrifitness 
Brands : rohitkhatribiz07@gmail.com
Thankyou.</v>
      </c>
      <c r="D3388" t="str">
        <f>[1]youtube_influencers_finally!D322</f>
        <v>2016-12-19T16:06:16Z</v>
      </c>
      <c r="E3388">
        <f>[1]youtube_influencers_finally!E322</f>
        <v>5170000</v>
      </c>
      <c r="F3388">
        <f>[1]youtube_influencers_finally!F322</f>
        <v>418495579</v>
      </c>
      <c r="G3388">
        <f>[1]youtube_influencers_finally!G322</f>
        <v>819</v>
      </c>
      <c r="H3388" s="2">
        <f t="shared" ca="1" si="112"/>
        <v>3238</v>
      </c>
      <c r="I3388">
        <f>[1]youtube_influencers_finally!I322</f>
        <v>3073</v>
      </c>
      <c r="J3388">
        <f>[1]youtube_influencers_finally!J322</f>
        <v>165</v>
      </c>
      <c r="K3388">
        <f>[1]youtube_influencers_finally!K322</f>
        <v>5.9999999999999995E-4</v>
      </c>
      <c r="L3388" s="3">
        <f t="shared" ref="L3388:L3451" ca="1" si="113">(G3388/H3388)</f>
        <v>0.2529339098208771</v>
      </c>
      <c r="M3388" t="str">
        <f>[1]youtube_influencers_finally!M322</f>
        <v>fitness influencer</v>
      </c>
    </row>
    <row r="3389" spans="1:13" x14ac:dyDescent="0.3">
      <c r="A3389" t="str">
        <f>[1]youtube_influencers_finally!A323</f>
        <v>UCHC9K5OgfHadA7U2o-ACv9w</v>
      </c>
      <c r="B3389" t="str">
        <f>[1]youtube_influencers_finally!B323</f>
        <v>Isaiah</v>
      </c>
      <c r="C3389" t="str">
        <f>[1]youtube_influencers_finally!C323</f>
        <v xml:space="preserve">Just a guy into fitness trying to make it
TikTok: https://www.tiktok.com/@isaiahlovesbench
Instagram: https://www.instagram.com/isaiah_gafknee/
</v>
      </c>
      <c r="D3389" t="str">
        <f>[1]youtube_influencers_finally!D323</f>
        <v>2015-01-02T08:03:07Z</v>
      </c>
      <c r="E3389">
        <f>[1]youtube_influencers_finally!E323</f>
        <v>62600</v>
      </c>
      <c r="F3389">
        <f>[1]youtube_influencers_finally!F323</f>
        <v>2005359</v>
      </c>
      <c r="G3389">
        <f>[1]youtube_influencers_finally!G323</f>
        <v>41</v>
      </c>
      <c r="H3389" s="2">
        <f t="shared" ca="1" si="112"/>
        <v>3955</v>
      </c>
      <c r="I3389">
        <f>[1]youtube_influencers_finally!I323</f>
        <v>325</v>
      </c>
      <c r="J3389">
        <f>[1]youtube_influencers_finally!J323</f>
        <v>68</v>
      </c>
      <c r="K3389">
        <f>[1]youtube_influencers_finally!K323</f>
        <v>6.3E-3</v>
      </c>
      <c r="L3389" s="3">
        <f t="shared" ca="1" si="113"/>
        <v>1.0366624525916562E-2</v>
      </c>
      <c r="M3389" t="str">
        <f>[1]youtube_influencers_finally!M323</f>
        <v>fitness influencer</v>
      </c>
    </row>
    <row r="3390" spans="1:13" x14ac:dyDescent="0.3">
      <c r="A3390" t="str">
        <f>[1]youtube_influencers_finally!A324</f>
        <v>UCfgrg0SXgNkZ7rTbnZCp6tg</v>
      </c>
      <c r="B3390" t="str">
        <f>[1]youtube_influencers_finally!B324</f>
        <v>Saket Gokhale</v>
      </c>
      <c r="C3390" t="str">
        <f>[1]youtube_influencers_finally!C324</f>
        <v>capturing the best moments of my life on video :)
ðŸ“ certified nutrition &amp; fitness coach</v>
      </c>
      <c r="D3390" t="str">
        <f>[1]youtube_influencers_finally!D324</f>
        <v>2019-08-30T16:48:37Z</v>
      </c>
      <c r="E3390">
        <f>[1]youtube_influencers_finally!E324</f>
        <v>2120000</v>
      </c>
      <c r="F3390">
        <f>[1]youtube_influencers_finally!F324</f>
        <v>316084150</v>
      </c>
      <c r="G3390">
        <f>[1]youtube_influencers_finally!G324</f>
        <v>1035</v>
      </c>
      <c r="H3390" s="2">
        <f t="shared" ca="1" si="112"/>
        <v>2254</v>
      </c>
      <c r="I3390">
        <f>[1]youtube_influencers_finally!I324</f>
        <v>12608</v>
      </c>
      <c r="J3390">
        <f>[1]youtube_influencers_finally!J324</f>
        <v>310</v>
      </c>
      <c r="K3390">
        <f>[1]youtube_influencers_finally!K324</f>
        <v>6.1000000000000004E-3</v>
      </c>
      <c r="L3390" s="3">
        <f t="shared" ca="1" si="113"/>
        <v>0.45918367346938777</v>
      </c>
      <c r="M3390" t="str">
        <f>[1]youtube_influencers_finally!M324</f>
        <v>fitness influencer</v>
      </c>
    </row>
    <row r="3391" spans="1:13" x14ac:dyDescent="0.3">
      <c r="A3391" t="str">
        <f>[1]youtube_influencers_finally!A325</f>
        <v>UCDGJpQYS4X9g66FbhMqzueQ</v>
      </c>
      <c r="B3391" t="str">
        <f>[1]youtube_influencers_finally!B325</f>
        <v>Shashank Dutt</v>
      </c>
      <c r="C3391" t="str">
        <f>[1]youtube_influencers_finally!C325</f>
        <v>Trying to become the best version of myself !! Mujhko Dekh kar Khud ko 1 % bhi badal paao toh mai jeet gaya.</v>
      </c>
      <c r="D3391" t="str">
        <f>[1]youtube_influencers_finally!D325</f>
        <v>2024-11-24T19:02:53.285787Z</v>
      </c>
      <c r="E3391">
        <f>[1]youtube_influencers_finally!E325</f>
        <v>9980</v>
      </c>
      <c r="F3391">
        <f>[1]youtube_influencers_finally!F325</f>
        <v>944532</v>
      </c>
      <c r="G3391">
        <f>[1]youtube_influencers_finally!G325</f>
        <v>133</v>
      </c>
      <c r="H3391" s="2">
        <f t="shared" ca="1" si="112"/>
        <v>341</v>
      </c>
      <c r="I3391">
        <f>[1]youtube_influencers_finally!I325</f>
        <v>82</v>
      </c>
      <c r="J3391">
        <f>[1]youtube_influencers_finally!J325</f>
        <v>4</v>
      </c>
      <c r="K3391">
        <f>[1]youtube_influencers_finally!K325</f>
        <v>8.6E-3</v>
      </c>
      <c r="L3391" s="3">
        <f t="shared" ca="1" si="113"/>
        <v>0.39002932551319647</v>
      </c>
      <c r="M3391" t="str">
        <f>[1]youtube_influencers_finally!M325</f>
        <v>fitness influencer</v>
      </c>
    </row>
    <row r="3392" spans="1:13" x14ac:dyDescent="0.3">
      <c r="A3392" t="str">
        <f>[1]youtube_influencers_finally!A326</f>
        <v>UCGMOauU8dOd4mv2bT3Tx57w</v>
      </c>
      <c r="B3392" t="str">
        <f>[1]youtube_influencers_finally!B326</f>
        <v>Guru Mann Fitness</v>
      </c>
      <c r="C3392" t="str">
        <f>[1]youtube_influencers_finally!C326</f>
        <v>Guru Mann, world's first fitness professional who has launched 54+ free complete fitness programs with exercise and nutrition videos on the internet including Medical condition programs like: Diabetes, cholesterol, blood pressure, cancer, drug rehab, thyroid, etc
1. 6 Week Shredded - Fat Loss Program
2. Muscle Size 5x5 - SIZE GAIN PROGRAM 
3. Ultimate Arms - Biceps &amp; Triceps Work Out
4. Muscular 8 - Fat Loss Program
5. Pure Mass - Muscle Building program
6. GET RIPPED - Fitness Model Program
7. CONTROL DIABETES - (Medical Condition Program)
8. FIT-ZONE - BODY WEIGHT WORKOUT" 
9. SHREDDED NEXT LEVEL - Advance Fat Loss Program
10. LEAN MODE - Clean Gain
11. CHOLESTEROL DIET(Medical Condition Program)
12. MASS UP - Mass building 
13. Transformation 30 Body weight workout Program
14. GAINER (Pecs &amp; Delts)
15.GET RIPPED  Fitness Model Workout
......Total 54 programs launched till August 2025</v>
      </c>
      <c r="D3392" t="str">
        <f>[1]youtube_influencers_finally!D326</f>
        <v>2015-12-05T07:29:20Z</v>
      </c>
      <c r="E3392">
        <f>[1]youtube_influencers_finally!E326</f>
        <v>2400000</v>
      </c>
      <c r="F3392">
        <f>[1]youtube_influencers_finally!F326</f>
        <v>192985464</v>
      </c>
      <c r="G3392">
        <f>[1]youtube_influencers_finally!G326</f>
        <v>490</v>
      </c>
      <c r="H3392" s="2">
        <f t="shared" ca="1" si="112"/>
        <v>3618</v>
      </c>
      <c r="I3392">
        <f>[1]youtube_influencers_finally!I326</f>
        <v>1971</v>
      </c>
      <c r="J3392">
        <f>[1]youtube_influencers_finally!J326</f>
        <v>234</v>
      </c>
      <c r="K3392">
        <f>[1]youtube_influencers_finally!K326</f>
        <v>8.9999999999999998E-4</v>
      </c>
      <c r="L3392" s="3">
        <f t="shared" ca="1" si="113"/>
        <v>0.13543394140409065</v>
      </c>
      <c r="M3392" t="str">
        <f>[1]youtube_influencers_finally!M326</f>
        <v>fitness influencer</v>
      </c>
    </row>
    <row r="3393" spans="1:13" x14ac:dyDescent="0.3">
      <c r="A3393" t="str">
        <f>[1]youtube_influencers_finally!A327</f>
        <v>UC9ISYcZyNrOte7Dx9cSuKpw</v>
      </c>
      <c r="B3393" t="str">
        <f>[1]youtube_influencers_finally!B327</f>
        <v>BHUPENDRA SINGH</v>
      </c>
      <c r="C3393" t="str">
        <f>[1]youtube_influencers_finally!C327</f>
        <v>Hello,
Wellcome to our YouTube channel.This Youtube channel is for someone who is obsessed with fitness and training.Therefore we provide the life of people who are also obsessed with fitness like you through vlogs &amp; training videos in a hope that you find us relatable and We are obliged to you that you became part of our journey 
For collaboration: triofit651@gmail.com</v>
      </c>
      <c r="D3393" t="str">
        <f>[1]youtube_influencers_finally!D327</f>
        <v>2024-08-31T09:16:31.885347Z</v>
      </c>
      <c r="E3393">
        <f>[1]youtube_influencers_finally!E327</f>
        <v>101000</v>
      </c>
      <c r="F3393">
        <f>[1]youtube_influencers_finally!F327</f>
        <v>25935195</v>
      </c>
      <c r="G3393">
        <f>[1]youtube_influencers_finally!G327</f>
        <v>177</v>
      </c>
      <c r="H3393" s="2">
        <f t="shared" ca="1" si="112"/>
        <v>426</v>
      </c>
      <c r="I3393">
        <f>[1]youtube_influencers_finally!I327</f>
        <v>0</v>
      </c>
      <c r="J3393">
        <f>[1]youtube_influencers_finally!J327</f>
        <v>536</v>
      </c>
      <c r="K3393">
        <f>[1]youtube_influencers_finally!K327</f>
        <v>5.3E-3</v>
      </c>
      <c r="L3393" s="3">
        <f t="shared" ca="1" si="113"/>
        <v>0.41549295774647887</v>
      </c>
      <c r="M3393" t="str">
        <f>[1]youtube_influencers_finally!M327</f>
        <v>fitness influencer</v>
      </c>
    </row>
    <row r="3394" spans="1:13" x14ac:dyDescent="0.3">
      <c r="A3394" t="str">
        <f>[1]youtube_influencers_finally!A328</f>
        <v>UCMp-0bU-PA7BNNR-zIvEydA</v>
      </c>
      <c r="B3394" t="str">
        <f>[1]youtube_influencers_finally!B328</f>
        <v>Noel Deyzel</v>
      </c>
      <c r="C3394" t="str">
        <f>[1]youtube_influencers_finally!C328</f>
        <v xml:space="preserve">Welcome to My Channel, Iâ€™m Noel Deyzel
With over 16 years of experience in bodybuilding and fitness, my mission is to motivate, educate, and inspire youâ€”not just in your fitness journey, but in life. Here, youâ€™ll find everything you need to take your progress to the next level.
What You Can Expect:
Fitness &amp; Bodybuilding Tips: Practical advice on nutrition, training, posing, meal prep, and moreâ€”helping you optimize every aspect of your bodybuilding journey.
Motivational Content: Get pumped with fresh, motivational videos designed to push you to DESTROY your next workout.
Vlogs &amp; Lifestyle: A behind-the-scenes look at how I juggle life as a full-time businessman, bodybuilder, and content creator, sharing valuable insights along the way.
I upload new videos every week, plus daily shorts to keep you inspired and informed.
Thank you for being part of this community. Together, weâ€™ll build stronger bodies and minds. Your support means the world to me. Sub and letâ€™s crush your goals.
</v>
      </c>
      <c r="D3394" t="str">
        <f>[1]youtube_influencers_finally!D328</f>
        <v>2008-03-05T14:18:52Z</v>
      </c>
      <c r="E3394">
        <f>[1]youtube_influencers_finally!E328</f>
        <v>7640000</v>
      </c>
      <c r="F3394">
        <f>[1]youtube_influencers_finally!F328</f>
        <v>4162753436</v>
      </c>
      <c r="G3394">
        <f>[1]youtube_influencers_finally!G328</f>
        <v>484</v>
      </c>
      <c r="H3394" s="2">
        <f t="shared" ca="1" si="112"/>
        <v>6449</v>
      </c>
      <c r="I3394">
        <f>[1]youtube_influencers_finally!I328</f>
        <v>50203</v>
      </c>
      <c r="J3394">
        <f>[1]youtube_influencers_finally!J328</f>
        <v>958</v>
      </c>
      <c r="K3394">
        <f>[1]youtube_influencers_finally!K328</f>
        <v>6.7000000000000002E-3</v>
      </c>
      <c r="L3394" s="3">
        <f t="shared" ca="1" si="113"/>
        <v>7.5050395410141107E-2</v>
      </c>
      <c r="M3394" t="str">
        <f>[1]youtube_influencers_finally!M328</f>
        <v>fitness influencer</v>
      </c>
    </row>
    <row r="3395" spans="1:13" x14ac:dyDescent="0.3">
      <c r="A3395" t="str">
        <f>[1]youtube_influencers_finally!A329</f>
        <v>UCAVV247sueJyTPJlIFw0qKQ</v>
      </c>
      <c r="B3395" t="str">
        <f>[1]youtube_influencers_finally!B329</f>
        <v>Rajveer Fitness Series</v>
      </c>
      <c r="C3395" t="str">
        <f>[1]youtube_influencers_finally!C329</f>
        <v>Hello Friends, 
This is Rajveer Shishodia, Welcomes you To My Channel Raj-Veer Fitness Series. I am a fitness enthusiast from India. On this channel, you can expect quick healthy recipes, workout tips, general health tips, motivational videos, workout videos and more!
Want to get fit this year, but don't know where to start? Raj-Veer Fitness Series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
Thank you for your support :-) 
Raj-Veer Fitness Series
Email- rajveerfitness@gmail.com</v>
      </c>
      <c r="D3395" t="str">
        <f>[1]youtube_influencers_finally!D329</f>
        <v>2018-08-01T10:15:20Z</v>
      </c>
      <c r="E3395">
        <f>[1]youtube_influencers_finally!E329</f>
        <v>3110000</v>
      </c>
      <c r="F3395">
        <f>[1]youtube_influencers_finally!F329</f>
        <v>337053269</v>
      </c>
      <c r="G3395">
        <f>[1]youtube_influencers_finally!G329</f>
        <v>931</v>
      </c>
      <c r="H3395" s="2">
        <f t="shared" ref="H3395:H3458" ca="1" si="114">TODAY() - DATEVALUE(LEFT(D3395,10))</f>
        <v>2648</v>
      </c>
      <c r="I3395">
        <f>[1]youtube_influencers_finally!I329</f>
        <v>2645</v>
      </c>
      <c r="J3395">
        <f>[1]youtube_influencers_finally!J329</f>
        <v>46</v>
      </c>
      <c r="K3395">
        <f>[1]youtube_influencers_finally!K329</f>
        <v>8.9999999999999998E-4</v>
      </c>
      <c r="L3395" s="3">
        <f t="shared" ca="1" si="113"/>
        <v>0.35158610271903323</v>
      </c>
      <c r="M3395" t="str">
        <f>[1]youtube_influencers_finally!M329</f>
        <v>fitness influencer</v>
      </c>
    </row>
    <row r="3396" spans="1:13" x14ac:dyDescent="0.3">
      <c r="A3396" t="str">
        <f>[1]youtube_influencers_finally!A330</f>
        <v>UCEjIjshJ8bvvCkGNk0pkYcA</v>
      </c>
      <c r="B3396" t="str">
        <f>[1]youtube_influencers_finally!B330</f>
        <v>Jesse James West</v>
      </c>
      <c r="C3396" t="str">
        <f>[1]youtube_influencers_finally!C330</f>
        <v xml:space="preserve">Stay Relentless and Subscribeâ¤ï¸
Training programs
https://www.jessejameswest.com/shop
Merch
https://www.relentlessusa.shop
Gymshark (Code JESSE 10% off!)
https://www.gymshark.com/jesse
Gorilla Mind Supplements (Code JESSE 10% off)
https://www.gorillamind.com
</v>
      </c>
      <c r="D3396" t="str">
        <f>[1]youtube_influencers_finally!D330</f>
        <v>2016-05-16T15:28:34Z</v>
      </c>
      <c r="E3396">
        <f>[1]youtube_influencers_finally!E330</f>
        <v>7690000</v>
      </c>
      <c r="F3396">
        <f>[1]youtube_influencers_finally!F330</f>
        <v>2595219943</v>
      </c>
      <c r="G3396">
        <f>[1]youtube_influencers_finally!G330</f>
        <v>853</v>
      </c>
      <c r="H3396" s="2">
        <f t="shared" ca="1" si="114"/>
        <v>3455</v>
      </c>
      <c r="I3396">
        <f>[1]youtube_influencers_finally!I330</f>
        <v>41281</v>
      </c>
      <c r="J3396">
        <f>[1]youtube_influencers_finally!J330</f>
        <v>663</v>
      </c>
      <c r="K3396">
        <f>[1]youtube_influencers_finally!K330</f>
        <v>5.4999999999999997E-3</v>
      </c>
      <c r="L3396" s="3">
        <f t="shared" ca="1" si="113"/>
        <v>0.24688856729377714</v>
      </c>
      <c r="M3396" t="str">
        <f>[1]youtube_influencers_finally!M330</f>
        <v>fitness influencer</v>
      </c>
    </row>
    <row r="3397" spans="1:13" x14ac:dyDescent="0.3">
      <c r="A3397" t="str">
        <f>[1]youtube_influencers_finally!A331</f>
        <v>UCwSEEgwtuSbrRSneyxK_VFw</v>
      </c>
      <c r="B3397" t="str">
        <f>[1]youtube_influencers_finally!B331</f>
        <v>Nikesh Yadav</v>
      </c>
      <c r="C3397" t="str">
        <f>[1]youtube_influencers_finally!C331</f>
        <v xml:space="preserve">Welcome To My Channel ðŸ™
Nikesh Yadav @Fitness
Desi fitness influencer 
.....
Email : nikeshyadav7564@gmail.com
. Thanks for visiting ðŸ™ðŸ™
</v>
      </c>
      <c r="D3397" t="str">
        <f>[1]youtube_influencers_finally!D331</f>
        <v>2018-09-01T13:52:33Z</v>
      </c>
      <c r="E3397">
        <f>[1]youtube_influencers_finally!E331</f>
        <v>48900</v>
      </c>
      <c r="F3397">
        <f>[1]youtube_influencers_finally!F331</f>
        <v>9086161</v>
      </c>
      <c r="G3397">
        <f>[1]youtube_influencers_finally!G331</f>
        <v>656</v>
      </c>
      <c r="H3397" s="2">
        <f t="shared" ca="1" si="114"/>
        <v>2617</v>
      </c>
      <c r="I3397">
        <f>[1]youtube_influencers_finally!I331</f>
        <v>787</v>
      </c>
      <c r="J3397">
        <f>[1]youtube_influencers_finally!J331</f>
        <v>15</v>
      </c>
      <c r="K3397">
        <f>[1]youtube_influencers_finally!K331</f>
        <v>1.6400000000000001E-2</v>
      </c>
      <c r="L3397" s="3">
        <f t="shared" ca="1" si="113"/>
        <v>0.25066870462361485</v>
      </c>
      <c r="M3397" t="str">
        <f>[1]youtube_influencers_finally!M331</f>
        <v>fitness influencer</v>
      </c>
    </row>
    <row r="3398" spans="1:13" x14ac:dyDescent="0.3">
      <c r="A3398" t="str">
        <f>[1]youtube_influencers_finally!A332</f>
        <v>UCg5LjzSV0GqSjXJXERkW1FA</v>
      </c>
      <c r="B3398" t="str">
        <f>[1]youtube_influencers_finally!B332</f>
        <v>Jeet Selal Aesthetics</v>
      </c>
      <c r="C3398" t="str">
        <f>[1]youtube_influencers_finally!C332</f>
        <v>Jeet Selal is one the most influential fitness professionals among Indian communities across the globe, He is graduated in Sports science with a double degree in Sports management from United Kingdom.
Founder and CEO of  Himalayan Stallion brand, he is a fitness entrepreneur with an idea of natural practices in sports, health and fitness. Himalayan Stallion was founded in December of 2016 in Melbourne, Australia with an objective of creating an awareness regarding health &amp; fitness amongst Indian communities and to work against the drug use/abuse in sports in India.
Jeet has immense popularity not just because of his amazing physique, but for his character, experience, exceptional knowledge and quality content in representing the sports fitness industry.</v>
      </c>
      <c r="D3398" t="str">
        <f>[1]youtube_influencers_finally!D332</f>
        <v>2016-01-25T06:58:06Z</v>
      </c>
      <c r="E3398">
        <f>[1]youtube_influencers_finally!E332</f>
        <v>4830000</v>
      </c>
      <c r="F3398">
        <f>[1]youtube_influencers_finally!F332</f>
        <v>399536681</v>
      </c>
      <c r="G3398">
        <f>[1]youtube_influencers_finally!G332</f>
        <v>786</v>
      </c>
      <c r="H3398" s="2">
        <f t="shared" ca="1" si="114"/>
        <v>3567</v>
      </c>
      <c r="I3398">
        <f>[1]youtube_influencers_finally!I332</f>
        <v>3355</v>
      </c>
      <c r="J3398">
        <f>[1]youtube_influencers_finally!J332</f>
        <v>169</v>
      </c>
      <c r="K3398">
        <f>[1]youtube_influencers_finally!K332</f>
        <v>6.9999999999999999E-4</v>
      </c>
      <c r="L3398" s="3">
        <f t="shared" ca="1" si="113"/>
        <v>0.22035323801513879</v>
      </c>
      <c r="M3398" t="str">
        <f>[1]youtube_influencers_finally!M332</f>
        <v>fitness influencer</v>
      </c>
    </row>
    <row r="3399" spans="1:13" x14ac:dyDescent="0.3">
      <c r="A3399" t="str">
        <f>[1]youtube_influencers_finally!A333</f>
        <v>UC_dvmOtE1fbF7FfJIz-JWrg</v>
      </c>
      <c r="B3399" t="str">
        <f>[1]youtube_influencers_finally!B333</f>
        <v>Coach Kolton</v>
      </c>
      <c r="C3399" t="str">
        <f>[1]youtube_influencers_finally!C333</f>
        <v>I Uncover Performance Enhancing Secrets</v>
      </c>
      <c r="D3399" t="str">
        <f>[1]youtube_influencers_finally!D333</f>
        <v>2019-06-06T02:54:41Z</v>
      </c>
      <c r="E3399">
        <f>[1]youtube_influencers_finally!E333</f>
        <v>84100</v>
      </c>
      <c r="F3399">
        <f>[1]youtube_influencers_finally!F333</f>
        <v>12888816</v>
      </c>
      <c r="G3399">
        <f>[1]youtube_influencers_finally!G333</f>
        <v>610</v>
      </c>
      <c r="H3399" s="2">
        <f t="shared" ca="1" si="114"/>
        <v>2339</v>
      </c>
      <c r="I3399">
        <f>[1]youtube_influencers_finally!I333</f>
        <v>3411</v>
      </c>
      <c r="J3399">
        <f>[1]youtube_influencers_finally!J333</f>
        <v>505</v>
      </c>
      <c r="K3399">
        <f>[1]youtube_influencers_finally!K333</f>
        <v>4.6600000000000003E-2</v>
      </c>
      <c r="L3399" s="3">
        <f t="shared" ca="1" si="113"/>
        <v>0.26079521162890124</v>
      </c>
      <c r="M3399" t="str">
        <f>[1]youtube_influencers_finally!M333</f>
        <v>fitness influencer</v>
      </c>
    </row>
    <row r="3400" spans="1:13" x14ac:dyDescent="0.3">
      <c r="A3400" t="str">
        <f>[1]youtube_influencers_finally!A334</f>
        <v>UCZwUg7R-wOOGqeor9ut-_9Q</v>
      </c>
      <c r="B3400" t="str">
        <f>[1]youtube_influencers_finally!B334</f>
        <v>Naman sharmaa</v>
      </c>
      <c r="C3400" t="str">
        <f>[1]youtube_influencers_finally!C334</f>
        <v xml:space="preserve">Hey family â™¥ï¸
i am Naman Sharma not ur avg 15yo boy from ðŸ‡®ðŸ‡³UP
Age - 15
This is my vlog and shorts channel
On this channel i share gym videos, relatable contents and share my life with you guys.
I am an fitness influencer, content creator.
Insta- naman.flexion
âœ‰ï¸- naman.flexion@gmail.com
Email for paid collab and promotion </v>
      </c>
      <c r="D3400" t="str">
        <f>[1]youtube_influencers_finally!D334</f>
        <v>2024-01-13T16:46:45.363766Z</v>
      </c>
      <c r="E3400">
        <f>[1]youtube_influencers_finally!E334</f>
        <v>19400</v>
      </c>
      <c r="F3400">
        <f>[1]youtube_influencers_finally!F334</f>
        <v>3737251</v>
      </c>
      <c r="G3400">
        <f>[1]youtube_influencers_finally!G334</f>
        <v>159</v>
      </c>
      <c r="H3400" s="2">
        <f t="shared" ca="1" si="114"/>
        <v>657</v>
      </c>
      <c r="I3400">
        <f>[1]youtube_influencers_finally!I334</f>
        <v>614</v>
      </c>
      <c r="J3400">
        <f>[1]youtube_influencers_finally!J334</f>
        <v>30</v>
      </c>
      <c r="K3400">
        <f>[1]youtube_influencers_finally!K334</f>
        <v>3.32E-2</v>
      </c>
      <c r="L3400" s="3">
        <f t="shared" ca="1" si="113"/>
        <v>0.24200913242009131</v>
      </c>
      <c r="M3400" t="str">
        <f>[1]youtube_influencers_finally!M334</f>
        <v>fitness influencer</v>
      </c>
    </row>
    <row r="3401" spans="1:13" x14ac:dyDescent="0.3">
      <c r="A3401" t="str">
        <f>[1]youtube_influencers_finally!A335</f>
        <v>UCQ-7yY9imIxyG6FPVBpkPkQ</v>
      </c>
      <c r="B3401" t="str">
        <f>[1]youtube_influencers_finally!B335</f>
        <v>Bhaarat Chaudhary</v>
      </c>
      <c r="C3401" t="str">
        <f>[1]youtube_influencers_finally!C335</f>
        <v xml:space="preserve">
Just a normal guy with extraordinary dreams 
Here on this channel we will do all kind of fitness/lifestyle related challenges and fun stuff!
Mail- @tarbhinator@gmail.com
</v>
      </c>
      <c r="D3401" t="str">
        <f>[1]youtube_influencers_finally!D335</f>
        <v>2016-06-21T17:25:48Z</v>
      </c>
      <c r="E3401">
        <f>[1]youtube_influencers_finally!E335</f>
        <v>78600</v>
      </c>
      <c r="F3401">
        <f>[1]youtube_influencers_finally!F335</f>
        <v>40125175</v>
      </c>
      <c r="G3401">
        <f>[1]youtube_influencers_finally!G335</f>
        <v>368</v>
      </c>
      <c r="H3401" s="2">
        <f t="shared" ca="1" si="114"/>
        <v>3419</v>
      </c>
      <c r="I3401">
        <f>[1]youtube_influencers_finally!I335</f>
        <v>3042</v>
      </c>
      <c r="J3401">
        <f>[1]youtube_influencers_finally!J335</f>
        <v>19</v>
      </c>
      <c r="K3401">
        <f>[1]youtube_influencers_finally!K335</f>
        <v>3.8899999999999997E-2</v>
      </c>
      <c r="L3401" s="3">
        <f t="shared" ca="1" si="113"/>
        <v>0.10763381105586428</v>
      </c>
      <c r="M3401" t="str">
        <f>[1]youtube_influencers_finally!M335</f>
        <v>fitness influencer</v>
      </c>
    </row>
    <row r="3402" spans="1:13" x14ac:dyDescent="0.3">
      <c r="A3402" t="str">
        <f>[1]youtube_influencers_finally!A336</f>
        <v>UCd0dKlRyUWiueNpcR645iQQ</v>
      </c>
      <c r="B3402" t="str">
        <f>[1]youtube_influencers_finally!B336</f>
        <v>Abhishek Yadav</v>
      </c>
      <c r="C3402" t="str">
        <f>[1]youtube_influencers_finally!C336</f>
        <v>Welcome to My channel. Here you can find out the workouts for your simple living life and also for pro level prep Athlete. You can find out all the information about nutrition and training protocols.
So learn from a Pro men's physique athlete
Put all my experience to build your strength and maintain a healthy fit life
Subscribe for free workouts and nutrition information
For competition prep. Contact me to my mail: abhiaesthetic@gmail.com</v>
      </c>
      <c r="D3402" t="str">
        <f>[1]youtube_influencers_finally!D336</f>
        <v>2020-07-18T12:35:15.08426Z</v>
      </c>
      <c r="E3402">
        <f>[1]youtube_influencers_finally!E336</f>
        <v>747000</v>
      </c>
      <c r="F3402">
        <f>[1]youtube_influencers_finally!F336</f>
        <v>134717185</v>
      </c>
      <c r="G3402">
        <f>[1]youtube_influencers_finally!G336</f>
        <v>305</v>
      </c>
      <c r="H3402" s="2">
        <f t="shared" ca="1" si="114"/>
        <v>1931</v>
      </c>
      <c r="I3402">
        <f>[1]youtube_influencers_finally!I336</f>
        <v>6040</v>
      </c>
      <c r="J3402">
        <f>[1]youtube_influencers_finally!J336</f>
        <v>289</v>
      </c>
      <c r="K3402">
        <f>[1]youtube_influencers_finally!K336</f>
        <v>8.5000000000000006E-3</v>
      </c>
      <c r="L3402" s="3">
        <f t="shared" ca="1" si="113"/>
        <v>0.15794924909373381</v>
      </c>
      <c r="M3402" t="str">
        <f>[1]youtube_influencers_finally!M336</f>
        <v>fitness influencer</v>
      </c>
    </row>
    <row r="3403" spans="1:13" x14ac:dyDescent="0.3">
      <c r="A3403" t="str">
        <f>[1]youtube_influencers_finally!A337</f>
        <v>UCElRBAarkcDCGhRoURCHbeA</v>
      </c>
      <c r="B3403" t="str">
        <f>[1]youtube_influencers_finally!B337</f>
        <v xml:space="preserve">Srikanth Guru fitness </v>
      </c>
      <c r="C3403" t="str">
        <f>[1]youtube_influencers_finally!C337</f>
        <v xml:space="preserve">Personal trainer 
Srikanth guru
insta @srikanth_guru_
Telugu fitness influencer 
Fitness shorts telugu 
Fitness gym bodybuilding gurinchi telugu 
telugu fitness shorts </v>
      </c>
      <c r="D3403" t="str">
        <f>[1]youtube_influencers_finally!D337</f>
        <v>2023-07-26T09:52:59.200461Z</v>
      </c>
      <c r="E3403">
        <f>[1]youtube_influencers_finally!E337</f>
        <v>71400</v>
      </c>
      <c r="F3403">
        <f>[1]youtube_influencers_finally!F337</f>
        <v>62247961</v>
      </c>
      <c r="G3403">
        <f>[1]youtube_influencers_finally!G337</f>
        <v>398</v>
      </c>
      <c r="H3403" s="2">
        <f t="shared" ca="1" si="114"/>
        <v>828</v>
      </c>
      <c r="I3403">
        <f>[1]youtube_influencers_finally!I337</f>
        <v>1119</v>
      </c>
      <c r="J3403">
        <f>[1]youtube_influencers_finally!J337</f>
        <v>9</v>
      </c>
      <c r="K3403">
        <f>[1]youtube_influencers_finally!K337</f>
        <v>1.5800000000000002E-2</v>
      </c>
      <c r="L3403" s="3">
        <f t="shared" ca="1" si="113"/>
        <v>0.48067632850241548</v>
      </c>
      <c r="M3403" t="str">
        <f>[1]youtube_influencers_finally!M337</f>
        <v>fitness influencer</v>
      </c>
    </row>
    <row r="3404" spans="1:13" x14ac:dyDescent="0.3">
      <c r="A3404" t="str">
        <f>[1]youtube_influencers_finally!A338</f>
        <v>UC7B_hTjinUUC_QgKeEy7WvQ</v>
      </c>
      <c r="B3404" t="str">
        <f>[1]youtube_influencers_finally!B338</f>
        <v>Fitness Malayalam</v>
      </c>
      <c r="C3404" t="str">
        <f>[1]youtube_influencers_finally!C338</f>
        <v xml:space="preserve">Hi, Welcome to Fitness Malayalam,  â€“ Your Ultimate Fitness Destination from Kerala, India! ðŸ’ª
My name is Jijo Kumar, I'm a fitness influencer and content creator dedicated to helping you transform your body and mindset. From **intense workout routines**, **fat loss tips**, and **muscle-building guides** to **daily motivation**, **nutrition advice**, and **lifestyle vlogs **, fitness inspiration straight from God's Own Country** â€“ Kerala ðŸ‡®ðŸ‡³.
Whether you're a beginner or a fitness enthusiast, you'll find **easy-to-follow home workouts**, **gym tutorials**, and **real-life fitness journeys** that will push you closer to your goals. Join our growing community and become the best version of yourself!
ðŸ‘‰ Subscribe for:
* Weekly workout videos
* Fitness challenges
* Healthy lifestyle tips
* BTS content from my fitness journey in Kerala
Contact: fitnessmallu1@gmail.com
#FitnessIndia #fitnessinfluencerkerala  #KeralaFitness #HomeWorkouts #MuscleGain #FatLossTips #IndianFitnessInfluencer
</v>
      </c>
      <c r="D3404" t="str">
        <f>[1]youtube_influencers_finally!D338</f>
        <v>2023-10-23T20:14:28.715858Z</v>
      </c>
      <c r="E3404">
        <f>[1]youtube_influencers_finally!E338</f>
        <v>230000</v>
      </c>
      <c r="F3404">
        <f>[1]youtube_influencers_finally!F338</f>
        <v>50507522</v>
      </c>
      <c r="G3404">
        <f>[1]youtube_influencers_finally!G338</f>
        <v>66</v>
      </c>
      <c r="H3404" s="2">
        <f t="shared" ca="1" si="114"/>
        <v>739</v>
      </c>
      <c r="I3404">
        <f>[1]youtube_influencers_finally!I338</f>
        <v>3264</v>
      </c>
      <c r="J3404">
        <f>[1]youtube_influencers_finally!J338</f>
        <v>33</v>
      </c>
      <c r="K3404">
        <f>[1]youtube_influencers_finally!K338</f>
        <v>1.43E-2</v>
      </c>
      <c r="L3404" s="3">
        <f t="shared" ca="1" si="113"/>
        <v>8.9309878213802429E-2</v>
      </c>
      <c r="M3404" t="str">
        <f>[1]youtube_influencers_finally!M338</f>
        <v>fitness influencer</v>
      </c>
    </row>
    <row r="3405" spans="1:13" x14ac:dyDescent="0.3">
      <c r="A3405" t="str">
        <f>[1]youtube_influencers_finally!A339</f>
        <v>UCLqH-U2TXzj1h7lyYQZLNQQ</v>
      </c>
      <c r="B3405" t="str">
        <f>[1]youtube_influencers_finally!B339</f>
        <v>Greg Doucette</v>
      </c>
      <c r="C3405" t="str">
        <f>[1]youtube_influencers_finally!C339</f>
        <v xml:space="preserve">Go HARDER THAN LAST TIME and SUBSCRIBE!
Hey!  I am a Canadian IFBB Pro bodybuilder, published author, influencer, and Guinness World Record holding powerlifter with a Bachelors and Masters Degrees in Kinesiology.  I coach thousands of diet, training, and supplement clients around the world and get them to their goals in a sustainable way that fits their lifestyle.  I tell you the TRUTH, no BS!
I AM NOT: A doctor, lawyer, dietician, chef, astronaut, sex therapist, police officer...
I'm the HERO You Never Knew You Needed...RUTHLESSLY Seeking TRUTH in Health/Fitness/Wellness - DEBUNKING the fitness industry myths!!!
</v>
      </c>
      <c r="D3405" t="str">
        <f>[1]youtube_influencers_finally!D339</f>
        <v>2006-11-04T00:46:52Z</v>
      </c>
      <c r="E3405">
        <f>[1]youtube_influencers_finally!E339</f>
        <v>2370000</v>
      </c>
      <c r="F3405">
        <f>[1]youtube_influencers_finally!F339</f>
        <v>1159353645</v>
      </c>
      <c r="G3405">
        <f>[1]youtube_influencers_finally!G339</f>
        <v>4065</v>
      </c>
      <c r="H3405" s="2">
        <f t="shared" ca="1" si="114"/>
        <v>6936</v>
      </c>
      <c r="I3405">
        <f>[1]youtube_influencers_finally!I339</f>
        <v>6302</v>
      </c>
      <c r="J3405">
        <f>[1]youtube_influencers_finally!J339</f>
        <v>1399</v>
      </c>
      <c r="K3405">
        <f>[1]youtube_influencers_finally!K339</f>
        <v>3.2000000000000002E-3</v>
      </c>
      <c r="L3405" s="3">
        <f t="shared" ca="1" si="113"/>
        <v>0.58607266435986161</v>
      </c>
      <c r="M3405" t="str">
        <f>[1]youtube_influencers_finally!M339</f>
        <v>fitness influencer</v>
      </c>
    </row>
    <row r="3406" spans="1:13" x14ac:dyDescent="0.3">
      <c r="A3406" t="str">
        <f>[1]youtube_influencers_finally!A340</f>
        <v>UCNPOxecEGSF9oIWZmt_1VlQ</v>
      </c>
      <c r="B3406" t="str">
        <f>[1]youtube_influencers_finally!B340</f>
        <v>Vision Body Fitness</v>
      </c>
      <c r="C3406" t="str">
        <f>[1]youtube_influencers_finally!C340</f>
        <v xml:space="preserve">Welcome to Vision Body Fitness, the ultimate destination for women looking to transform their lives through fitnessâ€”right from the comfort of home! Led by Coach Dre, a renowned fitness influencer with over a million followers, this channel is your go-to source for achievable and effective weight-loss strategies.
</v>
      </c>
      <c r="D3406" t="str">
        <f>[1]youtube_influencers_finally!D340</f>
        <v>2013-04-06T21:29:37Z</v>
      </c>
      <c r="E3406">
        <f>[1]youtube_influencers_finally!E340</f>
        <v>6380</v>
      </c>
      <c r="F3406">
        <f>[1]youtube_influencers_finally!F340</f>
        <v>173002</v>
      </c>
      <c r="G3406">
        <f>[1]youtube_influencers_finally!G340</f>
        <v>159</v>
      </c>
      <c r="H3406" s="2">
        <f t="shared" ca="1" si="114"/>
        <v>4591</v>
      </c>
      <c r="I3406">
        <f>[1]youtube_influencers_finally!I340</f>
        <v>14</v>
      </c>
      <c r="J3406">
        <f>[1]youtube_influencers_finally!J340</f>
        <v>0</v>
      </c>
      <c r="K3406">
        <f>[1]youtube_influencers_finally!K340</f>
        <v>2.2000000000000001E-3</v>
      </c>
      <c r="L3406" s="3">
        <f t="shared" ca="1" si="113"/>
        <v>3.4632977564800695E-2</v>
      </c>
      <c r="M3406" t="str">
        <f>[1]youtube_influencers_finally!M340</f>
        <v>fitness influencer</v>
      </c>
    </row>
    <row r="3407" spans="1:13" x14ac:dyDescent="0.3">
      <c r="A3407" t="str">
        <f>[1]youtube_influencers_finally!A341</f>
        <v>UC1tdCLs5LKWeHGTVkipYpfg</v>
      </c>
      <c r="B3407" t="str">
        <f>[1]youtube_influencers_finally!B341</f>
        <v xml:space="preserve">Akash Fitness Series </v>
      </c>
      <c r="C3407" t="str">
        <f>[1]youtube_influencers_finally!C341</f>
        <v xml:space="preserve">Hello Friends,
This is Akash Rajput, Welcomes you to my channel Akash Fitness Series. I am a fitness influencer and a video creator form India. On this channel, workout tips, gernal health tips, motivational videos, lifestyle journey video, and many more! 
Ask us anything related to diet, supplementation, traning, gear and we will be happy to help. 
Subscribe and press the bell ðŸ”” icon to get notified when I upload a new video.
Fit IndiaðŸ‡®ðŸ‡³ Hit India ðŸ‡®ðŸ‡³ 
Thank you for your love and support :-)
Akash Fitness Series 
Email- akashfitnessseries@gmail.com
</v>
      </c>
      <c r="D3407" t="str">
        <f>[1]youtube_influencers_finally!D341</f>
        <v>2020-04-09T07:14:00.427069Z</v>
      </c>
      <c r="E3407">
        <f>[1]youtube_influencers_finally!E341</f>
        <v>34300</v>
      </c>
      <c r="F3407">
        <f>[1]youtube_influencers_finally!F341</f>
        <v>2919913</v>
      </c>
      <c r="G3407">
        <f>[1]youtube_influencers_finally!G341</f>
        <v>108</v>
      </c>
      <c r="H3407" s="2">
        <f t="shared" ca="1" si="114"/>
        <v>2031</v>
      </c>
      <c r="I3407">
        <f>[1]youtube_influencers_finally!I341</f>
        <v>116</v>
      </c>
      <c r="J3407">
        <f>[1]youtube_influencers_finally!J341</f>
        <v>0</v>
      </c>
      <c r="K3407">
        <f>[1]youtube_influencers_finally!K341</f>
        <v>3.3999999999999998E-3</v>
      </c>
      <c r="L3407" s="3">
        <f t="shared" ca="1" si="113"/>
        <v>5.3175775480059084E-2</v>
      </c>
      <c r="M3407" t="str">
        <f>[1]youtube_influencers_finally!M341</f>
        <v>fitness influencer</v>
      </c>
    </row>
    <row r="3408" spans="1:13" x14ac:dyDescent="0.3">
      <c r="A3408" t="str">
        <f>[1]youtube_influencers_finally!A342</f>
        <v>UCnZH_HMJwxseGWN1qyG4Y1g</v>
      </c>
      <c r="B3408" t="str">
        <f>[1]youtube_influencers_finally!B342</f>
        <v>TNF</v>
      </c>
      <c r="C3408" t="str">
        <f>[1]youtube_influencers_finally!C342</f>
        <v>My name is Joel Twinem and I am the owner of T Nutrition and Fitness (TNF). I began as a TikTok account, but am moving into YouTube to give you longer form content. I appreciate all the support and am glad to call you a part of the TNF army ðŸ’ª</v>
      </c>
      <c r="D3408" t="str">
        <f>[1]youtube_influencers_finally!D342</f>
        <v>2021-02-11T03:03:30.396757Z</v>
      </c>
      <c r="E3408">
        <f>[1]youtube_influencers_finally!E342</f>
        <v>161000</v>
      </c>
      <c r="F3408">
        <f>[1]youtube_influencers_finally!F342</f>
        <v>21587374</v>
      </c>
      <c r="G3408">
        <f>[1]youtube_influencers_finally!G342</f>
        <v>956</v>
      </c>
      <c r="H3408" s="2">
        <f t="shared" ca="1" si="114"/>
        <v>1723</v>
      </c>
      <c r="I3408">
        <f>[1]youtube_influencers_finally!I342</f>
        <v>738</v>
      </c>
      <c r="J3408">
        <f>[1]youtube_influencers_finally!J342</f>
        <v>36</v>
      </c>
      <c r="K3408">
        <f>[1]youtube_influencers_finally!K342</f>
        <v>4.7999999999999996E-3</v>
      </c>
      <c r="L3408" s="3">
        <f t="shared" ca="1" si="113"/>
        <v>0.55484619849100403</v>
      </c>
      <c r="M3408" t="str">
        <f>[1]youtube_influencers_finally!M342</f>
        <v>fitness influencer</v>
      </c>
    </row>
    <row r="3409" spans="1:13" x14ac:dyDescent="0.3">
      <c r="A3409" t="str">
        <f>[1]youtube_influencers_finally!A343</f>
        <v>UCAWHGrs_lIP1H7P_ZgYuNPQ</v>
      </c>
      <c r="B3409" t="str">
        <f>[1]youtube_influencers_finally!B343</f>
        <v>Jeremiah Troy Wharton</v>
      </c>
      <c r="C3409">
        <f>[1]youtube_influencers_finally!C343</f>
        <v>0</v>
      </c>
      <c r="D3409" t="str">
        <f>[1]youtube_influencers_finally!D343</f>
        <v>2020-04-08T20:27:59.674134Z</v>
      </c>
      <c r="E3409">
        <f>[1]youtube_influencers_finally!E343</f>
        <v>42400</v>
      </c>
      <c r="F3409">
        <f>[1]youtube_influencers_finally!F343</f>
        <v>15266471</v>
      </c>
      <c r="G3409">
        <f>[1]youtube_influencers_finally!G343</f>
        <v>23</v>
      </c>
      <c r="H3409" s="2">
        <f t="shared" ca="1" si="114"/>
        <v>2032</v>
      </c>
      <c r="I3409">
        <f>[1]youtube_influencers_finally!I343</f>
        <v>1747</v>
      </c>
      <c r="J3409">
        <f>[1]youtube_influencers_finally!J343</f>
        <v>55</v>
      </c>
      <c r="K3409">
        <f>[1]youtube_influencers_finally!K343</f>
        <v>4.2500000000000003E-2</v>
      </c>
      <c r="L3409" s="3">
        <f t="shared" ca="1" si="113"/>
        <v>1.1318897637795276E-2</v>
      </c>
      <c r="M3409" t="str">
        <f>[1]youtube_influencers_finally!M343</f>
        <v>fitness influencer</v>
      </c>
    </row>
    <row r="3410" spans="1:13" x14ac:dyDescent="0.3">
      <c r="A3410" t="str">
        <f>[1]youtube_influencers_finally!A344</f>
        <v>UCOFxOq3mmdMly4A9JSzcf6Q</v>
      </c>
      <c r="B3410" t="str">
        <f>[1]youtube_influencers_finally!B344</f>
        <v>James Smith</v>
      </c>
      <c r="C3410" t="str">
        <f>[1]youtube_influencers_finally!C344</f>
        <v xml:space="preserve">Co-Founder @ Neutonic 
Investor @ Manual UK
3x No.1 Sunday Times Bestselling Author &amp; BJJ Brown Belt. 
</v>
      </c>
      <c r="D3410" t="str">
        <f>[1]youtube_influencers_finally!D344</f>
        <v>2017-03-31T01:36:31Z</v>
      </c>
      <c r="E3410">
        <f>[1]youtube_influencers_finally!E344</f>
        <v>465000</v>
      </c>
      <c r="F3410">
        <f>[1]youtube_influencers_finally!F344</f>
        <v>27686693</v>
      </c>
      <c r="G3410">
        <f>[1]youtube_influencers_finally!G344</f>
        <v>96</v>
      </c>
      <c r="H3410" s="2">
        <f t="shared" ca="1" si="114"/>
        <v>3136</v>
      </c>
      <c r="I3410">
        <f>[1]youtube_influencers_finally!I344</f>
        <v>5347</v>
      </c>
      <c r="J3410">
        <f>[1]youtube_influencers_finally!J344</f>
        <v>545</v>
      </c>
      <c r="K3410">
        <f>[1]youtube_influencers_finally!K344</f>
        <v>1.2699999999999999E-2</v>
      </c>
      <c r="L3410" s="3">
        <f t="shared" ca="1" si="113"/>
        <v>3.0612244897959183E-2</v>
      </c>
      <c r="M3410" t="str">
        <f>[1]youtube_influencers_finally!M344</f>
        <v>fitness influencer</v>
      </c>
    </row>
    <row r="3411" spans="1:13" x14ac:dyDescent="0.3">
      <c r="A3411" t="str">
        <f>[1]youtube_influencers_finally!A345</f>
        <v>UCSN3TkW9eo2Zr1jEFKRDrmg</v>
      </c>
      <c r="B3411" t="str">
        <f>[1]youtube_influencers_finally!B345</f>
        <v>Kaif Fitness</v>
      </c>
      <c r="C3411" t="str">
        <f>[1]youtube_influencers_finally!C345</f>
        <v>I'm  here to share my knowledge in fitness with you guys. Time has come to make a serious change in our lives by avoiding shit things and focusing ourselves to our goals. And I'm here to help you so that you can achieve your goals.
Professional Achievements
ACE.   ( American Council on Exercise ) 
ISSA  ( International Sports Science Association ) 
Reps level 3
Certified level 2    ( PBBF )
Bodybuilding Titles 
Mr Punjab 2018 ðŸ…
Mr. Gujranwala Division 2018ðŸ…
Mr. Sialkot 2018ðŸ¥‡
Mr. Junior Gujranwala division (2016)ðŸŽ–
Mr. Junior Sialkot (2015)ðŸ…ðŸ¥‡
Mr. Daska (2015)ðŸ…
Champion Gujranwala division (2013)ðŸŽ–
Champion Daska (2013)ðŸ…
National Master Power lifting gold medalist (2013)ðŸŽ–
Champion Sialkot (2012)ðŸ…
Punjab youth power lifting gold medalist (2012)ðŸŽ–
For Personal Online Training  ðŸ‘‡
website== https://kaiffitness.com/
facebook =  https://www.facebook.com/kaiffitness/
Instagram == https://www.instagram.com/kaiffitness/?hl=en</v>
      </c>
      <c r="D3411" t="str">
        <f>[1]youtube_influencers_finally!D345</f>
        <v>2019-07-15T18:02:21Z</v>
      </c>
      <c r="E3411">
        <f>[1]youtube_influencers_finally!E345</f>
        <v>168000</v>
      </c>
      <c r="F3411">
        <f>[1]youtube_influencers_finally!F345</f>
        <v>19214893</v>
      </c>
      <c r="G3411">
        <f>[1]youtube_influencers_finally!G345</f>
        <v>685</v>
      </c>
      <c r="H3411" s="2">
        <f t="shared" ca="1" si="114"/>
        <v>2300</v>
      </c>
      <c r="I3411">
        <f>[1]youtube_influencers_finally!I345</f>
        <v>162</v>
      </c>
      <c r="J3411">
        <f>[1]youtube_influencers_finally!J345</f>
        <v>11</v>
      </c>
      <c r="K3411">
        <f>[1]youtube_influencers_finally!K345</f>
        <v>1E-3</v>
      </c>
      <c r="L3411" s="3">
        <f t="shared" ca="1" si="113"/>
        <v>0.29782608695652174</v>
      </c>
      <c r="M3411" t="str">
        <f>[1]youtube_influencers_finally!M345</f>
        <v>fitness influencer</v>
      </c>
    </row>
    <row r="3412" spans="1:13" x14ac:dyDescent="0.3">
      <c r="A3412" t="str">
        <f>[1]youtube_influencers_finally!A346</f>
        <v>UC7imP-cJhytGgRFC0HvayVQ</v>
      </c>
      <c r="B3412" t="str">
        <f>[1]youtube_influencers_finally!B346</f>
        <v>ABHINAV MAHAJAN</v>
      </c>
      <c r="C3412" t="str">
        <f>[1]youtube_influencers_finally!C346</f>
        <v>Namastey! This is the official youtube channel of Abhinav Mahajan, Indiaâ€™s Leading Fitness Entrepreneur &amp; Lifestyle Coach.
He has 15 International Fitness Certifications including Master Trainer, Strength &amp; Conditioning, Bodybuilding Specialist, Health Coaching and Online Coaching. He is FOUNDER &amp; CEO of FITMUSK : World's Most Affordable Fitness Coaching App.
Through his videos and coaching services, he has helped millions of people to achieve a fit and healthy lifestyle.
As a fitness model, he has been featured on the cover page of Indiaâ€™s leading fitness magazines like Mens Health and FITMAG.
Also featured in Indian Express, Times of India, Hindustan Times, News18, Lifestyle Asia and Manâ€™s World India. 
He is one of the countryâ€™s finest fitness, grooming and lifestyle expert.. 
For collaborations you can email at: business@abhinavmahajan.in
For Online Fitness Coaching you can email at: abhinavfitness@gmail.com
INSTAGRAM: ABHINAVMAHAJANLIFE</v>
      </c>
      <c r="D3412" t="str">
        <f>[1]youtube_influencers_finally!D346</f>
        <v>2015-09-16T15:14:29Z</v>
      </c>
      <c r="E3412">
        <f>[1]youtube_influencers_finally!E346</f>
        <v>2320000</v>
      </c>
      <c r="F3412">
        <f>[1]youtube_influencers_finally!F346</f>
        <v>262190529</v>
      </c>
      <c r="G3412">
        <f>[1]youtube_influencers_finally!G346</f>
        <v>684</v>
      </c>
      <c r="H3412" s="2">
        <f t="shared" ca="1" si="114"/>
        <v>3698</v>
      </c>
      <c r="I3412">
        <f>[1]youtube_influencers_finally!I346</f>
        <v>2032</v>
      </c>
      <c r="J3412">
        <f>[1]youtube_influencers_finally!J346</f>
        <v>48</v>
      </c>
      <c r="K3412">
        <f>[1]youtube_influencers_finally!K346</f>
        <v>8.9999999999999998E-4</v>
      </c>
      <c r="L3412" s="3">
        <f t="shared" ca="1" si="113"/>
        <v>0.18496484586262846</v>
      </c>
      <c r="M3412" t="str">
        <f>[1]youtube_influencers_finally!M346</f>
        <v>fitness influencer</v>
      </c>
    </row>
    <row r="3413" spans="1:13" x14ac:dyDescent="0.3">
      <c r="A3413" t="str">
        <f>[1]youtube_influencers_finally!A347</f>
        <v>UCjYfaoUZ-XmOvUFWibZ2GGA</v>
      </c>
      <c r="B3413" t="str">
        <f>[1]youtube_influencers_finally!B347</f>
        <v>Luke Elsman</v>
      </c>
      <c r="C3413" t="str">
        <f>[1]youtube_influencers_finally!C347</f>
        <v xml:space="preserve">3 MONTH TRANSFORMATION PROGRAM (Xeela Fitness) | CODE: Gymbro 
https://xeelafitness.onelink.me/Nqvc/Luke
GHOST SUPPLEMENTS | Code: Gymbro
https://www.ghostlifestyle.com
Gymshark | Code: Gymbro10
https://us.shop.gymshark.com/pages/sh...
Shop GLD | 50% off Code: Gymbro 
https://gld.shopgld.com/GYMBRO
Helimix Shakers | Code: Gymbro
https://helimix.com/
IG: LUKE_ELSMAN
  / luke_elsman  
TIKTOK | @LUKEELSMAN
https://www.tiktok.com/@lukeelsman?_t...
Edited By: (   / @editor-ant  )
</v>
      </c>
      <c r="D3413" t="str">
        <f>[1]youtube_influencers_finally!D347</f>
        <v>2014-07-14T04:03:51Z</v>
      </c>
      <c r="E3413">
        <f>[1]youtube_influencers_finally!E347</f>
        <v>709000</v>
      </c>
      <c r="F3413">
        <f>[1]youtube_influencers_finally!F347</f>
        <v>398996507</v>
      </c>
      <c r="G3413">
        <f>[1]youtube_influencers_finally!G347</f>
        <v>795</v>
      </c>
      <c r="H3413" s="2">
        <f t="shared" ca="1" si="114"/>
        <v>4127</v>
      </c>
      <c r="I3413">
        <f>[1]youtube_influencers_finally!I347</f>
        <v>7057</v>
      </c>
      <c r="J3413">
        <f>[1]youtube_influencers_finally!J347</f>
        <v>88</v>
      </c>
      <c r="K3413">
        <f>[1]youtube_influencers_finally!K347</f>
        <v>1.01E-2</v>
      </c>
      <c r="L3413" s="3">
        <f t="shared" ca="1" si="113"/>
        <v>0.19263387448509814</v>
      </c>
      <c r="M3413" t="str">
        <f>[1]youtube_influencers_finally!M347</f>
        <v>fitness influencer</v>
      </c>
    </row>
    <row r="3414" spans="1:13" x14ac:dyDescent="0.3">
      <c r="A3414" t="str">
        <f>[1]youtube_influencers_finally!A348</f>
        <v>UCeuYqPttoVid3njUfijEH9Q</v>
      </c>
      <c r="B3414" t="str">
        <f>[1]youtube_influencers_finally!B348</f>
        <v>sachin HR fitness</v>
      </c>
      <c r="C3414" t="str">
        <f>[1]youtube_influencers_finally!C348</f>
        <v xml:space="preserve">Fitness influencer/trainer ðŸ’ª
For any querries contact me at
Sachins08031994@gmail.com
Follow me on insta 
Sachinhrfitness
</v>
      </c>
      <c r="D3414" t="str">
        <f>[1]youtube_influencers_finally!D348</f>
        <v>2016-11-23T18:28:14Z</v>
      </c>
      <c r="E3414">
        <f>[1]youtube_influencers_finally!E348</f>
        <v>194000</v>
      </c>
      <c r="F3414">
        <f>[1]youtube_influencers_finally!F348</f>
        <v>137688023</v>
      </c>
      <c r="G3414">
        <f>[1]youtube_influencers_finally!G348</f>
        <v>2681</v>
      </c>
      <c r="H3414" s="2">
        <f t="shared" ca="1" si="114"/>
        <v>3264</v>
      </c>
      <c r="I3414">
        <f>[1]youtube_influencers_finally!I348</f>
        <v>515</v>
      </c>
      <c r="J3414">
        <f>[1]youtube_influencers_finally!J348</f>
        <v>5</v>
      </c>
      <c r="K3414">
        <f>[1]youtube_influencers_finally!K348</f>
        <v>2.7000000000000001E-3</v>
      </c>
      <c r="L3414" s="3">
        <f t="shared" ca="1" si="113"/>
        <v>0.82138480392156865</v>
      </c>
      <c r="M3414" t="str">
        <f>[1]youtube_influencers_finally!M348</f>
        <v>fitness influencer</v>
      </c>
    </row>
    <row r="3415" spans="1:13" x14ac:dyDescent="0.3">
      <c r="A3415" t="str">
        <f>[1]youtube_influencers_finally!A349</f>
        <v>UC8dimsZ4t-NS_dWbMb5tK4Q</v>
      </c>
      <c r="B3415" t="str">
        <f>[1]youtube_influencers_finally!B349</f>
        <v xml:space="preserve">Fitness model </v>
      </c>
      <c r="C3415" t="str">
        <f>[1]youtube_influencers_finally!C349</f>
        <v xml:space="preserve">This channel for world ðŸŒ beautiful fitness model, sportsperson ,fitness Influencer biography ðŸ¥°ðŸ¥°
Please like share and subscribe fo motivation 
Thanks for supporting me 
</v>
      </c>
      <c r="D3415" t="str">
        <f>[1]youtube_influencers_finally!D349</f>
        <v>2024-05-18T16:39:18.673453Z</v>
      </c>
      <c r="E3415">
        <f>[1]youtube_influencers_finally!E349</f>
        <v>6120</v>
      </c>
      <c r="F3415">
        <f>[1]youtube_influencers_finally!F349</f>
        <v>162927</v>
      </c>
      <c r="G3415">
        <f>[1]youtube_influencers_finally!G349</f>
        <v>161</v>
      </c>
      <c r="H3415" s="2">
        <f t="shared" ca="1" si="114"/>
        <v>531</v>
      </c>
      <c r="I3415">
        <f>[1]youtube_influencers_finally!I349</f>
        <v>10</v>
      </c>
      <c r="J3415">
        <f>[1]youtube_influencers_finally!J349</f>
        <v>0</v>
      </c>
      <c r="K3415">
        <f>[1]youtube_influencers_finally!K349</f>
        <v>1.6000000000000001E-3</v>
      </c>
      <c r="L3415" s="3">
        <f t="shared" ca="1" si="113"/>
        <v>0.3032015065913371</v>
      </c>
      <c r="M3415" t="str">
        <f>[1]youtube_influencers_finally!M349</f>
        <v>fitness influencer</v>
      </c>
    </row>
    <row r="3416" spans="1:13" x14ac:dyDescent="0.3">
      <c r="A3416" t="str">
        <f>[1]youtube_influencers_finally!A350</f>
        <v>UCFwd3k-im65RcsW_ZEG1THg</v>
      </c>
      <c r="B3416" t="str">
        <f>[1]youtube_influencers_finally!B350</f>
        <v>Ariel</v>
      </c>
      <c r="C3416" t="str">
        <f>[1]youtube_influencers_finally!C350</f>
        <v xml:space="preserve">Everything fitness, faith, fashion, &amp; foodðŸ¤“ðŸ¤ 
Sub for new videos every week &lt;3
arielyavuncu@dulcedo.com
Code Ari for 15% off YoungLa.com ðŸ’–
</v>
      </c>
      <c r="D3416" t="str">
        <f>[1]youtube_influencers_finally!D350</f>
        <v>2022-04-19T16:30:05.669086Z</v>
      </c>
      <c r="E3416">
        <f>[1]youtube_influencers_finally!E350</f>
        <v>76700</v>
      </c>
      <c r="F3416">
        <f>[1]youtube_influencers_finally!F350</f>
        <v>9915373</v>
      </c>
      <c r="G3416">
        <f>[1]youtube_influencers_finally!G350</f>
        <v>601</v>
      </c>
      <c r="H3416" s="2">
        <f t="shared" ca="1" si="114"/>
        <v>1291</v>
      </c>
      <c r="I3416">
        <f>[1]youtube_influencers_finally!I350</f>
        <v>321</v>
      </c>
      <c r="J3416">
        <f>[1]youtube_influencers_finally!J350</f>
        <v>10</v>
      </c>
      <c r="K3416">
        <f>[1]youtube_influencers_finally!K350</f>
        <v>4.3E-3</v>
      </c>
      <c r="L3416" s="3">
        <f t="shared" ca="1" si="113"/>
        <v>0.46553059643687067</v>
      </c>
      <c r="M3416" t="str">
        <f>[1]youtube_influencers_finally!M350</f>
        <v>fitness influencer</v>
      </c>
    </row>
    <row r="3417" spans="1:13" x14ac:dyDescent="0.3">
      <c r="A3417" t="str">
        <f>[1]youtube_influencers_finally!A351</f>
        <v>UCKNGg6mwG-m62N9A-5ee1mA</v>
      </c>
      <c r="B3417" t="str">
        <f>[1]youtube_influencers_finally!B351</f>
        <v>TylerPath</v>
      </c>
      <c r="C3417" t="str">
        <f>[1]youtube_influencers_finally!C351</f>
        <v xml:space="preserve">Improving your fitness game, 1 form tweak at a time.
Online Fitness Coach | ðŸ‡¹ðŸ‡­ðŸ‡¨ðŸ‡³
Use Code "PATH" at MyProtein and AYBL -- the support goes a long way!
As seen on TikTok (2mil) &amp; IG (480k+)
</v>
      </c>
      <c r="D3417" t="str">
        <f>[1]youtube_influencers_finally!D351</f>
        <v>2013-08-03T22:57:33Z</v>
      </c>
      <c r="E3417">
        <f>[1]youtube_influencers_finally!E351</f>
        <v>1660000</v>
      </c>
      <c r="F3417">
        <f>[1]youtube_influencers_finally!F351</f>
        <v>1404147251</v>
      </c>
      <c r="G3417">
        <f>[1]youtube_influencers_finally!G351</f>
        <v>3325</v>
      </c>
      <c r="H3417" s="2">
        <f t="shared" ca="1" si="114"/>
        <v>4472</v>
      </c>
      <c r="I3417">
        <f>[1]youtube_influencers_finally!I351</f>
        <v>1269</v>
      </c>
      <c r="J3417">
        <f>[1]youtube_influencers_finally!J351</f>
        <v>21</v>
      </c>
      <c r="K3417">
        <f>[1]youtube_influencers_finally!K351</f>
        <v>8.0000000000000004E-4</v>
      </c>
      <c r="L3417" s="3">
        <f t="shared" ca="1" si="113"/>
        <v>0.74351520572450802</v>
      </c>
      <c r="M3417" t="str">
        <f>[1]youtube_influencers_finally!M351</f>
        <v>fitness influencer</v>
      </c>
    </row>
    <row r="3418" spans="1:13" x14ac:dyDescent="0.3">
      <c r="A3418" t="str">
        <f>[1]youtube_influencers_finally!A352</f>
        <v>UCg4UkcGnreBLPK0y_nR9N4w</v>
      </c>
      <c r="B3418" t="str">
        <f>[1]youtube_influencers_finally!B352</f>
        <v>G2P Tamil Fitness</v>
      </c>
      <c r="C3418" t="str">
        <f>[1]youtube_influencers_finally!C352</f>
        <v xml:space="preserve">This fitness channel, designed for Tamil-speaking audiences, provides biomechanics and research-based fitness tips. With insights into human anatomy and movement, viewers can learn effective workouts to optimize their form and prevent injuries. 
Led by Gopi, an internationally certified natural bodybuilder and fitness influencer (NASM, ACE, and Biomechanics certified), the channel offers educational content on strength training and nutrition. It aims to serve fitness enthusiasts eager to embrace the latest developments in fitness and challenge conventional beliefs.
à®¤à®®à®¿à®´à¯ à®ªà¯‡à®šà¯à®®à¯ à®ªà®¾à®°à¯à®µà¯ˆà®¯à®¾à®³à®°à¯à®•à®³à¯à®•à¯à®•à®¾à®• à®µà®Ÿà®¿à®µà®®à¯ˆà®•à¯à®•à®ªà¯à®ªà®Ÿà¯à®Ÿ à®‡à®¨à¯à®¤ à®‰à®Ÿà®±à¯à®ªà®¯à®¿à®±à¯à®šà®¿ à®šà¯‡à®©à®²à¯, à®‰à®¯à®¿à®°à®¿à®¯à®•à¯à®•à®µà®¿à®¯à®²à¯ à®®à®±à¯à®±à¯à®®à¯ à®†à®°à®¾à®¯à¯à®šà¯à®šà®¿ à®…à®Ÿà®¿à®ªà¯à®ªà®Ÿà¯ˆà®¯à®¿à®²à®¾à®© à®‰à®Ÿà®±à¯à®ªà®¯à®¿à®±à¯à®šà®¿ à®•à¯à®±à®¿à®ªà¯à®ªà¯à®•à®³à¯ˆ à®µà®´à®™à¯à®•à¯à®•à®¿à®±à®¤à¯. à®®à®©à®¿à®¤ à®‰à®Ÿà®±à¯à®•à¯‚à®±à®¿à®¯à®²à¯ à®®à®±à¯à®±à¯à®®à¯ à®‡à®¯à®•à¯à®•à®®à¯ à®ªà®±à¯à®±à®¿à®¯ à®¨à¯à®£à¯à®£à®±à®¿à®µà¯à®•à®³à¯à®Ÿà®©à¯, à®ªà®¾à®°à¯à®µà¯ˆà®¯à®¾à®³à®°à¯à®•à®³à¯ à®¤à®™à¯à®•à®³à¯ à®µà®Ÿà®¿à®µà®¤à¯à®¤à¯ˆ à®®à¯‡à®®à¯à®ªà®Ÿà¯à®¤à¯à®¤à®µà¯à®®à¯ à®•à®¾à®¯à®™à¯à®•à®³à¯ˆà®¤à¯ à®¤à®Ÿà¯à®•à¯à®•à®µà¯à®®à¯ à®ªà®¯à®©à¯à®³à¯à®³ à®‰à®Ÿà®±à¯à®ªà®¯à®¿à®±à¯à®šà®¿à®•à®³à¯ˆà®•à¯ à®•à®±à¯à®±à¯à®•à¯à®•à¯Šà®³à¯à®³à®²à®¾à®®à¯. 
</v>
      </c>
      <c r="D3418" t="str">
        <f>[1]youtube_influencers_finally!D352</f>
        <v>2020-07-03T18:30:32.052556Z</v>
      </c>
      <c r="E3418">
        <f>[1]youtube_influencers_finally!E352</f>
        <v>7320</v>
      </c>
      <c r="F3418">
        <f>[1]youtube_influencers_finally!F352</f>
        <v>368866</v>
      </c>
      <c r="G3418">
        <f>[1]youtube_influencers_finally!G352</f>
        <v>201</v>
      </c>
      <c r="H3418" s="2">
        <f t="shared" ca="1" si="114"/>
        <v>1946</v>
      </c>
      <c r="I3418">
        <f>[1]youtube_influencers_finally!I352</f>
        <v>15</v>
      </c>
      <c r="J3418">
        <f>[1]youtube_influencers_finally!J352</f>
        <v>11</v>
      </c>
      <c r="K3418">
        <f>[1]youtube_influencers_finally!K352</f>
        <v>3.5999999999999999E-3</v>
      </c>
      <c r="L3418" s="3">
        <f t="shared" ca="1" si="113"/>
        <v>0.10328879753340185</v>
      </c>
      <c r="M3418" t="str">
        <f>[1]youtube_influencers_finally!M352</f>
        <v>fitness influencer</v>
      </c>
    </row>
    <row r="3419" spans="1:13" x14ac:dyDescent="0.3">
      <c r="A3419" t="str">
        <f>[1]youtube_influencers_finally!A353</f>
        <v>UCFVUQxd5jRwTm2WdA2sat7w</v>
      </c>
      <c r="B3419" t="str">
        <f>[1]youtube_influencers_finally!B353</f>
        <v>Keiani</v>
      </c>
      <c r="C3419" t="str">
        <f>[1]youtube_influencers_finally!C353</f>
        <v>vlogs and STUFF!!!
instagram: keiani
tiktok: mcshnizzle
inquiries: keiani@select.co</v>
      </c>
      <c r="D3419" t="str">
        <f>[1]youtube_influencers_finally!D353</f>
        <v>2015-09-27T06:52:09Z</v>
      </c>
      <c r="E3419">
        <f>[1]youtube_influencers_finally!E353</f>
        <v>894000</v>
      </c>
      <c r="F3419">
        <f>[1]youtube_influencers_finally!F353</f>
        <v>22356026</v>
      </c>
      <c r="G3419">
        <f>[1]youtube_influencers_finally!G353</f>
        <v>73</v>
      </c>
      <c r="H3419" s="2">
        <f t="shared" ca="1" si="114"/>
        <v>3687</v>
      </c>
      <c r="I3419">
        <f>[1]youtube_influencers_finally!I353</f>
        <v>3876</v>
      </c>
      <c r="J3419">
        <f>[1]youtube_influencers_finally!J353</f>
        <v>210</v>
      </c>
      <c r="K3419">
        <f>[1]youtube_influencers_finally!K353</f>
        <v>4.5999999999999999E-3</v>
      </c>
      <c r="L3419" s="3">
        <f t="shared" ca="1" si="113"/>
        <v>1.9799294819636562E-2</v>
      </c>
      <c r="M3419" t="str">
        <f>[1]youtube_influencers_finally!M353</f>
        <v>fitness influencer</v>
      </c>
    </row>
    <row r="3420" spans="1:13" x14ac:dyDescent="0.3">
      <c r="A3420" t="str">
        <f>[1]youtube_influencers_finally!A354</f>
        <v>UC1EUsio9O-rg_3G2y68M8cQ</v>
      </c>
      <c r="B3420" t="str">
        <f>[1]youtube_influencers_finally!B354</f>
        <v>Corefitness_wiith_amishaa</v>
      </c>
      <c r="C3420" t="str">
        <f>[1]youtube_influencers_finally!C354</f>
        <v xml:space="preserve">Dress well |  Eat well | Think well 
Fashion designer | Fitness Freak 
Hello friendsâ€™
I am amisha sharma a fitness influencer and a fashion designer.
This is my fitness and vlogging channel.
This is a channel where you will find evey kind of fitness related videos.
Donâ€™t forget to subscribe my channel 
Stay tuned and keep loving 
Dm for collaborations
Email : Corefitnesswiithamishaa@gmail.com
</v>
      </c>
      <c r="D3420" t="str">
        <f>[1]youtube_influencers_finally!D354</f>
        <v>2024-08-02T03:11:16.643771Z</v>
      </c>
      <c r="E3420">
        <f>[1]youtube_influencers_finally!E354</f>
        <v>8550</v>
      </c>
      <c r="F3420">
        <f>[1]youtube_influencers_finally!F354</f>
        <v>7711405</v>
      </c>
      <c r="G3420">
        <f>[1]youtube_influencers_finally!G354</f>
        <v>201</v>
      </c>
      <c r="H3420" s="2">
        <f t="shared" ca="1" si="114"/>
        <v>455</v>
      </c>
      <c r="I3420">
        <f>[1]youtube_influencers_finally!I354</f>
        <v>203</v>
      </c>
      <c r="J3420">
        <f>[1]youtube_influencers_finally!J354</f>
        <v>5</v>
      </c>
      <c r="K3420">
        <f>[1]youtube_influencers_finally!K354</f>
        <v>2.4299999999999999E-2</v>
      </c>
      <c r="L3420" s="3">
        <f t="shared" ca="1" si="113"/>
        <v>0.44175824175824174</v>
      </c>
      <c r="M3420" t="str">
        <f>[1]youtube_influencers_finally!M354</f>
        <v>fitness influencer</v>
      </c>
    </row>
    <row r="3421" spans="1:13" x14ac:dyDescent="0.3">
      <c r="A3421" t="str">
        <f>[1]youtube_influencers_finally!A355</f>
        <v>UCfhXFoD9Ulrb0aaeflylw1A</v>
      </c>
      <c r="B3421" t="str">
        <f>[1]youtube_influencers_finally!B355</f>
        <v>Aryan Fit Vlogs</v>
      </c>
      <c r="C3421" t="str">
        <f>[1]youtube_influencers_finally!C355</f>
        <v>ðŸ‡®ðŸ‡³ASIA Rank 1 ðŸ’ª21YO:)NATURAL Strongest Teen ðŸ¦Men's Physique Champ ðŸ¦ASIAN GOLD PowerLifting ðŸ¥‡ðŸŽ–National Gold armwrestler</v>
      </c>
      <c r="D3421" t="str">
        <f>[1]youtube_influencers_finally!D355</f>
        <v>2018-03-20T13:40:01Z</v>
      </c>
      <c r="E3421">
        <f>[1]youtube_influencers_finally!E355</f>
        <v>866000</v>
      </c>
      <c r="F3421">
        <f>[1]youtube_influencers_finally!F355</f>
        <v>458197104</v>
      </c>
      <c r="G3421">
        <f>[1]youtube_influencers_finally!G355</f>
        <v>759</v>
      </c>
      <c r="H3421" s="2">
        <f t="shared" ca="1" si="114"/>
        <v>2782</v>
      </c>
      <c r="I3421">
        <f>[1]youtube_influencers_finally!I355</f>
        <v>2687</v>
      </c>
      <c r="J3421">
        <f>[1]youtube_influencers_finally!J355</f>
        <v>63</v>
      </c>
      <c r="K3421">
        <f>[1]youtube_influencers_finally!K355</f>
        <v>3.2000000000000002E-3</v>
      </c>
      <c r="L3421" s="3">
        <f t="shared" ca="1" si="113"/>
        <v>0.27282530553558593</v>
      </c>
      <c r="M3421" t="str">
        <f>[1]youtube_influencers_finally!M355</f>
        <v>fitness influencer</v>
      </c>
    </row>
    <row r="3422" spans="1:13" x14ac:dyDescent="0.3">
      <c r="A3422" t="str">
        <f>[1]youtube_influencers_finally!A356</f>
        <v>UCiTWbkBDlDD3WJcEyeGFCXQ</v>
      </c>
      <c r="B3422" t="str">
        <f>[1]youtube_influencers_finally!B356</f>
        <v>PR FITNESS</v>
      </c>
      <c r="C3422" t="str">
        <f>[1]youtube_influencers_finally!C356</f>
        <v xml:space="preserve">ðŸ™RAM RAM ðŸ™
à¤¦à¥‹à¤¸à¥à¤¤à¥‹ à¤®à¥ˆà¤‚ pritam kumar à¤¬à¤¿à¤¹à¤¾à¤° à¤¸à¤®à¤¸à¥à¤¤à¥€à¤ªà¥à¤° à¤œà¤¿à¤²à¤¾ à¤¸à¥‡ à¤¹à¥‚à¤‚ à¤†à¤ªà¤²à¥‹à¤— support à¤•à¤°à¥‹ à¤”à¤° à¤†à¤—à¥‡ à¤¬à¤¢à¤¼à¤¾à¤ à¤¤à¤¾à¤•à¤¿ à¤›à¥‹à¤Ÿà¤¾ à¤¸à¤¾ à¤¯à¥‚à¤Ÿà¥à¤¯à¥‚à¤¬à¤° à¤¬à¤¿à¤¹à¤¾à¤° à¤•à¤¾ à¤¨à¤¾à¤® à¤°à¥‹à¤¶à¤¨ à¤•à¤°à¥‡ 
à¤‡à¤¸ à¤¯à¥‚à¤Ÿà¥à¤¯à¥‚à¤¬ Channel à¤ªà¤° Fitness à¤¸à¥‡ à¤œà¥à¤¡à¤¼à¥€ à¤¸à¤­à¥€ à¤µà¥€à¤¡à¤¿à¤¯à¥‹ à¤…à¤¤à¤¿ à¤¹à¥ˆ à¤µà¥€à¤¡à¤¿à¤¯à¥‹ à¤…à¤šà¥à¤›à¤¾ à¤²à¤—à¥‡ à¤¤à¥‹ à¤²à¤¾à¤‡à¤• à¤”à¤° à¤•à¤®à¥‡à¤‚à¤Ÿ à¤•à¤°à¥‡à¥¤ 
Fitness Vlogs Fitness influencer fitness video creator </v>
      </c>
      <c r="D3422" t="str">
        <f>[1]youtube_influencers_finally!D356</f>
        <v>2023-04-26T13:02:42.603921Z</v>
      </c>
      <c r="E3422">
        <f>[1]youtube_influencers_finally!E356</f>
        <v>5800</v>
      </c>
      <c r="F3422">
        <f>[1]youtube_influencers_finally!F356</f>
        <v>2240722</v>
      </c>
      <c r="G3422">
        <f>[1]youtube_influencers_finally!G356</f>
        <v>390</v>
      </c>
      <c r="H3422" s="2">
        <f t="shared" ca="1" si="114"/>
        <v>919</v>
      </c>
      <c r="I3422">
        <f>[1]youtube_influencers_finally!I356</f>
        <v>93</v>
      </c>
      <c r="J3422">
        <f>[1]youtube_influencers_finally!J356</f>
        <v>0</v>
      </c>
      <c r="K3422">
        <f>[1]youtube_influencers_finally!K356</f>
        <v>1.6E-2</v>
      </c>
      <c r="L3422" s="3">
        <f t="shared" ca="1" si="113"/>
        <v>0.42437431991294888</v>
      </c>
      <c r="M3422" t="str">
        <f>[1]youtube_influencers_finally!M356</f>
        <v>fitness influencer</v>
      </c>
    </row>
    <row r="3423" spans="1:13" x14ac:dyDescent="0.3">
      <c r="A3423" t="str">
        <f>[1]youtube_influencers_finally!A357</f>
        <v>UCDPYVfYWN5qpZGW_Jf5bvhA</v>
      </c>
      <c r="B3423" t="str">
        <f>[1]youtube_influencers_finally!B357</f>
        <v>Sumit Fitness Vlog</v>
      </c>
      <c r="C3423" t="str">
        <f>[1]youtube_influencers_finally!C357</f>
        <v xml:space="preserve">I am a 23 year's guy who want to Become a Fitness Freak, Fitness Influencer and Fitness Couch in Future!
Currently I am pursuing DNHE from IGNOU. In this Channel, I will share my fitness journey with you guy's.
Please Support my YouTube Channel! Thank you!
For any Sponsorship &amp; Business Enquiries :- thesumitchaurasiya@gmail.com
Like ||Share || Subscribe 
Thanks for watching my videos 
</v>
      </c>
      <c r="D3423" t="str">
        <f>[1]youtube_influencers_finally!D357</f>
        <v>2019-01-26T02:19:48Z</v>
      </c>
      <c r="E3423">
        <f>[1]youtube_influencers_finally!E357</f>
        <v>5160</v>
      </c>
      <c r="F3423">
        <f>[1]youtube_influencers_finally!F357</f>
        <v>810585</v>
      </c>
      <c r="G3423">
        <f>[1]youtube_influencers_finally!G357</f>
        <v>114</v>
      </c>
      <c r="H3423" s="2">
        <f t="shared" ca="1" si="114"/>
        <v>2470</v>
      </c>
      <c r="I3423">
        <f>[1]youtube_influencers_finally!I357</f>
        <v>161</v>
      </c>
      <c r="J3423">
        <f>[1]youtube_influencers_finally!J357</f>
        <v>28</v>
      </c>
      <c r="K3423">
        <f>[1]youtube_influencers_finally!K357</f>
        <v>3.6600000000000001E-2</v>
      </c>
      <c r="L3423" s="3">
        <f t="shared" ca="1" si="113"/>
        <v>4.6153846153846156E-2</v>
      </c>
      <c r="M3423" t="str">
        <f>[1]youtube_influencers_finally!M357</f>
        <v>fitness influencer</v>
      </c>
    </row>
    <row r="3424" spans="1:13" x14ac:dyDescent="0.3">
      <c r="A3424" t="str">
        <f>[1]youtube_influencers_finally!A358</f>
        <v>UCXrqErU_TjqiHAHJkzITAvg</v>
      </c>
      <c r="B3424" t="str">
        <f>[1]youtube_influencers_finally!B358</f>
        <v>Shredded Sports Science</v>
      </c>
      <c r="C3424" t="str">
        <f>[1]youtube_influencers_finally!C358</f>
        <v xml:space="preserve">Fitness. Comedy. Social Media Satire. 
This is Shredded Sports Science by James Linker
I do not sell any courses or services and I do not take any paid sponsorships.
</v>
      </c>
      <c r="D3424" t="str">
        <f>[1]youtube_influencers_finally!D358</f>
        <v>2013-12-22T07:33:43Z</v>
      </c>
      <c r="E3424">
        <f>[1]youtube_influencers_finally!E358</f>
        <v>596000</v>
      </c>
      <c r="F3424">
        <f>[1]youtube_influencers_finally!F358</f>
        <v>150040977</v>
      </c>
      <c r="G3424">
        <f>[1]youtube_influencers_finally!G358</f>
        <v>465</v>
      </c>
      <c r="H3424" s="2">
        <f t="shared" ca="1" si="114"/>
        <v>4331</v>
      </c>
      <c r="I3424">
        <f>[1]youtube_influencers_finally!I358</f>
        <v>12801</v>
      </c>
      <c r="J3424">
        <f>[1]youtube_influencers_finally!J358</f>
        <v>1202</v>
      </c>
      <c r="K3424">
        <f>[1]youtube_influencers_finally!K358</f>
        <v>2.35E-2</v>
      </c>
      <c r="L3424" s="3">
        <f t="shared" ca="1" si="113"/>
        <v>0.10736550450242438</v>
      </c>
      <c r="M3424" t="str">
        <f>[1]youtube_influencers_finally!M358</f>
        <v>fitness influencer</v>
      </c>
    </row>
    <row r="3425" spans="1:13" x14ac:dyDescent="0.3">
      <c r="A3425" t="str">
        <f>[1]youtube_influencers_finally!A359</f>
        <v>UCU4-kEVj5AQH8gdhRfHGanQ</v>
      </c>
      <c r="B3425" t="str">
        <f>[1]youtube_influencers_finally!B359</f>
        <v>axelmguerra</v>
      </c>
      <c r="C3425" t="str">
        <f>[1]youtube_influencers_finally!C359</f>
        <v xml:space="preserve">Bienvenidos al canal de la mejor familia de Aesthethics ðŸ›ï¸ðŸ”±
 </v>
      </c>
      <c r="D3425" t="str">
        <f>[1]youtube_influencers_finally!D359</f>
        <v>2015-08-22T18:43:41Z</v>
      </c>
      <c r="E3425">
        <f>[1]youtube_influencers_finally!E359</f>
        <v>222000</v>
      </c>
      <c r="F3425">
        <f>[1]youtube_influencers_finally!F359</f>
        <v>22292037</v>
      </c>
      <c r="G3425">
        <f>[1]youtube_influencers_finally!G359</f>
        <v>84</v>
      </c>
      <c r="H3425" s="2">
        <f t="shared" ca="1" si="114"/>
        <v>3723</v>
      </c>
      <c r="I3425">
        <f>[1]youtube_influencers_finally!I359</f>
        <v>4420</v>
      </c>
      <c r="J3425">
        <f>[1]youtube_influencers_finally!J359</f>
        <v>118</v>
      </c>
      <c r="K3425">
        <f>[1]youtube_influencers_finally!K359</f>
        <v>2.0400000000000001E-2</v>
      </c>
      <c r="L3425" s="3">
        <f t="shared" ca="1" si="113"/>
        <v>2.2562449637389202E-2</v>
      </c>
      <c r="M3425" t="str">
        <f>[1]youtube_influencers_finally!M359</f>
        <v>fitness influencer</v>
      </c>
    </row>
    <row r="3426" spans="1:13" x14ac:dyDescent="0.3">
      <c r="A3426" t="str">
        <f>[1]youtube_influencers_finally!A360</f>
        <v>UCLoAMCsrI48ejHo9uLO7YpA</v>
      </c>
      <c r="B3426" t="str">
        <f>[1]youtube_influencers_finally!B360</f>
        <v>srv fitness club</v>
      </c>
      <c r="C3426" t="str">
        <f>[1]youtube_influencers_finally!C360</f>
        <v>Under 18 fitness influencer
Instagram - srvlift_09
Facebook - stylox sorav 
Dm me on insta for free diet chart ðŸ˜‰</v>
      </c>
      <c r="D3426" t="str">
        <f>[1]youtube_influencers_finally!D360</f>
        <v>2018-07-22T08:28:16Z</v>
      </c>
      <c r="E3426">
        <f>[1]youtube_influencers_finally!E360</f>
        <v>11600</v>
      </c>
      <c r="F3426">
        <f>[1]youtube_influencers_finally!F360</f>
        <v>11959994</v>
      </c>
      <c r="G3426">
        <f>[1]youtube_influencers_finally!G360</f>
        <v>770</v>
      </c>
      <c r="H3426" s="2">
        <f t="shared" ca="1" si="114"/>
        <v>2658</v>
      </c>
      <c r="I3426">
        <f>[1]youtube_influencers_finally!I360</f>
        <v>39</v>
      </c>
      <c r="J3426">
        <f>[1]youtube_influencers_finally!J360</f>
        <v>0</v>
      </c>
      <c r="K3426">
        <f>[1]youtube_influencers_finally!K360</f>
        <v>3.3999999999999998E-3</v>
      </c>
      <c r="L3426" s="3">
        <f t="shared" ca="1" si="113"/>
        <v>0.28969149736644095</v>
      </c>
      <c r="M3426" t="str">
        <f>[1]youtube_influencers_finally!M360</f>
        <v>fitness influencer</v>
      </c>
    </row>
    <row r="3427" spans="1:13" x14ac:dyDescent="0.3">
      <c r="A3427" t="str">
        <f>[1]youtube_influencers_finally!A361</f>
        <v>UC4mjorEygjuvje6b448alkA</v>
      </c>
      <c r="B3427" t="str">
        <f>[1]youtube_influencers_finally!B361</f>
        <v>Travel With Nick</v>
      </c>
      <c r="C3427" t="str">
        <f>[1]youtube_influencers_finally!C361</f>
        <v>Welcome to the Travel With Nick YouTube channel, Iâ€™m your host &amp; future Cruise Director Nicholas Jackson (AKA â€œNick Jayâ€). As one of the top cruise/travel Influencers based in Galveston, Texas, I promise you quality content thatâ€™ll have you ready and excited for your next travel adventure.ðŸ˜ŽðŸï¸</v>
      </c>
      <c r="D3427" t="str">
        <f>[1]youtube_influencers_finally!D361</f>
        <v>2019-05-16T13:06:17Z</v>
      </c>
      <c r="E3427">
        <f>[1]youtube_influencers_finally!E361</f>
        <v>5420</v>
      </c>
      <c r="F3427">
        <f>[1]youtube_influencers_finally!F361</f>
        <v>802463</v>
      </c>
      <c r="G3427">
        <f>[1]youtube_influencers_finally!G361</f>
        <v>168</v>
      </c>
      <c r="H3427" s="2">
        <f t="shared" ca="1" si="114"/>
        <v>2360</v>
      </c>
      <c r="I3427">
        <f>[1]youtube_influencers_finally!I361</f>
        <v>75</v>
      </c>
      <c r="J3427">
        <f>[1]youtube_influencers_finally!J361</f>
        <v>2</v>
      </c>
      <c r="K3427">
        <f>[1]youtube_influencers_finally!K361</f>
        <v>1.4200000000000001E-2</v>
      </c>
      <c r="L3427" s="3">
        <f t="shared" ca="1" si="113"/>
        <v>7.1186440677966104E-2</v>
      </c>
      <c r="M3427" t="str">
        <f>[1]youtube_influencers_finally!M361</f>
        <v>travel influencer</v>
      </c>
    </row>
    <row r="3428" spans="1:13" x14ac:dyDescent="0.3">
      <c r="A3428" t="str">
        <f>[1]youtube_influencers_finally!A362</f>
        <v>UC9S4dwNL3ZCdtSXjiBQT58Q</v>
      </c>
      <c r="B3428" t="str">
        <f>[1]youtube_influencers_finally!B362</f>
        <v>Distance between</v>
      </c>
      <c r="C3428" t="str">
        <f>[1]youtube_influencers_finally!C362</f>
        <v>Are you travel seeker, Are you planning a tour with family, Are you planning a road trip, Are you solo traveler, Are you explorer, If you are then you are at the right place to get very important and informative videos about your trip. You will get videos like itinerary, budget travel, how to reach, places to visit, visa procedure, foreign trip everything about your trip.
So be ready for your next trip....</v>
      </c>
      <c r="D3428" t="str">
        <f>[1]youtube_influencers_finally!D362</f>
        <v>2016-12-03T10:53:53Z</v>
      </c>
      <c r="E3428">
        <f>[1]youtube_influencers_finally!E362</f>
        <v>1390000</v>
      </c>
      <c r="F3428">
        <f>[1]youtube_influencers_finally!F362</f>
        <v>271995674</v>
      </c>
      <c r="G3428">
        <f>[1]youtube_influencers_finally!G362</f>
        <v>729</v>
      </c>
      <c r="H3428" s="2">
        <f t="shared" ca="1" si="114"/>
        <v>3254</v>
      </c>
      <c r="I3428">
        <f>[1]youtube_influencers_finally!I362</f>
        <v>1616</v>
      </c>
      <c r="J3428">
        <f>[1]youtube_influencers_finally!J362</f>
        <v>100</v>
      </c>
      <c r="K3428">
        <f>[1]youtube_influencers_finally!K362</f>
        <v>1.1999999999999999E-3</v>
      </c>
      <c r="L3428" s="3">
        <f t="shared" ca="1" si="113"/>
        <v>0.22403196066379841</v>
      </c>
      <c r="M3428" t="str">
        <f>[1]youtube_influencers_finally!M362</f>
        <v>travel influencer</v>
      </c>
    </row>
    <row r="3429" spans="1:13" x14ac:dyDescent="0.3">
      <c r="A3429" t="str">
        <f>[1]youtube_influencers_finally!A363</f>
        <v>UC9RECs52VRGGH1mhBJKoZIw</v>
      </c>
      <c r="B3429" t="str">
        <f>[1]youtube_influencers_finally!B363</f>
        <v>Jay Influencer - The Luxury Travel Consultant</v>
      </c>
      <c r="C3429" t="str">
        <f>[1]youtube_influencers_finally!C363</f>
        <v xml:space="preserve">Travel addicts and luxury life connoisseurs, look no further! 
As your personal and dedicated Luxury Travel Consultant, I will be committed to providing the best answers regarding these following questions:
1. Which hotels are the best ones in city/area x? 
2. Which restaurants are the best ones in city/area x?
Our travel recommendations, from hotels to restaurants are based on our extensive research, which you are obviously still free to disagree with! 
However, this channel strives to showcase the finest options available to inspire and guide your luxurious travel experiences.
Our Mission: Making Luxury Travel accessible to everyone!!
For (serious) business inquiries please email me at: 
- jay.marketing777@gmail.com
As always, thank you for your time!
Your Luxury Travel Consultant - Jay Influencer.
</v>
      </c>
      <c r="D3429" t="str">
        <f>[1]youtube_influencers_finally!D363</f>
        <v>2019-11-27T23:13:55.479943Z</v>
      </c>
      <c r="E3429">
        <f>[1]youtube_influencers_finally!E363</f>
        <v>14900</v>
      </c>
      <c r="F3429">
        <f>[1]youtube_influencers_finally!F363</f>
        <v>5020198</v>
      </c>
      <c r="G3429">
        <f>[1]youtube_influencers_finally!G363</f>
        <v>702</v>
      </c>
      <c r="H3429" s="2">
        <f t="shared" ca="1" si="114"/>
        <v>2165</v>
      </c>
      <c r="I3429">
        <f>[1]youtube_influencers_finally!I363</f>
        <v>4</v>
      </c>
      <c r="J3429">
        <f>[1]youtube_influencers_finally!J363</f>
        <v>1</v>
      </c>
      <c r="K3429">
        <f>[1]youtube_influencers_finally!K363</f>
        <v>2.9999999999999997E-4</v>
      </c>
      <c r="L3429" s="3">
        <f t="shared" ca="1" si="113"/>
        <v>0.32424942263279444</v>
      </c>
      <c r="M3429" t="str">
        <f>[1]youtube_influencers_finally!M363</f>
        <v>travel influencer</v>
      </c>
    </row>
    <row r="3430" spans="1:13" x14ac:dyDescent="0.3">
      <c r="A3430" t="str">
        <f>[1]youtube_influencers_finally!A364</f>
        <v>UCpA9GWkGo0PCLj2kR2hKEPw</v>
      </c>
      <c r="B3430" t="str">
        <f>[1]youtube_influencers_finally!B364</f>
        <v>The German Travel Guy</v>
      </c>
      <c r="C3430" t="str">
        <f>[1]youtube_influencers_finally!C364</f>
        <v xml:space="preserve">Hi, Iâ€™m Luca Pferdmenges â€“ The German Travel Guy âœˆï¸
At just 23, I became the youngest man to visit every country in the world. Along the way, Iâ€™ve built a global community of over 3 million followers on Instagram and TikTok.
My mission is simple: connect the world by exploring off-the-beaten-path destinations, remote nations, and places most travelers never see. I share the culture, hospitality, and hidden gems of countries that are often overlookedâ€”or considered too dangerous to visit.
Beyond travel, Iâ€™m passionate about biohacking and anti-aging. Inspired by Bryan Johnsonâ€™s Blueprint protocol, Iâ€™m experimenting with health optimization and will share my journey here on YouTube.
ðŸŒ See you somewhere around the world,
Luca
</v>
      </c>
      <c r="D3430" t="str">
        <f>[1]youtube_influencers_finally!D364</f>
        <v>2013-10-26T13:26:45Z</v>
      </c>
      <c r="E3430">
        <f>[1]youtube_influencers_finally!E364</f>
        <v>16000</v>
      </c>
      <c r="F3430">
        <f>[1]youtube_influencers_finally!F364</f>
        <v>2505693</v>
      </c>
      <c r="G3430">
        <f>[1]youtube_influencers_finally!G364</f>
        <v>687</v>
      </c>
      <c r="H3430" s="2">
        <f t="shared" ca="1" si="114"/>
        <v>4388</v>
      </c>
      <c r="I3430">
        <f>[1]youtube_influencers_finally!I364</f>
        <v>27</v>
      </c>
      <c r="J3430">
        <f>[1]youtube_influencers_finally!J364</f>
        <v>0</v>
      </c>
      <c r="K3430">
        <f>[1]youtube_influencers_finally!K364</f>
        <v>1.6999999999999999E-3</v>
      </c>
      <c r="L3430" s="3">
        <f t="shared" ca="1" si="113"/>
        <v>0.15656335460346399</v>
      </c>
      <c r="M3430" t="str">
        <f>[1]youtube_influencers_finally!M364</f>
        <v>travel influencer</v>
      </c>
    </row>
    <row r="3431" spans="1:13" x14ac:dyDescent="0.3">
      <c r="A3431" t="str">
        <f>[1]youtube_influencers_finally!A365</f>
        <v>UCd5xLBi_QU6w7RGm5TTznyQ</v>
      </c>
      <c r="B3431" t="str">
        <f>[1]youtube_influencers_finally!B365</f>
        <v>High On Life</v>
      </c>
      <c r="C3431" t="str">
        <f>[1]youtube_influencers_finally!C365</f>
        <v>We post videos to inspire our viewers to get out and explore the world.  Follow our journey and learn how to do the same!  Leave us a comment, tweet at us, send us a message, we'd love to hear from you  :)
If you've been in any way inspired by High on Life to travel or reach for your dreams, use the #HoLInspired hashtag on Instagram, Facebook, Youtube or wherever hashtags are accepted so that we can read your story!
IF YOU CAN YOU SHOULD...</v>
      </c>
      <c r="D3431" t="str">
        <f>[1]youtube_influencers_finally!D365</f>
        <v>2011-06-06T03:23:09Z</v>
      </c>
      <c r="E3431">
        <f>[1]youtube_influencers_finally!E365</f>
        <v>624000</v>
      </c>
      <c r="F3431">
        <f>[1]youtube_influencers_finally!F365</f>
        <v>72345628</v>
      </c>
      <c r="G3431">
        <f>[1]youtube_influencers_finally!G365</f>
        <v>399</v>
      </c>
      <c r="H3431" s="2">
        <f t="shared" ca="1" si="114"/>
        <v>5261</v>
      </c>
      <c r="I3431">
        <f>[1]youtube_influencers_finally!I365</f>
        <v>272</v>
      </c>
      <c r="J3431">
        <f>[1]youtube_influencers_finally!J365</f>
        <v>56</v>
      </c>
      <c r="K3431">
        <f>[1]youtube_influencers_finally!K365</f>
        <v>5.0000000000000001E-4</v>
      </c>
      <c r="L3431" s="3">
        <f t="shared" ca="1" si="113"/>
        <v>7.5841094848888041E-2</v>
      </c>
      <c r="M3431" t="str">
        <f>[1]youtube_influencers_finally!M365</f>
        <v>travel influencer</v>
      </c>
    </row>
    <row r="3432" spans="1:13" x14ac:dyDescent="0.3">
      <c r="A3432" t="str">
        <f>[1]youtube_influencers_finally!A366</f>
        <v>UCjUxb6mJPJYxy6kG1QpftkA</v>
      </c>
      <c r="B3432" t="str">
        <f>[1]youtube_influencers_finally!B366</f>
        <v>Travel Queen Rohini</v>
      </c>
      <c r="C3432" t="str">
        <f>[1]youtube_influencers_finally!C366</f>
        <v>Rohini, a renowned Indian travel influencer, is often referred to as the "Travel Queen" for my incredible adventures and inspiring stories. With a massive following on social media, Iâ€™m sharing the experiences from around the world, from trekking in the Himalayas to Kerala, and has become a go-to source for travel inspiration and tips.</v>
      </c>
      <c r="D3432" t="str">
        <f>[1]youtube_influencers_finally!D366</f>
        <v>2014-04-25T04:04:35Z</v>
      </c>
      <c r="E3432">
        <f>[1]youtube_influencers_finally!E366</f>
        <v>13700</v>
      </c>
      <c r="F3432">
        <f>[1]youtube_influencers_finally!F366</f>
        <v>175154</v>
      </c>
      <c r="G3432">
        <f>[1]youtube_influencers_finally!G366</f>
        <v>138</v>
      </c>
      <c r="H3432" s="2">
        <f t="shared" ca="1" si="114"/>
        <v>4207</v>
      </c>
      <c r="I3432">
        <f>[1]youtube_influencers_finally!I366</f>
        <v>15</v>
      </c>
      <c r="J3432">
        <f>[1]youtube_influencers_finally!J366</f>
        <v>3</v>
      </c>
      <c r="K3432">
        <f>[1]youtube_influencers_finally!K366</f>
        <v>1.2999999999999999E-3</v>
      </c>
      <c r="L3432" s="3">
        <f t="shared" ca="1" si="113"/>
        <v>3.2802472070358926E-2</v>
      </c>
      <c r="M3432" t="str">
        <f>[1]youtube_influencers_finally!M366</f>
        <v>travel influencer</v>
      </c>
    </row>
    <row r="3433" spans="1:13" x14ac:dyDescent="0.3">
      <c r="A3433" t="str">
        <f>[1]youtube_influencers_finally!A367</f>
        <v>UCa7mCogIvqycqxHxDXOEJoQ</v>
      </c>
      <c r="B3433" t="str">
        <f>[1]youtube_influencers_finally!B367</f>
        <v>Brinda Sharma</v>
      </c>
      <c r="C3433" t="str">
        <f>[1]youtube_influencers_finally!C367</f>
        <v>Hello there! You look lost, why donâ€™t you follow me ;) 
Iâ€™m Brinda Sharma, a city girl who fell in love with the mountains. For years I juggled between having a corporate job and being a travel influencer, before I finally look a leap of faith and quit my cushy, comfortable life in Dubai. 
I am a firm believer of self-priority, and take my mental health very seriously. I recently relocated to the mountains, and love feeding my soul with lots of travel and adventure. 
Join my journey to explore the outside world as well your inner self. 
Now that you have read all that, why donâ€™t you become a part of my digital family. Go subscribe!â¤ï¸</v>
      </c>
      <c r="D3433" t="str">
        <f>[1]youtube_influencers_finally!D367</f>
        <v>2012-10-16T06:40:34Z</v>
      </c>
      <c r="E3433">
        <f>[1]youtube_influencers_finally!E367</f>
        <v>134000</v>
      </c>
      <c r="F3433">
        <f>[1]youtube_influencers_finally!F367</f>
        <v>43095089</v>
      </c>
      <c r="G3433">
        <f>[1]youtube_influencers_finally!G367</f>
        <v>214</v>
      </c>
      <c r="H3433" s="2">
        <f t="shared" ca="1" si="114"/>
        <v>4763</v>
      </c>
      <c r="I3433">
        <f>[1]youtube_influencers_finally!I367</f>
        <v>19839</v>
      </c>
      <c r="J3433">
        <f>[1]youtube_influencers_finally!J367</f>
        <v>191</v>
      </c>
      <c r="K3433">
        <f>[1]youtube_influencers_finally!K367</f>
        <v>0.14949999999999999</v>
      </c>
      <c r="L3433" s="3">
        <f t="shared" ca="1" si="113"/>
        <v>4.4929666176779341E-2</v>
      </c>
      <c r="M3433" t="str">
        <f>[1]youtube_influencers_finally!M367</f>
        <v>travel influencer</v>
      </c>
    </row>
    <row r="3434" spans="1:13" x14ac:dyDescent="0.3">
      <c r="A3434" t="str">
        <f>[1]youtube_influencers_finally!A368</f>
        <v>UCkeTA80xeSa9POCGRpWTIfQ</v>
      </c>
      <c r="B3434" t="str">
        <f>[1]youtube_influencers_finally!B368</f>
        <v>travelingisrael.com</v>
      </c>
      <c r="C3434" t="str">
        <f>[1]youtube_influencers_finally!C368</f>
        <v>Welcome to my Traveling Israel Channel!  It is all about helping travelers to travel in Israel.
You can find here info about planning your trip, sights in Israel and the Israeli society. 
Check out my internet site - www.travelingisrael.com</v>
      </c>
      <c r="D3434" t="str">
        <f>[1]youtube_influencers_finally!D368</f>
        <v>2014-12-07T20:42:19Z</v>
      </c>
      <c r="E3434">
        <f>[1]youtube_influencers_finally!E368</f>
        <v>439000</v>
      </c>
      <c r="F3434">
        <f>[1]youtube_influencers_finally!F368</f>
        <v>60911627</v>
      </c>
      <c r="G3434">
        <f>[1]youtube_influencers_finally!G368</f>
        <v>423</v>
      </c>
      <c r="H3434" s="2">
        <f t="shared" ca="1" si="114"/>
        <v>3981</v>
      </c>
      <c r="I3434">
        <f>[1]youtube_influencers_finally!I368</f>
        <v>9481</v>
      </c>
      <c r="J3434">
        <f>[1]youtube_influencers_finally!J368</f>
        <v>1101</v>
      </c>
      <c r="K3434">
        <f>[1]youtube_influencers_finally!K368</f>
        <v>2.41E-2</v>
      </c>
      <c r="L3434" s="3">
        <f t="shared" ca="1" si="113"/>
        <v>0.10625470987189148</v>
      </c>
      <c r="M3434" t="str">
        <f>[1]youtube_influencers_finally!M368</f>
        <v>travel influencer</v>
      </c>
    </row>
    <row r="3435" spans="1:13" x14ac:dyDescent="0.3">
      <c r="A3435" t="str">
        <f>[1]youtube_influencers_finally!A369</f>
        <v>UCUOPYHAOzl7cpjia38Vejeg</v>
      </c>
      <c r="B3435" t="str">
        <f>[1]youtube_influencers_finally!B369</f>
        <v>Tanwi Dixit</v>
      </c>
      <c r="C3435" t="str">
        <f>[1]youtube_influencers_finally!C369</f>
        <v xml:space="preserve">Travel, food, books and more; basically everything I love!
For collaborations and enquiries, drop me an email on tanwirdixit@gmail.com
</v>
      </c>
      <c r="D3435" t="str">
        <f>[1]youtube_influencers_finally!D369</f>
        <v>2011-12-17T15:10:48Z</v>
      </c>
      <c r="E3435">
        <f>[1]youtube_influencers_finally!E369</f>
        <v>15100</v>
      </c>
      <c r="F3435">
        <f>[1]youtube_influencers_finally!F369</f>
        <v>2123927</v>
      </c>
      <c r="G3435">
        <f>[1]youtube_influencers_finally!G369</f>
        <v>212</v>
      </c>
      <c r="H3435" s="2">
        <f t="shared" ca="1" si="114"/>
        <v>5067</v>
      </c>
      <c r="I3435">
        <f>[1]youtube_influencers_finally!I369</f>
        <v>49</v>
      </c>
      <c r="J3435">
        <f>[1]youtube_influencers_finally!J369</f>
        <v>4</v>
      </c>
      <c r="K3435">
        <f>[1]youtube_influencers_finally!K369</f>
        <v>3.5000000000000001E-3</v>
      </c>
      <c r="L3435" s="3">
        <f t="shared" ca="1" si="113"/>
        <v>4.1839352674166171E-2</v>
      </c>
      <c r="M3435" t="str">
        <f>[1]youtube_influencers_finally!M369</f>
        <v>travel influencer</v>
      </c>
    </row>
    <row r="3436" spans="1:13" x14ac:dyDescent="0.3">
      <c r="A3436" t="str">
        <f>[1]youtube_influencers_finally!A370</f>
        <v>UC7tnJ2P30OGh4RlLildX85Q</v>
      </c>
      <c r="B3436" t="str">
        <f>[1]youtube_influencers_finally!B370</f>
        <v>Authentic Traveling</v>
      </c>
      <c r="C3436" t="str">
        <f>[1]youtube_influencers_finally!C370</f>
        <v>I'm an American travel content creator trying to visit every country in the world.
https://linktr.ee/authentic_traveling</v>
      </c>
      <c r="D3436" t="str">
        <f>[1]youtube_influencers_finally!D370</f>
        <v>2022-01-02T17:44:11.101605Z</v>
      </c>
      <c r="E3436">
        <f>[1]youtube_influencers_finally!E370</f>
        <v>248000</v>
      </c>
      <c r="F3436">
        <f>[1]youtube_influencers_finally!F370</f>
        <v>119731297</v>
      </c>
      <c r="G3436">
        <f>[1]youtube_influencers_finally!G370</f>
        <v>586</v>
      </c>
      <c r="H3436" s="2">
        <f t="shared" ca="1" si="114"/>
        <v>1398</v>
      </c>
      <c r="I3436">
        <f>[1]youtube_influencers_finally!I370</f>
        <v>183</v>
      </c>
      <c r="J3436">
        <f>[1]youtube_influencers_finally!J370</f>
        <v>6</v>
      </c>
      <c r="K3436">
        <f>[1]youtube_influencers_finally!K370</f>
        <v>8.0000000000000004E-4</v>
      </c>
      <c r="L3436" s="3">
        <f t="shared" ca="1" si="113"/>
        <v>0.41917024320457796</v>
      </c>
      <c r="M3436" t="str">
        <f>[1]youtube_influencers_finally!M370</f>
        <v>travel influencer</v>
      </c>
    </row>
    <row r="3437" spans="1:13" x14ac:dyDescent="0.3">
      <c r="A3437" t="str">
        <f>[1]youtube_influencers_finally!A371</f>
        <v>UCmXCfCIPVKtQqKsnT69XXOg</v>
      </c>
      <c r="B3437" t="str">
        <f>[1]youtube_influencers_finally!B371</f>
        <v xml:space="preserve">RANJITH ON WHEELS </v>
      </c>
      <c r="C3437" t="str">
        <f>[1]youtube_influencers_finally!C371</f>
        <v xml:space="preserve">https://openinapp.link/ranjithonwheels-in
We have a website for our page just check it... You will know about me and why I'm doing this 
</v>
      </c>
      <c r="D3437" t="str">
        <f>[1]youtube_influencers_finally!D371</f>
        <v>2019-04-23T09:26:30Z</v>
      </c>
      <c r="E3437">
        <f>[1]youtube_influencers_finally!E371</f>
        <v>398000</v>
      </c>
      <c r="F3437">
        <f>[1]youtube_influencers_finally!F371</f>
        <v>91289385</v>
      </c>
      <c r="G3437">
        <f>[1]youtube_influencers_finally!G371</f>
        <v>1250</v>
      </c>
      <c r="H3437" s="2">
        <f t="shared" ca="1" si="114"/>
        <v>2383</v>
      </c>
      <c r="I3437">
        <f>[1]youtube_influencers_finally!I371</f>
        <v>1702</v>
      </c>
      <c r="J3437">
        <f>[1]youtube_influencers_finally!J371</f>
        <v>57</v>
      </c>
      <c r="K3437">
        <f>[1]youtube_influencers_finally!K371</f>
        <v>4.4000000000000003E-3</v>
      </c>
      <c r="L3437" s="3">
        <f t="shared" ca="1" si="113"/>
        <v>0.52454888795635757</v>
      </c>
      <c r="M3437" t="str">
        <f>[1]youtube_influencers_finally!M371</f>
        <v>travel influencer</v>
      </c>
    </row>
    <row r="3438" spans="1:13" x14ac:dyDescent="0.3">
      <c r="A3438" t="str">
        <f>[1]youtube_influencers_finally!A372</f>
        <v>UCZjRAZFA7pxjRTvP5p0uecg</v>
      </c>
      <c r="B3438" t="str">
        <f>[1]youtube_influencers_finally!B372</f>
        <v>Blogionista Travels</v>
      </c>
      <c r="C3438" t="str">
        <f>[1]youtube_influencers_finally!C372</f>
        <v>ðŸŒInspiring People To See The World 
ðŸ“§ Collabs: blogionista@gmail.com
ðŸ“ Miami, FL</v>
      </c>
      <c r="D3438" t="str">
        <f>[1]youtube_influencers_finally!D372</f>
        <v>2012-06-05T20:25:30Z</v>
      </c>
      <c r="E3438">
        <f>[1]youtube_influencers_finally!E372</f>
        <v>14300</v>
      </c>
      <c r="F3438">
        <f>[1]youtube_influencers_finally!F372</f>
        <v>6374419</v>
      </c>
      <c r="G3438">
        <f>[1]youtube_influencers_finally!G372</f>
        <v>515</v>
      </c>
      <c r="H3438" s="2">
        <f t="shared" ca="1" si="114"/>
        <v>4896</v>
      </c>
      <c r="I3438">
        <f>[1]youtube_influencers_finally!I372</f>
        <v>87</v>
      </c>
      <c r="J3438">
        <f>[1]youtube_influencers_finally!J372</f>
        <v>5</v>
      </c>
      <c r="K3438">
        <f>[1]youtube_influencers_finally!K372</f>
        <v>6.4000000000000003E-3</v>
      </c>
      <c r="L3438" s="3">
        <f t="shared" ca="1" si="113"/>
        <v>0.10518790849673203</v>
      </c>
      <c r="M3438" t="str">
        <f>[1]youtube_influencers_finally!M372</f>
        <v>travel influencer</v>
      </c>
    </row>
    <row r="3439" spans="1:13" x14ac:dyDescent="0.3">
      <c r="A3439" t="str">
        <f>[1]youtube_influencers_finally!A373</f>
        <v>UCjyhd4lm0Cd0DzBKDJhOYUw</v>
      </c>
      <c r="B3439" t="str">
        <f>[1]youtube_influencers_finally!B373</f>
        <v>Carmen Van Kerckhove</v>
      </c>
      <c r="C3439" t="str">
        <f>[1]youtube_influencers_finally!C373</f>
        <v xml:space="preserve">Travel influencer turned writer
Author of The Slingshot Effect (Crown Currency)
Carmen Van Kerckhove
â¬‡ï¸ Substack âœ‰ï¸ info@topflightfamilymedia.com ðŸ“ NYC
</v>
      </c>
      <c r="D3439" t="str">
        <f>[1]youtube_influencers_finally!D373</f>
        <v>2016-01-21T03:04:09Z</v>
      </c>
      <c r="E3439">
        <f>[1]youtube_influencers_finally!E373</f>
        <v>134000</v>
      </c>
      <c r="F3439">
        <f>[1]youtube_influencers_finally!F373</f>
        <v>17376323</v>
      </c>
      <c r="G3439">
        <f>[1]youtube_influencers_finally!G373</f>
        <v>475</v>
      </c>
      <c r="H3439" s="2">
        <f t="shared" ca="1" si="114"/>
        <v>3571</v>
      </c>
      <c r="I3439">
        <f>[1]youtube_influencers_finally!I373</f>
        <v>42</v>
      </c>
      <c r="J3439">
        <f>[1]youtube_influencers_finally!J373</f>
        <v>1</v>
      </c>
      <c r="K3439">
        <f>[1]youtube_influencers_finally!K373</f>
        <v>2.9999999999999997E-4</v>
      </c>
      <c r="L3439" s="3">
        <f t="shared" ca="1" si="113"/>
        <v>0.13301596191542986</v>
      </c>
      <c r="M3439" t="str">
        <f>[1]youtube_influencers_finally!M373</f>
        <v>travel influencer</v>
      </c>
    </row>
    <row r="3440" spans="1:13" x14ac:dyDescent="0.3">
      <c r="A3440" t="str">
        <f>[1]youtube_influencers_finally!A374</f>
        <v>UCjkCd0uyXWgVg_PpfcvBgHQ</v>
      </c>
      <c r="B3440" t="str">
        <f>[1]youtube_influencers_finally!B374</f>
        <v>Design.Decor.Travel.</v>
      </c>
      <c r="C3440" t="str">
        <f>[1]youtube_influencers_finally!C374</f>
        <v xml:space="preserve">Architect | Interior Stylist | Upcycle Artist
Hi, I am Navneet, an architect by education &amp; an Interior Stylist &amp; Influencer by choice. 
I love breathing life into the discarded, hence call me an Upcycle Artist or a passionate DIYer. In this space I aim to bring along revamp techniques and tips on how to style and decorate your space using DIY Ideas ðŸ’¡If you are reading this space â€¦ Welcome &amp; So stay along !! ðŸ¥°
Instagram - http://www.instagram.com/designdecortravel
Facebook - https://www.facebook.com/coloursofarchitecture/
</v>
      </c>
      <c r="D3440" t="str">
        <f>[1]youtube_influencers_finally!D374</f>
        <v>2011-05-13T12:30:07Z</v>
      </c>
      <c r="E3440">
        <f>[1]youtube_influencers_finally!E374</f>
        <v>267000</v>
      </c>
      <c r="F3440">
        <f>[1]youtube_influencers_finally!F374</f>
        <v>117643815</v>
      </c>
      <c r="G3440">
        <f>[1]youtube_influencers_finally!G374</f>
        <v>264</v>
      </c>
      <c r="H3440" s="2">
        <f t="shared" ca="1" si="114"/>
        <v>5285</v>
      </c>
      <c r="I3440">
        <f>[1]youtube_influencers_finally!I374</f>
        <v>517</v>
      </c>
      <c r="J3440">
        <f>[1]youtube_influencers_finally!J374</f>
        <v>12</v>
      </c>
      <c r="K3440">
        <f>[1]youtube_influencers_finally!K374</f>
        <v>2E-3</v>
      </c>
      <c r="L3440" s="3">
        <f t="shared" ca="1" si="113"/>
        <v>4.9952696310312204E-2</v>
      </c>
      <c r="M3440" t="str">
        <f>[1]youtube_influencers_finally!M374</f>
        <v>travel influencer</v>
      </c>
    </row>
    <row r="3441" spans="1:13" x14ac:dyDescent="0.3">
      <c r="A3441" t="str">
        <f>[1]youtube_influencers_finally!A375</f>
        <v>UCHmneDE7Zr_RgXmBckB0j0A</v>
      </c>
      <c r="B3441" t="str">
        <f>[1]youtube_influencers_finally!B375</f>
        <v>Andrea Petroni - Travel blogger</v>
      </c>
      <c r="C3441" t="str">
        <f>[1]youtube_influencers_finally!C375</f>
        <v>ðŸŒTi porto a scoprire, con il sorriso, posti nuovi in giro per lâ€™Italia e per il resto del mondo.
ðŸ“²Co-founder di Traveltag, il primo tour operator di viaggi di gruppo con una mission editoriale.
âœˆï¸Travel blogger dal 2009 insieme a mia moglie Valentina, ora mi definiscono travel content creator. A me piace definirmi come un semplice viaggiatore che ama raccontare sul web i propri viaggi e le proprie esperienze.
ðŸ“šHo scritto anche qualche libro, sono stato per tanti anni in radio e qualche volta potresti trovarmi anche in tv.
ðŸŒŸI miei libri:
âœ… Professione travel blogger e travel influencer
https://amzn.to/3jBHGQh
âœ…Passeggiate romane. Tra luoghi nascosti e meno noti nell'incanto della cittÃ  piÃ¹ vera sconosciuta persino ai suoi abitanti
https://amzn.to/3VTIjlx
âœ…In viaggio tra i borghi dâ€™Italia
https://amzn.to/3WUEUV5
ðŸ“²Mi trovi su tutti i social, ma proprio tutti, come @vologratis</v>
      </c>
      <c r="D3441" t="str">
        <f>[1]youtube_influencers_finally!D375</f>
        <v>2010-07-28T05:17:31Z</v>
      </c>
      <c r="E3441">
        <f>[1]youtube_influencers_finally!E375</f>
        <v>19300</v>
      </c>
      <c r="F3441">
        <f>[1]youtube_influencers_finally!F375</f>
        <v>20929389</v>
      </c>
      <c r="G3441">
        <f>[1]youtube_influencers_finally!G375</f>
        <v>838</v>
      </c>
      <c r="H3441" s="2">
        <f t="shared" ca="1" si="114"/>
        <v>5574</v>
      </c>
      <c r="I3441">
        <f>[1]youtube_influencers_finally!I375</f>
        <v>1581</v>
      </c>
      <c r="J3441">
        <f>[1]youtube_influencers_finally!J375</f>
        <v>10</v>
      </c>
      <c r="K3441">
        <f>[1]youtube_influencers_finally!K375</f>
        <v>8.2400000000000001E-2</v>
      </c>
      <c r="L3441" s="3">
        <f t="shared" ca="1" si="113"/>
        <v>0.15034086831718693</v>
      </c>
      <c r="M3441" t="str">
        <f>[1]youtube_influencers_finally!M375</f>
        <v>travel influencer</v>
      </c>
    </row>
    <row r="3442" spans="1:13" x14ac:dyDescent="0.3">
      <c r="A3442" t="str">
        <f>[1]youtube_influencers_finally!A376</f>
        <v>UCK2_PiPOB0VEZfbbaHj-z5w</v>
      </c>
      <c r="B3442" t="str">
        <f>[1]youtube_influencers_finally!B376</f>
        <v>Passenger Paramvir</v>
      </c>
      <c r="C3442" t="str">
        <f>[1]youtube_influencers_finally!C376</f>
        <v>Namaste, I'm Paramvir Singh Beniwal, a 28 year old lad with an ambition to travel the world!
Iâ€™ve explored 120+ countries so far, built a community of 3M+ followers, and amassed billions of views by sharing my adventures and connecting with people worldwide. Iâ€™m passionate about discovering new cultures, embracing physical challenges, and engaging with diverse individuals through travel, sports, and meaningful conversations.
Link to enrol in my course "HOW TO GET PAID TO TRAVEL THE WORLD?" : https://www.passengerparamvir.com
Contact:
For Business/Collaborations: passengerparamvir@create.wtf
Instagram : paramvir_beniwal</v>
      </c>
      <c r="D3442" t="str">
        <f>[1]youtube_influencers_finally!D376</f>
        <v>2013-07-05T07:29:20Z</v>
      </c>
      <c r="E3442">
        <f>[1]youtube_influencers_finally!E376</f>
        <v>2520000</v>
      </c>
      <c r="F3442">
        <f>[1]youtube_influencers_finally!F376</f>
        <v>542033739</v>
      </c>
      <c r="G3442">
        <f>[1]youtube_influencers_finally!G376</f>
        <v>489</v>
      </c>
      <c r="H3442" s="2">
        <f t="shared" ca="1" si="114"/>
        <v>4501</v>
      </c>
      <c r="I3442">
        <f>[1]youtube_influencers_finally!I376</f>
        <v>28055</v>
      </c>
      <c r="J3442">
        <f>[1]youtube_influencers_finally!J376</f>
        <v>1808</v>
      </c>
      <c r="K3442">
        <f>[1]youtube_influencers_finally!K376</f>
        <v>1.1900000000000001E-2</v>
      </c>
      <c r="L3442" s="3">
        <f t="shared" ca="1" si="113"/>
        <v>0.10864252388358142</v>
      </c>
      <c r="M3442" t="str">
        <f>[1]youtube_influencers_finally!M376</f>
        <v>travel influencer</v>
      </c>
    </row>
    <row r="3443" spans="1:13" x14ac:dyDescent="0.3">
      <c r="A3443" t="str">
        <f>[1]youtube_influencers_finally!A377</f>
        <v>UCqjjTx_vELXSE7CNMOvibcw</v>
      </c>
      <c r="B3443" t="str">
        <f>[1]youtube_influencers_finally!B377</f>
        <v>Travel Kueen</v>
      </c>
      <c r="C3443" t="str">
        <f>[1]youtube_influencers_finally!C377</f>
        <v xml:space="preserve">Eaint Chit Chaw, known as 'Travel Kueen,' is a rising Burmese travel blogger. Her interest in literature and love for books played a role in effectively sharing her travel experiences.
Eaint Chit Chaw started her travel journey at the age of 20, initially with the intention of sharing her experiences rather than becoming a blogger. Despite facing challenges, such as self-funding many of her trips and dealing with the impact of increased popularity on the locations she visits, she remains dedicated to providing valuable insights to her audience.
She shared insights into her relationship with Hip-Hop Artist Nay Win, emphasizing understanding, respect, and support for each other's passions. 
Eaint Chit Chaw received recognition at the Myanmar Influencer Awards, an acknowledgment of her hard work. Her goal with the Travel Kueen page is to boost domestic tourism in Myanmar, promoting lesser-known but beautiful locations, including places with traditional handicraft businesses.
</v>
      </c>
      <c r="D3443" t="str">
        <f>[1]youtube_influencers_finally!D377</f>
        <v>2012-06-26T05:29:41Z</v>
      </c>
      <c r="E3443">
        <f>[1]youtube_influencers_finally!E377</f>
        <v>10600</v>
      </c>
      <c r="F3443">
        <f>[1]youtube_influencers_finally!F377</f>
        <v>580214</v>
      </c>
      <c r="G3443">
        <f>[1]youtube_influencers_finally!G377</f>
        <v>48</v>
      </c>
      <c r="H3443" s="2">
        <f t="shared" ca="1" si="114"/>
        <v>4875</v>
      </c>
      <c r="I3443">
        <f>[1]youtube_influencers_finally!I377</f>
        <v>0</v>
      </c>
      <c r="J3443">
        <f>[1]youtube_influencers_finally!J377</f>
        <v>0</v>
      </c>
      <c r="K3443">
        <f>[1]youtube_influencers_finally!K377</f>
        <v>0</v>
      </c>
      <c r="L3443" s="3">
        <f t="shared" ca="1" si="113"/>
        <v>9.8461538461538465E-3</v>
      </c>
      <c r="M3443" t="str">
        <f>[1]youtube_influencers_finally!M377</f>
        <v>travel influencer</v>
      </c>
    </row>
    <row r="3444" spans="1:13" x14ac:dyDescent="0.3">
      <c r="A3444" t="str">
        <f>[1]youtube_influencers_finally!A378</f>
        <v>UCWT5TPXl6Qf7sAOoYl5GFHQ</v>
      </c>
      <c r="B3444" t="str">
        <f>[1]youtube_influencers_finally!B378</f>
        <v>TravelwithMamta</v>
      </c>
      <c r="C3444" t="str">
        <f>[1]youtube_influencers_finally!C378</f>
        <v xml:space="preserve">I am Mamta Sachdeva Ex. Etihad Airways Cabin Crew, Flight Manager &amp; Safety Trainer. Now I am Dubai blogger Influencer with over 5Million+ followers total, I am Dubai based influencer &amp; I create content everyday, I am Founder &amp; CEO of A Company â€œTWM marketing servicesâ€ based in DUBAI , I create Daily Vlogs , Dubai Vlogs ,Lifestyle videos ,Travel Tips  videos ,My social media handles are -
https://Instagram.com/travelwithmamta/
https://YouTube.com/travelwithmamta/
https://www.tiktok.com/@travelwithmamta
Https://Facebook.com/TravelwithMamta/
https://www.facebook.com/groups/474167930294652/
For any queries you may drop an email to TravelwithMamta@gmail.com 
Mamta sachdeva
travel with mamta dubai
Dubai Blogger | Dubai Influencer | Dubai YouTuber 
Disclaimer- Any videos posted on all my social media channels , tiktok, instagram , FB , YouTube are just my personal experience and not a legal advice in any way , some of the content is paid content, 
</v>
      </c>
      <c r="D3444" t="str">
        <f>[1]youtube_influencers_finally!D378</f>
        <v>2015-11-29T12:53:14Z</v>
      </c>
      <c r="E3444">
        <f>[1]youtube_influencers_finally!E378</f>
        <v>1800000</v>
      </c>
      <c r="F3444">
        <f>[1]youtube_influencers_finally!F378</f>
        <v>365421288</v>
      </c>
      <c r="G3444">
        <f>[1]youtube_influencers_finally!G378</f>
        <v>3896</v>
      </c>
      <c r="H3444" s="2">
        <f t="shared" ca="1" si="114"/>
        <v>3624</v>
      </c>
      <c r="I3444">
        <f>[1]youtube_influencers_finally!I378</f>
        <v>0</v>
      </c>
      <c r="J3444">
        <f>[1]youtube_influencers_finally!J378</f>
        <v>0</v>
      </c>
      <c r="K3444">
        <f>[1]youtube_influencers_finally!K378</f>
        <v>0</v>
      </c>
      <c r="L3444" s="3">
        <f t="shared" ca="1" si="113"/>
        <v>1.075055187637969</v>
      </c>
      <c r="M3444" t="str">
        <f>[1]youtube_influencers_finally!M378</f>
        <v>travel influencer</v>
      </c>
    </row>
    <row r="3445" spans="1:13" x14ac:dyDescent="0.3">
      <c r="A3445" t="str">
        <f>[1]youtube_influencers_finally!A379</f>
        <v>UCY3F3omEyz_giPi-ouPZ7FQ</v>
      </c>
      <c r="B3445" t="str">
        <f>[1]youtube_influencers_finally!B379</f>
        <v>sheisthelostgirl</v>
      </c>
      <c r="C3445" t="str">
        <f>[1]youtube_influencers_finally!C379</f>
        <v xml:space="preserve">Travelling Full Time Since 2014
Hi! Iâ€™m Beth, a social media creator, photographer and teacher of all things travel.
I began travelling in 2014 with what I thought would be a short holiday. Iâ€™ve now been travelling around the world full time for seven and a half years, taking photographs, writing about the places Iâ€™ve been and immersing myself in new cultures.
During my time on the road Iâ€™ve had so many different jobs. From working on farms, in bars, on a boat, as a cleaner, as a singer, an online English teacher and content creator./ influencer.
Heres my advice to you:
â€œStop waiting for the weekend, for summer, for someone to fall in love with you, for life. Happiness is achieved when you stop waiting for it and make the most of the moment you are in now.â€ â€“ Beth Johnstone @sheisthelostgirl
</v>
      </c>
      <c r="D3445" t="str">
        <f>[1]youtube_influencers_finally!D379</f>
        <v>2022-07-10T12:13:10.666965Z</v>
      </c>
      <c r="E3445">
        <f>[1]youtube_influencers_finally!E379</f>
        <v>5870</v>
      </c>
      <c r="F3445">
        <f>[1]youtube_influencers_finally!F379</f>
        <v>1437292</v>
      </c>
      <c r="G3445">
        <f>[1]youtube_influencers_finally!G379</f>
        <v>104</v>
      </c>
      <c r="H3445" s="2">
        <f t="shared" ca="1" si="114"/>
        <v>1209</v>
      </c>
      <c r="I3445">
        <f>[1]youtube_influencers_finally!I379</f>
        <v>0</v>
      </c>
      <c r="J3445">
        <f>[1]youtube_influencers_finally!J379</f>
        <v>0</v>
      </c>
      <c r="K3445">
        <f>[1]youtube_influencers_finally!K379</f>
        <v>0</v>
      </c>
      <c r="L3445" s="3">
        <f t="shared" ca="1" si="113"/>
        <v>8.6021505376344093E-2</v>
      </c>
      <c r="M3445" t="str">
        <f>[1]youtube_influencers_finally!M379</f>
        <v>travel influencer</v>
      </c>
    </row>
    <row r="3446" spans="1:13" x14ac:dyDescent="0.3">
      <c r="A3446" t="str">
        <f>[1]youtube_influencers_finally!A380</f>
        <v>UCyEd6QBSgat5kkC6svyjudA</v>
      </c>
      <c r="B3446" t="str">
        <f>[1]youtube_influencers_finally!B380</f>
        <v>Mark Wiens</v>
      </c>
      <c r="C3446" t="str">
        <f>[1]youtube_influencers_finally!C380</f>
        <v xml:space="preserve">Hey, I'm Mark Wiens - a full time eater! 
ðŸŒ¶ The best street food and most unique eating experiences around the world. Let's go eat!
ðŸ“º Two videos per week, subscribe now! </v>
      </c>
      <c r="D3446" t="str">
        <f>[1]youtube_influencers_finally!D380</f>
        <v>2009-02-02T18:47:12Z</v>
      </c>
      <c r="E3446">
        <f>[1]youtube_influencers_finally!E380</f>
        <v>11500000</v>
      </c>
      <c r="F3446">
        <f>[1]youtube_influencers_finally!F380</f>
        <v>3051721795</v>
      </c>
      <c r="G3446">
        <f>[1]youtube_influencers_finally!G380</f>
        <v>1550</v>
      </c>
      <c r="H3446" s="2">
        <f t="shared" ca="1" si="114"/>
        <v>6115</v>
      </c>
      <c r="I3446">
        <f>[1]youtube_influencers_finally!I380</f>
        <v>23590</v>
      </c>
      <c r="J3446">
        <f>[1]youtube_influencers_finally!J380</f>
        <v>1058</v>
      </c>
      <c r="K3446">
        <f>[1]youtube_influencers_finally!K380</f>
        <v>2.0999999999999999E-3</v>
      </c>
      <c r="L3446" s="3">
        <f t="shared" ca="1" si="113"/>
        <v>0.25347506132461162</v>
      </c>
      <c r="M3446" t="str">
        <f>[1]youtube_influencers_finally!M380</f>
        <v>travel influencer</v>
      </c>
    </row>
    <row r="3447" spans="1:13" x14ac:dyDescent="0.3">
      <c r="A3447" t="str">
        <f>[1]youtube_influencers_finally!A381</f>
        <v>UCTpdEWzIthxSKFVVH_rSCUw</v>
      </c>
      <c r="B3447" t="str">
        <f>[1]youtube_influencers_finally!B381</f>
        <v>The Life For Me</v>
      </c>
      <c r="C3447" t="str">
        <f>[1]youtube_influencers_finally!C381</f>
        <v>ðŸŒ The Life For Me is a travel show where Ricky takes you to the worldâ€™s most recognizable destinationsâ€”with a camera, a carry-on, and a highly suspicious amount of enthusiasm.
While other travel influencers sip coconuts by infinity pools and rehearse candid laughs for the algorithm, Rickyâ€™s out here dodging scams, getting lost on purpose, and pretending that wasnâ€™t his third lunch of the day.
From the Eiffel Tower to the Great Pyramid of Giza, The Life For Me is all about rediscovering the discoveredâ€”with sarcasm, a deep mistrust of group tours, and the same black shirt and hat in every episode.
âœˆï¸ Come for the chaos. Stay for the landmarks. Lower your expectations accordingly.</v>
      </c>
      <c r="D3447" t="str">
        <f>[1]youtube_influencers_finally!D381</f>
        <v>2013-01-21T06:34:51Z</v>
      </c>
      <c r="E3447">
        <f>[1]youtube_influencers_finally!E381</f>
        <v>29200</v>
      </c>
      <c r="F3447">
        <f>[1]youtube_influencers_finally!F381</f>
        <v>2834286</v>
      </c>
      <c r="G3447">
        <f>[1]youtube_influencers_finally!G381</f>
        <v>10</v>
      </c>
      <c r="H3447" s="2">
        <f t="shared" ca="1" si="114"/>
        <v>4666</v>
      </c>
      <c r="I3447">
        <f>[1]youtube_influencers_finally!I381</f>
        <v>0</v>
      </c>
      <c r="J3447">
        <f>[1]youtube_influencers_finally!J381</f>
        <v>0</v>
      </c>
      <c r="K3447">
        <f>[1]youtube_influencers_finally!K381</f>
        <v>0</v>
      </c>
      <c r="L3447" s="3">
        <f t="shared" ca="1" si="113"/>
        <v>2.1431633090441492E-3</v>
      </c>
      <c r="M3447" t="str">
        <f>[1]youtube_influencers_finally!M381</f>
        <v>travel influencer</v>
      </c>
    </row>
    <row r="3448" spans="1:13" x14ac:dyDescent="0.3">
      <c r="A3448" t="str">
        <f>[1]youtube_influencers_finally!A382</f>
        <v>UCWIoR9ZU7vQzZnPVSEoOWXw</v>
      </c>
      <c r="B3448" t="str">
        <f>[1]youtube_influencers_finally!B382</f>
        <v>Anunay Sood</v>
      </c>
      <c r="C3448" t="str">
        <f>[1]youtube_influencers_finally!C382</f>
        <v>Anunay is also a travel photographer and vlogger. Having been featured by NetGeo India, CN Traveller India, Lonely Planet India, Anunay is India's leading travel influencer. Anunay'sÂ love and passion for travel is appreciated on Instagram and YouTube.</v>
      </c>
      <c r="D3448" t="str">
        <f>[1]youtube_influencers_finally!D382</f>
        <v>2008-10-07T22:04:29Z</v>
      </c>
      <c r="E3448">
        <f>[1]youtube_influencers_finally!E382</f>
        <v>383000</v>
      </c>
      <c r="F3448">
        <f>[1]youtube_influencers_finally!F382</f>
        <v>123759786</v>
      </c>
      <c r="G3448">
        <f>[1]youtube_influencers_finally!G382</f>
        <v>1322</v>
      </c>
      <c r="H3448" s="2">
        <f t="shared" ca="1" si="114"/>
        <v>6233</v>
      </c>
      <c r="I3448">
        <f>[1]youtube_influencers_finally!I382</f>
        <v>0</v>
      </c>
      <c r="J3448">
        <f>[1]youtube_influencers_finally!J382</f>
        <v>0</v>
      </c>
      <c r="K3448">
        <f>[1]youtube_influencers_finally!K382</f>
        <v>0</v>
      </c>
      <c r="L3448" s="3">
        <f t="shared" ca="1" si="113"/>
        <v>0.21209690357773142</v>
      </c>
      <c r="M3448" t="str">
        <f>[1]youtube_influencers_finally!M382</f>
        <v>travel influencer</v>
      </c>
    </row>
    <row r="3449" spans="1:13" x14ac:dyDescent="0.3">
      <c r="A3449" t="str">
        <f>[1]youtube_influencers_finally!A383</f>
        <v>UCuA7D50hw4nSgOq5_B6aGuA</v>
      </c>
      <c r="B3449" t="str">
        <f>[1]youtube_influencers_finally!B383</f>
        <v>Larissa DSa</v>
      </c>
      <c r="C3449" t="str">
        <f>[1]youtube_influencers_finally!C383</f>
        <v xml:space="preserve">Namaste! I'm Larissa from India :)
I love travelling &amp; living life in the more unconventional way possible! 
So that's what you're going to find on this channel! We change the narrative every single day here ;)
apart from that, 
ðŸ† Travel Host for National Geographic.
ðŸ† Award winning 12x Travel Influencer.
ðŸ“¹GoPro Ambassador
ðŸ’ŽFounder of Fine Jewellery brand @beyond.larissa 
</v>
      </c>
      <c r="D3449" t="str">
        <f>[1]youtube_influencers_finally!D383</f>
        <v>2014-05-12T08:18:48Z</v>
      </c>
      <c r="E3449">
        <f>[1]youtube_influencers_finally!E383</f>
        <v>601000</v>
      </c>
      <c r="F3449">
        <f>[1]youtube_influencers_finally!F383</f>
        <v>86644424</v>
      </c>
      <c r="G3449">
        <f>[1]youtube_influencers_finally!G383</f>
        <v>401</v>
      </c>
      <c r="H3449" s="2">
        <f t="shared" ca="1" si="114"/>
        <v>4190</v>
      </c>
      <c r="I3449">
        <f>[1]youtube_influencers_finally!I383</f>
        <v>0</v>
      </c>
      <c r="J3449">
        <f>[1]youtube_influencers_finally!J383</f>
        <v>0</v>
      </c>
      <c r="K3449">
        <f>[1]youtube_influencers_finally!K383</f>
        <v>0</v>
      </c>
      <c r="L3449" s="3">
        <f t="shared" ca="1" si="113"/>
        <v>9.5704057279236282E-2</v>
      </c>
      <c r="M3449" t="str">
        <f>[1]youtube_influencers_finally!M383</f>
        <v>travel influencer</v>
      </c>
    </row>
    <row r="3450" spans="1:13" x14ac:dyDescent="0.3">
      <c r="A3450" t="str">
        <f>[1]youtube_influencers_finally!A384</f>
        <v>UCqW0o7JdY1DRytRMxSKyjgQ</v>
      </c>
      <c r="B3450" t="str">
        <f>[1]youtube_influencers_finally!B384</f>
        <v>Siu Twinz Travel</v>
      </c>
      <c r="C3450" t="str">
        <f>[1]youtube_influencers_finally!C384</f>
        <v xml:space="preserve">ðŸŒ Kiwi Asian Twins (Jason &amp; Philip) exploring Asia as content creators, finding our home base in Bangkok, Thailand and Manila, Philippines. On this channel, youâ€™ll find a mix of travel and food vlogs, lifestyle content, challenges, cultural guides, interviews, and motivational videos that highlight the vibrant cultures of Southeast Asia and beyond. ðŸ‡¹ðŸ‡­ðŸ‡µðŸ‡­
Expect videos on:
âœ¨ Travel guides &amp; hidden gems
âœ¨ Lifestyle &amp; culture in Thailand + the Philippines
âœ¨ Food vlogs &amp; local experiences
âœ¨ Day-in-the-life vlogs abroad
âœ¨ Interviews with content creators in Asia
âœ¨ Tips for living abroad &amp; saving money
ðŸ‘‰ Join us as we document our journey of living between Bangkok &amp; Manila, while traveling across Asia!
Business Inquiries ðŸ“©
thesiutwinz@gmail.com
Follow us ðŸ”»
IG: https://www.instagram.com/thesiutwinz
IG (Thai): https://www.instagram.com/twininbangkok
TikTok: https://www.tiktok.com/@thesiutwinz
Twitter (x): https://x.com/thesiutwinz
FB: https://facebook.com/thesiutwinzofficial/
</v>
      </c>
      <c r="D3450" t="str">
        <f>[1]youtube_influencers_finally!D384</f>
        <v>2024-08-12T03:26:11.040163Z</v>
      </c>
      <c r="E3450">
        <f>[1]youtube_influencers_finally!E384</f>
        <v>22600</v>
      </c>
      <c r="F3450">
        <f>[1]youtube_influencers_finally!F384</f>
        <v>1413364</v>
      </c>
      <c r="G3450">
        <f>[1]youtube_influencers_finally!G384</f>
        <v>82</v>
      </c>
      <c r="H3450" s="2">
        <f t="shared" ca="1" si="114"/>
        <v>445</v>
      </c>
      <c r="I3450">
        <f>[1]youtube_influencers_finally!I384</f>
        <v>0</v>
      </c>
      <c r="J3450">
        <f>[1]youtube_influencers_finally!J384</f>
        <v>0</v>
      </c>
      <c r="K3450">
        <f>[1]youtube_influencers_finally!K384</f>
        <v>0</v>
      </c>
      <c r="L3450" s="3">
        <f t="shared" ca="1" si="113"/>
        <v>0.1842696629213483</v>
      </c>
      <c r="M3450" t="str">
        <f>[1]youtube_influencers_finally!M384</f>
        <v>travel influencer</v>
      </c>
    </row>
    <row r="3451" spans="1:13" x14ac:dyDescent="0.3">
      <c r="A3451" t="str">
        <f>[1]youtube_influencers_finally!A385</f>
        <v>UCZAqu6KO-lBFlS93xlhCyeA</v>
      </c>
      <c r="B3451" t="str">
        <f>[1]youtube_influencers_finally!B385</f>
        <v>Sakshi Dwivedi</v>
      </c>
      <c r="C3451" t="str">
        <f>[1]youtube_influencers_finally!C385</f>
        <v>Hi I am Sakshi Dwivedi.Model/Actor/Faishon Blogger/Travel Influencer/Fitness Enthusiast
Quarantine got me here.You guys have shown lots of love on my other social media platforms.
I hope you show me all the love here as well.
I hope I create good content and keep you all entertained here.</v>
      </c>
      <c r="D3451" t="str">
        <f>[1]youtube_influencers_finally!D385</f>
        <v>2020-04-29T10:52:06.843104Z</v>
      </c>
      <c r="E3451">
        <f>[1]youtube_influencers_finally!E385</f>
        <v>21700</v>
      </c>
      <c r="F3451">
        <f>[1]youtube_influencers_finally!F385</f>
        <v>12412927</v>
      </c>
      <c r="G3451">
        <f>[1]youtube_influencers_finally!G385</f>
        <v>130</v>
      </c>
      <c r="H3451" s="2">
        <f t="shared" ca="1" si="114"/>
        <v>2011</v>
      </c>
      <c r="I3451">
        <f>[1]youtube_influencers_finally!I385</f>
        <v>240</v>
      </c>
      <c r="J3451">
        <f>[1]youtube_influencers_finally!J385</f>
        <v>7</v>
      </c>
      <c r="K3451">
        <f>[1]youtube_influencers_finally!K385</f>
        <v>1.14E-2</v>
      </c>
      <c r="L3451" s="3">
        <f t="shared" ca="1" si="113"/>
        <v>6.4644455494778721E-2</v>
      </c>
      <c r="M3451" t="str">
        <f>[1]youtube_influencers_finally!M385</f>
        <v>travel influencer</v>
      </c>
    </row>
    <row r="3452" spans="1:13" x14ac:dyDescent="0.3">
      <c r="A3452" t="str">
        <f>[1]youtube_influencers_finally!A386</f>
        <v>UCW3ZipbtFo4Wymb6q_wt62A</v>
      </c>
      <c r="B3452" t="str">
        <f>[1]youtube_influencers_finally!B386</f>
        <v>La Carmina - Travel TV Host, Television Presenter</v>
      </c>
      <c r="C3452" t="str">
        <f>[1]youtube_influencers_finally!C386</f>
        <v>To collaborate with La Carmina, email gothiccarmina att gmail . com
Instagram: @LaCarmina
Website: www.lacarmina.com
LA CARMINA is an award-winning subculture / travel journalist (NY Times, BBC), author of 3 books, and a global TV host and producer (Travel Channel, Food Network, Discovery, ABC) - focusing on Goth alt fashion, Tokyo Japan, Gothic vlogs
La Carmina is a presenter / producer / creator for TV series worldwide. Her credits include NBC (Better Late Than Never), Food Network (World's Weirdest Restaurants), Travel Channel (Bizarre Foods with Andrew Zimmern, a No Reservations with Anthony Bourdain promo, Could I Live There), Blumhouse (The Purge TV), Discovery (Oddities), National Geographic (Taboo, Roam), CTV (game show Battle of the Generations), The Doctors, Today Show, ABC Nightline, CNN &amp; international networks (Fashion TV, NHK Japan, Canal Plus, Pro Sieben).
* CONTACT LA CARMINA: http://www.lacarmina.com
* ADD @lacarmina on Instagram https://www.instagram.com/lacarmina/</v>
      </c>
      <c r="D3452" t="str">
        <f>[1]youtube_influencers_finally!D386</f>
        <v>2007-08-10T18:41:48Z</v>
      </c>
      <c r="E3452">
        <f>[1]youtube_influencers_finally!E386</f>
        <v>8900</v>
      </c>
      <c r="F3452">
        <f>[1]youtube_influencers_finally!F386</f>
        <v>2584844</v>
      </c>
      <c r="G3452">
        <f>[1]youtube_influencers_finally!G386</f>
        <v>130</v>
      </c>
      <c r="H3452" s="2">
        <f t="shared" ca="1" si="114"/>
        <v>6657</v>
      </c>
      <c r="I3452">
        <f>[1]youtube_influencers_finally!I386</f>
        <v>3</v>
      </c>
      <c r="J3452">
        <f>[1]youtube_influencers_finally!J386</f>
        <v>0</v>
      </c>
      <c r="K3452">
        <f>[1]youtube_influencers_finally!K386</f>
        <v>2.9999999999999997E-4</v>
      </c>
      <c r="L3452" s="3">
        <f t="shared" ref="L3452:L3515" ca="1" si="115">(G3452/H3452)</f>
        <v>1.9528316058284513E-2</v>
      </c>
      <c r="M3452" t="str">
        <f>[1]youtube_influencers_finally!M386</f>
        <v>travel influencer</v>
      </c>
    </row>
    <row r="3453" spans="1:13" x14ac:dyDescent="0.3">
      <c r="A3453" t="str">
        <f>[1]youtube_influencers_finally!A387</f>
        <v>UCo_bTBkTPyLvm84F3ULb2rQ</v>
      </c>
      <c r="B3453" t="str">
        <f>[1]youtube_influencers_finally!B387</f>
        <v>Feather and the Wind</v>
      </c>
      <c r="C3453" t="str">
        <f>[1]youtube_influencers_finally!C387</f>
        <v>Hola! Hello! CzeÅ›Ä‡!
We're Fel &amp; Wes, filmmakers, storytellers and world travellers. We hope each video, post and photo inspires you to see more of the world and pursue what you love. Welcome to Feather and the Wind! On this travel channel, we create videos as we travel the world and show you hidden gems, local foods and travel tips.
Interested in working with travel influencers? Feather and the Wind is currently available for film and travel assignments all over the world. Using our creative skills behind the camera and on screen, we'd love to help tell your story and engage your target audience.
FEATHER AND THE WIND ON SOCIAL MEDIA:
Travel Blog - https://www.featherandthewind.com/
Facebook - https://www.facebook.com/featherandthewind
Instagram - https://www.instagram.com/featherandthewind
Twitter - https://twitter.com/featherandwind</v>
      </c>
      <c r="D3453" t="str">
        <f>[1]youtube_influencers_finally!D387</f>
        <v>2015-08-29T21:55:01Z</v>
      </c>
      <c r="E3453">
        <f>[1]youtube_influencers_finally!E387</f>
        <v>25200</v>
      </c>
      <c r="F3453">
        <f>[1]youtube_influencers_finally!F387</f>
        <v>5552846</v>
      </c>
      <c r="G3453">
        <f>[1]youtube_influencers_finally!G387</f>
        <v>187</v>
      </c>
      <c r="H3453" s="2">
        <f t="shared" ca="1" si="114"/>
        <v>3716</v>
      </c>
      <c r="I3453">
        <f>[1]youtube_influencers_finally!I387</f>
        <v>697</v>
      </c>
      <c r="J3453">
        <f>[1]youtube_influencers_finally!J387</f>
        <v>147</v>
      </c>
      <c r="K3453">
        <f>[1]youtube_influencers_finally!K387</f>
        <v>3.3500000000000002E-2</v>
      </c>
      <c r="L3453" s="3">
        <f t="shared" ca="1" si="115"/>
        <v>5.032292787944026E-2</v>
      </c>
      <c r="M3453" t="str">
        <f>[1]youtube_influencers_finally!M387</f>
        <v>travel influencer</v>
      </c>
    </row>
    <row r="3454" spans="1:13" x14ac:dyDescent="0.3">
      <c r="A3454" t="str">
        <f>[1]youtube_influencers_finally!A388</f>
        <v>UCp94ctmf6iLs_J5T-0xktRw</v>
      </c>
      <c r="B3454" t="str">
        <f>[1]youtube_influencers_finally!B388</f>
        <v>Magik Bean Travels</v>
      </c>
      <c r="C3454" t="str">
        <f>[1]youtube_influencers_finally!C388</f>
        <v>Hi! I'm a Travel Vloger and Foodie. Cat mommy and proud Geek. Follow my adventures!</v>
      </c>
      <c r="D3454" t="str">
        <f>[1]youtube_influencers_finally!D388</f>
        <v>2011-09-10T12:00:10Z</v>
      </c>
      <c r="E3454">
        <f>[1]youtube_influencers_finally!E388</f>
        <v>8560</v>
      </c>
      <c r="F3454">
        <f>[1]youtube_influencers_finally!F388</f>
        <v>982205</v>
      </c>
      <c r="G3454">
        <f>[1]youtube_influencers_finally!G388</f>
        <v>156</v>
      </c>
      <c r="H3454" s="2">
        <f t="shared" ca="1" si="114"/>
        <v>5165</v>
      </c>
      <c r="I3454">
        <f>[1]youtube_influencers_finally!I388</f>
        <v>115</v>
      </c>
      <c r="J3454">
        <f>[1]youtube_influencers_finally!J388</f>
        <v>12</v>
      </c>
      <c r="K3454">
        <f>[1]youtube_influencers_finally!K388</f>
        <v>1.4800000000000001E-2</v>
      </c>
      <c r="L3454" s="3">
        <f t="shared" ca="1" si="115"/>
        <v>3.0203291384317522E-2</v>
      </c>
      <c r="M3454" t="str">
        <f>[1]youtube_influencers_finally!M388</f>
        <v>travel influencer</v>
      </c>
    </row>
    <row r="3455" spans="1:13" x14ac:dyDescent="0.3">
      <c r="A3455" t="str">
        <f>[1]youtube_influencers_finally!A389</f>
        <v>UCCdGvXCbGjzny-yOBOjsLaA</v>
      </c>
      <c r="B3455" t="str">
        <f>[1]youtube_influencers_finally!B389</f>
        <v>Verawaty _</v>
      </c>
      <c r="C3455" t="str">
        <f>[1]youtube_influencers_finally!C389</f>
        <v>VeraFlyTo is a brand to define every travel activity in our posts. It's our goal for our content to be grown under the highest standards of quality, being the most recognizable travel-influencer. Using a good way of delivering the posts on Instagram and Youtube, our team of photographers, videographers and editors personally create products of photos and videos with care and consistency. This way it brings out the value of the destination through the picture or video which we create.
In 2017, Verawaty_ started to create Youtube videos which talking about travel, and lifestyle such as dream jobs, make-up tips, and photo editing.
Today, Verawaty_ is privileged to connect the Instagram and Youtube account which focusing on travel and lifestyle contents with hundred-thousands of neti- zens every day.</v>
      </c>
      <c r="D3455" t="str">
        <f>[1]youtube_influencers_finally!D389</f>
        <v>2011-11-22T18:29:15Z</v>
      </c>
      <c r="E3455">
        <f>[1]youtube_influencers_finally!E389</f>
        <v>169000</v>
      </c>
      <c r="F3455">
        <f>[1]youtube_influencers_finally!F389</f>
        <v>50414020</v>
      </c>
      <c r="G3455">
        <f>[1]youtube_influencers_finally!G389</f>
        <v>612</v>
      </c>
      <c r="H3455" s="2">
        <f t="shared" ca="1" si="114"/>
        <v>5092</v>
      </c>
      <c r="I3455">
        <f>[1]youtube_influencers_finally!I389</f>
        <v>13</v>
      </c>
      <c r="J3455">
        <f>[1]youtube_influencers_finally!J389</f>
        <v>0</v>
      </c>
      <c r="K3455">
        <f>[1]youtube_influencers_finally!K389</f>
        <v>1E-4</v>
      </c>
      <c r="L3455" s="3">
        <f t="shared" ca="1" si="115"/>
        <v>0.1201885310290652</v>
      </c>
      <c r="M3455" t="str">
        <f>[1]youtube_influencers_finally!M389</f>
        <v>travel influencer</v>
      </c>
    </row>
    <row r="3456" spans="1:13" x14ac:dyDescent="0.3">
      <c r="A3456" t="str">
        <f>[1]youtube_influencers_finally!A390</f>
        <v>UCkDGATDSYRG9qwBGrIxb5OA</v>
      </c>
      <c r="B3456" t="str">
        <f>[1]youtube_influencers_finally!B390</f>
        <v>TravelCharlee</v>
      </c>
      <c r="C3456" t="str">
        <f>[1]youtube_influencers_finally!C390</f>
        <v xml:space="preserve">Creating and sharing one-of-a-kind experiences for off-the-beaten-path travelers. 
âœ¨Curator of unique hidden gems ðŸ’Ž for a jet-set traveler âœˆï¸
Backed by 3 decades ofðŸš¢ industry experience. 
ðŸ’¥ Inspiring YOU to travel like a LOCAL, not a tourist! 
ðŸ“FloridaðŸ’›Proud Texanâ›°ï¸Alaska Expert 
https://www.travelcharlee.com/
Native Texan, currently living in the sunshine state! Proud to be listed #22 in the Top 45 of Florida Travel Influencers! ðŸ¥³
My passion is sharing my knowledge with insightful travel tips, unique destinations &amp; hopefully an inspiration to travel to YOUR dream destination. In my years of experience, I have worked onboard cruise ships, in transportation services, customer relations, shore excursion management, sales, marketing, &amp; planning which equals lots of experience +fun +adventures. 
Reach out and say hi!  I would ðŸ’—love to hear about your very own travel adventures! 
</v>
      </c>
      <c r="D3456" t="str">
        <f>[1]youtube_influencers_finally!D390</f>
        <v>2021-08-14T23:06:34.3602Z</v>
      </c>
      <c r="E3456">
        <f>[1]youtube_influencers_finally!E390</f>
        <v>9450</v>
      </c>
      <c r="F3456">
        <f>[1]youtube_influencers_finally!F390</f>
        <v>155145</v>
      </c>
      <c r="G3456">
        <f>[1]youtube_influencers_finally!G390</f>
        <v>350</v>
      </c>
      <c r="H3456" s="2">
        <f t="shared" ca="1" si="114"/>
        <v>1539</v>
      </c>
      <c r="I3456">
        <f>[1]youtube_influencers_finally!I390</f>
        <v>3</v>
      </c>
      <c r="J3456">
        <f>[1]youtube_influencers_finally!J390</f>
        <v>0</v>
      </c>
      <c r="K3456">
        <f>[1]youtube_influencers_finally!K390</f>
        <v>2.9999999999999997E-4</v>
      </c>
      <c r="L3456" s="3">
        <f t="shared" ca="1" si="115"/>
        <v>0.22742040285899934</v>
      </c>
      <c r="M3456" t="str">
        <f>[1]youtube_influencers_finally!M390</f>
        <v>travel influencer</v>
      </c>
    </row>
    <row r="3457" spans="1:13" x14ac:dyDescent="0.3">
      <c r="A3457" t="str">
        <f>[1]youtube_influencers_finally!A391</f>
        <v>UCAg6Uf85P2Ai1727r2KuA3g</v>
      </c>
      <c r="B3457" t="str">
        <f>[1]youtube_influencers_finally!B391</f>
        <v>Traveling Petite Girl</v>
      </c>
      <c r="C3457" t="str">
        <f>[1]youtube_influencers_finally!C391</f>
        <v xml:space="preserve">Welcome to my tiny corner on YouTube!
I help multi-passionate creatives channel their expression into thriving blogs.
I'm Jojo, your coach &amp; new online BFF! I believe that full self-expression &amp; an unstoppable mindset is the key to a thriving blog &amp; life. In my corner of the web, I share my recipes for blogging success &amp; hold you accountable to create from your true self. I also help you step into a life thatâ€™s filled with juicy expression &amp; delicious fun!
Check out my viewer hub for all things Traveling Petite Girl: https://www.travelingpetitegirl.com/instagram
To say hi or work with me, contact me here: https://travelingpetitegirl.com/contact/
</v>
      </c>
      <c r="D3457" t="str">
        <f>[1]youtube_influencers_finally!D391</f>
        <v>2015-04-01T02:40:54Z</v>
      </c>
      <c r="E3457">
        <f>[1]youtube_influencers_finally!E391</f>
        <v>30500</v>
      </c>
      <c r="F3457">
        <f>[1]youtube_influencers_finally!F391</f>
        <v>2058406</v>
      </c>
      <c r="G3457">
        <f>[1]youtube_influencers_finally!G391</f>
        <v>97</v>
      </c>
      <c r="H3457" s="2">
        <f t="shared" ca="1" si="114"/>
        <v>3866</v>
      </c>
      <c r="I3457">
        <f>[1]youtube_influencers_finally!I391</f>
        <v>49</v>
      </c>
      <c r="J3457">
        <f>[1]youtube_influencers_finally!J391</f>
        <v>10</v>
      </c>
      <c r="K3457">
        <f>[1]youtube_influencers_finally!K391</f>
        <v>1.9E-3</v>
      </c>
      <c r="L3457" s="3">
        <f t="shared" ca="1" si="115"/>
        <v>2.5090532850491464E-2</v>
      </c>
      <c r="M3457" t="str">
        <f>[1]youtube_influencers_finally!M391</f>
        <v>travel influencer</v>
      </c>
    </row>
    <row r="3458" spans="1:13" x14ac:dyDescent="0.3">
      <c r="A3458" t="str">
        <f>[1]youtube_influencers_finally!A392</f>
        <v>UCPWtjWNTu39tIy0po13RpTw</v>
      </c>
      <c r="B3458" t="str">
        <f>[1]youtube_influencers_finally!B392</f>
        <v>Gypsy Shiva (India-Mexico)</v>
      </c>
      <c r="C3458" t="str">
        <f>[1]youtube_influencers_finally!C392</f>
        <v xml:space="preserve">Gypsy Shiva (Vivek Goel) is an Indian influencer based in Mexico &amp; India known for creating travel and cultural content across multiple platforms, particularly YouTube, Facebook &amp; Insta. He shares his experiences living abroad with his Mexican wife and their two children, exploring life in both Mexico and India. His content spans multiple languagesâ€”Hindi, Spanish, and Englishâ€”highlighting cultural intersections, family life, and global travel. His unique perspective as an Indian living in Mexico has garnered him a diverse audience across several countries.
-En Espanol @ www.LaIncreibleIndia.com
-Collaboration : Whatsapp +91-9599683373
-Email at canviar@outlook.com
-Shopping portal : www.BuyPsy.com
</v>
      </c>
      <c r="D3458" t="str">
        <f>[1]youtube_influencers_finally!D392</f>
        <v>2011-10-24T06:18:00Z</v>
      </c>
      <c r="E3458">
        <f>[1]youtube_influencers_finally!E392</f>
        <v>18000</v>
      </c>
      <c r="F3458">
        <f>[1]youtube_influencers_finally!F392</f>
        <v>1849387</v>
      </c>
      <c r="G3458">
        <f>[1]youtube_influencers_finally!G392</f>
        <v>690</v>
      </c>
      <c r="H3458" s="2">
        <f t="shared" ca="1" si="114"/>
        <v>5121</v>
      </c>
      <c r="I3458">
        <f>[1]youtube_influencers_finally!I392</f>
        <v>41</v>
      </c>
      <c r="J3458">
        <f>[1]youtube_influencers_finally!J392</f>
        <v>5</v>
      </c>
      <c r="K3458">
        <f>[1]youtube_influencers_finally!K392</f>
        <v>2.5999999999999999E-3</v>
      </c>
      <c r="L3458" s="3">
        <f t="shared" ca="1" si="115"/>
        <v>0.13473930872876391</v>
      </c>
      <c r="M3458" t="str">
        <f>[1]youtube_influencers_finally!M392</f>
        <v>travel influencer</v>
      </c>
    </row>
    <row r="3459" spans="1:13" x14ac:dyDescent="0.3">
      <c r="A3459" t="str">
        <f>[1]youtube_influencers_finally!A393</f>
        <v>UCkkPtDnCCWh9jKRAEH_p-7g</v>
      </c>
      <c r="B3459" t="str">
        <f>[1]youtube_influencers_finally!B393</f>
        <v>RAHUL TRAVELLER</v>
      </c>
      <c r="C3459" t="str">
        <f>[1]youtube_influencers_finally!C393</f>
        <v xml:space="preserve">Hello, welcome to My channel,I completed  primary schoolling from bihar , after I did higher school from delhi,then I completed my B- Tech from Bits Pilani,
Currently I am working as a navigating officer on cargo ship,
I used to travel around the world so it's my hobby to shoot videos around the world,and I used to guide about career
So please subscribe
My instagram account
Rahul_kumar_chaudharyy
</v>
      </c>
      <c r="D3459" t="str">
        <f>[1]youtube_influencers_finally!D393</f>
        <v>2015-06-23T17:34:45Z</v>
      </c>
      <c r="E3459">
        <f>[1]youtube_influencers_finally!E393</f>
        <v>5770</v>
      </c>
      <c r="F3459">
        <f>[1]youtube_influencers_finally!F393</f>
        <v>924059</v>
      </c>
      <c r="G3459">
        <f>[1]youtube_influencers_finally!G393</f>
        <v>600</v>
      </c>
      <c r="H3459" s="2">
        <f t="shared" ref="H3459:H3522" ca="1" si="116">TODAY() - DATEVALUE(LEFT(D3459,10))</f>
        <v>3783</v>
      </c>
      <c r="I3459">
        <f>[1]youtube_influencers_finally!I393</f>
        <v>7</v>
      </c>
      <c r="J3459">
        <f>[1]youtube_influencers_finally!J393</f>
        <v>0</v>
      </c>
      <c r="K3459">
        <f>[1]youtube_influencers_finally!K393</f>
        <v>1.1999999999999999E-3</v>
      </c>
      <c r="L3459" s="3">
        <f t="shared" ca="1" si="115"/>
        <v>0.15860428231562251</v>
      </c>
      <c r="M3459" t="str">
        <f>[1]youtube_influencers_finally!M393</f>
        <v>travel influencer</v>
      </c>
    </row>
    <row r="3460" spans="1:13" x14ac:dyDescent="0.3">
      <c r="A3460" t="str">
        <f>[1]youtube_influencers_finally!A394</f>
        <v>UCLWCLAx6Gbs2J75Ts5IAiKA</v>
      </c>
      <c r="B3460" t="str">
        <f>[1]youtube_influencers_finally!B394</f>
        <v>Viajando con Vero</v>
      </c>
      <c r="C3460" t="str">
        <f>[1]youtube_influencers_finally!C394</f>
        <v>Bienvenidos a mi canal!
Yo soy VerÃ³nica Weffer y en este espacio compartirÃ© con todos ustedes mis experiencias de viajes, aventuras, tips e informaciÃ³n de cada destino... Los invito a acompaÃ±arme en mi recorrido por el mundo!</v>
      </c>
      <c r="D3460" t="str">
        <f>[1]youtube_influencers_finally!D394</f>
        <v>2017-05-02T12:41:50Z</v>
      </c>
      <c r="E3460">
        <f>[1]youtube_influencers_finally!E394</f>
        <v>1930000</v>
      </c>
      <c r="F3460">
        <f>[1]youtube_influencers_finally!F394</f>
        <v>591632619</v>
      </c>
      <c r="G3460">
        <f>[1]youtube_influencers_finally!G394</f>
        <v>715</v>
      </c>
      <c r="H3460" s="2">
        <f t="shared" ca="1" si="116"/>
        <v>3104</v>
      </c>
      <c r="I3460">
        <f>[1]youtube_influencers_finally!I394</f>
        <v>10061</v>
      </c>
      <c r="J3460">
        <f>[1]youtube_influencers_finally!J394</f>
        <v>843</v>
      </c>
      <c r="K3460">
        <f>[1]youtube_influencers_finally!K394</f>
        <v>5.5999999999999999E-3</v>
      </c>
      <c r="L3460" s="3">
        <f t="shared" ca="1" si="115"/>
        <v>0.23034793814432988</v>
      </c>
      <c r="M3460" t="str">
        <f>[1]youtube_influencers_finally!M394</f>
        <v>travel influencer</v>
      </c>
    </row>
    <row r="3461" spans="1:13" x14ac:dyDescent="0.3">
      <c r="A3461" t="str">
        <f>[1]youtube_influencers_finally!A395</f>
        <v>UCNSdjX4ry9fICqeObdZPAZQ</v>
      </c>
      <c r="B3461" t="str">
        <f>[1]youtube_influencers_finally!B395</f>
        <v>Flying Beast</v>
      </c>
      <c r="C3461" t="str">
        <f>[1]youtube_influencers_finally!C395</f>
        <v xml:space="preserve">Hi,
I live in New Delhi. I love to share my stories with you guys. This is my Vlog channel. Please go and visit my other channel on fitness. People say I know a thing or two about fitness. (FitMuscle TV)
Disclaimer - The videos may not always depict real life scenarios. These are for Entertainment purposes. 
</v>
      </c>
      <c r="D3461" t="str">
        <f>[1]youtube_influencers_finally!D395</f>
        <v>2017-12-01T10:51:20Z</v>
      </c>
      <c r="E3461">
        <f>[1]youtube_influencers_finally!E395</f>
        <v>9300000</v>
      </c>
      <c r="F3461">
        <f>[1]youtube_influencers_finally!F395</f>
        <v>5168067827</v>
      </c>
      <c r="G3461">
        <f>[1]youtube_influencers_finally!G395</f>
        <v>2184</v>
      </c>
      <c r="H3461" s="2">
        <f t="shared" ca="1" si="116"/>
        <v>2891</v>
      </c>
      <c r="I3461">
        <f>[1]youtube_influencers_finally!I395</f>
        <v>15474</v>
      </c>
      <c r="J3461">
        <f>[1]youtube_influencers_finally!J395</f>
        <v>313</v>
      </c>
      <c r="K3461">
        <f>[1]youtube_influencers_finally!K395</f>
        <v>1.6999999999999999E-3</v>
      </c>
      <c r="L3461" s="3">
        <f t="shared" ca="1" si="115"/>
        <v>0.75544794188861986</v>
      </c>
      <c r="M3461" t="str">
        <f>[1]youtube_influencers_finally!M395</f>
        <v>travel influencer</v>
      </c>
    </row>
    <row r="3462" spans="1:13" x14ac:dyDescent="0.3">
      <c r="A3462" t="str">
        <f>[1]youtube_influencers_finally!A396</f>
        <v>UCKlgoPk0kTBFZKbXtBBEh0A</v>
      </c>
      <c r="B3462" t="str">
        <f>[1]youtube_influencers_finally!B396</f>
        <v>travelling cherry</v>
      </c>
      <c r="C3462" t="str">
        <f>[1]youtube_influencers_finally!C396</f>
        <v>Hello friends, this Is Charan and my friends call me Cherry and here I am travelling the world and taking you with me in this journey to inspire you to travel. I believe travel is the biggest teacher in this life.  For me the best aspect is to meet people and see not just cities but also the local life in villages because this is where you find the real life. So here I am to show you the most interesting  part of travel which is to love the local life, to make you laugh, show you the most interesting side of travel, to know the unknown.
I will show you how travel can be so much fun with local experiences, cooking for people, hitchhiking,  couchsurfing, meeting the beautiful locals and staying with them and sharing love and exchanging  life and keep making new connections where ever you go.
So follow your heart, pick up your bag pack, get ready to fall in love again and again. I am new to  blogging but not new to travelling. So let's start this journey together.</v>
      </c>
      <c r="D3462" t="str">
        <f>[1]youtube_influencers_finally!D396</f>
        <v>2020-10-25T10:57:50.874194Z</v>
      </c>
      <c r="E3462">
        <f>[1]youtube_influencers_finally!E396</f>
        <v>6630</v>
      </c>
      <c r="F3462">
        <f>[1]youtube_influencers_finally!F396</f>
        <v>962208</v>
      </c>
      <c r="G3462">
        <f>[1]youtube_influencers_finally!G396</f>
        <v>403</v>
      </c>
      <c r="H3462" s="2">
        <f t="shared" ca="1" si="116"/>
        <v>1832</v>
      </c>
      <c r="I3462">
        <f>[1]youtube_influencers_finally!I396</f>
        <v>2</v>
      </c>
      <c r="J3462">
        <f>[1]youtube_influencers_finally!J396</f>
        <v>0</v>
      </c>
      <c r="K3462">
        <f>[1]youtube_influencers_finally!K396</f>
        <v>2.9999999999999997E-4</v>
      </c>
      <c r="L3462" s="3">
        <f t="shared" ca="1" si="115"/>
        <v>0.21997816593886463</v>
      </c>
      <c r="M3462" t="str">
        <f>[1]youtube_influencers_finally!M396</f>
        <v>travel influencer</v>
      </c>
    </row>
    <row r="3463" spans="1:13" x14ac:dyDescent="0.3">
      <c r="A3463" t="str">
        <f>[1]youtube_influencers_finally!A397</f>
        <v>UCb7cp6X1pZNtmHvISyypouA</v>
      </c>
      <c r="B3463" t="str">
        <f>[1]youtube_influencers_finally!B397</f>
        <v xml:space="preserve">The JennDanielle Experience </v>
      </c>
      <c r="C3463" t="str">
        <f>[1]youtube_influencers_finally!C397</f>
        <v xml:space="preserve">Welcome to my channel! My name is Jennifer Danielle and I am a travel influencer, cruise and lifestyle content creator and travel agent who shares solo travel experiences. 
Business Inquires: hello@thejenndanielle.com
Travel Agent Inquiries: thejenndanielle@gmail.com
Instagram- @TheJennDanielle
</v>
      </c>
      <c r="D3463" t="str">
        <f>[1]youtube_influencers_finally!D397</f>
        <v>2020-11-05T02:42:03.918794Z</v>
      </c>
      <c r="E3463">
        <f>[1]youtube_influencers_finally!E397</f>
        <v>20200</v>
      </c>
      <c r="F3463">
        <f>[1]youtube_influencers_finally!F397</f>
        <v>1655926</v>
      </c>
      <c r="G3463">
        <f>[1]youtube_influencers_finally!G397</f>
        <v>215</v>
      </c>
      <c r="H3463" s="2">
        <f t="shared" ca="1" si="116"/>
        <v>1821</v>
      </c>
      <c r="I3463">
        <f>[1]youtube_influencers_finally!I397</f>
        <v>210</v>
      </c>
      <c r="J3463">
        <f>[1]youtube_influencers_finally!J397</f>
        <v>32</v>
      </c>
      <c r="K3463">
        <f>[1]youtube_influencers_finally!K397</f>
        <v>1.2E-2</v>
      </c>
      <c r="L3463" s="3">
        <f t="shared" ca="1" si="115"/>
        <v>0.11806699615595827</v>
      </c>
      <c r="M3463" t="str">
        <f>[1]youtube_influencers_finally!M397</f>
        <v>travel influencer</v>
      </c>
    </row>
    <row r="3464" spans="1:13" x14ac:dyDescent="0.3">
      <c r="A3464" t="str">
        <f>[1]youtube_influencers_finally!A398</f>
        <v>UC9SPeQXTuygKzVefIqhpqOw</v>
      </c>
      <c r="B3464" t="str">
        <f>[1]youtube_influencers_finally!B398</f>
        <v>Naveena Kondru</v>
      </c>
      <c r="C3464" t="str">
        <f>[1]youtube_influencers_finally!C398</f>
        <v xml:space="preserve">Hi, Iâ€™m Naveena Kondru â€” a God-fearing, middle-aged woman, a pampered wife, and proud mother of a beautiful daughter.
Iâ€™m an HR &amp; Recruitment expert with 15+ years of experience across the UAE, and Iâ€™m here to take you from a confused job seeker to a confident UAE professional â€” step by step!
My mission is to guide you through every step of your career journey: crafting high-impact CVs, designing smart job search strategies, building interview confidence, mastering LinkedIn networking, and understanding UAE life, cost of living, and employment logistics.
Iâ€™m committed to helping you land your dream job, transition smoothly into UAE life, and achieve career success and personal growth with clarity, confidence, and financial preparedness.
Email: careerwithnaveena@gmail.com
ðŸ‘‰ Subscribe now and start your journey toward your dream career in the UAE!
</v>
      </c>
      <c r="D3464" t="str">
        <f>[1]youtube_influencers_finally!D398</f>
        <v>2020-05-23T14:24:25.900434Z</v>
      </c>
      <c r="E3464">
        <f>[1]youtube_influencers_finally!E398</f>
        <v>5660</v>
      </c>
      <c r="F3464">
        <f>[1]youtube_influencers_finally!F398</f>
        <v>357085</v>
      </c>
      <c r="G3464">
        <f>[1]youtube_influencers_finally!G398</f>
        <v>778</v>
      </c>
      <c r="H3464" s="2">
        <f t="shared" ca="1" si="116"/>
        <v>1987</v>
      </c>
      <c r="I3464">
        <f>[1]youtube_influencers_finally!I398</f>
        <v>3</v>
      </c>
      <c r="J3464">
        <f>[1]youtube_influencers_finally!J398</f>
        <v>0</v>
      </c>
      <c r="K3464">
        <f>[1]youtube_influencers_finally!K398</f>
        <v>5.0000000000000001E-4</v>
      </c>
      <c r="L3464" s="3">
        <f t="shared" ca="1" si="115"/>
        <v>0.39154504277805735</v>
      </c>
      <c r="M3464" t="str">
        <f>[1]youtube_influencers_finally!M398</f>
        <v>travel influencer</v>
      </c>
    </row>
    <row r="3465" spans="1:13" x14ac:dyDescent="0.3">
      <c r="A3465" t="str">
        <f>[1]youtube_influencers_finally!A399</f>
        <v>UCOffllhlkBn4RnPbRZOv8Fw</v>
      </c>
      <c r="B3465" t="str">
        <f>[1]youtube_influencers_finally!B399</f>
        <v>Smile Influencers</v>
      </c>
      <c r="C3465" t="str">
        <f>[1]youtube_influencers_finally!C399</f>
        <v xml:space="preserve">Smile Influencers is dedicated to helping patients make better informed decisions about their oral health! These videos will empower you before your next trip to the dentist. . . </v>
      </c>
      <c r="D3465" t="str">
        <f>[1]youtube_influencers_finally!D399</f>
        <v>2015-12-14T08:44:16Z</v>
      </c>
      <c r="E3465">
        <f>[1]youtube_influencers_finally!E399</f>
        <v>731000</v>
      </c>
      <c r="F3465">
        <f>[1]youtube_influencers_finally!F399</f>
        <v>324637935</v>
      </c>
      <c r="G3465">
        <f>[1]youtube_influencers_finally!G399</f>
        <v>162</v>
      </c>
      <c r="H3465" s="2">
        <f t="shared" ca="1" si="116"/>
        <v>3609</v>
      </c>
      <c r="I3465">
        <f>[1]youtube_influencers_finally!I399</f>
        <v>941</v>
      </c>
      <c r="J3465">
        <f>[1]youtube_influencers_finally!J399</f>
        <v>13</v>
      </c>
      <c r="K3465">
        <f>[1]youtube_influencers_finally!K399</f>
        <v>1.2999999999999999E-3</v>
      </c>
      <c r="L3465" s="3">
        <f t="shared" ca="1" si="115"/>
        <v>4.488778054862843E-2</v>
      </c>
      <c r="M3465" t="str">
        <f>[1]youtube_influencers_finally!M399</f>
        <v>education influencer</v>
      </c>
    </row>
    <row r="3466" spans="1:13" x14ac:dyDescent="0.3">
      <c r="A3466" t="str">
        <f>[1]youtube_influencers_finally!A400</f>
        <v>UCYDfCc5cP3bluh3gTalxzZQ</v>
      </c>
      <c r="B3466" t="str">
        <f>[1]youtube_influencers_finally!B400</f>
        <v>The AI Learning</v>
      </c>
      <c r="C3466" t="str">
        <f>[1]youtube_influencers_finally!C400</f>
        <v xml:space="preserve">Welcome to The AI Learning â€” A creative space where technology meets imagination.
We explore the power of Artificial Intelligence, AI Agents, Hyper-Realistic AI Influencers, Video Editing, and Creative Branding. From generating lifelike AI models to crafting cinematic ad visuals, this channel helps creators, brands, and entrepreneurs transform their digital presence using next-generation AI tools.
ðŸ’¡ Perfect for:
Content Creators, Learners, Designers, and Marketers who want to stay ahead in the AI revolution and master modern AI tools and workflows.
We work with popular and trending AI tools including Seedream, ChatGPT, Leonardo AI, Gemini AI, Nano Banana AI, Google Flow, VEO3, Canva AI, Adobe Firefly, ElevenLabs, Synthesia, and HeyGen to create cutting-edge content.
ðŸ“© For Collaborations &amp; Business Inquiries: technicaldayanand@gmail.com 
</v>
      </c>
      <c r="D3466" t="str">
        <f>[1]youtube_influencers_finally!D400</f>
        <v>2024-02-23T09:13:36.713545Z</v>
      </c>
      <c r="E3466">
        <f>[1]youtube_influencers_finally!E400</f>
        <v>46900</v>
      </c>
      <c r="F3466">
        <f>[1]youtube_influencers_finally!F400</f>
        <v>1910258</v>
      </c>
      <c r="G3466">
        <f>[1]youtube_influencers_finally!G400</f>
        <v>45</v>
      </c>
      <c r="H3466" s="2">
        <f t="shared" ca="1" si="116"/>
        <v>616</v>
      </c>
      <c r="I3466">
        <f>[1]youtube_influencers_finally!I400</f>
        <v>951</v>
      </c>
      <c r="J3466">
        <f>[1]youtube_influencers_finally!J400</f>
        <v>40</v>
      </c>
      <c r="K3466">
        <f>[1]youtube_influencers_finally!K400</f>
        <v>2.1100000000000001E-2</v>
      </c>
      <c r="L3466" s="3">
        <f t="shared" ca="1" si="115"/>
        <v>7.3051948051948049E-2</v>
      </c>
      <c r="M3466" t="str">
        <f>[1]youtube_influencers_finally!M400</f>
        <v>education influencer</v>
      </c>
    </row>
    <row r="3467" spans="1:13" x14ac:dyDescent="0.3">
      <c r="A3467" t="str">
        <f>[1]youtube_influencers_finally!A401</f>
        <v>UCn4WDHdN7_9scnuZq1G5g-Q</v>
      </c>
      <c r="B3467" t="str">
        <f>[1]youtube_influencers_finally!B401</f>
        <v>The Hidden Influencers</v>
      </c>
      <c r="C3467" t="str">
        <f>[1]youtube_influencers_finally!C401</f>
        <v xml:space="preserve">Welcome to "The Hidden Influencers," where we reveal the secrets behind hidden influences and expose the truth about online courses. In this channel, we dig deep into the world of online education to review courses and uncover scams that prey on unsuspecting learners. 
Our mission is to create awareness and help you make informed decisions about where to invest your time and money. 
Join us as we shine a light on the dark side of online learning and empower you with the knowledge to avoid getting scammed. 
Stay informed, Stay safe!
For business Mail at ðŸ‘‰ flyconmedia@gmail.com </v>
      </c>
      <c r="D3467" t="str">
        <f>[1]youtube_influencers_finally!D401</f>
        <v>2022-08-31T11:02:36.416066Z</v>
      </c>
      <c r="E3467">
        <f>[1]youtube_influencers_finally!E401</f>
        <v>11400</v>
      </c>
      <c r="F3467">
        <f>[1]youtube_influencers_finally!F401</f>
        <v>877845</v>
      </c>
      <c r="G3467">
        <f>[1]youtube_influencers_finally!G401</f>
        <v>133</v>
      </c>
      <c r="H3467" s="2">
        <f t="shared" ca="1" si="116"/>
        <v>1157</v>
      </c>
      <c r="I3467">
        <f>[1]youtube_influencers_finally!I401</f>
        <v>24</v>
      </c>
      <c r="J3467">
        <f>[1]youtube_influencers_finally!J401</f>
        <v>0</v>
      </c>
      <c r="K3467">
        <f>[1]youtube_influencers_finally!K401</f>
        <v>2.0999999999999999E-3</v>
      </c>
      <c r="L3467" s="3">
        <f t="shared" ca="1" si="115"/>
        <v>0.11495246326707001</v>
      </c>
      <c r="M3467" t="str">
        <f>[1]youtube_influencers_finally!M401</f>
        <v>education influencer</v>
      </c>
    </row>
    <row r="3468" spans="1:13" x14ac:dyDescent="0.3">
      <c r="A3468" t="str">
        <f>[1]youtube_influencers_finally!A402</f>
        <v>UCHdMLBhB_jDtSxxwzWowhlg</v>
      </c>
      <c r="B3468" t="str">
        <f>[1]youtube_influencers_finally!B402</f>
        <v>CASH INFLUENCER</v>
      </c>
      <c r="C3468" t="str">
        <f>[1]youtube_influencers_finally!C402</f>
        <v>CASH INFLUENCER (Prakhar Kulshrestha) is an electrical engineer, turned YouTuber, turned Affiliate Marketing Coach and the CEO &amp; Founder of India's #1 High-Ticket Affiliate Marketing Education Company known as AFFILIATE INDIANS. He is on a mission to help 1-Lakh Indians achieve time, money &amp; location freedom through Affiliate Marketing.
His vision is to create India's largest online community of High-Ticket Affiliate Marketers. This channel will help you achieve mindset of rich people &amp; passive income sources.
ð—œð—¡ð——ð—œð—”'ð—¦ #ðŸ­ ð—”ð—™ð—™ð—œð—Ÿð—œð—”ð—§ð—˜ ð— ð—”ð—¥ð—žð—˜ð—§ð—œð—¡ð—š ð—˜ð——ð—¨ð—–ð—”ð—§ð—œð—¢ð—¡ ð—–ð—›ð—”ð—¡ð—¡ð—˜ð—Ÿ
His #1 Recommendation For Full-Time Passive Income Online: 
âž¡ï¸ https://highticket.affiliateindians.com/enroll/
DISCLAIMER: The information given on this channel is for general purposes and the owner do not take any responsibility for income/claims/presentations etc. made by him or his company on behalf of any person.
For business enquiries only:
âž¡ï¸ info@affiliateindians.com</v>
      </c>
      <c r="D3468" t="str">
        <f>[1]youtube_influencers_finally!D402</f>
        <v>2015-07-30T04:55:16Z</v>
      </c>
      <c r="E3468">
        <f>[1]youtube_influencers_finally!E402</f>
        <v>111000</v>
      </c>
      <c r="F3468">
        <f>[1]youtube_influencers_finally!F402</f>
        <v>5449643</v>
      </c>
      <c r="G3468">
        <f>[1]youtube_influencers_finally!G402</f>
        <v>508</v>
      </c>
      <c r="H3468" s="2">
        <f t="shared" ca="1" si="116"/>
        <v>3746</v>
      </c>
      <c r="I3468">
        <f>[1]youtube_influencers_finally!I402</f>
        <v>5</v>
      </c>
      <c r="J3468">
        <f>[1]youtube_influencers_finally!J402</f>
        <v>0</v>
      </c>
      <c r="K3468">
        <f>[1]youtube_influencers_finally!K402</f>
        <v>0</v>
      </c>
      <c r="L3468" s="3">
        <f t="shared" ca="1" si="115"/>
        <v>0.13561131873998933</v>
      </c>
      <c r="M3468" t="str">
        <f>[1]youtube_influencers_finally!M402</f>
        <v>education influencer</v>
      </c>
    </row>
    <row r="3469" spans="1:13" x14ac:dyDescent="0.3">
      <c r="A3469" t="str">
        <f>[1]youtube_influencers_finally!A403</f>
        <v>UCdLzhhi95ANXikykCYTXm8A</v>
      </c>
      <c r="B3469" t="str">
        <f>[1]youtube_influencers_finally!B403</f>
        <v>Do Kadam</v>
      </c>
      <c r="C3469" t="str">
        <f>[1]youtube_influencers_finally!C403</f>
        <v xml:space="preserve">Dr. Manjusha, Ex -Principal and Social Influencer . Education , Educational Video, Environment and Wildlife, Youth Empowerment , Women Empowerment, Rural Life, Village Life'style , Social Causes, Eminent Educationist,Environmental Influencer &amp; Social Worker. Education, environment, Social Causes, NGO Videos, Rural Development , Business Promotions, Uttarakhand, Boarding Schools, College Education 
For Product / Business Promotion, you can email me :- 
businessmanjusha@gmail.com
ThanksðŸŒ¹
Dr. Manjusha
Do Kadam 
</v>
      </c>
      <c r="D3469" t="str">
        <f>[1]youtube_influencers_finally!D403</f>
        <v>2021-07-28T11:04:58.89707Z</v>
      </c>
      <c r="E3469">
        <f>[1]youtube_influencers_finally!E403</f>
        <v>16000</v>
      </c>
      <c r="F3469">
        <f>[1]youtube_influencers_finally!F403</f>
        <v>6159048</v>
      </c>
      <c r="G3469">
        <f>[1]youtube_influencers_finally!G403</f>
        <v>4352</v>
      </c>
      <c r="H3469" s="2">
        <f t="shared" ca="1" si="116"/>
        <v>1556</v>
      </c>
      <c r="I3469">
        <f>[1]youtube_influencers_finally!I403</f>
        <v>0</v>
      </c>
      <c r="J3469">
        <f>[1]youtube_influencers_finally!J403</f>
        <v>0</v>
      </c>
      <c r="K3469">
        <f>[1]youtube_influencers_finally!K403</f>
        <v>0</v>
      </c>
      <c r="L3469" s="3">
        <f t="shared" ca="1" si="115"/>
        <v>2.7969151670951158</v>
      </c>
      <c r="M3469" t="str">
        <f>[1]youtube_influencers_finally!M403</f>
        <v>education influencer</v>
      </c>
    </row>
    <row r="3470" spans="1:13" x14ac:dyDescent="0.3">
      <c r="A3470" t="str">
        <f>[1]youtube_influencers_finally!A404</f>
        <v>UCPIyITHgvAZC-dSmbA4-39w</v>
      </c>
      <c r="B3470" t="str">
        <f>[1]youtube_influencers_finally!B404</f>
        <v xml:space="preserve">Influencer Fact </v>
      </c>
      <c r="C3470" t="str">
        <f>[1]youtube_influencers_finally!C404</f>
        <v xml:space="preserve">Clips is a collection of SHORT CLIPS from podcast. 
Enjoy our latest knowledge-fueled videos from the Shortzzz team. Every conversation on #shorts  is intellectual, deep &amp; progressive. We cover everyone from entrepreneurs to Bollywood film stars to even athletes.
Today, The Shortzzz - Happiness Through Curiosity. A show where we host the world's greatest success stories and try digging out their secrets to success. Every conversation is an EXTREME learning experience for the viewer.
</v>
      </c>
      <c r="D3470" t="str">
        <f>[1]youtube_influencers_finally!D404</f>
        <v>2023-03-24T14:22:42.789815Z</v>
      </c>
      <c r="E3470">
        <f>[1]youtube_influencers_finally!E404</f>
        <v>21800</v>
      </c>
      <c r="F3470">
        <f>[1]youtube_influencers_finally!F404</f>
        <v>13556082</v>
      </c>
      <c r="G3470">
        <f>[1]youtube_influencers_finally!G404</f>
        <v>21</v>
      </c>
      <c r="H3470" s="2">
        <f t="shared" ca="1" si="116"/>
        <v>952</v>
      </c>
      <c r="I3470">
        <f>[1]youtube_influencers_finally!I404</f>
        <v>32</v>
      </c>
      <c r="J3470">
        <f>[1]youtube_influencers_finally!J404</f>
        <v>0</v>
      </c>
      <c r="K3470">
        <f>[1]youtube_influencers_finally!K404</f>
        <v>1.5E-3</v>
      </c>
      <c r="L3470" s="3">
        <f t="shared" ca="1" si="115"/>
        <v>2.2058823529411766E-2</v>
      </c>
      <c r="M3470" t="str">
        <f>[1]youtube_influencers_finally!M404</f>
        <v>education influencer</v>
      </c>
    </row>
    <row r="3471" spans="1:13" x14ac:dyDescent="0.3">
      <c r="A3471" t="str">
        <f>[1]youtube_influencers_finally!A405</f>
        <v>UCWthsXDz0dx-vTEvqxNPeHw</v>
      </c>
      <c r="B3471" t="str">
        <f>[1]youtube_influencers_finally!B405</f>
        <v xml:space="preserve">Career Influencer </v>
      </c>
      <c r="C3471" t="str">
        <f>[1]youtube_influencers_finally!C405</f>
        <v xml:space="preserve">Hello Everyone,
Welcome ðŸ™ðŸ¾ to career Influencer 
We are here to give educational and career information to all of you 
* we cover the coaching of  intermediate ,IIT JEE , ( Main+ ADV),  NDA , S.C.R.A , civil services and other govt.
* we will help you on certain topic like
- Admission procedure
- fee structure 
- faculty
- Hostels / PG For student. 
- Education loan
* Contact Us for promotion &amp; Collaboration:
Kumardhiraj2738@gmail.com
Contact No- 7632937679
Thanks  ðŸ™ðŸ» &amp;regard 
</v>
      </c>
      <c r="D3471" t="str">
        <f>[1]youtube_influencers_finally!D405</f>
        <v>2022-04-07T07:38:32.40392Z</v>
      </c>
      <c r="E3471">
        <f>[1]youtube_influencers_finally!E405</f>
        <v>5670</v>
      </c>
      <c r="F3471">
        <f>[1]youtube_influencers_finally!F405</f>
        <v>930267</v>
      </c>
      <c r="G3471">
        <f>[1]youtube_influencers_finally!G405</f>
        <v>261</v>
      </c>
      <c r="H3471" s="2">
        <f t="shared" ca="1" si="116"/>
        <v>1303</v>
      </c>
      <c r="I3471">
        <f>[1]youtube_influencers_finally!I405</f>
        <v>10</v>
      </c>
      <c r="J3471">
        <f>[1]youtube_influencers_finally!J405</f>
        <v>1</v>
      </c>
      <c r="K3471">
        <f>[1]youtube_influencers_finally!K405</f>
        <v>1.9E-3</v>
      </c>
      <c r="L3471" s="3">
        <f t="shared" ca="1" si="115"/>
        <v>0.20030698388334611</v>
      </c>
      <c r="M3471" t="str">
        <f>[1]youtube_influencers_finally!M405</f>
        <v>education influencer</v>
      </c>
    </row>
    <row r="3472" spans="1:13" x14ac:dyDescent="0.3">
      <c r="A3472" t="str">
        <f>[1]youtube_influencers_finally!A406</f>
        <v>UCvarcjLIMaIHS8vMddL4sAg</v>
      </c>
      <c r="B3472" t="str">
        <f>[1]youtube_influencers_finally!B406</f>
        <v>Influencer City Live</v>
      </c>
      <c r="C3472" t="str">
        <f>[1]youtube_influencers_finally!C406</f>
        <v xml:space="preserve"> Influencer City/RatedRGang 
SUBSCRIBE FOR MORE
follow my instagram &amp; tik tok: @influencercitylive
NO COPYRIGHT INFRINGEMENT INTENDED
*Copyright Disclaimer under section 107 of the Copyright Act 1976, allowance is made for â€œfair useâ€ for purposes such as criticism, comment, news reporting, teaching, scholarship, education and research. Fair use is a use permitted by copyright statute that might otherwise be infringing*</v>
      </c>
      <c r="D3472" t="str">
        <f>[1]youtube_influencers_finally!D406</f>
        <v>2024-03-30T23:44:38.109986Z</v>
      </c>
      <c r="E3472">
        <f>[1]youtube_influencers_finally!E406</f>
        <v>66500</v>
      </c>
      <c r="F3472">
        <f>[1]youtube_influencers_finally!F406</f>
        <v>15494832</v>
      </c>
      <c r="G3472">
        <f>[1]youtube_influencers_finally!G406</f>
        <v>437</v>
      </c>
      <c r="H3472" s="2">
        <f t="shared" ca="1" si="116"/>
        <v>580</v>
      </c>
      <c r="I3472">
        <f>[1]youtube_influencers_finally!I406</f>
        <v>690</v>
      </c>
      <c r="J3472">
        <f>[1]youtube_influencers_finally!J406</f>
        <v>9</v>
      </c>
      <c r="K3472">
        <f>[1]youtube_influencers_finally!K406</f>
        <v>1.0500000000000001E-2</v>
      </c>
      <c r="L3472" s="3">
        <f t="shared" ca="1" si="115"/>
        <v>0.75344827586206897</v>
      </c>
      <c r="M3472" t="str">
        <f>[1]youtube_influencers_finally!M406</f>
        <v>education influencer</v>
      </c>
    </row>
    <row r="3473" spans="1:13" x14ac:dyDescent="0.3">
      <c r="A3473" t="str">
        <f>[1]youtube_influencers_finally!A407</f>
        <v>UC6Zp5EUDu93SEbyM8PSOTMg</v>
      </c>
      <c r="B3473" t="str">
        <f>[1]youtube_influencers_finally!B407</f>
        <v>KoCarIn (Korea Car Influencer)</v>
      </c>
      <c r="C3473" t="str">
        <f>[1]youtube_influencers_finally!C407</f>
        <v xml:space="preserve">Channel KoCarIn (Korea Car Influencer)
</v>
      </c>
      <c r="D3473" t="str">
        <f>[1]youtube_influencers_finally!D407</f>
        <v>2021-10-08T02:10:49.1928Z</v>
      </c>
      <c r="E3473">
        <f>[1]youtube_influencers_finally!E407</f>
        <v>71600</v>
      </c>
      <c r="F3473">
        <f>[1]youtube_influencers_finally!F407</f>
        <v>14039</v>
      </c>
      <c r="G3473">
        <f>[1]youtube_influencers_finally!G407</f>
        <v>14</v>
      </c>
      <c r="H3473" s="2">
        <f t="shared" ca="1" si="116"/>
        <v>1484</v>
      </c>
      <c r="I3473">
        <f>[1]youtube_influencers_finally!I407</f>
        <v>31</v>
      </c>
      <c r="J3473">
        <f>[1]youtube_influencers_finally!J407</f>
        <v>2</v>
      </c>
      <c r="K3473">
        <f>[1]youtube_influencers_finally!K407</f>
        <v>5.0000000000000001E-4</v>
      </c>
      <c r="L3473" s="3">
        <f t="shared" ca="1" si="115"/>
        <v>9.433962264150943E-3</v>
      </c>
      <c r="M3473" t="str">
        <f>[1]youtube_influencers_finally!M407</f>
        <v>education influencer</v>
      </c>
    </row>
    <row r="3474" spans="1:13" x14ac:dyDescent="0.3">
      <c r="A3474" t="str">
        <f>[1]youtube_influencers_finally!A408</f>
        <v>UCKxvc8h4kb11SjGXaXXQuRA</v>
      </c>
      <c r="B3474" t="str">
        <f>[1]youtube_influencers_finally!B408</f>
        <v>Purav Jha</v>
      </c>
      <c r="C3474" t="str">
        <f>[1]youtube_influencers_finally!C408</f>
        <v>Work in progress ðŸ™ðŸ» 
Business- itsmepuravjha@gmail.com</v>
      </c>
      <c r="D3474" t="str">
        <f>[1]youtube_influencers_finally!D408</f>
        <v>2022-11-03T10:00:32.077559Z</v>
      </c>
      <c r="E3474">
        <f>[1]youtube_influencers_finally!E408</f>
        <v>5140000</v>
      </c>
      <c r="F3474">
        <f>[1]youtube_influencers_finally!F408</f>
        <v>1067047673</v>
      </c>
      <c r="G3474">
        <f>[1]youtube_influencers_finally!G408</f>
        <v>136</v>
      </c>
      <c r="H3474" s="2">
        <f t="shared" ca="1" si="116"/>
        <v>1093</v>
      </c>
      <c r="I3474">
        <f>[1]youtube_influencers_finally!I408</f>
        <v>177938</v>
      </c>
      <c r="J3474">
        <f>[1]youtube_influencers_finally!J408</f>
        <v>4545</v>
      </c>
      <c r="K3474">
        <f>[1]youtube_influencers_finally!K408</f>
        <v>3.5499999999999997E-2</v>
      </c>
      <c r="L3474" s="3">
        <f t="shared" ca="1" si="115"/>
        <v>0.12442817932296432</v>
      </c>
      <c r="M3474" t="str">
        <f>[1]youtube_influencers_finally!M408</f>
        <v>education influencer</v>
      </c>
    </row>
    <row r="3475" spans="1:13" x14ac:dyDescent="0.3">
      <c r="A3475" t="str">
        <f>[1]youtube_influencers_finally!A409</f>
        <v>UC75HYACCkgWAN8BMYfwJytQ</v>
      </c>
      <c r="B3475" t="str">
        <f>[1]youtube_influencers_finally!B409</f>
        <v>NoMo Studio</v>
      </c>
      <c r="C3475" t="str">
        <f>[1]youtube_influencers_finally!C409</f>
        <v xml:space="preserve">The channel name 'NoMo' was derived from the creator's given name and family name, using the first two letters of each: 'No' and 'Mo,' respectively.
Nomer Monteclaro is an educational content creator, a developer, a TEFL certified, and a public high school teacher. Caraga State University recognized him as a Social Media Influencer for his contributions to the college community. He passed both the Civil Service Exam - Professional Level and the Licensure Exam for Professional Teachers. He is also a DOST scholar-graduate from the Caraga Region. His dedication to learning and professional growth is evident in his academic achievements, including a Bachelor of Secondary Education in Mathematics from Caraga State University-Butuan and his current pursuit of a Master of Science in Mathematics Education.
Ang lahat para sa bayan...ðŸ‡µðŸ‡­
â€¢ SUBSCRIBE     â€¢ LIKE     â€¢ SHARE
</v>
      </c>
      <c r="D3475" t="str">
        <f>[1]youtube_influencers_finally!D409</f>
        <v>2020-04-23T10:53:31.357676Z</v>
      </c>
      <c r="E3475">
        <f>[1]youtube_influencers_finally!E409</f>
        <v>187000</v>
      </c>
      <c r="F3475">
        <f>[1]youtube_influencers_finally!F409</f>
        <v>11622189</v>
      </c>
      <c r="G3475">
        <f>[1]youtube_influencers_finally!G409</f>
        <v>215</v>
      </c>
      <c r="H3475" s="2">
        <f t="shared" ca="1" si="116"/>
        <v>2017</v>
      </c>
      <c r="I3475">
        <f>[1]youtube_influencers_finally!I409</f>
        <v>1134</v>
      </c>
      <c r="J3475">
        <f>[1]youtube_influencers_finally!J409</f>
        <v>64</v>
      </c>
      <c r="K3475">
        <f>[1]youtube_influencers_finally!K409</f>
        <v>6.4000000000000003E-3</v>
      </c>
      <c r="L3475" s="3">
        <f t="shared" ca="1" si="115"/>
        <v>0.10659395141298959</v>
      </c>
      <c r="M3475" t="str">
        <f>[1]youtube_influencers_finally!M409</f>
        <v>education influencer</v>
      </c>
    </row>
    <row r="3476" spans="1:13" x14ac:dyDescent="0.3">
      <c r="A3476" t="str">
        <f>[1]youtube_influencers_finally!A410</f>
        <v>UCV6KDgJskWaEckne5aPA0aQ</v>
      </c>
      <c r="B3476" t="str">
        <f>[1]youtube_influencers_finally!B410</f>
        <v>Graham Stephan</v>
      </c>
      <c r="C3476" t="str">
        <f>[1]youtube_influencers_finally!C410</f>
        <v>As a 34 year old real estate investor who started working in real estate shortly after turning 18, with over $120,000,000 in residential sales since 2008, I've created this channel to share my successes, failures, and experiences in real estate, personal finance, and investing news. I'm also obsessed with frugality and credit card churning...a lot. So Subscribe! Because all the cool kids are doing it.  
Feel free to follow me on Snapchat / Instagram: GPStephan</v>
      </c>
      <c r="D3476" t="str">
        <f>[1]youtube_influencers_finally!D410</f>
        <v>2016-12-25T07:48:56Z</v>
      </c>
      <c r="E3476">
        <f>[1]youtube_influencers_finally!E410</f>
        <v>5120000</v>
      </c>
      <c r="F3476">
        <f>[1]youtube_influencers_finally!F410</f>
        <v>1313270387</v>
      </c>
      <c r="G3476">
        <f>[1]youtube_influencers_finally!G410</f>
        <v>1337</v>
      </c>
      <c r="H3476" s="2">
        <f t="shared" ca="1" si="116"/>
        <v>3232</v>
      </c>
      <c r="I3476">
        <f>[1]youtube_influencers_finally!I410</f>
        <v>9355</v>
      </c>
      <c r="J3476">
        <f>[1]youtube_influencers_finally!J410</f>
        <v>200</v>
      </c>
      <c r="K3476">
        <f>[1]youtube_influencers_finally!K410</f>
        <v>1.9E-3</v>
      </c>
      <c r="L3476" s="3">
        <f t="shared" ca="1" si="115"/>
        <v>0.41367574257425743</v>
      </c>
      <c r="M3476" t="str">
        <f>[1]youtube_influencers_finally!M410</f>
        <v>education influencer</v>
      </c>
    </row>
    <row r="3477" spans="1:13" x14ac:dyDescent="0.3">
      <c r="A3477" t="str">
        <f>[1]youtube_influencers_finally!A411</f>
        <v>UCKinijEzoS3U0OoRTyGmzyg</v>
      </c>
      <c r="B3477" t="str">
        <f>[1]youtube_influencers_finally!B411</f>
        <v>Evgenii Permiakov</v>
      </c>
      <c r="C3477" t="str">
        <f>[1]youtube_influencers_finally!C411</f>
        <v xml:space="preserve">Evgenii Permiakov is an educator, cinematographer, gamer, educational technology specialist, and father. He works as an Educational Technology Coach at the Korea International School in Seoul.  
Treading a path of innovation and creativity, Evgenii is an educational influencer whose true passion is to explore, inspire, and share. Evgenii produces digital content around educational technology, innovation, Minecraft Education, and cinematic storytelling.
</v>
      </c>
      <c r="D3477" t="str">
        <f>[1]youtube_influencers_finally!D411</f>
        <v>2013-07-14T11:54:59Z</v>
      </c>
      <c r="E3477">
        <f>[1]youtube_influencers_finally!E411</f>
        <v>42900</v>
      </c>
      <c r="F3477">
        <f>[1]youtube_influencers_finally!F411</f>
        <v>5645849</v>
      </c>
      <c r="G3477">
        <f>[1]youtube_influencers_finally!G411</f>
        <v>196</v>
      </c>
      <c r="H3477" s="2">
        <f t="shared" ca="1" si="116"/>
        <v>4492</v>
      </c>
      <c r="I3477">
        <f>[1]youtube_influencers_finally!I411</f>
        <v>16</v>
      </c>
      <c r="J3477">
        <f>[1]youtube_influencers_finally!J411</f>
        <v>2</v>
      </c>
      <c r="K3477">
        <f>[1]youtube_influencers_finally!K411</f>
        <v>4.0000000000000002E-4</v>
      </c>
      <c r="L3477" s="3">
        <f t="shared" ca="1" si="115"/>
        <v>4.3633125556544972E-2</v>
      </c>
      <c r="M3477" t="str">
        <f>[1]youtube_influencers_finally!M411</f>
        <v>education influencer</v>
      </c>
    </row>
    <row r="3478" spans="1:13" x14ac:dyDescent="0.3">
      <c r="A3478" t="str">
        <f>[1]youtube_influencers_finally!A412</f>
        <v>UCWuRg67ZU6eNgK-DE1kyO9Q</v>
      </c>
      <c r="B3478" t="str">
        <f>[1]youtube_influencers_finally!B412</f>
        <v>E-TECH Education Channel</v>
      </c>
      <c r="C3478" t="str">
        <f>[1]youtube_influencers_finally!C412</f>
        <v>à¸ªà¸·à¹ˆà¸­à¸„à¸§à¸²à¸¡à¸£à¸¹à¹‰ à¸ªà¸²à¸¢à¸­à¸²à¸Šà¸µà¸ž à¸­à¸²à¸Šà¸µà¸§à¸° à¸¡à¸µà¸—à¸±à¹‰à¸‡à¸„à¸§à¸²à¸¡à¸£à¸¹à¹‰à¸—à¸²à¸‡à¸”à¹‰à¸²à¸™à¸Šà¹ˆà¸²à¸‡à¸­à¸¸à¸•à¸ªà¸²à¸«à¸à¸£à¸£à¸¡ à¹à¸¥à¸°à¸ªà¸²à¸¢à¸žà¸²à¸“à¸´à¸Šà¸¢à¸à¸²à¸£ à¸šà¸£à¸´à¸«à¸²à¸£à¸˜à¸¸à¸£à¸à¸´à¸ˆ à¸£à¸§à¸¡à¹„à¸›à¸–à¸¶à¸‡à¸„à¸§à¸²à¸¡à¸£à¸¹à¹‰à¸žà¸·à¹‰à¸™à¸à¸²à¸™à¸ªà¸²à¸¢à¸ªà¸²à¸¡à¸±à¸ à¹„à¸¡à¹ˆà¸§à¹ˆà¸²à¸ˆà¸°à¹€à¸›à¹‡à¸™à¸„à¸§à¸²à¸¡à¸£à¸¹à¹‰à¸”à¹‰à¸²à¸™à¸ à¸²à¸©à¸²à¹„à¸—à¸¢ à¸ à¸²à¸©à¸²à¸•à¹ˆà¸²à¸‡à¸›à¸£à¸°à¹€à¸—à¸¨ à¸§à¸´à¸—à¸¨à¸²à¸ªà¸•à¸£à¹Œ à¸„à¸“à¸´à¸•à¸¨à¸²à¸ªà¸•à¸£à¹Œ à¸ªà¸±à¹‰à¸™à¹† à¹€à¸‚à¹‰à¸²à¹ƒà¸ˆà¸‡à¹ˆà¸²à¸¢ à¸™à¸³à¹„à¸›à¹ƒà¸Šà¹‰à¸›à¸£à¸°à¹‚à¸¢à¸Šà¸™à¹Œà¹„à¸”à¹‰ à¹‚à¸”à¸¢ à¸„à¸“à¸²à¸ˆà¸²à¸£à¸¢à¹Œà¸§à¸´à¸—à¸¢à¸²à¸¥à¸±à¸¢à¸­à¸µ.à¹€à¸—à¸„ à¸ˆ.à¸Šà¸¥à¸šà¸¸à¸£à¸µà¸„à¸£à¸±à¸š</v>
      </c>
      <c r="D3478" t="str">
        <f>[1]youtube_influencers_finally!D412</f>
        <v>2017-03-17T05:17:21Z</v>
      </c>
      <c r="E3478">
        <f>[1]youtube_influencers_finally!E412</f>
        <v>19900</v>
      </c>
      <c r="F3478">
        <f>[1]youtube_influencers_finally!F412</f>
        <v>2370990</v>
      </c>
      <c r="G3478">
        <f>[1]youtube_influencers_finally!G412</f>
        <v>241</v>
      </c>
      <c r="H3478" s="2">
        <f t="shared" ca="1" si="116"/>
        <v>3150</v>
      </c>
      <c r="I3478">
        <f>[1]youtube_influencers_finally!I412</f>
        <v>50</v>
      </c>
      <c r="J3478">
        <f>[1]youtube_influencers_finally!J412</f>
        <v>1</v>
      </c>
      <c r="K3478">
        <f>[1]youtube_influencers_finally!K412</f>
        <v>2.5999999999999999E-3</v>
      </c>
      <c r="L3478" s="3">
        <f t="shared" ca="1" si="115"/>
        <v>7.6507936507936511E-2</v>
      </c>
      <c r="M3478" t="str">
        <f>[1]youtube_influencers_finally!M412</f>
        <v>education influencer</v>
      </c>
    </row>
    <row r="3479" spans="1:13" x14ac:dyDescent="0.3">
      <c r="A3479" t="str">
        <f>[1]youtube_influencers_finally!A413</f>
        <v>UCf32PIN-H4ltQSAeW-o2ydA</v>
      </c>
      <c r="B3479" t="str">
        <f>[1]youtube_influencers_finally!B413</f>
        <v>Rahul Chandrawal</v>
      </c>
      <c r="C3479" t="str">
        <f>[1]youtube_influencers_finally!C413</f>
        <v xml:space="preserve">Welcome to Rahul Chandrawal â€“ your trusted guide to explore Indiaâ€™s top colleges and universities.
Here, youâ€™ll find authentic campus tours, college reviews, student life insights, and career guidance â€“ all to help you choose the right college for your future.
From MBA and BBA colleges to engineering and other professional courses, we showcase real experiences, faculty interactions, facilities, placements, and more.
ðŸŽ¥ We also help colleges reach the right students through influencer marketing and promotional collaborations.
Subscribe now and join us on this journey to make college selection easier and smarter.
ðŸ“§ For collaborations &amp; campus shoots: rahulchandrawal245@gmail.com
</v>
      </c>
      <c r="D3479" t="str">
        <f>[1]youtube_influencers_finally!D413</f>
        <v>2015-07-18T04:18:14Z</v>
      </c>
      <c r="E3479">
        <f>[1]youtube_influencers_finally!E413</f>
        <v>12400</v>
      </c>
      <c r="F3479">
        <f>[1]youtube_influencers_finally!F413</f>
        <v>86422</v>
      </c>
      <c r="G3479">
        <f>[1]youtube_influencers_finally!G413</f>
        <v>147</v>
      </c>
      <c r="H3479" s="2">
        <f t="shared" ca="1" si="116"/>
        <v>3758</v>
      </c>
      <c r="I3479">
        <f>[1]youtube_influencers_finally!I413</f>
        <v>8</v>
      </c>
      <c r="J3479">
        <f>[1]youtube_influencers_finally!J413</f>
        <v>0</v>
      </c>
      <c r="K3479">
        <f>[1]youtube_influencers_finally!K413</f>
        <v>5.9999999999999995E-4</v>
      </c>
      <c r="L3479" s="3">
        <f t="shared" ca="1" si="115"/>
        <v>3.9116551357104845E-2</v>
      </c>
      <c r="M3479" t="str">
        <f>[1]youtube_influencers_finally!M413</f>
        <v>education influencer</v>
      </c>
    </row>
    <row r="3480" spans="1:13" x14ac:dyDescent="0.3">
      <c r="A3480" t="str">
        <f>[1]youtube_influencers_finally!A414</f>
        <v>UC8NAMEf7iY5vvpOpvZbn5AA</v>
      </c>
      <c r="B3480" t="str">
        <f>[1]youtube_influencers_finally!B414</f>
        <v>Chemical Kim Science</v>
      </c>
      <c r="C3480" t="str">
        <f>[1]youtube_influencers_finally!C414</f>
        <v>Award-winning science education influencer ðŸ”¥Millions of followers on social mediaðŸ‘©â€ðŸ”¬Chemistry Professor ðŸ”¬
facebook: chemicalkimscience
Instagram: chemicalkim
TikTok: chemicalkim</v>
      </c>
      <c r="D3480" t="str">
        <f>[1]youtube_influencers_finally!D414</f>
        <v>2007-11-07T04:10:10Z</v>
      </c>
      <c r="E3480">
        <f>[1]youtube_influencers_finally!E414</f>
        <v>337000</v>
      </c>
      <c r="F3480">
        <f>[1]youtube_influencers_finally!F414</f>
        <v>95202513</v>
      </c>
      <c r="G3480">
        <f>[1]youtube_influencers_finally!G414</f>
        <v>1275</v>
      </c>
      <c r="H3480" s="2">
        <f t="shared" ca="1" si="116"/>
        <v>6568</v>
      </c>
      <c r="I3480">
        <f>[1]youtube_influencers_finally!I414</f>
        <v>118</v>
      </c>
      <c r="J3480">
        <f>[1]youtube_influencers_finally!J414</f>
        <v>4</v>
      </c>
      <c r="K3480">
        <f>[1]youtube_influencers_finally!K414</f>
        <v>4.0000000000000002E-4</v>
      </c>
      <c r="L3480" s="3">
        <f t="shared" ca="1" si="115"/>
        <v>0.19412302070645554</v>
      </c>
      <c r="M3480" t="str">
        <f>[1]youtube_influencers_finally!M414</f>
        <v>education influencer</v>
      </c>
    </row>
    <row r="3481" spans="1:13" x14ac:dyDescent="0.3">
      <c r="A3481" t="str">
        <f>[1]youtube_influencers_finally!A415</f>
        <v>UCY6kJ1F0H3Omu5QinBxc8DQ</v>
      </c>
      <c r="B3481" t="str">
        <f>[1]youtube_influencers_finally!B415</f>
        <v>Poe Center for Health Education</v>
      </c>
      <c r="C3481" t="str">
        <f>[1]youtube_influencers_finally!C415</f>
        <v>The Alice Aycock Poe Center for Health Education is a nonprofit organization dedicated to educating and empowering North Carolina's children, youth and their families to make choices that increase positive health behaviors. Since establishing its Raleigh facility in 1991, the Poe Center has provided health education to nearly one million children and families throughout North Carolina.</v>
      </c>
      <c r="D3481" t="str">
        <f>[1]youtube_influencers_finally!D415</f>
        <v>2014-01-16T20:03:02Z</v>
      </c>
      <c r="E3481">
        <f>[1]youtube_influencers_finally!E415</f>
        <v>8410</v>
      </c>
      <c r="F3481">
        <f>[1]youtube_influencers_finally!F415</f>
        <v>1172006</v>
      </c>
      <c r="G3481">
        <f>[1]youtube_influencers_finally!G415</f>
        <v>101</v>
      </c>
      <c r="H3481" s="2">
        <f t="shared" ca="1" si="116"/>
        <v>4306</v>
      </c>
      <c r="I3481">
        <f>[1]youtube_influencers_finally!I415</f>
        <v>23</v>
      </c>
      <c r="J3481">
        <f>[1]youtube_influencers_finally!J415</f>
        <v>0</v>
      </c>
      <c r="K3481">
        <f>[1]youtube_influencers_finally!K415</f>
        <v>2.7000000000000001E-3</v>
      </c>
      <c r="L3481" s="3">
        <f t="shared" ca="1" si="115"/>
        <v>2.3455643288434743E-2</v>
      </c>
      <c r="M3481" t="str">
        <f>[1]youtube_influencers_finally!M415</f>
        <v>education influencer</v>
      </c>
    </row>
    <row r="3482" spans="1:13" x14ac:dyDescent="0.3">
      <c r="A3482" t="str">
        <f>[1]youtube_influencers_finally!A416</f>
        <v>UCoUCJGDSRBIf22NhBH27yiQ</v>
      </c>
      <c r="B3482" t="str">
        <f>[1]youtube_influencers_finally!B416</f>
        <v>Razvan Vasile</v>
      </c>
      <c r="C3482" t="str">
        <f>[1]youtube_influencers_finally!C416</f>
        <v xml:space="preserve">Bine aÈ›i venit pe canalul oficial al lui Razvan Vasile, un lider vizionar Ã®n educaÈ›ie, tehnologie È™i inovaÈ›ie. Acest canal aduce conÈ›inut inspiraÈ›ional, educaÈ›ional È™i practic pentru cei care Ã®È™i doresc sÄƒ Ã®nveÈ›e, sÄƒ creascÄƒ È™i sÄƒ inoveze.  
Razvan Vasile este:  
- Creatorul primului software din istoria RomÃ¢niei  
- Primul romÃ¢n pe Wall Street, lucrÃ¢nd cu Bursa din New York prin sisteme software proprii  
- Lider global, cu 12 ani Ã®n Australia, dintre care 7 ani ca CEO al unui lider mondial Ã®n cybersecurity  
- Fondatorul MBAKids, prima academie de MBA din Europa pentru copii È™i tineri  
- Fondatorul ParentX, seria de evenimente educaÈ›ionale nr. 1 din RomÃ¢nia, cu o audienÈ›Äƒ de 38,4 milioane de persoane  
Personalitatea Anului Ã®n EducaÈ›ie 2023
Vizionarul Anului 2024 È™i Best Education Influencer 2024
AboneazÄƒ-te pentru a descoperi perspective valoroase despre educaÈ›ie, leadership È™i tehnologie!
</v>
      </c>
      <c r="D3482" t="str">
        <f>[1]youtube_influencers_finally!D416</f>
        <v>2011-08-14T10:53:32Z</v>
      </c>
      <c r="E3482">
        <f>[1]youtube_influencers_finally!E416</f>
        <v>55500</v>
      </c>
      <c r="F3482">
        <f>[1]youtube_influencers_finally!F416</f>
        <v>27779673</v>
      </c>
      <c r="G3482">
        <f>[1]youtube_influencers_finally!G416</f>
        <v>1885</v>
      </c>
      <c r="H3482" s="2">
        <f t="shared" ca="1" si="116"/>
        <v>5192</v>
      </c>
      <c r="I3482">
        <f>[1]youtube_influencers_finally!I416</f>
        <v>812</v>
      </c>
      <c r="J3482">
        <f>[1]youtube_influencers_finally!J416</f>
        <v>11</v>
      </c>
      <c r="K3482">
        <f>[1]youtube_influencers_finally!K416</f>
        <v>1.4800000000000001E-2</v>
      </c>
      <c r="L3482" s="3">
        <f t="shared" ca="1" si="115"/>
        <v>0.36305855161787365</v>
      </c>
      <c r="M3482" t="str">
        <f>[1]youtube_influencers_finally!M416</f>
        <v>education influencer</v>
      </c>
    </row>
    <row r="3483" spans="1:13" x14ac:dyDescent="0.3">
      <c r="A3483" t="str">
        <f>[1]youtube_influencers_finally!A417</f>
        <v>UCJ83suokb3wqL4vQZVewjCg</v>
      </c>
      <c r="B3483" t="str">
        <f>[1]youtube_influencers_finally!B417</f>
        <v>CONSTANCE MIND</v>
      </c>
      <c r="C3483" t="str">
        <f>[1]youtube_influencers_finally!C417</f>
        <v xml:space="preserve">â¤Whatever I want to do, I will do it from my heartâ¤
Hello FriendðŸ™
I am Deepak
You are most welcome on our youtube channel CONSTANCE MIND
This channel is Dedicated to All aspirants to Teaching and Non Teaching Jobs , PhD Admission Notification of both Central &amp; State University , Government and private job Notification etc.
This channel Regularly provides you very Authentic true and verified official content.
Topic:
# central And State University's  Daily PhD Admission Notification.
# Teaching and Non Teaching job update
# Assistant professor , Professor job Notification
# PhD Admission &amp; Fellowship
# UGC NET , CSIR , ICMR , SET , SLET Notification 
# Educational Councellor / Influencer
*You can tell us by commenting If you want videos on related topic.
ðŸ™ðŸ™Like, Subscribe ,share and commentðŸ™ðŸ™
Your Achievement and support will Motivate me for Hard WorkðŸ‘
Also visit my Telegram Channel (Constance Mind) Thank-you
Buisness Contact Email :
deepak0772222001@gmail.com
</v>
      </c>
      <c r="D3483" t="str">
        <f>[1]youtube_influencers_finally!D417</f>
        <v>2020-08-25T05:15:48.161034Z</v>
      </c>
      <c r="E3483">
        <f>[1]youtube_influencers_finally!E417</f>
        <v>62300</v>
      </c>
      <c r="F3483">
        <f>[1]youtube_influencers_finally!F417</f>
        <v>6396386</v>
      </c>
      <c r="G3483">
        <f>[1]youtube_influencers_finally!G417</f>
        <v>1260</v>
      </c>
      <c r="H3483" s="2">
        <f t="shared" ca="1" si="116"/>
        <v>1893</v>
      </c>
      <c r="I3483">
        <f>[1]youtube_influencers_finally!I417</f>
        <v>111</v>
      </c>
      <c r="J3483">
        <f>[1]youtube_influencers_finally!J417</f>
        <v>15</v>
      </c>
      <c r="K3483">
        <f>[1]youtube_influencers_finally!K417</f>
        <v>2E-3</v>
      </c>
      <c r="L3483" s="3">
        <f t="shared" ca="1" si="115"/>
        <v>0.66561014263074481</v>
      </c>
      <c r="M3483" t="str">
        <f>[1]youtube_influencers_finally!M417</f>
        <v>education influencer</v>
      </c>
    </row>
    <row r="3484" spans="1:13" x14ac:dyDescent="0.3">
      <c r="A3484" t="str">
        <f>[1]youtube_influencers_finally!A418</f>
        <v>UCsQoiOrh7jzKmE8NBofhTnQ</v>
      </c>
      <c r="B3484" t="str">
        <f>[1]youtube_influencers_finally!B418</f>
        <v>Varun Mayya</v>
      </c>
      <c r="C3484" t="str">
        <f>[1]youtube_influencers_finally!C418</f>
        <v>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v>
      </c>
      <c r="D3484" t="str">
        <f>[1]youtube_influencers_finally!D418</f>
        <v>2013-10-06T14:21:38Z</v>
      </c>
      <c r="E3484">
        <f>[1]youtube_influencers_finally!E418</f>
        <v>1000000</v>
      </c>
      <c r="F3484">
        <f>[1]youtube_influencers_finally!F418</f>
        <v>350386663</v>
      </c>
      <c r="G3484">
        <f>[1]youtube_influencers_finally!G418</f>
        <v>1035</v>
      </c>
      <c r="H3484" s="2">
        <f t="shared" ca="1" si="116"/>
        <v>4408</v>
      </c>
      <c r="I3484">
        <f>[1]youtube_influencers_finally!I418</f>
        <v>4578</v>
      </c>
      <c r="J3484">
        <f>[1]youtube_influencers_finally!J418</f>
        <v>128</v>
      </c>
      <c r="K3484">
        <f>[1]youtube_influencers_finally!K418</f>
        <v>4.7000000000000002E-3</v>
      </c>
      <c r="L3484" s="3">
        <f t="shared" ca="1" si="115"/>
        <v>0.23480036297640652</v>
      </c>
      <c r="M3484" t="str">
        <f>[1]youtube_influencers_finally!M418</f>
        <v>education influencer</v>
      </c>
    </row>
    <row r="3485" spans="1:13" x14ac:dyDescent="0.3">
      <c r="A3485" t="str">
        <f>[1]youtube_influencers_finally!A419</f>
        <v>UCLZqd9R-x9mkCRsuH57g1oQ</v>
      </c>
      <c r="B3485" t="str">
        <f>[1]youtube_influencers_finally!B419</f>
        <v>Amy Amy</v>
      </c>
      <c r="C3485" t="str">
        <f>[1]youtube_influencers_finally!C419</f>
        <v xml:space="preserve">æ¯å¤©å·¥ä½œ13å°æ™‚ï¼Œä¸€å€‹åœ¨è‹±åœ‹å€«æ•¦å‰µæ¥­çš„å°ç£å¥³å­©ðŸ‡¬ðŸ‡§
Hi-ya, this is Amy, currently based in London. 
I am now making efforts to become an education influencer,  by sharing some educational advise and testing techniques.
å—¨æˆ‘æ˜¯æ¬¸ç±³ï¼åœ¨é€™è£¡é™¤äº†ç´€éŒ„æ—¥å¸¸ç”Ÿæ´»ï¼Œä¹Ÿæœƒåˆ†äº«ä¸€äº›è‹±èªžå­¸ç¿’ç›¸é—œçš„ä½œç­”æŠ€å·§èˆ‡å»ºè­°å–”ï½žðŸ§¡
âœ‰ï¸Instagram: amyy.amys
ðŸ“«Email : amy.tsai998@gmail.com
</v>
      </c>
      <c r="D3485" t="str">
        <f>[1]youtube_influencers_finally!D419</f>
        <v>2021-08-09T08:44:02.362248Z</v>
      </c>
      <c r="E3485">
        <f>[1]youtube_influencers_finally!E419</f>
        <v>14500</v>
      </c>
      <c r="F3485">
        <f>[1]youtube_influencers_finally!F419</f>
        <v>2078654</v>
      </c>
      <c r="G3485">
        <f>[1]youtube_influencers_finally!G419</f>
        <v>280</v>
      </c>
      <c r="H3485" s="2">
        <f t="shared" ca="1" si="116"/>
        <v>1544</v>
      </c>
      <c r="I3485">
        <f>[1]youtube_influencers_finally!I419</f>
        <v>135</v>
      </c>
      <c r="J3485">
        <f>[1]youtube_influencers_finally!J419</f>
        <v>3</v>
      </c>
      <c r="K3485">
        <f>[1]youtube_influencers_finally!K419</f>
        <v>9.4999999999999998E-3</v>
      </c>
      <c r="L3485" s="3">
        <f t="shared" ca="1" si="115"/>
        <v>0.18134715025906736</v>
      </c>
      <c r="M3485" t="str">
        <f>[1]youtube_influencers_finally!M419</f>
        <v>education influencer</v>
      </c>
    </row>
    <row r="3486" spans="1:13" x14ac:dyDescent="0.3">
      <c r="A3486" t="str">
        <f>[1]youtube_influencers_finally!A420</f>
        <v>UCoL9102qjP4fMOCw4Hj1A4g</v>
      </c>
      <c r="B3486" t="str">
        <f>[1]youtube_influencers_finally!B420</f>
        <v>SHUBHAM JAGDISH</v>
      </c>
      <c r="C3486" t="str">
        <f>[1]youtube_influencers_finally!C420</f>
        <v xml:space="preserve">Welcome to the official channel of Mr. Shubham Jagdish â€“ Indiaâ€™s most trusted ISC Commerce Educator, Public Speaker, Career Counsellor, and Influencer.
Here, youâ€™ll find high-quality lectures on Accounts, Economics, and Business Studies (BST) specially designed for Class 11 &amp; 12 ISC students. Our content focuses on board exam preparation, important questions, sample papers, and topper strategies to help you score 90+ in boards.
As the co-founder of "Obsession â€“ An Entrance Hub" and an MBA in Finance, Mr. Jagdish combines deep subject knowledge with practical tips to guide students in achieving their dream college admissions through exams like CUET and IPMAT.
We also share motivational videos, career guidance, and exam hacks to make your learning journey stress-free and successful.
For seminar bookings or business inquiries:
ðŸ“ž 8112601234 | âœ‰ shubham.jagdish@gmail.com
</v>
      </c>
      <c r="D3486" t="str">
        <f>[1]youtube_influencers_finally!D420</f>
        <v>2009-03-26T08:26:57Z</v>
      </c>
      <c r="E3486">
        <f>[1]youtube_influencers_finally!E420</f>
        <v>133000</v>
      </c>
      <c r="F3486">
        <f>[1]youtube_influencers_finally!F420</f>
        <v>28672983</v>
      </c>
      <c r="G3486">
        <f>[1]youtube_influencers_finally!G420</f>
        <v>2247</v>
      </c>
      <c r="H3486" s="2">
        <f t="shared" ca="1" si="116"/>
        <v>6063</v>
      </c>
      <c r="I3486">
        <f>[1]youtube_influencers_finally!I420</f>
        <v>449</v>
      </c>
      <c r="J3486">
        <f>[1]youtube_influencers_finally!J420</f>
        <v>28</v>
      </c>
      <c r="K3486">
        <f>[1]youtube_influencers_finally!K420</f>
        <v>3.5999999999999999E-3</v>
      </c>
      <c r="L3486" s="3">
        <f t="shared" ca="1" si="115"/>
        <v>0.37060860959920833</v>
      </c>
      <c r="M3486" t="str">
        <f>[1]youtube_influencers_finally!M420</f>
        <v>education influencer</v>
      </c>
    </row>
    <row r="3487" spans="1:13" x14ac:dyDescent="0.3">
      <c r="A3487" t="str">
        <f>[1]youtube_influencers_finally!A421</f>
        <v>UCw-SjGVT0HK7czJkLgdv3Fw</v>
      </c>
      <c r="B3487" t="str">
        <f>[1]youtube_influencers_finally!B421</f>
        <v>Die Carolin Kebekus Show</v>
      </c>
      <c r="C3487" t="str">
        <f>[1]youtube_influencers_finally!C421</f>
        <v xml:space="preserve">Das hier ist der offizielle YouTube-Kanal der "Die Carolin Kebekus Show" (kurz DCKS) von und mit - Ãœberraschung - Carolin Kebekus. Ab 24. Oktober gibt's wieder jeden Donnerstag eine neue Folge DCKS â€“ ab 20:15 Uhr in der ARD Mediathek und um 23:35 Uhr im Ersten.
Den Rest der Zeit findet ihr uns hier auf YouTube, bei Instagram und bei TikTok.
Die Kommentarregeln fÃ¼r den DCKS YouTube-Kanal findest Du hier: 
https://www1.wdr.de/hilfe/kommentarregeln100.html  
Mehr Informationen zur Show gibt es hier:
1.ard.de/DCKSLinks
</v>
      </c>
      <c r="D3487" t="str">
        <f>[1]youtube_influencers_finally!D421</f>
        <v>2022-10-04T13:52:32.772938Z</v>
      </c>
      <c r="E3487">
        <f>[1]youtube_influencers_finally!E421</f>
        <v>86500</v>
      </c>
      <c r="F3487">
        <f>[1]youtube_influencers_finally!F421</f>
        <v>62977036</v>
      </c>
      <c r="G3487">
        <f>[1]youtube_influencers_finally!G421</f>
        <v>460</v>
      </c>
      <c r="H3487" s="2">
        <f t="shared" ca="1" si="116"/>
        <v>1123</v>
      </c>
      <c r="I3487">
        <f>[1]youtube_influencers_finally!I421</f>
        <v>703</v>
      </c>
      <c r="J3487">
        <f>[1]youtube_influencers_finally!J421</f>
        <v>15</v>
      </c>
      <c r="K3487">
        <f>[1]youtube_influencers_finally!K421</f>
        <v>8.3000000000000001E-3</v>
      </c>
      <c r="L3487" s="3">
        <f t="shared" ca="1" si="115"/>
        <v>0.40961709706144256</v>
      </c>
      <c r="M3487" t="str">
        <f>[1]youtube_influencers_finally!M421</f>
        <v>education influencer</v>
      </c>
    </row>
    <row r="3488" spans="1:13" x14ac:dyDescent="0.3">
      <c r="A3488" t="str">
        <f>[1]youtube_influencers_finally!A422</f>
        <v>UCGIMKh92vaL0_Yc0u4GYhHA</v>
      </c>
      <c r="B3488" t="str">
        <f>[1]youtube_influencers_finally!B422</f>
        <v>Roger Wakefield Plumbing Education</v>
      </c>
      <c r="C3488" t="str">
        <f>[1]youtube_influencers_finally!C422</f>
        <v xml:space="preserve">Welcome to the inner circle of the plumbing trade. What you'll find here isn't just tips and tricks; this is the master key to a world of elite tradecraft and business dominance that few will ever access.
With over 40 years of experience from the field to the boardroom, Master Plumber Roger Wakefield unlocks the secrets that separate the top 1% from the rest.
For the Apprentice: Get the career blueprint that puts you a decade ahead of your peers.
For the Professional: Master advanced techniques that make you the most sought-after expert in your area.
For the Business Owner: Implement the proven playbook to scale your company, multiply your profits, and build a legacy.
For the Homeowner: Wield the knowledge to protect your home and solve problems with the confidence of a pro.
This is more than a trade. It's a craft. It's a profession! The knowledge to master it is here. Subscribe to unlock your unfair advantage and share it with an apprentice that you know needs some help..
</v>
      </c>
      <c r="D3488" t="str">
        <f>[1]youtube_influencers_finally!D422</f>
        <v>2014-10-24T22:35:23Z</v>
      </c>
      <c r="E3488">
        <f>[1]youtube_influencers_finally!E422</f>
        <v>693000</v>
      </c>
      <c r="F3488">
        <f>[1]youtube_influencers_finally!F422</f>
        <v>137599376</v>
      </c>
      <c r="G3488">
        <f>[1]youtube_influencers_finally!G422</f>
        <v>1968</v>
      </c>
      <c r="H3488" s="2">
        <f t="shared" ca="1" si="116"/>
        <v>4025</v>
      </c>
      <c r="I3488">
        <f>[1]youtube_influencers_finally!I422</f>
        <v>1401</v>
      </c>
      <c r="J3488">
        <f>[1]youtube_influencers_finally!J422</f>
        <v>97</v>
      </c>
      <c r="K3488">
        <f>[1]youtube_influencers_finally!K422</f>
        <v>2.2000000000000001E-3</v>
      </c>
      <c r="L3488" s="3">
        <f t="shared" ca="1" si="115"/>
        <v>0.488944099378882</v>
      </c>
      <c r="M3488" t="str">
        <f>[1]youtube_influencers_finally!M422</f>
        <v>education influencer</v>
      </c>
    </row>
    <row r="3489" spans="1:13" x14ac:dyDescent="0.3">
      <c r="A3489" t="str">
        <f>[1]youtube_influencers_finally!A423</f>
        <v>UCBc4jSnWjFPCAWS-PCmsC6g</v>
      </c>
      <c r="B3489" t="str">
        <f>[1]youtube_influencers_finally!B423</f>
        <v>Race Biology</v>
      </c>
      <c r="C3489" t="str">
        <f>[1]youtube_influencers_finally!C423</f>
        <v>Hello, welcome to my You Tube channel 
I am Saurabh - by passion a biology teacher , motivator, Influencer etc. 
This is the channel about all the aspects related to biology field like TGT, PGT, LT, NEET &amp; M.Sc Entrance exam .
so if you are interested in learning biology before wasting further your time plz. subscribe my channel &amp; press the bell icon..</v>
      </c>
      <c r="D3489" t="str">
        <f>[1]youtube_influencers_finally!D423</f>
        <v>2018-06-01T08:00:07Z</v>
      </c>
      <c r="E3489">
        <f>[1]youtube_influencers_finally!E423</f>
        <v>31000</v>
      </c>
      <c r="F3489">
        <f>[1]youtube_influencers_finally!F423</f>
        <v>1681103</v>
      </c>
      <c r="G3489">
        <f>[1]youtube_influencers_finally!G423</f>
        <v>198</v>
      </c>
      <c r="H3489" s="2">
        <f t="shared" ca="1" si="116"/>
        <v>2709</v>
      </c>
      <c r="I3489">
        <f>[1]youtube_influencers_finally!I423</f>
        <v>61</v>
      </c>
      <c r="J3489">
        <f>[1]youtube_influencers_finally!J423</f>
        <v>8</v>
      </c>
      <c r="K3489">
        <f>[1]youtube_influencers_finally!K423</f>
        <v>2.2000000000000001E-3</v>
      </c>
      <c r="L3489" s="3">
        <f t="shared" ca="1" si="115"/>
        <v>7.3089700996677748E-2</v>
      </c>
      <c r="M3489" t="str">
        <f>[1]youtube_influencers_finally!M423</f>
        <v>education influencer</v>
      </c>
    </row>
    <row r="3490" spans="1:13" x14ac:dyDescent="0.3">
      <c r="A3490" t="str">
        <f>[1]youtube_influencers_finally!A424</f>
        <v>UCYJiA3Xx2c-X_jB-4sMEOGA</v>
      </c>
      <c r="B3490" t="str">
        <f>[1]youtube_influencers_finally!B424</f>
        <v>Matus Nursing Review for NCLEX PN and RN</v>
      </c>
      <c r="C3490" t="str">
        <f>[1]youtube_influencers_finally!C424</f>
        <v>Welcome to Matus Nursing Review for NCLEX PN and RN. We only have one goal in mind. To help you pass the test and be the best!  We offer both live and online NCLEX Review classes!
Website: www.matusnursingreview.com
Online NCLEX Academy:  www.matusnursingreviewacademy.com
Products: "Simple, Fast and Easy NCLEX Review Book" is the #1 New Release in Amazon! â€‹
â€‹Grab your copies now in eBook and printed formats
Join us in our facebook page:   https://www.facebook.com/ajmatusnclexreview/
It's finally here! My Amazon Influencer storefront is now active. You can check out my recommended products - from personal to educational stuff. Will keep posting new recommendations everyday. Thanks. 
Click here: https://www.amazon.com/shop/matusnursingreviewfornclexpnandrn
For inquiries, email us at info@matusnursingreview.com</v>
      </c>
      <c r="D3490" t="str">
        <f>[1]youtube_influencers_finally!D424</f>
        <v>2015-03-30T03:45:59Z</v>
      </c>
      <c r="E3490">
        <f>[1]youtube_influencers_finally!E424</f>
        <v>7100</v>
      </c>
      <c r="F3490">
        <f>[1]youtube_influencers_finally!F424</f>
        <v>446935</v>
      </c>
      <c r="G3490">
        <f>[1]youtube_influencers_finally!G424</f>
        <v>128</v>
      </c>
      <c r="H3490" s="2">
        <f t="shared" ca="1" si="116"/>
        <v>3868</v>
      </c>
      <c r="I3490">
        <f>[1]youtube_influencers_finally!I424</f>
        <v>8</v>
      </c>
      <c r="J3490">
        <f>[1]youtube_influencers_finally!J424</f>
        <v>0</v>
      </c>
      <c r="K3490">
        <f>[1]youtube_influencers_finally!K424</f>
        <v>1.1000000000000001E-3</v>
      </c>
      <c r="L3490" s="3">
        <f t="shared" ca="1" si="115"/>
        <v>3.3092037228541885E-2</v>
      </c>
      <c r="M3490" t="str">
        <f>[1]youtube_influencers_finally!M424</f>
        <v>education influencer</v>
      </c>
    </row>
    <row r="3491" spans="1:13" x14ac:dyDescent="0.3">
      <c r="A3491" t="str">
        <f>[1]youtube_influencers_finally!A425</f>
        <v>UCknl_8K2nkXn76194MHYpjg</v>
      </c>
      <c r="B3491" t="str">
        <f>[1]youtube_influencers_finally!B425</f>
        <v>EDULAVYA</v>
      </c>
      <c r="C3491" t="str">
        <f>[1]youtube_influencers_finally!C425</f>
        <v xml:space="preserve">SUMIT KUMAR SINGH (BTech CSE)
Software Engineer, Mentor and Influencer
I'm presently a Software Engineer (Developer) and Team Leader at Physics Wallah. In the past 4 years, I've helped thousands of students achieve their goals through my YouTube channel, which aims to share my experiences and provide a one-stop solution for student queries and concerns.
Our channel covers:
â–ºMotivational Videos
â–ºExam Strategies
â–ºCollege Reviews
â–ºPersonal Mentorship and Career Guidance
â–ºAdmission Counselling
â–ºPlacement &amp; Interview Preparation
CONNECT ME:
â–ºInstagram: @sumitcjp
â–ºWhatsApp: 89619-55880
â–ºBusiness Queries: sumit.edulavya@gmail.com
</v>
      </c>
      <c r="D3491" t="str">
        <f>[1]youtube_influencers_finally!D425</f>
        <v>2011-10-24T17:54:35Z</v>
      </c>
      <c r="E3491">
        <f>[1]youtube_influencers_finally!E425</f>
        <v>33500</v>
      </c>
      <c r="F3491">
        <f>[1]youtube_influencers_finally!F425</f>
        <v>7936752</v>
      </c>
      <c r="G3491">
        <f>[1]youtube_influencers_finally!G425</f>
        <v>2045</v>
      </c>
      <c r="H3491" s="2">
        <f t="shared" ca="1" si="116"/>
        <v>5121</v>
      </c>
      <c r="I3491">
        <f>[1]youtube_influencers_finally!I425</f>
        <v>27</v>
      </c>
      <c r="J3491">
        <f>[1]youtube_influencers_finally!J425</f>
        <v>10</v>
      </c>
      <c r="K3491">
        <f>[1]youtube_influencers_finally!K425</f>
        <v>1.1000000000000001E-3</v>
      </c>
      <c r="L3491" s="3">
        <f t="shared" ca="1" si="115"/>
        <v>0.39933606717438003</v>
      </c>
      <c r="M3491" t="str">
        <f>[1]youtube_influencers_finally!M425</f>
        <v>education influencer</v>
      </c>
    </row>
    <row r="3492" spans="1:13" x14ac:dyDescent="0.3">
      <c r="A3492" t="str">
        <f>[1]youtube_influencers_finally!A426</f>
        <v>UCY2xhRIv8NrGED2YDdiKBJw</v>
      </c>
      <c r="B3492" t="str">
        <f>[1]youtube_influencers_finally!B426</f>
        <v>KK.S Computer Education</v>
      </c>
      <c r="C3492" t="str">
        <f>[1]youtube_influencers_finally!C426</f>
        <v>Welcome to our computer education channel... On this channel we ask you many questions related to basic knowledge which are used in daily life...
We also Runnung Our Institute and Offering course Such as Microsoft office -MS World, Excel, Powerpoint, MS-Access, MS-outlook, CCC, Tally Tutorial in hindi, Tally Prime, Tally GST, Financial Accounting, Graphic Designing, Tips and Tricks,Govt.Job Alerts and Money More.
If you like our videos and our vision to serve free and good education from videos,
Then do like ,Share and subscribe to be part of it.
Thank You.
!! à¤•à¤­à¥€ à¤¹à¤¾à¤° à¤®à¤¤ à¤®à¤¾à¤¨à¥‹ !!
à¤¹à¤®à¤¾à¤°à¥‡ à¤¶à¥‰à¤°à¥à¤Ÿ à¤µà¥€à¤¡à¤¿à¤¯à¥‹ à¤®à¥‡à¤‚ à¤œà¤¾à¤¨à¤¿à¤ à¤¶à¤¿à¤•à¥à¤·à¤¾ à¤•à¥‡ à¤®à¤¹à¤¤à¥à¤µ à¤•à¥‡ à¤¬à¤¾à¤°à¥‡ à¤®à¥‡à¤‚ à¤•à¥à¤› à¤®à¤¹à¤¤à¥à¤µà¤ªà¥‚à¤°à¥à¤£ à¤¬à¤¾à¤¤à¥‡à¤‚! ðŸŒŸ à¤¸à¥€à¤–à¥‡à¤‚ à¤•à¥ˆà¤¸à¥‡ à¤¶à¤¿à¤•à¥à¤·à¤¾ à¤¨ à¤•à¥‡à¤µà¤² à¤¹à¤®à¤¾à¤°à¥‡ à¤œà¥à¤žà¤¾à¤¨ à¤•à¥‹ à¤¬à¤¢à¤¼à¤¾à¤¤à¥€ à¤¹à¥ˆ, à¤¬à¤²à¥à¤•à¤¿ à¤œà¥€à¤µà¤¨ à¤•à¥‡ à¤¹à¤° à¤•à¥à¤·à¥‡à¤¤à¥à¤° à¤®à¥‡à¤‚ à¤¸à¤«à¤²à¤¤à¤¾ à¤ªà¤¾à¤¨à¥‡ à¤•à¥‡ à¤²à¤¿à¤ à¤à¤• à¤®à¤œà¤¬à¥‚à¤¤ à¤¨à¥€à¤‚à¤µ à¤¤à¥ˆà¤¯à¤¾à¤° à¤•à¤°à¤¤à¥€ à¤¹à¥ˆà¥¤ à¤¶à¤¿à¤•à¥à¤·à¤¾ à¤¸à¥‡ à¤œà¥à¤¡à¤¼à¥€ à¤ªà¥à¤°à¥‡à¤°à¤£à¤¾à¤¦à¤¾à¤¯à¤• à¤µà¤¿à¤šà¤¾à¤° à¤”à¤° à¤‰à¤ªà¤¯à¥‹à¤—à¥€ à¤Ÿà¤¿à¤ªà¥à¤¸ à¤•à¥‡ à¤²à¤¿à¤ à¤µà¥€à¤¡à¤¿à¤¯à¥‹ à¤¦à¥‡à¤–à¥‡à¤‚à¥¤ 
#Education #Shiksha #Learning #Inspiration #Shorts #Hindi #EducationInspiration #KK.S</v>
      </c>
      <c r="D3492" t="str">
        <f>[1]youtube_influencers_finally!D426</f>
        <v>2023-01-01T15:45:17.439661Z</v>
      </c>
      <c r="E3492">
        <f>[1]youtube_influencers_finally!E426</f>
        <v>15500</v>
      </c>
      <c r="F3492">
        <f>[1]youtube_influencers_finally!F426</f>
        <v>7242096</v>
      </c>
      <c r="G3492">
        <f>[1]youtube_influencers_finally!G426</f>
        <v>1021</v>
      </c>
      <c r="H3492" s="2">
        <f t="shared" ca="1" si="116"/>
        <v>1034</v>
      </c>
      <c r="I3492">
        <f>[1]youtube_influencers_finally!I426</f>
        <v>33</v>
      </c>
      <c r="J3492">
        <f>[1]youtube_influencers_finally!J426</f>
        <v>3</v>
      </c>
      <c r="K3492">
        <f>[1]youtube_influencers_finally!K426</f>
        <v>2.3E-3</v>
      </c>
      <c r="L3492" s="3">
        <f t="shared" ca="1" si="115"/>
        <v>0.9874274661508704</v>
      </c>
      <c r="M3492" t="str">
        <f>[1]youtube_influencers_finally!M426</f>
        <v>education influencer</v>
      </c>
    </row>
    <row r="3493" spans="1:13" x14ac:dyDescent="0.3">
      <c r="A3493" t="str">
        <f>[1]youtube_influencers_finally!A427</f>
        <v>UCilqFR9aQSODQLJgC4iYRdg</v>
      </c>
      <c r="B3493" t="str">
        <f>[1]youtube_influencers_finally!B427</f>
        <v>Learn French with Anks</v>
      </c>
      <c r="C3493" t="str">
        <f>[1]youtube_influencers_finally!C427</f>
        <v xml:space="preserve">Welcome to Learn French With Ankita â€“ Your Gateway to Canadian PR through French Fluency!
We specialize in TCF Canada and TEF Canada exam preparation, helping immigrants and global learners master French online and achieve CLB 7+ for Express Entry and permanent residency in Canada through online lessons at their convenience.  
Our channel features:
- Expert-led tutorials and mock tests for A1, A2, and B1 levels
- Speaking, Listening, Reading &amp; Writing strategies for TEF/TCF
- Real-life French stimulations for Canadian PR and Immigration 
- Student success stories and motivational journeys
- Tips from DALF C1-certified trainers
- Detailed mock tests from official TCF trainers around the globe 
Whether you're starting from scratch or aiming to boost your score for PR, weâ€™re here to guide you from Bonjour to PR.
Subscribe now and start your journey toward French fluency and Canadian immigration success!
</v>
      </c>
      <c r="D3493" t="str">
        <f>[1]youtube_influencers_finally!D427</f>
        <v>2022-01-05T12:38:04.222615Z</v>
      </c>
      <c r="E3493">
        <f>[1]youtube_influencers_finally!E427</f>
        <v>7600</v>
      </c>
      <c r="F3493">
        <f>[1]youtube_influencers_finally!F427</f>
        <v>526940</v>
      </c>
      <c r="G3493">
        <f>[1]youtube_influencers_finally!G427</f>
        <v>361</v>
      </c>
      <c r="H3493" s="2">
        <f t="shared" ca="1" si="116"/>
        <v>1395</v>
      </c>
      <c r="I3493">
        <f>[1]youtube_influencers_finally!I427</f>
        <v>12</v>
      </c>
      <c r="J3493">
        <f>[1]youtube_influencers_finally!J427</f>
        <v>2</v>
      </c>
      <c r="K3493">
        <f>[1]youtube_influencers_finally!K427</f>
        <v>1.8E-3</v>
      </c>
      <c r="L3493" s="3">
        <f t="shared" ca="1" si="115"/>
        <v>0.25878136200716845</v>
      </c>
      <c r="M3493" t="str">
        <f>[1]youtube_influencers_finally!M427</f>
        <v>education influencer</v>
      </c>
    </row>
    <row r="3494" spans="1:13" x14ac:dyDescent="0.3">
      <c r="A3494" t="str">
        <f>[1]youtube_influencers_finally!A428</f>
        <v>UCXoHQc0csHEdxytFBWd2c6Q</v>
      </c>
      <c r="B3494" t="str">
        <f>[1]youtube_influencers_finally!B428</f>
        <v>Dippid</v>
      </c>
      <c r="C3494" t="str">
        <f>[1]youtube_influencers_finally!C428</f>
        <v>New animator trying to make a big impact on the world :)</v>
      </c>
      <c r="D3494" t="str">
        <f>[1]youtube_influencers_finally!D428</f>
        <v>2021-06-22T20:26:00.104617Z</v>
      </c>
      <c r="E3494">
        <f>[1]youtube_influencers_finally!E428</f>
        <v>1270000</v>
      </c>
      <c r="F3494">
        <f>[1]youtube_influencers_finally!F428</f>
        <v>295818982</v>
      </c>
      <c r="G3494">
        <f>[1]youtube_influencers_finally!G428</f>
        <v>111</v>
      </c>
      <c r="H3494" s="2">
        <f t="shared" ca="1" si="116"/>
        <v>1592</v>
      </c>
      <c r="I3494">
        <f>[1]youtube_influencers_finally!I428</f>
        <v>10113</v>
      </c>
      <c r="J3494">
        <f>[1]youtube_influencers_finally!J428</f>
        <v>893</v>
      </c>
      <c r="K3494">
        <f>[1]youtube_influencers_finally!K428</f>
        <v>8.6999999999999994E-3</v>
      </c>
      <c r="L3494" s="3">
        <f t="shared" ca="1" si="115"/>
        <v>6.9723618090452258E-2</v>
      </c>
      <c r="M3494" t="str">
        <f>[1]youtube_influencers_finally!M428</f>
        <v>education influencer</v>
      </c>
    </row>
    <row r="3495" spans="1:13" x14ac:dyDescent="0.3">
      <c r="A3495" t="str">
        <f>[1]youtube_influencers_finally!A429</f>
        <v>UCV6f6e8IHtr-v-y6OuklQiw</v>
      </c>
      <c r="B3495" t="str">
        <f>[1]youtube_influencers_finally!B429</f>
        <v>Law kaksha</v>
      </c>
      <c r="C3495" t="str">
        <f>[1]youtube_influencers_finally!C429</f>
        <v>Hi Subscribers, This is Shubham Dobhal admin of Law kaksha is what the name says.
Here you'll find law content and notes in simple language. 
We're Striving hard to provide you with every piece of knowledge.
Stay tuned and turn on notification for daily updates. Looking forward to your endless support. Regards ðŸŽ“ðŸŽ“</v>
      </c>
      <c r="D3495" t="str">
        <f>[1]youtube_influencers_finally!D429</f>
        <v>2017-11-10T17:25:34Z</v>
      </c>
      <c r="E3495">
        <f>[1]youtube_influencers_finally!E429</f>
        <v>10800</v>
      </c>
      <c r="F3495">
        <f>[1]youtube_influencers_finally!F429</f>
        <v>1291561</v>
      </c>
      <c r="G3495">
        <f>[1]youtube_influencers_finally!G429</f>
        <v>391</v>
      </c>
      <c r="H3495" s="2">
        <f t="shared" ca="1" si="116"/>
        <v>2912</v>
      </c>
      <c r="I3495">
        <f>[1]youtube_influencers_finally!I429</f>
        <v>6</v>
      </c>
      <c r="J3495">
        <f>[1]youtube_influencers_finally!J429</f>
        <v>0</v>
      </c>
      <c r="K3495">
        <f>[1]youtube_influencers_finally!K429</f>
        <v>5.9999999999999995E-4</v>
      </c>
      <c r="L3495" s="3">
        <f t="shared" ca="1" si="115"/>
        <v>0.13427197802197802</v>
      </c>
      <c r="M3495" t="str">
        <f>[1]youtube_influencers_finally!M429</f>
        <v>education influencer</v>
      </c>
    </row>
    <row r="3496" spans="1:13" x14ac:dyDescent="0.3">
      <c r="A3496" t="str">
        <f>[1]youtube_influencers_finally!A430</f>
        <v>UCYc2dDPuAzbySHNj-CzLckQ</v>
      </c>
      <c r="B3496" t="str">
        <f>[1]youtube_influencers_finally!B430</f>
        <v>Team Lyqa</v>
      </c>
      <c r="C3496" t="str">
        <f>[1]youtube_influencers_finally!C430</f>
        <v xml:space="preserve">Lyqa Maravilla, RPm, LPT is an educational content creator, a podcast host, and a resource speaker. After getting the top spot in the 2013 Philippine Civil Service Exam, Lyqa started making free content on YouTube and Facebook to help people pass aptitude exams. This birthed a community of learners from all over the world who call themselves Team Lyqa.
Coach Lyqa, as her students and subscribers call her, is one of Youtube and United Nations Development Programme's (UNDP) Creators for Change Ambassadors for Asia-Pacific Countries (APAC). She was also chosen by Creator and Influencer Council of the Philippines as the Education Champion in 2020. 
She continues to create educational content about Math, English, Logic, job interview tips, internet safety, learn to teach, etc. Her goal is to democratize education here in the Philippines and, just maybe, the entire world.
</v>
      </c>
      <c r="D3496" t="str">
        <f>[1]youtube_influencers_finally!D430</f>
        <v>2015-12-14T06:54:19Z</v>
      </c>
      <c r="E3496">
        <f>[1]youtube_influencers_finally!E430</f>
        <v>2430000</v>
      </c>
      <c r="F3496">
        <f>[1]youtube_influencers_finally!F430</f>
        <v>115189675</v>
      </c>
      <c r="G3496">
        <f>[1]youtube_influencers_finally!G430</f>
        <v>1371</v>
      </c>
      <c r="H3496" s="2">
        <f t="shared" ca="1" si="116"/>
        <v>3609</v>
      </c>
      <c r="I3496">
        <f>[1]youtube_influencers_finally!I430</f>
        <v>316</v>
      </c>
      <c r="J3496">
        <f>[1]youtube_influencers_finally!J430</f>
        <v>10</v>
      </c>
      <c r="K3496">
        <f>[1]youtube_influencers_finally!K430</f>
        <v>1E-4</v>
      </c>
      <c r="L3496" s="3">
        <f t="shared" ca="1" si="115"/>
        <v>0.37988362427265171</v>
      </c>
      <c r="M3496" t="str">
        <f>[1]youtube_influencers_finally!M430</f>
        <v>education influencer</v>
      </c>
    </row>
    <row r="3497" spans="1:13" x14ac:dyDescent="0.3">
      <c r="A3497" t="str">
        <f>[1]youtube_influencers_finally!A431</f>
        <v>UChVHlzqKaRLxI2-P_NnlXjQ</v>
      </c>
      <c r="B3497" t="str">
        <f>[1]youtube_influencers_finally!B431</f>
        <v>Ms  James</v>
      </c>
      <c r="C3497" t="str">
        <f>[1]youtube_influencers_finally!C431</f>
        <v>National Board Certified Teacher with a passion for inspiring students both in and out of the classroom</v>
      </c>
      <c r="D3497" t="str">
        <f>[1]youtube_influencers_finally!D431</f>
        <v>2013-10-24T17:03:57Z</v>
      </c>
      <c r="E3497">
        <f>[1]youtube_influencers_finally!E431</f>
        <v>24300</v>
      </c>
      <c r="F3497">
        <f>[1]youtube_influencers_finally!F431</f>
        <v>81195</v>
      </c>
      <c r="G3497">
        <f>[1]youtube_influencers_finally!G431</f>
        <v>93</v>
      </c>
      <c r="H3497" s="2">
        <f t="shared" ca="1" si="116"/>
        <v>4390</v>
      </c>
      <c r="I3497">
        <f>[1]youtube_influencers_finally!I431</f>
        <v>185</v>
      </c>
      <c r="J3497">
        <f>[1]youtube_influencers_finally!J431</f>
        <v>0</v>
      </c>
      <c r="K3497">
        <f>[1]youtube_influencers_finally!K431</f>
        <v>7.6E-3</v>
      </c>
      <c r="L3497" s="3">
        <f t="shared" ca="1" si="115"/>
        <v>2.1184510250569475E-2</v>
      </c>
      <c r="M3497" t="str">
        <f>[1]youtube_influencers_finally!M431</f>
        <v>education influencer</v>
      </c>
    </row>
    <row r="3498" spans="1:13" x14ac:dyDescent="0.3">
      <c r="A3498" t="str">
        <f>[1]youtube_influencers_finally!A432</f>
        <v>UC1NJakeVZ0enlW6OUYjxISg</v>
      </c>
      <c r="B3498" t="str">
        <f>[1]youtube_influencers_finally!B432</f>
        <v xml:space="preserve">Professor Korten | English Language Academy </v>
      </c>
      <c r="C3498" t="str">
        <f>[1]youtube_influencers_finally!C432</f>
        <v xml:space="preserve">Learn English fast with FREE full length coursesâ€”from Pre-Intermediate to Advanced and Writing and IELTS. Subscribe for new lessons every week!
___________________________
Welcome to Professor Korten's English Academy, your one-stop classroom for mastering English at every level. Iâ€™m Professor Korten, a a global English trainer and teacher with 20â€¯+â€¯yearsâ€™ experience.
What youâ€™ll find here
â€¢	Complete, structured courses:
o	Pre Intermediate (A2) 
o	Intermediate (B1) 
o	Upper Intermediate (B2) 
o	Advanced (C1) 
o	Writing Masterclass 
â€¢	IELTS preparation andTeacher tips
Why subscribe?
âœ… 100â€¯% free, ad light courses in playlist order
âœ… Downloadable PDF homework in the description of each lesson
ðŸ”” New videos every Monday, Wednesday &amp; Friday!#edd
________________________________________
ðŸ”— Stay connected
â€¢	Instagram: @professor_korten â€“ daily English quizzes in Stories
________________________________________
â€¯#FreeEnglishCourseâ€¯#EnglishGrammarâ€¯#IELTS #englishwriting #studyenglish #english
</v>
      </c>
      <c r="D3498" t="str">
        <f>[1]youtube_influencers_finally!D432</f>
        <v>2018-12-05T15:23:41Z</v>
      </c>
      <c r="E3498">
        <f>[1]youtube_influencers_finally!E432</f>
        <v>62000</v>
      </c>
      <c r="F3498">
        <f>[1]youtube_influencers_finally!F432</f>
        <v>1064665</v>
      </c>
      <c r="G3498">
        <f>[1]youtube_influencers_finally!G432</f>
        <v>428</v>
      </c>
      <c r="H3498" s="2">
        <f t="shared" ca="1" si="116"/>
        <v>2522</v>
      </c>
      <c r="I3498">
        <f>[1]youtube_influencers_finally!I432</f>
        <v>9</v>
      </c>
      <c r="J3498">
        <f>[1]youtube_influencers_finally!J432</f>
        <v>1</v>
      </c>
      <c r="K3498">
        <f>[1]youtube_influencers_finally!K432</f>
        <v>2.0000000000000001E-4</v>
      </c>
      <c r="L3498" s="3">
        <f t="shared" ca="1" si="115"/>
        <v>0.16970658207771611</v>
      </c>
      <c r="M3498" t="str">
        <f>[1]youtube_influencers_finally!M432</f>
        <v>education influencer</v>
      </c>
    </row>
    <row r="3499" spans="1:13" x14ac:dyDescent="0.3">
      <c r="A3499" t="str">
        <f>[1]youtube_influencers_finally!A433</f>
        <v>UCQFc25tOGW2E9f4nvbqsb0A</v>
      </c>
      <c r="B3499" t="str">
        <f>[1]youtube_influencers_finally!B433</f>
        <v>Santosh Jadhav</v>
      </c>
      <c r="C3499" t="str">
        <f>[1]youtube_influencers_finally!C433</f>
        <v xml:space="preserve">ðŸ‡®ðŸ‡³ Indiaâ€™s #1 Agri-Education Brand
Indian Farmer is a real journey from a village farm to a national movement, bringing back pride, profit, and respect to every farmer.
Founded by Santosh and Akash, two farmers from rural Maharashtra with over 10 years of hands-on experience, Indian Farmer shares step-by-step strategies to help farmers grow better and earn better.
ðŸ“Š By the Numbers
â€¢ 12M+ followers across social media platforms
â€¢ 5B+ views across 50+ countries
â€¢ 5000+ practical farming videos
â€¢ Courses to farm better &amp; earn more
ðŸ¤ Trusted By
100+ agri-brands, startups, and government initiatives for training, awareness, and education campaigns.
ðŸ“° Featured In
BBC News, Gulf News, National Geographic, Hindustan Times, The Better India, Deccan Herald, and 25+ other national &amp; international platforms.
Also featured in YouTube Originals: Creator Spotlight (2021).
ðŸ“© Contact
Business: akash@indianfarmer.com
#IndianFarmer #KisanSamman #CleanFoodMovement #ProudFarmer #FarmingWithRespect
</v>
      </c>
      <c r="D3499" t="str">
        <f>[1]youtube_influencers_finally!D433</f>
        <v>2018-01-20T06:50:42Z</v>
      </c>
      <c r="E3499">
        <f>[1]youtube_influencers_finally!E433</f>
        <v>1140000</v>
      </c>
      <c r="F3499">
        <f>[1]youtube_influencers_finally!F433</f>
        <v>290331226</v>
      </c>
      <c r="G3499">
        <f>[1]youtube_influencers_finally!G433</f>
        <v>972</v>
      </c>
      <c r="H3499" s="2">
        <f t="shared" ca="1" si="116"/>
        <v>2841</v>
      </c>
      <c r="I3499">
        <f>[1]youtube_influencers_finally!I433</f>
        <v>776</v>
      </c>
      <c r="J3499">
        <f>[1]youtube_influencers_finally!J433</f>
        <v>10</v>
      </c>
      <c r="K3499">
        <f>[1]youtube_influencers_finally!K433</f>
        <v>6.9999999999999999E-4</v>
      </c>
      <c r="L3499" s="3">
        <f t="shared" ca="1" si="115"/>
        <v>0.34213305174234426</v>
      </c>
      <c r="M3499" t="str">
        <f>[1]youtube_influencers_finally!M433</f>
        <v>education influencer</v>
      </c>
    </row>
    <row r="3500" spans="1:13" x14ac:dyDescent="0.3">
      <c r="A3500" t="str">
        <f>[1]youtube_influencers_finally!A434</f>
        <v>UCPRuTbHmEsGe4hcSlvnBjag</v>
      </c>
      <c r="B3500" t="str">
        <f>[1]youtube_influencers_finally!B434</f>
        <v>Asmita Patel</v>
      </c>
      <c r="C3500" t="str">
        <f>[1]youtube_influencers_finally!C434</f>
        <v xml:space="preserve">Asmita Patel Global School of Trading, where we are dedicated to delivering transformational education on financial markets. Founded by the visionary Asmita Patel, our mission is #Let's Make India Trade! We are passionate about spreading stock market education to every individual, breaking the myths surrounding it.
* 18+ Years of Experience: Benefit from the expertise of a full time Trader and Educator.
* Open to individuals from any background or experience level.
* Trade in just 15 mins a day without using any Indicator, Pattern, Charts, Graphs or Greeks.
By joining the Asmita Patel Global School of Trading, individuals can embark on an exciting journey to conquer the stock market, contribute to India's economy, and secure a brighter financial future.
#letsmakeindiatrade #stocktrading #stockmarket #trading #priceactiontrading #TrendFollowing #Fulltimetrader #tradingexpert #analytics #technicalanalyst #trader #mentor #AsmitaPatel #asmitapatelglobalschooloftrading
</v>
      </c>
      <c r="D3500" t="str">
        <f>[1]youtube_influencers_finally!D434</f>
        <v>2019-07-06T04:02:39Z</v>
      </c>
      <c r="E3500">
        <f>[1]youtube_influencers_finally!E434</f>
        <v>516000</v>
      </c>
      <c r="F3500">
        <f>[1]youtube_influencers_finally!F434</f>
        <v>10361905</v>
      </c>
      <c r="G3500">
        <f>[1]youtube_influencers_finally!G434</f>
        <v>523</v>
      </c>
      <c r="H3500" s="2">
        <f t="shared" ca="1" si="116"/>
        <v>2309</v>
      </c>
      <c r="I3500">
        <f>[1]youtube_influencers_finally!I434</f>
        <v>299</v>
      </c>
      <c r="J3500">
        <f>[1]youtube_influencers_finally!J434</f>
        <v>0</v>
      </c>
      <c r="K3500">
        <f>[1]youtube_influencers_finally!K434</f>
        <v>5.9999999999999995E-4</v>
      </c>
      <c r="L3500" s="3">
        <f t="shared" ca="1" si="115"/>
        <v>0.22650498051104373</v>
      </c>
      <c r="M3500" t="str">
        <f>[1]youtube_influencers_finally!M434</f>
        <v>education influencer</v>
      </c>
    </row>
    <row r="3501" spans="1:13" x14ac:dyDescent="0.3">
      <c r="A3501" t="str">
        <f>[1]youtube_influencers_finally!A435</f>
        <v>UCJcdUycExqleLpQkmy1EY_w</v>
      </c>
      <c r="B3501" t="str">
        <f>[1]youtube_influencers_finally!B435</f>
        <v>MySkill</v>
      </c>
      <c r="C3501">
        <f>[1]youtube_influencers_finally!C435</f>
        <v>0</v>
      </c>
      <c r="D3501" t="str">
        <f>[1]youtube_influencers_finally!D435</f>
        <v>2020-06-25T08:14:12.280379Z</v>
      </c>
      <c r="E3501">
        <f>[1]youtube_influencers_finally!E435</f>
        <v>246000</v>
      </c>
      <c r="F3501">
        <f>[1]youtube_influencers_finally!F435</f>
        <v>2043061</v>
      </c>
      <c r="G3501">
        <f>[1]youtube_influencers_finally!G435</f>
        <v>540</v>
      </c>
      <c r="H3501" s="2">
        <f t="shared" ca="1" si="116"/>
        <v>1954</v>
      </c>
      <c r="I3501">
        <f>[1]youtube_influencers_finally!I435</f>
        <v>52</v>
      </c>
      <c r="J3501">
        <f>[1]youtube_influencers_finally!J435</f>
        <v>0</v>
      </c>
      <c r="K3501">
        <f>[1]youtube_influencers_finally!K435</f>
        <v>2.0000000000000001E-4</v>
      </c>
      <c r="L3501" s="3">
        <f t="shared" ca="1" si="115"/>
        <v>0.27635619242579323</v>
      </c>
      <c r="M3501" t="str">
        <f>[1]youtube_influencers_finally!M435</f>
        <v>education influencer</v>
      </c>
    </row>
    <row r="3502" spans="1:13" x14ac:dyDescent="0.3">
      <c r="A3502" t="str">
        <f>[1]youtube_influencers_finally!A436</f>
        <v>UCb-d2dCbEt_T-d3qf3oMICw</v>
      </c>
      <c r="B3502" t="str">
        <f>[1]youtube_influencers_finally!B436</f>
        <v>Khalid Farhan</v>
      </c>
      <c r="C3502" t="str">
        <f>[1]youtube_influencers_finally!C436</f>
        <v xml:space="preserve">Geeking out content and digital marketing. Part-time gardener. Part-time entrepreneur. </v>
      </c>
      <c r="D3502" t="str">
        <f>[1]youtube_influencers_finally!D436</f>
        <v>2016-12-10T21:42:52Z</v>
      </c>
      <c r="E3502">
        <f>[1]youtube_influencers_finally!E436</f>
        <v>1710000</v>
      </c>
      <c r="F3502">
        <f>[1]youtube_influencers_finally!F436</f>
        <v>116901426</v>
      </c>
      <c r="G3502">
        <f>[1]youtube_influencers_finally!G436</f>
        <v>530</v>
      </c>
      <c r="H3502" s="2">
        <f t="shared" ca="1" si="116"/>
        <v>3247</v>
      </c>
      <c r="I3502">
        <f>[1]youtube_influencers_finally!I436</f>
        <v>228</v>
      </c>
      <c r="J3502">
        <f>[1]youtube_influencers_finally!J436</f>
        <v>212</v>
      </c>
      <c r="K3502">
        <f>[1]youtube_influencers_finally!K436</f>
        <v>2.9999999999999997E-4</v>
      </c>
      <c r="L3502" s="3">
        <f t="shared" ca="1" si="115"/>
        <v>0.1632275947028026</v>
      </c>
      <c r="M3502" t="str">
        <f>[1]youtube_influencers_finally!M436</f>
        <v>education influencer</v>
      </c>
    </row>
    <row r="3503" spans="1:13" x14ac:dyDescent="0.3">
      <c r="A3503" t="str">
        <f>[1]youtube_influencers_finally!A437</f>
        <v>UCYoUuK_uXILQmvip-6jDZ-A</v>
      </c>
      <c r="B3503" t="str">
        <f>[1]youtube_influencers_finally!B437</f>
        <v>Vaibhav Kadnar</v>
      </c>
      <c r="C3503" t="str">
        <f>[1]youtube_influencers_finally!C437</f>
        <v>Trusted by 6M+ people for advice on education, career pathways and making money in the real world. 
Whether you're looking to advance your career, explore new educational paths, or simply stay ahead of the curve, this channel is for you. I share actionable strategies you can implement to start earning more money, educate yourself on trending topics, and discover career opportunities the right way. 
Collab : collab.vaibhav@gmail.com</v>
      </c>
      <c r="D3503" t="str">
        <f>[1]youtube_influencers_finally!D437</f>
        <v>2016-11-10T06:17:47Z</v>
      </c>
      <c r="E3503">
        <f>[1]youtube_influencers_finally!E437</f>
        <v>6890000</v>
      </c>
      <c r="F3503">
        <f>[1]youtube_influencers_finally!F437</f>
        <v>1809090164</v>
      </c>
      <c r="G3503">
        <f>[1]youtube_influencers_finally!G437</f>
        <v>1047</v>
      </c>
      <c r="H3503" s="2">
        <f t="shared" ca="1" si="116"/>
        <v>3277</v>
      </c>
      <c r="I3503">
        <f>[1]youtube_influencers_finally!I437</f>
        <v>22373</v>
      </c>
      <c r="J3503">
        <f>[1]youtube_influencers_finally!J437</f>
        <v>226</v>
      </c>
      <c r="K3503">
        <f>[1]youtube_influencers_finally!K437</f>
        <v>3.3E-3</v>
      </c>
      <c r="L3503" s="3">
        <f t="shared" ca="1" si="115"/>
        <v>0.31949954226426608</v>
      </c>
      <c r="M3503" t="str">
        <f>[1]youtube_influencers_finally!M437</f>
        <v>education influencer</v>
      </c>
    </row>
    <row r="3504" spans="1:13" x14ac:dyDescent="0.3">
      <c r="A3504" t="str">
        <f>[1]youtube_influencers_finally!A438</f>
        <v>UCt3rLKLaLCsp3y7NghrMN7w</v>
      </c>
      <c r="B3504" t="str">
        <f>[1]youtube_influencers_finally!B438</f>
        <v>Tarun Kinra</v>
      </c>
      <c r="C3504" t="str">
        <f>[1]youtube_influencers_finally!C438</f>
        <v xml:space="preserve">Hey Everyone,
I am Tarun Kinra. Welcome to my Youtube Channel. I am sharing my life to inspire you to live your best life, with a touch of style.
This channel is all about lifestyle and sharing my personal experiences through vlogs and mini vlogs. From exploring exotic locations to daily life and everything in between. I'll take you along for the ride. Subscribe Now and Join My Journey.
Business Queries :-
Email Id :- work@tarunkinra.com </v>
      </c>
      <c r="D3504" t="str">
        <f>[1]youtube_influencers_finally!D438</f>
        <v>2020-02-28T14:57:46.467004Z</v>
      </c>
      <c r="E3504">
        <f>[1]youtube_influencers_finally!E438</f>
        <v>1350000</v>
      </c>
      <c r="F3504">
        <f>[1]youtube_influencers_finally!F438</f>
        <v>539418609</v>
      </c>
      <c r="G3504">
        <f>[1]youtube_influencers_finally!G438</f>
        <v>508</v>
      </c>
      <c r="H3504" s="2">
        <f t="shared" ca="1" si="116"/>
        <v>2072</v>
      </c>
      <c r="I3504">
        <f>[1]youtube_influencers_finally!I438</f>
        <v>5948</v>
      </c>
      <c r="J3504">
        <f>[1]youtube_influencers_finally!J438</f>
        <v>66</v>
      </c>
      <c r="K3504">
        <f>[1]youtube_influencers_finally!K438</f>
        <v>4.4999999999999997E-3</v>
      </c>
      <c r="L3504" s="3">
        <f t="shared" ca="1" si="115"/>
        <v>0.24517374517374518</v>
      </c>
      <c r="M3504" t="str">
        <f>[1]youtube_influencers_finally!M438</f>
        <v>education influencer</v>
      </c>
    </row>
    <row r="3505" spans="1:13" x14ac:dyDescent="0.3">
      <c r="A3505" t="str">
        <f>[1]youtube_influencers_finally!A439</f>
        <v>UCTvW1Y8SyBIiI4FspYvzUVg</v>
      </c>
      <c r="B3505" t="str">
        <f>[1]youtube_influencers_finally!B439</f>
        <v>Herzon Cabanayan</v>
      </c>
      <c r="C3505" t="str">
        <f>[1]youtube_influencers_finally!C439</f>
        <v>Licensed Professional Teacher | Content Creator in Education and Lifestyle | Micro Influencer</v>
      </c>
      <c r="D3505" t="str">
        <f>[1]youtube_influencers_finally!D439</f>
        <v>2017-11-27T02:09:16Z</v>
      </c>
      <c r="E3505">
        <f>[1]youtube_influencers_finally!E439</f>
        <v>13200</v>
      </c>
      <c r="F3505">
        <f>[1]youtube_influencers_finally!F439</f>
        <v>924924</v>
      </c>
      <c r="G3505">
        <f>[1]youtube_influencers_finally!G439</f>
        <v>41</v>
      </c>
      <c r="H3505" s="2">
        <f t="shared" ca="1" si="116"/>
        <v>2895</v>
      </c>
      <c r="I3505">
        <f>[1]youtube_influencers_finally!I439</f>
        <v>124</v>
      </c>
      <c r="J3505">
        <f>[1]youtube_influencers_finally!J439</f>
        <v>3</v>
      </c>
      <c r="K3505">
        <f>[1]youtube_influencers_finally!K439</f>
        <v>9.5999999999999992E-3</v>
      </c>
      <c r="L3505" s="3">
        <f t="shared" ca="1" si="115"/>
        <v>1.4162348877374784E-2</v>
      </c>
      <c r="M3505" t="str">
        <f>[1]youtube_influencers_finally!M439</f>
        <v>education influencer</v>
      </c>
    </row>
    <row r="3506" spans="1:13" x14ac:dyDescent="0.3">
      <c r="A3506" t="str">
        <f>[1]youtube_influencers_finally!A440</f>
        <v>UCiNopbzNaYvLwYK71YiZ7Mw</v>
      </c>
      <c r="B3506" t="str">
        <f>[1]youtube_influencers_finally!B440</f>
        <v>Deutsch global</v>
      </c>
      <c r="C3506" t="str">
        <f>[1]youtube_influencers_finally!C440</f>
        <v>Auf unserem Kanal â€žDeutsch global" werdet ihr jede Woche ein Video zum Deutschlernen (ab A1) finden. Wir verbinden Texte, Grammatik und Landeskunde so, dass ihr schnell, effektiv und unterhaltsam Deutsch lernen bzw. eure Deutschkenntnisse vertiefen werdet.
Die Sprecherin ist selbstverstÃ¤ndlich Muttersprachlerin.
Die Autorinnen  sind qualifizierte Deutschlehrerinnen mit langjÃ¤hriger internationaler Berufserfahrung.
Ein besonderer Service sind die Untertitel auf Englisch, Griechisch, RumÃ¤nisch und Russisch.</v>
      </c>
      <c r="D3506" t="str">
        <f>[1]youtube_influencers_finally!D440</f>
        <v>2014-01-25T17:23:44Z</v>
      </c>
      <c r="E3506">
        <f>[1]youtube_influencers_finally!E440</f>
        <v>142000</v>
      </c>
      <c r="F3506">
        <f>[1]youtube_influencers_finally!F440</f>
        <v>18330906</v>
      </c>
      <c r="G3506">
        <f>[1]youtube_influencers_finally!G440</f>
        <v>431</v>
      </c>
      <c r="H3506" s="2">
        <f t="shared" ca="1" si="116"/>
        <v>4297</v>
      </c>
      <c r="I3506">
        <f>[1]youtube_influencers_finally!I440</f>
        <v>200</v>
      </c>
      <c r="J3506">
        <f>[1]youtube_influencers_finally!J440</f>
        <v>14</v>
      </c>
      <c r="K3506">
        <f>[1]youtube_influencers_finally!K440</f>
        <v>1.5E-3</v>
      </c>
      <c r="L3506" s="3">
        <f t="shared" ca="1" si="115"/>
        <v>0.10030253665347917</v>
      </c>
      <c r="M3506" t="str">
        <f>[1]youtube_influencers_finally!M440</f>
        <v>education influencer</v>
      </c>
    </row>
    <row r="3507" spans="1:13" x14ac:dyDescent="0.3">
      <c r="A3507" t="str">
        <f>[1]youtube_influencers_finally!A441</f>
        <v>UCBEeOHhdFV1DU5prIFDXumg</v>
      </c>
      <c r="B3507" t="str">
        <f>[1]youtube_influencers_finally!B441</f>
        <v>Shravan Bro</v>
      </c>
      <c r="C3507" t="str">
        <f>[1]youtube_influencers_finally!C441</f>
        <v xml:space="preserve">Hello guys,
This video I will be sharing my complete lifestyle and keep it as raw as possible!
The main reason do this channel is to connect with my audience and build a healthy relationship </v>
      </c>
      <c r="D3507" t="str">
        <f>[1]youtube_influencers_finally!D441</f>
        <v>2023-10-13T13:03:35.624772Z</v>
      </c>
      <c r="E3507">
        <f>[1]youtube_influencers_finally!E441</f>
        <v>109000</v>
      </c>
      <c r="F3507">
        <f>[1]youtube_influencers_finally!F441</f>
        <v>15526181</v>
      </c>
      <c r="G3507">
        <f>[1]youtube_influencers_finally!G441</f>
        <v>170</v>
      </c>
      <c r="H3507" s="2">
        <f t="shared" ca="1" si="116"/>
        <v>749</v>
      </c>
      <c r="I3507">
        <f>[1]youtube_influencers_finally!I441</f>
        <v>2707</v>
      </c>
      <c r="J3507">
        <f>[1]youtube_influencers_finally!J441</f>
        <v>82</v>
      </c>
      <c r="K3507">
        <f>[1]youtube_influencers_finally!K441</f>
        <v>2.5600000000000001E-2</v>
      </c>
      <c r="L3507" s="3">
        <f t="shared" ca="1" si="115"/>
        <v>0.22696929238985314</v>
      </c>
      <c r="M3507" t="str">
        <f>[1]youtube_influencers_finally!M441</f>
        <v>education influencer</v>
      </c>
    </row>
    <row r="3508" spans="1:13" x14ac:dyDescent="0.3">
      <c r="A3508" t="str">
        <f>[1]youtube_influencers_finally!A442</f>
        <v>UCvml1eKItgmq-2pKC2zzyNQ</v>
      </c>
      <c r="B3508" t="str">
        <f>[1]youtube_influencers_finally!B442</f>
        <v>The Saidat Show</v>
      </c>
      <c r="C3508" t="str">
        <f>[1]youtube_influencers_finally!C442</f>
        <v xml:space="preserve">Saidat, a dynamic force in childrenâ€™s education and entertainment, has impacted over 2 million children during her 20-year career. With thousands of performances and pioneering Canadian Black History virtual programs, Saidat has captivated audiences across Canada, becoming a leading Black Influencer and â€œEdutainer.â€
Her dedication and innovative approach have made Saidat a household name in childrenâ€™s education. Known for fostering a love for learning and igniting potential, her vibrant shows and strong online presence continue to inspire and uplift young minds. Saidatâ€™s influence extends beyond the stage,  delivering a message of hope and possibility to children everywhere.
</v>
      </c>
      <c r="D3508" t="str">
        <f>[1]youtube_influencers_finally!D442</f>
        <v>2010-06-03T18:15:03Z</v>
      </c>
      <c r="E3508">
        <f>[1]youtube_influencers_finally!E442</f>
        <v>8830</v>
      </c>
      <c r="F3508">
        <f>[1]youtube_influencers_finally!F442</f>
        <v>4201511</v>
      </c>
      <c r="G3508">
        <f>[1]youtube_influencers_finally!G442</f>
        <v>233</v>
      </c>
      <c r="H3508" s="2">
        <f t="shared" ca="1" si="116"/>
        <v>5629</v>
      </c>
      <c r="I3508">
        <f>[1]youtube_influencers_finally!I442</f>
        <v>12</v>
      </c>
      <c r="J3508">
        <f>[1]youtube_influencers_finally!J442</f>
        <v>3</v>
      </c>
      <c r="K3508">
        <f>[1]youtube_influencers_finally!K442</f>
        <v>1.6999999999999999E-3</v>
      </c>
      <c r="L3508" s="3">
        <f t="shared" ca="1" si="115"/>
        <v>4.139278735121691E-2</v>
      </c>
      <c r="M3508" t="str">
        <f>[1]youtube_influencers_finally!M442</f>
        <v>education influencer</v>
      </c>
    </row>
    <row r="3509" spans="1:13" x14ac:dyDescent="0.3">
      <c r="A3509" t="str">
        <f>[1]youtube_influencers_finally!A443</f>
        <v>UCkV2s8d-HqkxjG6Zz2NrjNQ</v>
      </c>
      <c r="B3509" t="str">
        <f>[1]youtube_influencers_finally!B443</f>
        <v>INFLUENCER PANKAJ</v>
      </c>
      <c r="C3509" t="str">
        <f>[1]youtube_influencers_finally!C443</f>
        <v>I love breaking down complex issues in simple words. 
Learning, Awareness and Education is the purpose of this channel. Pankaj Pandey is a Youtube educator whose expertise lies in doing simplified and objective explainers of complex topics. Educate yourself on important things which matter in your life and learn how you can make the world a better place for yourself and for everyone else! 
Be the change you want to see. Join in by clicking the Subscribe button! :)</v>
      </c>
      <c r="D3509" t="str">
        <f>[1]youtube_influencers_finally!D443</f>
        <v>2022-06-22T10:18:56.894682Z</v>
      </c>
      <c r="E3509">
        <f>[1]youtube_influencers_finally!E443</f>
        <v>6080</v>
      </c>
      <c r="F3509">
        <f>[1]youtube_influencers_finally!F443</f>
        <v>494</v>
      </c>
      <c r="G3509">
        <f>[1]youtube_influencers_finally!G443</f>
        <v>17</v>
      </c>
      <c r="H3509" s="2">
        <f t="shared" ca="1" si="116"/>
        <v>1227</v>
      </c>
      <c r="I3509">
        <f>[1]youtube_influencers_finally!I443</f>
        <v>0</v>
      </c>
      <c r="J3509">
        <f>[1]youtube_influencers_finally!J443</f>
        <v>0</v>
      </c>
      <c r="K3509">
        <f>[1]youtube_influencers_finally!K443</f>
        <v>0</v>
      </c>
      <c r="L3509" s="3">
        <f t="shared" ca="1" si="115"/>
        <v>1.3854930725346373E-2</v>
      </c>
      <c r="M3509" t="str">
        <f>[1]youtube_influencers_finally!M443</f>
        <v>education influencer</v>
      </c>
    </row>
    <row r="3510" spans="1:13" x14ac:dyDescent="0.3">
      <c r="A3510" t="str">
        <f>[1]youtube_influencers_finally!A444</f>
        <v>UCbKWv2x9t6u8yZoB3KcPtnw</v>
      </c>
      <c r="B3510" t="str">
        <f>[1]youtube_influencers_finally!B444</f>
        <v>Alan Becker</v>
      </c>
      <c r="C3510" t="str">
        <f>[1]youtube_influencers_finally!C444</f>
        <v xml:space="preserve">My name is Alan Becker! Maybe you saw my "Animator vs. Animation" when it became a viral video in 2006. I make stick figure animations that take place on a computer desktop screen. There is no dialogue, but a lot of humor and emotion. Hope you enjoy!
Business Inquiries:Alan.Becker@InTheBlackMedia.com
Check out my other channels too! I teach how to animate, I run a Minecraft server, and I play games!
</v>
      </c>
      <c r="D3510" t="str">
        <f>[1]youtube_influencers_finally!D444</f>
        <v>2006-07-24T20:46:18Z</v>
      </c>
      <c r="E3510">
        <f>[1]youtube_influencers_finally!E444</f>
        <v>31900000</v>
      </c>
      <c r="F3510">
        <f>[1]youtube_influencers_finally!F444</f>
        <v>8798633706</v>
      </c>
      <c r="G3510">
        <f>[1]youtube_influencers_finally!G444</f>
        <v>254</v>
      </c>
      <c r="H3510" s="2">
        <f t="shared" ca="1" si="116"/>
        <v>7039</v>
      </c>
      <c r="I3510">
        <f>[1]youtube_influencers_finally!I444</f>
        <v>238199</v>
      </c>
      <c r="J3510">
        <f>[1]youtube_influencers_finally!J444</f>
        <v>8255</v>
      </c>
      <c r="K3510">
        <f>[1]youtube_influencers_finally!K444</f>
        <v>7.7000000000000002E-3</v>
      </c>
      <c r="L3510" s="3">
        <f t="shared" ca="1" si="115"/>
        <v>3.6084671118056542E-2</v>
      </c>
      <c r="M3510" t="str">
        <f>[1]youtube_influencers_finally!M444</f>
        <v>education influencer</v>
      </c>
    </row>
    <row r="3511" spans="1:13" x14ac:dyDescent="0.3">
      <c r="A3511" t="str">
        <f>[1]youtube_influencers_finally!A445</f>
        <v>UCtbUVZlwSTR0hQ43JuZ5YgA</v>
      </c>
      <c r="B3511" t="str">
        <f>[1]youtube_influencers_finally!B445</f>
        <v>Sarkari Education Academy</v>
      </c>
      <c r="C3511" t="str">
        <f>[1]youtube_influencers_finally!C445</f>
        <v>Education Channel for your Helping 
Provide Free Content with Free Study material 
Sarkari Education Academy Instagram link ðŸ‘‡
https://www.instagram.com/sarkarieducationacademy?igsh=Z2J2YmV0c29sMWY2
Sarkari Education Academy Facebook link ðŸ‘‡
https://www.facebook.com/profile.php?id=100084478994868&amp;mibextid=ZbWKwL
Sarkari Education Academy Telegram link ðŸ‘‡
https://t.me/SarkariEduAcademy</v>
      </c>
      <c r="D3511" t="str">
        <f>[1]youtube_influencers_finally!D445</f>
        <v>2021-10-18T08:12:16.070924Z</v>
      </c>
      <c r="E3511">
        <f>[1]youtube_influencers_finally!E445</f>
        <v>189000</v>
      </c>
      <c r="F3511">
        <f>[1]youtube_influencers_finally!F445</f>
        <v>29115292</v>
      </c>
      <c r="G3511">
        <f>[1]youtube_influencers_finally!G445</f>
        <v>117</v>
      </c>
      <c r="H3511" s="2">
        <f t="shared" ca="1" si="116"/>
        <v>1474</v>
      </c>
      <c r="I3511">
        <f>[1]youtube_influencers_finally!I445</f>
        <v>11</v>
      </c>
      <c r="J3511">
        <f>[1]youtube_influencers_finally!J445</f>
        <v>4</v>
      </c>
      <c r="K3511">
        <f>[1]youtube_influencers_finally!K445</f>
        <v>1E-4</v>
      </c>
      <c r="L3511" s="3">
        <f t="shared" ca="1" si="115"/>
        <v>7.937584803256445E-2</v>
      </c>
      <c r="M3511" t="str">
        <f>[1]youtube_influencers_finally!M445</f>
        <v>education influencer</v>
      </c>
    </row>
    <row r="3512" spans="1:13" x14ac:dyDescent="0.3">
      <c r="A3512" t="str">
        <f>[1]youtube_influencers_finally!A446</f>
        <v>UCe3qdG0A_gr-sEdat5y2twQ</v>
      </c>
      <c r="B3512" t="str">
        <f>[1]youtube_influencers_finally!B446</f>
        <v>CA Rachana Phadke Ranade</v>
      </c>
      <c r="C3512" t="str">
        <f>[1]youtube_influencers_finally!C446</f>
        <v xml:space="preserve">To Learn Stock Market in simplified language checkout our courses:
Beginner Level: 
1. Mastering Money Management 
2. Basics of Stock Market
3. Magic of Mutual Funds
Intermediate Level:
3. Fundamental Analysis
4. Technical Analysis
Advance Level:
5. Art of Value Investing
6. Futures &amp; Options
7. Decoding Price Action Analysis
Visit: www.rachanaranade.com to know more about the courses.
I have the objective of building financial discipline in the masses by simplifying Stock Market Education and Financial concepts. 
Started my YouTube journey in the year 2019 and since then I have been able to reach out to 4.3 million viewers. Two of my major aims are Localization and Globalization. While the journey of globalization is on through this channel, I have also ventured to the aim of localization through my new channel, in my mother tongue, Marathi.
</v>
      </c>
      <c r="D3512" t="str">
        <f>[1]youtube_influencers_finally!D446</f>
        <v>2009-03-10T11:52:05Z</v>
      </c>
      <c r="E3512">
        <f>[1]youtube_influencers_finally!E446</f>
        <v>5320000</v>
      </c>
      <c r="F3512">
        <f>[1]youtube_influencers_finally!F446</f>
        <v>321887481</v>
      </c>
      <c r="G3512">
        <f>[1]youtube_influencers_finally!G446</f>
        <v>1525</v>
      </c>
      <c r="H3512" s="2">
        <f t="shared" ca="1" si="116"/>
        <v>6079</v>
      </c>
      <c r="I3512">
        <f>[1]youtube_influencers_finally!I446</f>
        <v>1750</v>
      </c>
      <c r="J3512">
        <f>[1]youtube_influencers_finally!J446</f>
        <v>122</v>
      </c>
      <c r="K3512">
        <f>[1]youtube_influencers_finally!K446</f>
        <v>4.0000000000000002E-4</v>
      </c>
      <c r="L3512" s="3">
        <f t="shared" ca="1" si="115"/>
        <v>0.25086362888633001</v>
      </c>
      <c r="M3512" t="str">
        <f>[1]youtube_influencers_finally!M446</f>
        <v>education influencer</v>
      </c>
    </row>
    <row r="3513" spans="1:13" x14ac:dyDescent="0.3">
      <c r="A3513" t="str">
        <f>[1]youtube_influencers_finally!A447</f>
        <v>UCTJo4cnaD2tXGkJBDL39PWQ</v>
      </c>
      <c r="B3513" t="str">
        <f>[1]youtube_influencers_finally!B447</f>
        <v>Farhan Rasheed 91</v>
      </c>
      <c r="C3513" t="str">
        <f>[1]youtube_influencers_finally!C447</f>
        <v xml:space="preserve">Welcome to Farhan Rasheed 91 â€“ Sach Pe Focus, a channel dedicated to truth, awareness, and education. Hosted by Farhan Rasheed, Indiaâ€™s Muslim Blogger and Influencer, this channel covers topics like education, technology, scam awareness, scholarships, real estate, Red Sandalwood farmland scams, crypto &amp; forex scams, BotBro, Heera Gold, IMA fraud updates, legal &amp; RTI awareness, politics, Bollywood, and community empowerment. Stay informed, stay aware â€” because â€œInsaaf der se milta hai, par milta zaroor hai.â€
ðŸ“Œ About the Creator:
Farhan Rasheed is an experienced Digital Marketing Expert, Real Estate Consultant, and Social Media Activist known for his investigative and educational content. With 21+ years of professional experience.
Our Gpay/Phone Pe Number is : 9823658527 / Our UPI ID is digitalrasheed@airtel
https://www.facebook.com/farhanrasheed91
https://x.com/farhanrasheed91
https://www.instagram.com/@news786network
https://www.farhanrasheed.com
</v>
      </c>
      <c r="D3513" t="str">
        <f>[1]youtube_influencers_finally!D447</f>
        <v>2015-12-12T17:20:55Z</v>
      </c>
      <c r="E3513">
        <f>[1]youtube_influencers_finally!E447</f>
        <v>38100</v>
      </c>
      <c r="F3513">
        <f>[1]youtube_influencers_finally!F447</f>
        <v>4773495</v>
      </c>
      <c r="G3513">
        <f>[1]youtube_influencers_finally!G447</f>
        <v>620</v>
      </c>
      <c r="H3513" s="2">
        <f t="shared" ca="1" si="116"/>
        <v>3611</v>
      </c>
      <c r="I3513">
        <f>[1]youtube_influencers_finally!I447</f>
        <v>72</v>
      </c>
      <c r="J3513">
        <f>[1]youtube_influencers_finally!J447</f>
        <v>7</v>
      </c>
      <c r="K3513">
        <f>[1]youtube_influencers_finally!K447</f>
        <v>2.0999999999999999E-3</v>
      </c>
      <c r="L3513" s="3">
        <f t="shared" ca="1" si="115"/>
        <v>0.17169759069509832</v>
      </c>
      <c r="M3513" t="str">
        <f>[1]youtube_influencers_finally!M447</f>
        <v>education influencer</v>
      </c>
    </row>
    <row r="3514" spans="1:13" x14ac:dyDescent="0.3">
      <c r="A3514" t="str">
        <f>[1]youtube_influencers_finally!A448</f>
        <v>UCZaHw7tdjy3TNMH3ncsI4Bg</v>
      </c>
      <c r="B3514" t="str">
        <f>[1]youtube_influencers_finally!B448</f>
        <v>The RawKnee Games</v>
      </c>
      <c r="C3514" t="str">
        <f>[1]youtube_influencers_finally!C448</f>
        <v xml:space="preserve">The Official YouTube Gaming channel of Ronodeep Dasgupta!
Contact: business@therawknee.com
</v>
      </c>
      <c r="D3514" t="str">
        <f>[1]youtube_influencers_finally!D448</f>
        <v>2017-04-04T14:20:46Z</v>
      </c>
      <c r="E3514">
        <f>[1]youtube_influencers_finally!E448</f>
        <v>5380000</v>
      </c>
      <c r="F3514">
        <f>[1]youtube_influencers_finally!F448</f>
        <v>973966197</v>
      </c>
      <c r="G3514">
        <f>[1]youtube_influencers_finally!G448</f>
        <v>1630</v>
      </c>
      <c r="H3514" s="2">
        <f t="shared" ca="1" si="116"/>
        <v>3132</v>
      </c>
      <c r="I3514">
        <f>[1]youtube_influencers_finally!I448</f>
        <v>64425</v>
      </c>
      <c r="J3514">
        <f>[1]youtube_influencers_finally!J448</f>
        <v>2623</v>
      </c>
      <c r="K3514">
        <f>[1]youtube_influencers_finally!K448</f>
        <v>1.2500000000000001E-2</v>
      </c>
      <c r="L3514" s="3">
        <f t="shared" ca="1" si="115"/>
        <v>0.52043422733077904</v>
      </c>
      <c r="M3514" t="str">
        <f>[1]youtube_influencers_finally!M448</f>
        <v>education influencer</v>
      </c>
    </row>
    <row r="3515" spans="1:13" x14ac:dyDescent="0.3">
      <c r="A3515" t="str">
        <f>[1]youtube_influencers_finally!A449</f>
        <v>UCPxMZIFE856tbTfdkdjzTSQ</v>
      </c>
      <c r="B3515" t="str">
        <f>[1]youtube_influencers_finally!B449</f>
        <v>BeerBiceps</v>
      </c>
      <c r="C3515" t="str">
        <f>[1]youtube_influencers_finally!C449</f>
        <v xml:space="preserve">BeerBiceps - We hope our work brings you healing.
Join us as we travel across the world,
creating documentaries about spirituality, culture, humanity, and growth.
Stories crafted to feel like medicine for your soul.
From India to the world. ðŸ™ðŸ»â™¥ï¸ðŸ‡®ðŸ‡³
All content will include English subtitles for our international audience. ðŸ˜‰
-----
Ranveer Allahbadia, a national award-winning creator recognized by PM Narendra Modi, has evolved into a successful entrepreneur leading ventures like:
Monk-E: Indiaâ€™s top talent management agency
Level Supermind: A self-help mind performance app
BeerBiceps Skillhouse: An education startup
For guest appearances and business opportunities: connect@beerbiceps.com
</v>
      </c>
      <c r="D3515" t="str">
        <f>[1]youtube_influencers_finally!D449</f>
        <v>2014-12-21T18:03:23Z</v>
      </c>
      <c r="E3515">
        <f>[1]youtube_influencers_finally!E449</f>
        <v>8260000</v>
      </c>
      <c r="F3515">
        <f>[1]youtube_influencers_finally!F449</f>
        <v>2589752064</v>
      </c>
      <c r="G3515">
        <f>[1]youtube_influencers_finally!G449</f>
        <v>3914</v>
      </c>
      <c r="H3515" s="2">
        <f t="shared" ca="1" si="116"/>
        <v>3967</v>
      </c>
      <c r="I3515">
        <f>[1]youtube_influencers_finally!I449</f>
        <v>1547</v>
      </c>
      <c r="J3515">
        <f>[1]youtube_influencers_finally!J449</f>
        <v>13</v>
      </c>
      <c r="K3515">
        <f>[1]youtube_influencers_finally!K449</f>
        <v>2.0000000000000001E-4</v>
      </c>
      <c r="L3515" s="3">
        <f t="shared" ca="1" si="115"/>
        <v>0.98663977816990167</v>
      </c>
      <c r="M3515" t="str">
        <f>[1]youtube_influencers_finally!M449</f>
        <v>education influencer</v>
      </c>
    </row>
    <row r="3516" spans="1:13" x14ac:dyDescent="0.3">
      <c r="A3516" t="str">
        <f>[1]youtube_influencers_finally!A450</f>
        <v>UC0YH24JEobP0a4KUzqLakGQ</v>
      </c>
      <c r="B3516" t="str">
        <f>[1]youtube_influencers_finally!B450</f>
        <v>WEHN LUSTRE</v>
      </c>
      <c r="C3516" t="str">
        <f>[1]youtube_influencers_finally!C450</f>
        <v>Hi Everyone! My name is Wehn Lustre. I am a Public School teacher at SOUTHVILLE 1 ELEMENTARY SCHOOL in the CITY SCHOOLS DIVISION of CABUYAO. I am a makeup enthusiast, vlogger, an aspiring influencer and an event host. I love to explore new things in which I am able to grow my skills and discover things that I can do and I can't do. 
For Business inquiries and collab you may contact me through my email: rowenalustre15@gmail.com/rowena.lustre@deped.gov. ph
Or thru my mobile numbers 09217659697</v>
      </c>
      <c r="D3516" t="str">
        <f>[1]youtube_influencers_finally!D450</f>
        <v>2012-12-04T11:38:26Z</v>
      </c>
      <c r="E3516">
        <f>[1]youtube_influencers_finally!E450</f>
        <v>18600</v>
      </c>
      <c r="F3516">
        <f>[1]youtube_influencers_finally!F450</f>
        <v>1655845</v>
      </c>
      <c r="G3516">
        <f>[1]youtube_influencers_finally!G450</f>
        <v>209</v>
      </c>
      <c r="H3516" s="2">
        <f t="shared" ca="1" si="116"/>
        <v>4714</v>
      </c>
      <c r="I3516">
        <f>[1]youtube_influencers_finally!I450</f>
        <v>0</v>
      </c>
      <c r="J3516">
        <f>[1]youtube_influencers_finally!J450</f>
        <v>0</v>
      </c>
      <c r="K3516">
        <f>[1]youtube_influencers_finally!K450</f>
        <v>0</v>
      </c>
      <c r="L3516" s="3">
        <f t="shared" ref="L3516:L3579" ca="1" si="117">(G3516/H3516)</f>
        <v>4.4336020364870596E-2</v>
      </c>
      <c r="M3516" t="str">
        <f>[1]youtube_influencers_finally!M450</f>
        <v>education influencer</v>
      </c>
    </row>
    <row r="3517" spans="1:13" x14ac:dyDescent="0.3">
      <c r="A3517" t="str">
        <f>[1]youtube_influencers_finally!A451</f>
        <v>UCkLUQ2TIUuuaRfNP3VwHR5A</v>
      </c>
      <c r="B3517" t="str">
        <f>[1]youtube_influencers_finally!B451</f>
        <v>Teachers Off Duty Podcast</v>
      </c>
      <c r="C3517">
        <f>[1]youtube_influencers_finally!C451</f>
        <v>0</v>
      </c>
      <c r="D3517" t="str">
        <f>[1]youtube_influencers_finally!D451</f>
        <v>2021-09-06T19:21:44.844836Z</v>
      </c>
      <c r="E3517">
        <f>[1]youtube_influencers_finally!E451</f>
        <v>947000</v>
      </c>
      <c r="F3517">
        <f>[1]youtube_influencers_finally!F451</f>
        <v>420640156</v>
      </c>
      <c r="G3517">
        <f>[1]youtube_influencers_finally!G451</f>
        <v>2327</v>
      </c>
      <c r="H3517" s="2">
        <f t="shared" ca="1" si="116"/>
        <v>1516</v>
      </c>
      <c r="I3517">
        <f>[1]youtube_influencers_finally!I451</f>
        <v>2690</v>
      </c>
      <c r="J3517">
        <f>[1]youtube_influencers_finally!J451</f>
        <v>25</v>
      </c>
      <c r="K3517">
        <f>[1]youtube_influencers_finally!K451</f>
        <v>2.8999999999999998E-3</v>
      </c>
      <c r="L3517" s="3">
        <f t="shared" ca="1" si="117"/>
        <v>1.5349604221635884</v>
      </c>
      <c r="M3517" t="str">
        <f>[1]youtube_influencers_finally!M451</f>
        <v>education influencer</v>
      </c>
    </row>
    <row r="3518" spans="1:13" x14ac:dyDescent="0.3">
      <c r="A3518" t="str">
        <f>[1]youtube_influencers_finally!A452</f>
        <v>UC0QHWhjbe5fGJEPz3sVb6nw</v>
      </c>
      <c r="B3518" t="str">
        <f>[1]youtube_influencers_finally!B452</f>
        <v>Doctor Mike</v>
      </c>
      <c r="C3518" t="str">
        <f>[1]youtube_influencers_finally!C452</f>
        <v xml:space="preserve">Dr. Mikhail "Mike" Varshavski D.O.
Actively Practicing Board Certified Family Medicine Doctor living in NYC
#1 Health/Medicine Influencer w/ 29,000,000+ followers
Aiming to make the field of medicine relatable, understandable, and fun! 
Executive Producer - Doctor Mike
Director of Production - Dan Owens
Managing Editor/Producer - Sam Bowers
Editor/Designer - Caroline Weigum
Editor - Juan Carlos Zuniga
</v>
      </c>
      <c r="D3518" t="str">
        <f>[1]youtube_influencers_finally!D452</f>
        <v>2016-08-19T02:18:53Z</v>
      </c>
      <c r="E3518">
        <f>[1]youtube_influencers_finally!E452</f>
        <v>14400000</v>
      </c>
      <c r="F3518">
        <f>[1]youtube_influencers_finally!F452</f>
        <v>4885556043</v>
      </c>
      <c r="G3518">
        <f>[1]youtube_influencers_finally!G452</f>
        <v>1116</v>
      </c>
      <c r="H3518" s="2">
        <f t="shared" ca="1" si="116"/>
        <v>3360</v>
      </c>
      <c r="I3518">
        <f>[1]youtube_influencers_finally!I452</f>
        <v>41348</v>
      </c>
      <c r="J3518">
        <f>[1]youtube_influencers_finally!J452</f>
        <v>3267</v>
      </c>
      <c r="K3518">
        <f>[1]youtube_influencers_finally!K452</f>
        <v>3.0999999999999999E-3</v>
      </c>
      <c r="L3518" s="3">
        <f t="shared" ca="1" si="117"/>
        <v>0.33214285714285713</v>
      </c>
      <c r="M3518" t="str">
        <f>[1]youtube_influencers_finally!M452</f>
        <v>education influencer</v>
      </c>
    </row>
    <row r="3519" spans="1:13" x14ac:dyDescent="0.3">
      <c r="A3519" t="str">
        <f>[1]youtube_influencers_finally!A453</f>
        <v>UCrC8mOqJQpoB7NuIMKIS6rQ</v>
      </c>
      <c r="B3519" t="str">
        <f>[1]youtube_influencers_finally!B453</f>
        <v>StudyIQ IAS</v>
      </c>
      <c r="C3519" t="str">
        <f>[1]youtube_influencers_finally!C453</f>
        <v xml:space="preserve">ðŸ“š StudyIQ Education - India's #1 Online Learning Platform for Government Exams
StudyIQ Education Pvt Ltd is Indiaâ€™s most trusted online platform for UPSC Civil Services Exam preparation. With a legacy of guiding thousands of successful aspirants, we offer expert-led video lectures, bilingual content (English &amp; Hindi), and fully structured courses for all three stagesâ€”Prelims, Mains, and Interview. Covering the entire UPSC syllabusâ€”GS, CSAT, Current Affairs, Essay, and Optional Subjectsâ€”StudyIQ ensures deep conceptual clarity, smart strategies, and consistent mentorship to help you succeed in your IAS journey.
âœ¨ What Makes Us Different:
- Live Classes
- Expert faculty with proven track record
- Coverage of all major government exams
- Bilingual content (Hindi &amp; English)
- Accessible from any district across India
- Smart learning methodology
- Time-efficient exam preparation
ðŸ† Join thousands of successful candidates who trusted StudyIQ for their exam preparation!
</v>
      </c>
      <c r="D3519" t="str">
        <f>[1]youtube_influencers_finally!D453</f>
        <v>2015-06-22T14:00:35Z</v>
      </c>
      <c r="E3519">
        <f>[1]youtube_influencers_finally!E453</f>
        <v>20000000</v>
      </c>
      <c r="F3519">
        <f>[1]youtube_influencers_finally!F453</f>
        <v>7562361783</v>
      </c>
      <c r="G3519">
        <f>[1]youtube_influencers_finally!G453</f>
        <v>61366</v>
      </c>
      <c r="H3519" s="2">
        <f t="shared" ca="1" si="116"/>
        <v>3784</v>
      </c>
      <c r="I3519">
        <f>[1]youtube_influencers_finally!I453</f>
        <v>850</v>
      </c>
      <c r="J3519">
        <f>[1]youtube_influencers_finally!J453</f>
        <v>47</v>
      </c>
      <c r="K3519">
        <f>[1]youtube_influencers_finally!K453</f>
        <v>0</v>
      </c>
      <c r="L3519" s="3">
        <f t="shared" ca="1" si="117"/>
        <v>16.217230443974628</v>
      </c>
      <c r="M3519" t="str">
        <f>[1]youtube_influencers_finally!M453</f>
        <v>education influencer</v>
      </c>
    </row>
    <row r="3520" spans="1:13" x14ac:dyDescent="0.3">
      <c r="A3520" t="str">
        <f>[1]youtube_influencers_finally!A454</f>
        <v>UCgKCQJCkYrRKwqr-17inQsQ</v>
      </c>
      <c r="B3520" t="str">
        <f>[1]youtube_influencers_finally!B454</f>
        <v>SoccerCoachTV</v>
      </c>
      <c r="C3520" t="str">
        <f>[1]youtube_influencers_finally!C454</f>
        <v>SOCCERCOACHTV.COM
SoccerCoachTV.com is a major â€œInfluencerâ€ in the online soccer community and are one of the most watched coaching websites in the world. Over 260,000 coaches follow SoccerCoachTV on all our social media platforms.  SoccerCoachTV received the YouTube â€œSilver Play Buttonâ€ for its incredible milestone.
What you will find inside SoccerCoachTV.com is hundreds of great videos and lesson plans. In each practice you will be close to the action and hear and see all the coaching points, itâ€™s just like being on the field! Professor, Shaun Green is one of the most watched and followed coaches in the world. He is an innovator, pioneer and major â€œinfluencerâ€ of online coaching education worldwide. When it comes to online education, few coaches have impacted the soccer global landscape like Coach Green. 
Email us @ Producer@soccercoachtv.com
https://www.soccercoachtv.com/Misc/ShaunGreen.html
www.SoccerCoachTV.com
www.SoccerClinics.com</v>
      </c>
      <c r="D3520" t="str">
        <f>[1]youtube_influencers_finally!D454</f>
        <v>2012-01-18T00:21:17Z</v>
      </c>
      <c r="E3520">
        <f>[1]youtube_influencers_finally!E454</f>
        <v>291000</v>
      </c>
      <c r="F3520">
        <f>[1]youtube_influencers_finally!F454</f>
        <v>21541098</v>
      </c>
      <c r="G3520">
        <f>[1]youtube_influencers_finally!G454</f>
        <v>431</v>
      </c>
      <c r="H3520" s="2">
        <f t="shared" ca="1" si="116"/>
        <v>5035</v>
      </c>
      <c r="I3520">
        <f>[1]youtube_influencers_finally!I454</f>
        <v>48</v>
      </c>
      <c r="J3520">
        <f>[1]youtube_influencers_finally!J454</f>
        <v>0</v>
      </c>
      <c r="K3520">
        <f>[1]youtube_influencers_finally!K454</f>
        <v>2.0000000000000001E-4</v>
      </c>
      <c r="L3520" s="3">
        <f t="shared" ca="1" si="117"/>
        <v>8.5600794438927513E-2</v>
      </c>
      <c r="M3520" t="str">
        <f>[1]youtube_influencers_finally!M454</f>
        <v>education influencer</v>
      </c>
    </row>
    <row r="3521" spans="1:13" x14ac:dyDescent="0.3">
      <c r="A3521" t="str">
        <f>[1]youtube_influencers_finally!A455</f>
        <v>UCLW2LtFFRHUni-mydNRgIFA</v>
      </c>
      <c r="B3521" t="str">
        <f>[1]youtube_influencers_finally!B455</f>
        <v>Anya Montessori From The Heart</v>
      </c>
      <c r="C3521" t="str">
        <f>[1]youtube_influencers_finally!C455</f>
        <v xml:space="preserve">Named the Top Global Woman Changing the World in Education and the  #1 Key Early Learning Influencer in North America, Anya Garcia helps you parent with purpose and live with intention.
After walking away from a high-powered legal career, she entered her true callingâ€”shining the light on the early years, a period rich with potential, transformation, and often-overlooked power.
Through her global Montessori From The Heartâ„¢ community and Play Homeschool Made Easy podcast, Anya shares mindset-shifting tools and science-backed insights to inspire lasting change. As an Early Years Educational Advocate, her mission is clear: to revolutionize how we raise and educate childrenâ€”by first awakening the consciousness of the parent. 
This channel is where Anya shares Montessori-inspired activities, DIYs, small-world and sensory play ideas, as well as crafts for toddlers, preschoolers &amp; kindergartners.
</v>
      </c>
      <c r="D3521" t="str">
        <f>[1]youtube_influencers_finally!D455</f>
        <v>2017-09-06T04:24:06Z</v>
      </c>
      <c r="E3521">
        <f>[1]youtube_influencers_finally!E455</f>
        <v>7100</v>
      </c>
      <c r="F3521">
        <f>[1]youtube_influencers_finally!F455</f>
        <v>3422919</v>
      </c>
      <c r="G3521">
        <f>[1]youtube_influencers_finally!G455</f>
        <v>490</v>
      </c>
      <c r="H3521" s="2">
        <f t="shared" ca="1" si="116"/>
        <v>2977</v>
      </c>
      <c r="I3521">
        <f>[1]youtube_influencers_finally!I455</f>
        <v>10</v>
      </c>
      <c r="J3521">
        <f>[1]youtube_influencers_finally!J455</f>
        <v>1</v>
      </c>
      <c r="K3521">
        <f>[1]youtube_influencers_finally!K455</f>
        <v>1.5E-3</v>
      </c>
      <c r="L3521" s="3">
        <f t="shared" ca="1" si="117"/>
        <v>0.1645952300974135</v>
      </c>
      <c r="M3521" t="str">
        <f>[1]youtube_influencers_finally!M455</f>
        <v>education influencer</v>
      </c>
    </row>
    <row r="3522" spans="1:13" x14ac:dyDescent="0.3">
      <c r="A3522" t="str">
        <f>[1]youtube_influencers_finally!A456</f>
        <v>UCKL3AIgv3pAHLzi3SQ3l60w</v>
      </c>
      <c r="B3522" t="str">
        <f>[1]youtube_influencers_finally!B456</f>
        <v>Ø§Ù„Ø¹Ø¨Ù‚Ø±ÙŠ Ø§Ù„ØµØºÙŠØ± TheLittleGeniusðŸ§ </v>
      </c>
      <c r="C3522" t="str">
        <f>[1]youtube_influencers_finally!C456</f>
        <v xml:space="preserve">Ù…Ø±Ø­Ø¨Ù‹Ø§ Ø¨ÙƒÙ… ÙÙŠ Ø¬ÙŠØ´  Ø§Ù„Ø¹Ø¨Ø§Ù‚Ø±Ø©  Ø§Ù„ØµØºØ§Ø± ðŸ§  ! Ù†Ø­Ù† Ù‡Ù†Ø§ Ù„Ù…Ø³Ø§Ø¹Ø¯ØªÙƒ Ø¹Ù„Ù‰ Ø§Ø³ØªÙƒØ´Ø§Ù Ø¹Ø§Ù„Ù… Ø§Ù„Ù…Ø¹Ø±ÙØ© ÙˆØ§Ù„ØªØ¹Ù„Ù… ÙÙŠ Ù…Ø¬Ø§Ù„Ø§Øª Ù…ØªÙ†ÙˆØ¹Ø©. ØªÙ‚Ø¯Ù… Ù‚Ù†Ø§ØªÙ†Ø§ Ù…Ù‚Ø§Ø·Ø¹ ÙÙŠØ¯ÙŠÙˆ ØªØ¹Ù„ÙŠÙ…ÙŠØ© ØªÙØ§Ø¹Ù„ÙŠØ© ØªØºØ·ÙŠ Ù…Ø¬Ù…ÙˆØ¹Ø© Ù…Ù† Ø§Ù„Ù…ÙˆØ§Ø¶ÙŠØ¹ØŒ Ù…Ø«Ù„ Ø§Ù„Ø¹Ù„ÙˆÙ…ØŒ Ø§Ù„Ø±ÙŠØ§Ø¶ÙŠØ§ØªØŒ Ø§Ù„Ø£Ø¯Ø¨ØŒ ÙˆØ§Ù„Ù„ØºØ© Ø§Ù„Ø§Ù†Ø¬Ù„ÙŠØ²ÙŠØ© .
Ø³ÙˆØ§Ø¡ ÙƒÙ†Øª Ø·Ø§Ù„Ø¨Ù‹Ø§ ØªØ³Ø¹Ù‰ Ù„ØªØ·ÙˆÙŠØ± Ù…Ù‡Ø§Ø±Ø§ØªÙƒ Ø£Ùˆ Ø¨Ø§Ù„ØºÙ‹Ø§ ÙŠØ±ØºØ¨ ÙÙŠ Ø§Ù„Ø§Ø³ØªÙ…Ø±Ø§Ø± ÙÙŠ Ø§Ù„ØªØ¹Ù„Ù…ØŒ Ø³ØªØ¬Ø¯ ÙÙŠ Ù‚Ù†Ø§ØªÙ†Ø§ Ù…Ø­ØªÙˆÙ‰ Ù…ØªÙ…ÙŠØ²Ù‹Ø§ ÙŠÙ†Ø§Ø³Ø¨ Ø¬Ù…ÙŠØ¹ Ù…Ø³ØªÙˆÙŠØ§Øª Ø§Ù„ØªØ¹Ù„ÙŠÙ…. Ù†Ù‚Ø¯Ù… Ø´Ø±ÙˆØ­Ø§Øª Ù…Ø¨Ø³Ø·Ø©ØŒ ØªÙ…Ø§Ø±ÙŠÙ† ØªØ·Ø¨ÙŠÙ‚ÙŠØ©ØŒ
Ø§Ù†Ø¶Ù… Ø¥Ù„ÙŠÙ†Ø§ ÙÙŠ Ø±Ø­Ù„ØªÙ†Ø§ Ø§Ù„ØªØ¹Ù„ÙŠÙ…ÙŠØ© ÙˆÙƒÙ† Ø¬Ø²Ø¡Ù‹Ø§ Ù…Ù† Ù…Ø¬ØªÙ…Ø¹Ù†Ø§ Ø§Ù„Ù…ØªØ¹Ù„Ù…. Ù„Ø§ ØªÙ†Ø³ÙŽ Ø§Ù„Ø§Ø´ØªØ±Ø§Ùƒ ÙˆØªÙØ¹ÙŠÙ„ Ø²Ø± Ø§Ù„ØªÙ†Ø¨ÙŠÙ‡Ø§Øª Ù„ÙŠØµÙ„Ùƒ ÙƒÙ„ Ø¬Ø¯ÙŠØ¯!
</v>
      </c>
      <c r="D3522" t="str">
        <f>[1]youtube_influencers_finally!D456</f>
        <v>2024-10-22T19:35:37.326844Z</v>
      </c>
      <c r="E3522">
        <f>[1]youtube_influencers_finally!E456</f>
        <v>5750</v>
      </c>
      <c r="F3522">
        <f>[1]youtube_influencers_finally!F456</f>
        <v>289882</v>
      </c>
      <c r="G3522">
        <f>[1]youtube_influencers_finally!G456</f>
        <v>140</v>
      </c>
      <c r="H3522" s="2">
        <f t="shared" ca="1" si="116"/>
        <v>374</v>
      </c>
      <c r="I3522">
        <f>[1]youtube_influencers_finally!I456</f>
        <v>8</v>
      </c>
      <c r="J3522">
        <f>[1]youtube_influencers_finally!J456</f>
        <v>2</v>
      </c>
      <c r="K3522">
        <f>[1]youtube_influencers_finally!K456</f>
        <v>1.6999999999999999E-3</v>
      </c>
      <c r="L3522" s="3">
        <f t="shared" ca="1" si="117"/>
        <v>0.37433155080213903</v>
      </c>
      <c r="M3522" t="str">
        <f>[1]youtube_influencers_finally!M456</f>
        <v>education influencer</v>
      </c>
    </row>
    <row r="3523" spans="1:13" x14ac:dyDescent="0.3">
      <c r="A3523" t="str">
        <f>[1]youtube_influencers_finally!A457</f>
        <v>UCEAAzv2OBqxsSczKJ2QZyGQ</v>
      </c>
      <c r="B3523" t="str">
        <f>[1]youtube_influencers_finally!B457</f>
        <v>Pushkar Raj Thakur: Stock Market Educator ðŸ“ˆ</v>
      </c>
      <c r="C3523" t="str">
        <f>[1]youtube_influencers_finally!C457</f>
        <v>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v>
      </c>
      <c r="D3523" t="str">
        <f>[1]youtube_influencers_finally!D457</f>
        <v>2011-12-23T06:10:08Z</v>
      </c>
      <c r="E3523">
        <f>[1]youtube_influencers_finally!E457</f>
        <v>14500000</v>
      </c>
      <c r="F3523">
        <f>[1]youtube_influencers_finally!F457</f>
        <v>1413156784</v>
      </c>
      <c r="G3523">
        <f>[1]youtube_influencers_finally!G457</f>
        <v>2126</v>
      </c>
      <c r="H3523" s="2">
        <f t="shared" ref="H3523:H3586" ca="1" si="118">TODAY() - DATEVALUE(LEFT(D3523,10))</f>
        <v>5061</v>
      </c>
      <c r="I3523">
        <f>[1]youtube_influencers_finally!I457</f>
        <v>10192</v>
      </c>
      <c r="J3523">
        <f>[1]youtube_influencers_finally!J457</f>
        <v>320</v>
      </c>
      <c r="K3523">
        <f>[1]youtube_influencers_finally!K457</f>
        <v>6.9999999999999999E-4</v>
      </c>
      <c r="L3523" s="3">
        <f t="shared" ca="1" si="117"/>
        <v>0.42007508397549892</v>
      </c>
      <c r="M3523" t="str">
        <f>[1]youtube_influencers_finally!M457</f>
        <v>education influencer</v>
      </c>
    </row>
    <row r="3524" spans="1:13" x14ac:dyDescent="0.3">
      <c r="A3524" t="str">
        <f>[1]youtube_influencers_finally!A458</f>
        <v>UCo9mDKByucLRJBbbFGdIMYg</v>
      </c>
      <c r="B3524" t="str">
        <f>[1]youtube_influencers_finally!B458</f>
        <v xml:space="preserve"> riya vlogs</v>
      </c>
      <c r="C3524" t="str">
        <f>[1]youtube_influencers_finally!C458</f>
        <v>à¦¤à§‹à¦®à¦¾à¦¦à§‡à¦° à¦­à¦¾à¦²à§‹à¦¬à¦¾à¦¸à¦¾ à¦¨à¦¿à§Ÿà§‡ à¦à¦—à¦¿à§Ÿà§‡ à¦¯à§‡à¦¤à§‡ à¦šà¦¾à¦‡ ðŸ¤—à¥¤</v>
      </c>
      <c r="D3524" t="str">
        <f>[1]youtube_influencers_finally!D458</f>
        <v>2023-08-13T08:38:39.234206Z</v>
      </c>
      <c r="E3524">
        <f>[1]youtube_influencers_finally!E458</f>
        <v>2250000</v>
      </c>
      <c r="F3524">
        <f>[1]youtube_influencers_finally!F458</f>
        <v>854254457</v>
      </c>
      <c r="G3524">
        <f>[1]youtube_influencers_finally!G458</f>
        <v>4760</v>
      </c>
      <c r="H3524" s="2">
        <f t="shared" ca="1" si="118"/>
        <v>810</v>
      </c>
      <c r="I3524">
        <f>[1]youtube_influencers_finally!I458</f>
        <v>1433</v>
      </c>
      <c r="J3524">
        <f>[1]youtube_influencers_finally!J458</f>
        <v>77</v>
      </c>
      <c r="K3524">
        <f>[1]youtube_influencers_finally!K458</f>
        <v>6.9999999999999999E-4</v>
      </c>
      <c r="L3524" s="3">
        <f t="shared" ca="1" si="117"/>
        <v>5.8765432098765435</v>
      </c>
      <c r="M3524" t="str">
        <f>[1]youtube_influencers_finally!M458</f>
        <v>education influencer</v>
      </c>
    </row>
    <row r="3525" spans="1:13" x14ac:dyDescent="0.3">
      <c r="A3525" t="str">
        <f>[1]youtube_influencers_finally!A459</f>
        <v>UC2eQxfuTCttmYnfiyP2110Q</v>
      </c>
      <c r="B3525" t="str">
        <f>[1]youtube_influencers_finally!B459</f>
        <v>Gully Boy Bhagalpur</v>
      </c>
      <c r="C3525" t="str">
        <f>[1]youtube_influencers_finally!C459</f>
        <v xml:space="preserve">à¤¹à¥‡à¤²à¥‹ à¤¦à¥‹à¤¸à¥à¤¤à¥‹ à¤®à¥‡à¤°à¥‡ à¤ªà¥‚à¤°à¥‡ à¤Ÿà¥€à¤® à¤•à¥€ à¤¤à¤°à¤«à¤¼ à¤¸à¥‡ à¤†à¤ª à¤¸à¤­à¥€ à¤•à¥‹ à¤ªà¥à¤¯à¤¾à¤° à¤­à¤°à¤¾ à¤¨à¤®à¤¸à¥à¤•à¤¾à¤° ðŸ™ðŸ™
for contact us
whatsapp -7667369960   ,  7004369796
email - vikramkumarsms554@gmail.com
Instagram- https://instagram.com/vikramsinghjhandapur?utm_source=qr&amp;igshid=MzNlNGNkZWQ4Mg%3D%3D
facebook - 
https://www.facebook.com/profile.php?id=100084910432781&amp;mibextid=ZbWKwL
à¤¹à¤®à¤¾à¤°à¥€ à¤µà¥€à¤¡à¤¿à¤¯à¥‹ à¤•à¥‡à¤µà¤² à¤®à¤¨à¥‹à¤°à¤‚à¤œà¤¨ à¤•à¥‡ à¤²à¤¿à¤ à¤¬à¤¨à¤¾à¤ˆ à¤—à¤ˆ à¤¹à¥ˆ à¤¹à¤® à¤µà¥€à¤¡à¤¿à¤¯à¥‹ à¤•à¥‡ à¤®à¤¾à¤§à¥à¤¯à¤® à¤¸à¥‡ à¤•à¤¿à¤¸à¥€ à¤•à¥€ à¤­à¤¾à¤µà¤¨à¤¾à¤“ à¤•à¥‹ à¤ à¥‡à¤¸ à¤¨à¤¹à¥€à¤‚ à¤ªà¤¹à¥à¤‚à¤šà¤¾à¤¨à¤¾ à¤šà¤¾à¤¹à¤¤à¥‡ à¤¹à¥ˆ
à¤¹à¤® à¤†à¤ªà¤•à¥‡ support à¤¸à¥‡ à¤¹à¥€ à¤†à¤—à¥‡ à¤¬à¤¢à¤¼ à¤¸à¤•à¤¤à¥‡ à¤¹à¥ˆ please à¤¹à¤®à¥‡à¤‚ à¤¸à¤ªà¥‹à¤°à¥à¤Ÿ
à¤•à¤°à¥‡à¤‚ à¤…à¤—à¤° à¤µà¤¿à¤¡à¤¿à¤¯à¥‹à¤œ à¤…à¤šà¥à¤›à¥€ à¤²à¤—à¥‡ à¤¤à¥‹ à¤šà¥ˆà¤¨à¤² à¤•à¥‹ subscribe à¤œà¤¼à¤°à¥‚à¤° à¤•à¤°à¥‡ à¤”à¤° à¤¦à¥‹à¤¸à¥à¤¤à¥‹ à¤•à¥‡ à¤¸à¤¾à¤¥ à¤¶à¥‡à¤¯à¤° à¤•à¤°à¥‡ 
Disclaimer:- 
Copyright disclaimer under section 107 of the copyright Act of 1976, allowance is made for "fair use "
for purposes such as criticism, comment, news reporting, entertainment, music, influencer, education and research. Fair use is a use permitted byà¥¤ copyright
statute that might otherwise be infringing
Thank youðŸ™ðŸ™
#gullyboybhaglpur
</v>
      </c>
      <c r="D3525" t="str">
        <f>[1]youtube_influencers_finally!D459</f>
        <v>2023-02-25T08:14:42.366226Z</v>
      </c>
      <c r="E3525">
        <f>[1]youtube_influencers_finally!E459</f>
        <v>100000</v>
      </c>
      <c r="F3525">
        <f>[1]youtube_influencers_finally!F459</f>
        <v>40833954</v>
      </c>
      <c r="G3525">
        <f>[1]youtube_influencers_finally!G459</f>
        <v>240</v>
      </c>
      <c r="H3525" s="2">
        <f t="shared" ca="1" si="118"/>
        <v>979</v>
      </c>
      <c r="I3525">
        <f>[1]youtube_influencers_finally!I459</f>
        <v>403</v>
      </c>
      <c r="J3525">
        <f>[1]youtube_influencers_finally!J459</f>
        <v>4</v>
      </c>
      <c r="K3525">
        <f>[1]youtube_influencers_finally!K459</f>
        <v>4.1000000000000003E-3</v>
      </c>
      <c r="L3525" s="3">
        <f t="shared" ca="1" si="117"/>
        <v>0.24514811031664965</v>
      </c>
      <c r="M3525" t="str">
        <f>[1]youtube_influencers_finally!M459</f>
        <v>education influencer</v>
      </c>
    </row>
    <row r="3526" spans="1:13" x14ac:dyDescent="0.3">
      <c r="A3526" t="str">
        <f>[1]youtube_influencers_finally!A460</f>
        <v>UCc2WKMC77yg_VI3jgbstmDA</v>
      </c>
      <c r="B3526" t="str">
        <f>[1]youtube_influencers_finally!B460</f>
        <v>Jasprit Bumrah</v>
      </c>
      <c r="C3526" t="str">
        <f>[1]youtube_influencers_finally!C460</f>
        <v>Welcome to the official YouTube channel of Jasprit Bumrah</v>
      </c>
      <c r="D3526" t="str">
        <f>[1]youtube_influencers_finally!D460</f>
        <v>2024-03-22T09:45:18.528009Z</v>
      </c>
      <c r="E3526">
        <f>[1]youtube_influencers_finally!E460</f>
        <v>407000</v>
      </c>
      <c r="F3526">
        <f>[1]youtube_influencers_finally!F460</f>
        <v>42086030</v>
      </c>
      <c r="G3526">
        <f>[1]youtube_influencers_finally!G460</f>
        <v>33</v>
      </c>
      <c r="H3526" s="2">
        <f t="shared" ca="1" si="118"/>
        <v>588</v>
      </c>
      <c r="I3526">
        <f>[1]youtube_influencers_finally!I460</f>
        <v>12270</v>
      </c>
      <c r="J3526">
        <f>[1]youtube_influencers_finally!J460</f>
        <v>267</v>
      </c>
      <c r="K3526">
        <f>[1]youtube_influencers_finally!K460</f>
        <v>3.0800000000000001E-2</v>
      </c>
      <c r="L3526" s="3">
        <f t="shared" ca="1" si="117"/>
        <v>5.6122448979591837E-2</v>
      </c>
      <c r="M3526" t="str">
        <f>[1]youtube_influencers_finally!M460</f>
        <v>education influencer</v>
      </c>
    </row>
    <row r="3527" spans="1:13" x14ac:dyDescent="0.3">
      <c r="A3527" t="str">
        <f>[1]youtube_influencers_finally!A461</f>
        <v>UCTpht_x5CdbnuxSTyMEsRxw</v>
      </c>
      <c r="B3527" t="str">
        <f>[1]youtube_influencers_finally!B461</f>
        <v>Meet Ishaan - Stock Market India</v>
      </c>
      <c r="C3527" t="str">
        <f>[1]youtube_influencers_finally!C461</f>
        <v xml:space="preserve">Not A Influencer Neither I Am Fin-Influencer. Not An Expert Neither Claiming to Make you Rich. Neither i serve tips, nor i promote FnO Options Trading. 
 I only share my opinions. 
Welcome to my YouTube Channel
Pls note, anything and everything I share on my YouTube channel is my personal views and best to my understanding. Pls take your own decisions. No recommendations &amp; No tips or Advisory.  
Disclaimer : I am by choice is not a SEBI or any institutional registered, I am an individual who runs this YouTube channel as educational and awareness videos regarding the same. No tips, recommendations only education you will get here.
{ Kisi nal bond nhi Rabb naal Sign aa #SignedToGod }
No Advisory 
No Recommendations
No Tips
Only Education 
Do support by subscribing 
Regards
Ishaan Meet aka Meet Ishaan 
</v>
      </c>
      <c r="D3527" t="str">
        <f>[1]youtube_influencers_finally!D461</f>
        <v>2013-01-26T15:16:14Z</v>
      </c>
      <c r="E3527">
        <f>[1]youtube_influencers_finally!E461</f>
        <v>30600</v>
      </c>
      <c r="F3527">
        <f>[1]youtube_influencers_finally!F461</f>
        <v>393678</v>
      </c>
      <c r="G3527">
        <f>[1]youtube_influencers_finally!G461</f>
        <v>743</v>
      </c>
      <c r="H3527" s="2">
        <f t="shared" ca="1" si="118"/>
        <v>4661</v>
      </c>
      <c r="I3527">
        <f>[1]youtube_influencers_finally!I461</f>
        <v>25</v>
      </c>
      <c r="J3527">
        <f>[1]youtube_influencers_finally!J461</f>
        <v>1</v>
      </c>
      <c r="K3527">
        <f>[1]youtube_influencers_finally!K461</f>
        <v>8.0000000000000004E-4</v>
      </c>
      <c r="L3527" s="3">
        <f t="shared" ca="1" si="117"/>
        <v>0.15940785239219052</v>
      </c>
      <c r="M3527" t="str">
        <f>[1]youtube_influencers_finally!M461</f>
        <v>education influencer</v>
      </c>
    </row>
    <row r="3528" spans="1:13" x14ac:dyDescent="0.3">
      <c r="A3528" t="str">
        <f>[1]youtube_influencers_finally!A462</f>
        <v>UCsCtgbc-IbVUlPSXwK440DA</v>
      </c>
      <c r="B3528" t="str">
        <f>[1]youtube_influencers_finally!B462</f>
        <v>Beyond The Boundaries</v>
      </c>
      <c r="C3528" t="str">
        <f>[1]youtube_influencers_finally!C462</f>
        <v>Beyond The Boundaries is a podcast channel sharing the most glorifying &amp; life changing experience of the people who are trending today with their bright mind &amp; capabilities, the hard work they did and the first mover advantages they grabbed.
We are here to show how every single person can reach the top of the world by just believing in themselves.</v>
      </c>
      <c r="D3528" t="str">
        <f>[1]youtube_influencers_finally!D462</f>
        <v>2014-04-24T06:38:58Z</v>
      </c>
      <c r="E3528">
        <f>[1]youtube_influencers_finally!E462</f>
        <v>12300</v>
      </c>
      <c r="F3528">
        <f>[1]youtube_influencers_finally!F462</f>
        <v>689587</v>
      </c>
      <c r="G3528">
        <f>[1]youtube_influencers_finally!G462</f>
        <v>105</v>
      </c>
      <c r="H3528" s="2">
        <f t="shared" ca="1" si="118"/>
        <v>4208</v>
      </c>
      <c r="I3528">
        <f>[1]youtube_influencers_finally!I462</f>
        <v>65</v>
      </c>
      <c r="J3528">
        <f>[1]youtube_influencers_finally!J462</f>
        <v>5</v>
      </c>
      <c r="K3528">
        <f>[1]youtube_influencers_finally!K462</f>
        <v>5.7000000000000002E-3</v>
      </c>
      <c r="L3528" s="3">
        <f t="shared" ca="1" si="117"/>
        <v>2.4952471482889736E-2</v>
      </c>
      <c r="M3528" t="str">
        <f>[1]youtube_influencers_finally!M462</f>
        <v>education influencer</v>
      </c>
    </row>
    <row r="3529" spans="1:13" x14ac:dyDescent="0.3">
      <c r="A3529" t="str">
        <f>[1]youtube_influencers_finally!A463</f>
        <v>UC3KGumGbw4sHlnUtgtn9IqQ</v>
      </c>
      <c r="B3529" t="str">
        <f>[1]youtube_influencers_finally!B463</f>
        <v>Bobby Ustad</v>
      </c>
      <c r="C3529" t="str">
        <f>[1]youtube_influencers_finally!C463</f>
        <v xml:space="preserve">â€œBobby Ustad is a family-friendly roast &amp; commentary channel that focuses on viral trends, influencers, comedy, with clean humor, insightful jokes, and zero hate. This is the place for people who want to laugh and learn at the same time. From social commentary to internet culture breakdown, every video is made for both fun and thought.â€
Subscribe for: funny commentary | influencer roast | youth motivation | clean comedy | Hindi internet culture videos
Work.bobbyustad@gmail.com
INSTAGRAM-  bobby_ustad
</v>
      </c>
      <c r="D3529" t="str">
        <f>[1]youtube_influencers_finally!D463</f>
        <v>2019-04-13T15:55:26Z</v>
      </c>
      <c r="E3529">
        <f>[1]youtube_influencers_finally!E463</f>
        <v>5420000</v>
      </c>
      <c r="F3529">
        <f>[1]youtube_influencers_finally!F463</f>
        <v>2321754388</v>
      </c>
      <c r="G3529">
        <f>[1]youtube_influencers_finally!G463</f>
        <v>567</v>
      </c>
      <c r="H3529" s="2">
        <f t="shared" ca="1" si="118"/>
        <v>2393</v>
      </c>
      <c r="I3529">
        <f>[1]youtube_influencers_finally!I463</f>
        <v>62853</v>
      </c>
      <c r="J3529">
        <f>[1]youtube_influencers_finally!J463</f>
        <v>379</v>
      </c>
      <c r="K3529">
        <f>[1]youtube_influencers_finally!K463</f>
        <v>1.17E-2</v>
      </c>
      <c r="L3529" s="3">
        <f t="shared" ca="1" si="117"/>
        <v>0.2369410781445884</v>
      </c>
      <c r="M3529" t="str">
        <f>[1]youtube_influencers_finally!M463</f>
        <v>education influencer</v>
      </c>
    </row>
    <row r="3530" spans="1:13" x14ac:dyDescent="0.3">
      <c r="A3530" t="str">
        <f>[1]youtube_influencers_finally!A464</f>
        <v>UCfQgsKhHjSyRLOp9mnffqVg</v>
      </c>
      <c r="B3530" t="str">
        <f>[1]youtube_influencers_finally!B464</f>
        <v>Renaissance Periodization</v>
      </c>
      <c r="C3530" t="str">
        <f>[1]youtube_influencers_finally!C464</f>
        <v xml:space="preserve">RP Strength (Renaissance Periodization) is a company with one mission: to get as many people as possible into the best shape of their lives. We help people transform in 5 specific ways: 
1.) Customized hypertrophy training for less than a dollar a day through our RP Hypertrophy App.
2.) Personalized diet coaching for less than a dollar a day through our RP Diet Coach App.
3.) Free online fitness education through our YouTube videos, free mini-guides, ebooks, articles, and posts.
4.) Advanced fitness education through our YouTube members channel and books.
5.) Elite one-on-one coaching from our team of the world's most highly qualified fitness coaches. 
Enjoy as much of our free content as you like, and use the links below to get started!
</v>
      </c>
      <c r="D3530" t="str">
        <f>[1]youtube_influencers_finally!D464</f>
        <v>2012-05-30T15:34:00Z</v>
      </c>
      <c r="E3530">
        <f>[1]youtube_influencers_finally!E464</f>
        <v>3840000</v>
      </c>
      <c r="F3530">
        <f>[1]youtube_influencers_finally!F464</f>
        <v>1904263363</v>
      </c>
      <c r="G3530">
        <f>[1]youtube_influencers_finally!G464</f>
        <v>3565</v>
      </c>
      <c r="H3530" s="2">
        <f t="shared" ca="1" si="118"/>
        <v>4902</v>
      </c>
      <c r="I3530">
        <f>[1]youtube_influencers_finally!I464</f>
        <v>3727</v>
      </c>
      <c r="J3530">
        <f>[1]youtube_influencers_finally!J464</f>
        <v>182</v>
      </c>
      <c r="K3530">
        <f>[1]youtube_influencers_finally!K464</f>
        <v>1E-3</v>
      </c>
      <c r="L3530" s="3">
        <f t="shared" ca="1" si="117"/>
        <v>0.72725418196654423</v>
      </c>
      <c r="M3530" t="str">
        <f>[1]youtube_influencers_finally!M464</f>
        <v>education influencer</v>
      </c>
    </row>
    <row r="3531" spans="1:13" x14ac:dyDescent="0.3">
      <c r="A3531" t="str">
        <f>[1]youtube_influencers_finally!A465</f>
        <v>UCmGK2Kq3iZRY0xHm9imjuig</v>
      </c>
      <c r="B3531" t="str">
        <f>[1]youtube_influencers_finally!B465</f>
        <v xml:space="preserve">Aalokan IAS Academy </v>
      </c>
      <c r="C3531" t="str">
        <f>[1]youtube_influencers_finally!C465</f>
        <v>IAS RAS PSI PCS UPSC RPSC UPPSC aspirants are following Aalokan IAS Academy #bestiascoaching across the country 
#AalokanAcademy has been trained thousands of candidates to achieve their dreams for becoming IAS RAS PCS PSI Officers. 
The Academy provides a complete solution for Prelims, Mains, interviews &amp; over all Career Building.
Contact : 7300034700 / 9999750166
@Best_IAS_Coaching @CrackIAS2025Edu @SarkariJobNewsOfficial 
Email Id: aalokanacademy@gmail.com
#IAS_Complete_Guide #IAS #ras #pcs #uppcs #current_affairs #trending_shorts #bhfyp #shorts #short #asmr #how_to #subscribers #best_ias_coaching
#upsc #ias #ips #currentaffairs #ssc #gk #ssccgl #generalknowledge #upscexam #upscmotivation #civilservices #mppsc #education #railway #ibps #rrb #uppsc #upscaspirants #news #love #girls #facebook
#google_trends #education #motivation #shortsvideo #quotes #indianyoutuber #blogger #trending #youtube #bollywood #influencer #youtuber #delhi #games #youtubers #vlogger #youtubechannel</v>
      </c>
      <c r="D3531" t="str">
        <f>[1]youtube_influencers_finally!D465</f>
        <v>2021-01-10T12:28:53.880725Z</v>
      </c>
      <c r="E3531">
        <f>[1]youtube_influencers_finally!E465</f>
        <v>38800</v>
      </c>
      <c r="F3531">
        <f>[1]youtube_influencers_finally!F465</f>
        <v>14845948</v>
      </c>
      <c r="G3531">
        <f>[1]youtube_influencers_finally!G465</f>
        <v>914</v>
      </c>
      <c r="H3531" s="2">
        <f t="shared" ca="1" si="118"/>
        <v>1755</v>
      </c>
      <c r="I3531">
        <f>[1]youtube_influencers_finally!I465</f>
        <v>674</v>
      </c>
      <c r="J3531">
        <f>[1]youtube_influencers_finally!J465</f>
        <v>21</v>
      </c>
      <c r="K3531">
        <f>[1]youtube_influencers_finally!K465</f>
        <v>1.7899999999999999E-2</v>
      </c>
      <c r="L3531" s="3">
        <f t="shared" ca="1" si="117"/>
        <v>0.5207977207977208</v>
      </c>
      <c r="M3531" t="str">
        <f>[1]youtube_influencers_finally!M465</f>
        <v>education influencer</v>
      </c>
    </row>
    <row r="3532" spans="1:13" x14ac:dyDescent="0.3">
      <c r="A3532" t="str">
        <f>[1]youtube_influencers_finally!A466</f>
        <v>UCNTdQYhTtb13-IYKYCW0d1A</v>
      </c>
      <c r="B3532" t="str">
        <f>[1]youtube_influencers_finally!B466</f>
        <v>Gangsta Perspectives</v>
      </c>
      <c r="C3532">
        <f>[1]youtube_influencers_finally!C466</f>
        <v>0</v>
      </c>
      <c r="D3532" t="str">
        <f>[1]youtube_influencers_finally!D466</f>
        <v>2017-05-28T10:23:24Z</v>
      </c>
      <c r="E3532">
        <f>[1]youtube_influencers_finally!E466</f>
        <v>595000</v>
      </c>
      <c r="F3532">
        <f>[1]youtube_influencers_finally!F466</f>
        <v>94362801</v>
      </c>
      <c r="G3532">
        <f>[1]youtube_influencers_finally!G466</f>
        <v>660</v>
      </c>
      <c r="H3532" s="2">
        <f t="shared" ca="1" si="118"/>
        <v>3078</v>
      </c>
      <c r="I3532">
        <f>[1]youtube_influencers_finally!I466</f>
        <v>9775</v>
      </c>
      <c r="J3532">
        <f>[1]youtube_influencers_finally!J466</f>
        <v>1822</v>
      </c>
      <c r="K3532">
        <f>[1]youtube_influencers_finally!K466</f>
        <v>1.95E-2</v>
      </c>
      <c r="L3532" s="3">
        <f t="shared" ca="1" si="117"/>
        <v>0.21442495126705652</v>
      </c>
      <c r="M3532" t="str">
        <f>[1]youtube_influencers_finally!M466</f>
        <v>education influencer</v>
      </c>
    </row>
    <row r="3533" spans="1:13" x14ac:dyDescent="0.3">
      <c r="A3533" t="str">
        <f>[1]youtube_influencers_finally!A467</f>
        <v>UCnuLHEK0UpzOd4qdT8ZjZKg</v>
      </c>
      <c r="B3533" t="str">
        <f>[1]youtube_influencers_finally!B467</f>
        <v xml:space="preserve">Doc Talks Detox </v>
      </c>
      <c r="C3533" t="str">
        <f>[1]youtube_influencers_finally!C467</f>
        <v xml:space="preserve">Meet Dr. Caitlin Czezowski, your go-to health influencer on a global mission! With a passion for promoting proper lymphatic drainage, Dr. Caitlin is not just a certified functional medicine practitioner but also an engaging keynote speaker and educator. With over a decade of experience, she has empowered thousands to reclaim their health successfully.
As a recognized leader in alternative health, Dr. Caitlin stands out as a pioneer in teaching effective at-home drainage techniques. From manual lymphatic massage to innovative approaches like dry brushing, Gua Sha, castor oil packs, and even lifestyle hacks such as coffee enemas, she covers it all! Her expertise extends beyond theory, backed by clinical experience, physiological insights, and rigorous scientific research.
On her YouTube channel, Dr. Caitlin keeps her followers in the loop with the latest tools and techniques to support proper drainage, focusing on lymphatic, liver, and gut health. 
</v>
      </c>
      <c r="D3533" t="str">
        <f>[1]youtube_influencers_finally!D467</f>
        <v>2020-03-29T15:47:07.15359Z</v>
      </c>
      <c r="E3533">
        <f>[1]youtube_influencers_finally!E467</f>
        <v>118000</v>
      </c>
      <c r="F3533">
        <f>[1]youtube_influencers_finally!F467</f>
        <v>3581055</v>
      </c>
      <c r="G3533">
        <f>[1]youtube_influencers_finally!G467</f>
        <v>302</v>
      </c>
      <c r="H3533" s="2">
        <f t="shared" ca="1" si="118"/>
        <v>2042</v>
      </c>
      <c r="I3533">
        <f>[1]youtube_influencers_finally!I467</f>
        <v>1171</v>
      </c>
      <c r="J3533">
        <f>[1]youtube_influencers_finally!J467</f>
        <v>78</v>
      </c>
      <c r="K3533">
        <f>[1]youtube_influencers_finally!K467</f>
        <v>1.06E-2</v>
      </c>
      <c r="L3533" s="3">
        <f t="shared" ca="1" si="117"/>
        <v>0.14789422135161606</v>
      </c>
      <c r="M3533" t="str">
        <f>[1]youtube_influencers_finally!M467</f>
        <v>education influencer</v>
      </c>
    </row>
    <row r="3534" spans="1:13" x14ac:dyDescent="0.3">
      <c r="A3534" t="str">
        <f>[1]youtube_influencers_finally!A468</f>
        <v>UCoOae5nYA7VqaXzerajD0lg</v>
      </c>
      <c r="B3534" t="str">
        <f>[1]youtube_influencers_finally!B468</f>
        <v>Ali Abdaal</v>
      </c>
      <c r="C3534" t="str">
        <f>[1]youtube_influencers_finally!C468</f>
        <v>Hey, I'm Ali, a doctor turned entrepreneur, and the worldâ€™s most-followed productivity expert ðŸ˜œ 
On this channel, we explore evidence-based strategies and tools that can help us be more productive, and build a life that we love. 
If that sounds interesting, consider subscribing! See you in the next video x</v>
      </c>
      <c r="D3534" t="str">
        <f>[1]youtube_influencers_finally!D468</f>
        <v>2007-11-20T18:53:34Z</v>
      </c>
      <c r="E3534">
        <f>[1]youtube_influencers_finally!E468</f>
        <v>6460000</v>
      </c>
      <c r="F3534">
        <f>[1]youtube_influencers_finally!F468</f>
        <v>514793202</v>
      </c>
      <c r="G3534">
        <f>[1]youtube_influencers_finally!G468</f>
        <v>1212</v>
      </c>
      <c r="H3534" s="2">
        <f t="shared" ca="1" si="118"/>
        <v>6555</v>
      </c>
      <c r="I3534">
        <f>[1]youtube_influencers_finally!I468</f>
        <v>1476</v>
      </c>
      <c r="J3534">
        <f>[1]youtube_influencers_finally!J468</f>
        <v>29</v>
      </c>
      <c r="K3534">
        <f>[1]youtube_influencers_finally!K468</f>
        <v>2.0000000000000001E-4</v>
      </c>
      <c r="L3534" s="3">
        <f t="shared" ca="1" si="117"/>
        <v>0.18489702517162471</v>
      </c>
      <c r="M3534" t="str">
        <f>[1]youtube_influencers_finally!M468</f>
        <v>education influencer</v>
      </c>
    </row>
    <row r="3535" spans="1:13" x14ac:dyDescent="0.3">
      <c r="A3535" t="str">
        <f>[1]youtube_influencers_finally!A469</f>
        <v>UCY1kMZp36IQSyNx_9h4mpCg</v>
      </c>
      <c r="B3535" t="str">
        <f>[1]youtube_influencers_finally!B469</f>
        <v>Mark Rober</v>
      </c>
      <c r="C3535" t="str">
        <f>[1]youtube_influencers_finally!C469</f>
        <v xml:space="preserve">Former NASA engineer. Current CrunchLabs founder and friend of science.
Answers to some common questions:
1) I make a monthly toy we build together on a video, that gets delivered to your house that teaches you to think like an engineer.  Check it out at- https://crunchlabs.com
2) I studied Mechanical Engineering in School.  I did my undergrad at BYU and Masters at USC.
3) I worked for NASA JPL for 9 years, 7 of which were working on the Curiosity Rover (I made a video about it you should def totes watch cause it's probably my favorite of all my videos).  Then I made some Halloween costumes.  Then I worked for Apple in their Special Projects Group doing Product Design as a Mechanical Engineer for 5 years. Then in 2022 I created CrunchLabs to deliver monthly toys that teach you to think like an engineer.
</v>
      </c>
      <c r="D3535" t="str">
        <f>[1]youtube_influencers_finally!D469</f>
        <v>2011-10-20T06:17:58Z</v>
      </c>
      <c r="E3535">
        <f>[1]youtube_influencers_finally!E469</f>
        <v>71600000</v>
      </c>
      <c r="F3535">
        <f>[1]youtube_influencers_finally!F469</f>
        <v>14683392308</v>
      </c>
      <c r="G3535">
        <f>[1]youtube_influencers_finally!G469</f>
        <v>232</v>
      </c>
      <c r="H3535" s="2">
        <f t="shared" ca="1" si="118"/>
        <v>5125</v>
      </c>
      <c r="I3535">
        <f>[1]youtube_influencers_finally!I469</f>
        <v>1169850</v>
      </c>
      <c r="J3535">
        <f>[1]youtube_influencers_finally!J469</f>
        <v>3006</v>
      </c>
      <c r="K3535">
        <f>[1]youtube_influencers_finally!K469</f>
        <v>1.6400000000000001E-2</v>
      </c>
      <c r="L3535" s="3">
        <f t="shared" ca="1" si="117"/>
        <v>4.5268292682926828E-2</v>
      </c>
      <c r="M3535" t="str">
        <f>[1]youtube_influencers_finally!M469</f>
        <v>education influencer</v>
      </c>
    </row>
    <row r="3536" spans="1:13" x14ac:dyDescent="0.3">
      <c r="A3536" t="str">
        <f>[1]youtube_influencers_finally!A470</f>
        <v>UC1L-_FaFR2dWuKE5H7TRDJQ</v>
      </c>
      <c r="B3536" t="str">
        <f>[1]youtube_influencers_finally!B470</f>
        <v>Fong Seanter</v>
      </c>
      <c r="C3536" t="str">
        <f>[1]youtube_influencers_finally!C470</f>
        <v xml:space="preserve">Fong Seanter, is Cambodian Influencer and Content Creator.  He is known as being turn his perspective / story/ idea/ Inspiration into video creation on internet or social media.   Fong Seanter began his career as one of Cambodia's content creators, influencer on social media. Everyone knows him as the influencer name Fong Seanter. He is currently considered one of the top 10 content creator of Education and Entertainment in Cambodia His passionate on making new videos weekly to engage with fans and also bring new idea to the community   Currently, heâ€™s working for many bing brands such as OPPO Cambodia , Cellcard , Metfone, Sastra Film.  He is also known as a public speaker on some events such as RYL cambodia. He likes sharing his journey to a young audience and also he loves doing charity to share more love for people in cambodia.
</v>
      </c>
      <c r="D3536" t="str">
        <f>[1]youtube_influencers_finally!D470</f>
        <v>2020-06-30T08:29:14.653881Z</v>
      </c>
      <c r="E3536">
        <f>[1]youtube_influencers_finally!E470</f>
        <v>9030</v>
      </c>
      <c r="F3536">
        <f>[1]youtube_influencers_finally!F470</f>
        <v>333989</v>
      </c>
      <c r="G3536">
        <f>[1]youtube_influencers_finally!G470</f>
        <v>94</v>
      </c>
      <c r="H3536" s="2">
        <f t="shared" ca="1" si="118"/>
        <v>1949</v>
      </c>
      <c r="I3536">
        <f>[1]youtube_influencers_finally!I470</f>
        <v>0</v>
      </c>
      <c r="J3536">
        <f>[1]youtube_influencers_finally!J470</f>
        <v>0</v>
      </c>
      <c r="K3536">
        <f>[1]youtube_influencers_finally!K470</f>
        <v>0</v>
      </c>
      <c r="L3536" s="3">
        <f t="shared" ca="1" si="117"/>
        <v>4.8229861467419193E-2</v>
      </c>
      <c r="M3536" t="str">
        <f>[1]youtube_influencers_finally!M470</f>
        <v>education influencer</v>
      </c>
    </row>
    <row r="3537" spans="1:13" x14ac:dyDescent="0.3">
      <c r="A3537" t="str">
        <f>[1]youtube_influencers_finally!A471</f>
        <v>UCk2AvEjXzspL1FWaG7GYTNQ</v>
      </c>
      <c r="B3537" t="str">
        <f>[1]youtube_influencers_finally!B471</f>
        <v>Baddie In Business</v>
      </c>
      <c r="C3537" t="str">
        <f>[1]youtube_influencers_finally!C471</f>
        <v xml:space="preserve">Here to Uplift, Inspire &amp; Educate!ðŸ’°ðŸ“ˆðŸ•Šï¸
Dedicated to 100% FREE Education!
CHANGING THE GAME OF ONLINE EDUCATION ðŸ§ 
Business Inquires: baddieinbiz@gmail.com
Isabella, also known as Baddie in Business is a 27 year old entrepreneur with over 7+ streams of income. 
The purpose of this channel is to teach you how you can do the same &amp; live life for a living. 
Isabellaâ€™s goal with this channel is to help you reach your financial goals. She goes into detail about her personal experience with entrepreneurship, dropshipping, investing, making money online &amp; so many other online side hustles! 
NEW videos every week! 
Instagram: @BaddieinBiz
*BEWARE OF FAKE ACCOUNTS PRETENDING TO BE ME IN MY COMMENT SECTION*
I DO NOT HAVE TELEGRAM. 
I DO NOT HAVE WHATS APP.
I DO NOT SELL COURSES.
</v>
      </c>
      <c r="D3537" t="str">
        <f>[1]youtube_influencers_finally!D471</f>
        <v>2020-12-08T01:58:47.411611Z</v>
      </c>
      <c r="E3537">
        <f>[1]youtube_influencers_finally!E471</f>
        <v>1570000</v>
      </c>
      <c r="F3537">
        <f>[1]youtube_influencers_finally!F471</f>
        <v>40898470</v>
      </c>
      <c r="G3537">
        <f>[1]youtube_influencers_finally!G471</f>
        <v>168</v>
      </c>
      <c r="H3537" s="2">
        <f t="shared" ca="1" si="118"/>
        <v>1788</v>
      </c>
      <c r="I3537">
        <f>[1]youtube_influencers_finally!I471</f>
        <v>0</v>
      </c>
      <c r="J3537">
        <f>[1]youtube_influencers_finally!J471</f>
        <v>0</v>
      </c>
      <c r="K3537">
        <f>[1]youtube_influencers_finally!K471</f>
        <v>0</v>
      </c>
      <c r="L3537" s="3">
        <f t="shared" ca="1" si="117"/>
        <v>9.3959731543624164E-2</v>
      </c>
      <c r="M3537" t="str">
        <f>[1]youtube_influencers_finally!M471</f>
        <v>education influencer</v>
      </c>
    </row>
    <row r="3538" spans="1:13" x14ac:dyDescent="0.3">
      <c r="A3538" t="str">
        <f>[1]youtube_influencers_finally!A472</f>
        <v>UC4urAVbaOZmI5YSqbA_mntw</v>
      </c>
      <c r="B3538" t="str">
        <f>[1]youtube_influencers_finally!B472</f>
        <v>Marathi Sanket (Sanket Awate)</v>
      </c>
      <c r="C3538" t="str">
        <f>[1]youtube_influencers_finally!C472</f>
        <v xml:space="preserve">Welcome to Marathi Sanket â€“ Your Trusted Partner in Financial Education.
Marathi Sanket is your one-stop destination for everything related to personal finance and investing in Marathi. We aim to make every Indian financially aware and empowered through our easy-to-understand, practical content.
On this channel, youâ€™ll find:
ðŸ“Œ Stock market education and analysis
ðŸ“Œ Mutual fund investment guidance
ðŸ“Œ Personal and goal-based financial planning
ðŸ“Œ Retirement, insurance, tax-saving, and wealth creation strategies
ðŸ“Œ Simple explanations of financial concepts and current market trends
ðŸ“Œ Real-life case studies and actionable tips for smart investing
ðŸ“Œ Financial awareness for individuals, families, and small investors
Whether youâ€™re a beginner or an experienced investor, Marathi Sanket is here to help you grow financially strong and independent.
ðŸŽ¯ Subscribe now and take a step towards financial freedom â€“ in your own language!
Collaboration Email - richmeepartner@gmail.com
</v>
      </c>
      <c r="D3538" t="str">
        <f>[1]youtube_influencers_finally!D472</f>
        <v>2017-03-12T04:49:55Z</v>
      </c>
      <c r="E3538">
        <f>[1]youtube_influencers_finally!E472</f>
        <v>2440000</v>
      </c>
      <c r="F3538">
        <f>[1]youtube_influencers_finally!F472</f>
        <v>101870831</v>
      </c>
      <c r="G3538">
        <f>[1]youtube_influencers_finally!G472</f>
        <v>1066</v>
      </c>
      <c r="H3538" s="2">
        <f t="shared" ca="1" si="118"/>
        <v>3155</v>
      </c>
      <c r="I3538">
        <f>[1]youtube_influencers_finally!I472</f>
        <v>0</v>
      </c>
      <c r="J3538">
        <f>[1]youtube_influencers_finally!J472</f>
        <v>0</v>
      </c>
      <c r="K3538">
        <f>[1]youtube_influencers_finally!K472</f>
        <v>0</v>
      </c>
      <c r="L3538" s="3">
        <f t="shared" ca="1" si="117"/>
        <v>0.33787638668779713</v>
      </c>
      <c r="M3538" t="str">
        <f>[1]youtube_influencers_finally!M472</f>
        <v>education influencer</v>
      </c>
    </row>
    <row r="3539" spans="1:13" x14ac:dyDescent="0.3">
      <c r="A3539" t="str">
        <f>[1]youtube_influencers_finally!A473</f>
        <v>UCjUhyOf7NPHe8rO11703EGw</v>
      </c>
      <c r="B3539" t="str">
        <f>[1]youtube_influencers_finally!B473</f>
        <v>HACA Marketing School</v>
      </c>
      <c r="C3539" t="str">
        <f>[1]youtube_influencers_finally!C473</f>
        <v xml:space="preserve">Welcome to HACA Marketing School
At HACA, we specialize in delivering professional digital marketing education that blends theory with hands-on training. Our expertise includes Performance Marketing, covering Meta Ads and Google Ads, Social Media Marketing, SEO and AEO, Web Development and Shopify Development, Copywriting and Content Writing, YouTube Marketing, Influencer Marketing, WhatsApp Marketing, Brand Building, and Business Development. Designed for aspiring marketers seeking career growth, we provide comprehensive learning backed by job assistance.
Our Courses Include:
- 4 Months Online &amp; Offline Basics to Advanced AI Integrated Digital Marketing Program
- 2 Months Online Performance Marketing Mastery
- 2 Months Online Social Media Mastery
Join us to build a successful digital marketing career with expert guidance and practical skills.
For Free Registration - https://forms.gle/P4KVX46xHbUsB975A
Pls contact for more details : +91 8031332470
</v>
      </c>
      <c r="D3539" t="str">
        <f>[1]youtube_influencers_finally!D473</f>
        <v>2022-09-16T07:06:24.942841Z</v>
      </c>
      <c r="E3539">
        <f>[1]youtube_influencers_finally!E473</f>
        <v>18900</v>
      </c>
      <c r="F3539">
        <f>[1]youtube_influencers_finally!F473</f>
        <v>383288</v>
      </c>
      <c r="G3539">
        <f>[1]youtube_influencers_finally!G473</f>
        <v>548</v>
      </c>
      <c r="H3539" s="2">
        <f t="shared" ca="1" si="118"/>
        <v>1141</v>
      </c>
      <c r="I3539">
        <f>[1]youtube_influencers_finally!I473</f>
        <v>0</v>
      </c>
      <c r="J3539">
        <f>[1]youtube_influencers_finally!J473</f>
        <v>0</v>
      </c>
      <c r="K3539">
        <f>[1]youtube_influencers_finally!K473</f>
        <v>0</v>
      </c>
      <c r="L3539" s="3">
        <f t="shared" ca="1" si="117"/>
        <v>0.48028045574057843</v>
      </c>
      <c r="M3539" t="str">
        <f>[1]youtube_influencers_finally!M473</f>
        <v>education influencer</v>
      </c>
    </row>
    <row r="3540" spans="1:13" x14ac:dyDescent="0.3">
      <c r="A3540" t="str">
        <f>[1]youtube_influencers_finally!A474</f>
        <v>UCR-foyF-C6VuAlwy3KZMkgA</v>
      </c>
      <c r="B3540" t="str">
        <f>[1]youtube_influencers_finally!B474</f>
        <v>Dr. Vivek Bindra: Motivational Speaker</v>
      </c>
      <c r="C3540" t="str">
        <f>[1]youtube_influencers_finally!C474</f>
        <v xml:space="preserve">(To Know More About Our Upcoming Events--sales@badabusiness.com)
Contact Us- 9810544443
ðŸ”¥ Welcome to Dr. Vivek Bindraâ€™s Official YouTube Channel! ðŸ”¥
Asiaâ€™s No.1 Motivational Speaker | Business Coach | Founder â€“ Bada Business
ðŸŽ¯ Our Mission:
To empower entrepreneurs, leaders, students, and professionals with high-quality, affordable, and actionable business education through inspiring content, practical case studies, and powerful leadership lessons.
ðŸ’¼ What Youâ€™ll Learn Here:
âœ… Business Strategies to Grow &amp; Scale
âœ… Sales &amp; Marketing Hacks
âœ… Startup &amp; MSME Case Studies
âœ… Leadership &amp; Team Building Insights
âœ… Bhagavad Gita for Business Success
âœ… Productivity &amp; Time Management Tools
âœ… Mindset Shifts for Peak Performance
ðŸ† Why Subscribe?
ðŸ”¹ 21+ Million Subscribers | 1.8+ Billion Views
ðŸ”¹ 9 Guinness World Records in Business Education
ðŸ”¹ Featured in Forbes, Entrepreneur, and Fortune India
ðŸ”¹ Trusted Mentor to 1,500+ Corporates &amp; 100+ CEOs
ðŸ”¹ Delivered Global Programs in 25+ Countries
</v>
      </c>
      <c r="D3540" t="str">
        <f>[1]youtube_influencers_finally!D474</f>
        <v>2013-12-06T12:02:03Z</v>
      </c>
      <c r="E3540">
        <f>[1]youtube_influencers_finally!E474</f>
        <v>21200000</v>
      </c>
      <c r="F3540">
        <f>[1]youtube_influencers_finally!F474</f>
        <v>2077672792</v>
      </c>
      <c r="G3540">
        <f>[1]youtube_influencers_finally!G474</f>
        <v>2650</v>
      </c>
      <c r="H3540" s="2">
        <f t="shared" ca="1" si="118"/>
        <v>4347</v>
      </c>
      <c r="I3540">
        <f>[1]youtube_influencers_finally!I474</f>
        <v>1109</v>
      </c>
      <c r="J3540">
        <f>[1]youtube_influencers_finally!J474</f>
        <v>17</v>
      </c>
      <c r="K3540">
        <f>[1]youtube_influencers_finally!K474</f>
        <v>1E-4</v>
      </c>
      <c r="L3540" s="3">
        <f t="shared" ca="1" si="117"/>
        <v>0.60961582700713135</v>
      </c>
      <c r="M3540" t="str">
        <f>[1]youtube_influencers_finally!M474</f>
        <v>education influencer</v>
      </c>
    </row>
    <row r="3541" spans="1:13" x14ac:dyDescent="0.3">
      <c r="A3541" t="str">
        <f>[1]youtube_influencers_finally!A475</f>
        <v>UCneQpVk276kLfzakS3YWiNw</v>
      </c>
      <c r="B3541" t="str">
        <f>[1]youtube_influencers_finally!B475</f>
        <v>Mathrubhumi International Festival Of Letters</v>
      </c>
      <c r="C3541" t="str">
        <f>[1]youtube_influencers_finally!C475</f>
        <v>Official YouTube Page of the Mathrubhumi International Festival Of Letters, MBIFL.
MBIFL is one of the largest and most polyphonic cultural events in Godâ€™s own country, Kerala. Mathrubhumi International Festival of Letters will bring together international and Indian writers with sessions devoted to divergent topics, trends, ideas and genres ranging from fiction, poetry, nonfiction, politics, environment, travel, and cinema prominently.
MBIFL which takes place annually at the Kanakakunnu Palace, Trivandrum, intends to reflect the ineffable nature of the human condition offering incandescent possibilities of imagination and creativity.
#MBIFL2024</v>
      </c>
      <c r="D3541" t="str">
        <f>[1]youtube_influencers_finally!D475</f>
        <v>2018-01-01T07:32:25Z</v>
      </c>
      <c r="E3541">
        <f>[1]youtube_influencers_finally!E475</f>
        <v>145000</v>
      </c>
      <c r="F3541">
        <f>[1]youtube_influencers_finally!F475</f>
        <v>37921205</v>
      </c>
      <c r="G3541">
        <f>[1]youtube_influencers_finally!G475</f>
        <v>1405</v>
      </c>
      <c r="H3541" s="2">
        <f t="shared" ca="1" si="118"/>
        <v>2860</v>
      </c>
      <c r="I3541">
        <f>[1]youtube_influencers_finally!I475</f>
        <v>140</v>
      </c>
      <c r="J3541">
        <f>[1]youtube_influencers_finally!J475</f>
        <v>9</v>
      </c>
      <c r="K3541">
        <f>[1]youtube_influencers_finally!K475</f>
        <v>1E-3</v>
      </c>
      <c r="L3541" s="3">
        <f t="shared" ca="1" si="117"/>
        <v>0.49125874125874125</v>
      </c>
      <c r="M3541" t="str">
        <f>[1]youtube_influencers_finally!M475</f>
        <v>education influencer</v>
      </c>
    </row>
    <row r="3542" spans="1:13" x14ac:dyDescent="0.3">
      <c r="A3542" t="str">
        <f>[1]youtube_influencers_finally!A476</f>
        <v>UCXYhQR1GQLFayK1huwRQ6tQ</v>
      </c>
      <c r="B3542" t="str">
        <f>[1]youtube_influencers_finally!B476</f>
        <v>hairby_chrissy</v>
      </c>
      <c r="C3542" t="str">
        <f>[1]youtube_influencers_finally!C476</f>
        <v>Everything hair with Chrissy Rasmussen and Habit Salon! Go behind the scenes as they do hair at Habit and travel around the world teaching classes and doing clientsðŸ’›
For Appointments got to: www.habitsalon.com
For Shadowing go to: https://haircation.com/stylist-shadowing/
For Online Education go to: app.habiteducation.com
Check out my Instagram @hairby_chrissy  ðŸ˜Š</v>
      </c>
      <c r="D3542" t="str">
        <f>[1]youtube_influencers_finally!D476</f>
        <v>2014-02-02T07:33:57Z</v>
      </c>
      <c r="E3542">
        <f>[1]youtube_influencers_finally!E476</f>
        <v>224000</v>
      </c>
      <c r="F3542">
        <f>[1]youtube_influencers_finally!F476</f>
        <v>104594720</v>
      </c>
      <c r="G3542">
        <f>[1]youtube_influencers_finally!G476</f>
        <v>1653</v>
      </c>
      <c r="H3542" s="2">
        <f t="shared" ca="1" si="118"/>
        <v>4289</v>
      </c>
      <c r="I3542">
        <f>[1]youtube_influencers_finally!I476</f>
        <v>1173</v>
      </c>
      <c r="J3542">
        <f>[1]youtube_influencers_finally!J476</f>
        <v>12</v>
      </c>
      <c r="K3542">
        <f>[1]youtube_influencers_finally!K476</f>
        <v>5.3E-3</v>
      </c>
      <c r="L3542" s="3">
        <f t="shared" ca="1" si="117"/>
        <v>0.38540452319888086</v>
      </c>
      <c r="M3542" t="str">
        <f>[1]youtube_influencers_finally!M476</f>
        <v>education influencer</v>
      </c>
    </row>
    <row r="3543" spans="1:13" x14ac:dyDescent="0.3">
      <c r="A3543" t="str">
        <f>[1]youtube_influencers_finally!A477</f>
        <v>UCrmsp2voP5agAXWHvEPvxsg</v>
      </c>
      <c r="B3543" t="str">
        <f>[1]youtube_influencers_finally!B477</f>
        <v>Neeraj Walia</v>
      </c>
      <c r="C3543" t="str">
        <f>[1]youtube_influencers_finally!C477</f>
        <v xml:space="preserve">How to Earn from Social Media (With AI on Your Side) ðŸ‘‰ https://ezsnippet.com/checkout/8b279c72-c504-4c34-910c-9961453f4b68
</v>
      </c>
      <c r="D3543" t="str">
        <f>[1]youtube_influencers_finally!D477</f>
        <v>2022-10-20T12:00:25.246112Z</v>
      </c>
      <c r="E3543">
        <f>[1]youtube_influencers_finally!E477</f>
        <v>683000</v>
      </c>
      <c r="F3543">
        <f>[1]youtube_influencers_finally!F477</f>
        <v>192028088</v>
      </c>
      <c r="G3543">
        <f>[1]youtube_influencers_finally!G477</f>
        <v>2336</v>
      </c>
      <c r="H3543" s="2">
        <f t="shared" ca="1" si="118"/>
        <v>1107</v>
      </c>
      <c r="I3543">
        <f>[1]youtube_influencers_finally!I477</f>
        <v>4889</v>
      </c>
      <c r="J3543">
        <f>[1]youtube_influencers_finally!J477</f>
        <v>219</v>
      </c>
      <c r="K3543">
        <f>[1]youtube_influencers_finally!K477</f>
        <v>7.4999999999999997E-3</v>
      </c>
      <c r="L3543" s="3">
        <f t="shared" ca="1" si="117"/>
        <v>2.1102077687443539</v>
      </c>
      <c r="M3543" t="str">
        <f>[1]youtube_influencers_finally!M477</f>
        <v>education influencer</v>
      </c>
    </row>
    <row r="3544" spans="1:13" x14ac:dyDescent="0.3">
      <c r="A3544" t="str">
        <f>[1]youtube_influencers_finally!A478</f>
        <v>UCT3Lcy8qv3ncmJpo8Uk_2Gw</v>
      </c>
      <c r="B3544" t="str">
        <f>[1]youtube_influencers_finally!B478</f>
        <v xml:space="preserve">Creators Mind </v>
      </c>
      <c r="C3544" t="str">
        <f>[1]youtube_influencers_finally!C478</f>
        <v xml:space="preserve"> My Self Gandharv Vats. I am Educational Consultant. 
Creators Mind &amp; Indian Developers 
Founder and CEO - Mohnish Vats.
CMO - Gandharv Vats 
One Stop Solutions For Educators &amp; Creators 
I Provide This Services
1. App Development 
2. Website Development 
3. Studio Setup 
4. One Stop Solutions For Educator
5. Influencer Marketing 
6. Digital Marketing
7. Management App For School,College and Library 
Contact Number:- 9973725719
</v>
      </c>
      <c r="D3544" t="str">
        <f>[1]youtube_influencers_finally!D478</f>
        <v>2019-04-02T02:07:16Z</v>
      </c>
      <c r="E3544">
        <f>[1]youtube_influencers_finally!E478</f>
        <v>7140</v>
      </c>
      <c r="F3544">
        <f>[1]youtube_influencers_finally!F478</f>
        <v>1278277</v>
      </c>
      <c r="G3544">
        <f>[1]youtube_influencers_finally!G478</f>
        <v>649</v>
      </c>
      <c r="H3544" s="2">
        <f t="shared" ca="1" si="118"/>
        <v>2404</v>
      </c>
      <c r="I3544">
        <f>[1]youtube_influencers_finally!I478</f>
        <v>0</v>
      </c>
      <c r="J3544">
        <f>[1]youtube_influencers_finally!J478</f>
        <v>5</v>
      </c>
      <c r="K3544">
        <f>[1]youtube_influencers_finally!K478</f>
        <v>6.9999999999999999E-4</v>
      </c>
      <c r="L3544" s="3">
        <f t="shared" ca="1" si="117"/>
        <v>0.26996672212978368</v>
      </c>
      <c r="M3544" t="str">
        <f>[1]youtube_influencers_finally!M478</f>
        <v>education influencer</v>
      </c>
    </row>
    <row r="3545" spans="1:13" x14ac:dyDescent="0.3">
      <c r="A3545" t="str">
        <f>[1]youtube_influencers_finally!A479</f>
        <v>UCWew_LbiRfU_pn71wjfHV4g</v>
      </c>
      <c r="B3545" t="str">
        <f>[1]youtube_influencers_finally!B479</f>
        <v>ISHAN LLB</v>
      </c>
      <c r="C3545" t="str">
        <f>[1]youtube_influencers_finally!C479</f>
        <v>Hey buddy! I'm Ishan Sid, a YouTube creator and social media influencer. I feel very happy when someone find my video or post useful. This channel "ISHAN LLB" is one of my hobby. I try my best to provide genuine content to public which is useful in their life. On this channel I make videos related to finance, law and education. Thanks
Useful Links :-
Official Website: https://www.ishanmonitor.in
Email: mail@ishanmonitor.in (only for complaint related to channel content)
Follow @Twitter: https://twitter.com/ishanllb
Follow @Instagram: https://www.instagram.com/ishanllb
Join Our Telegram Channel : https://t.me/IshanMonitor
My Mic : https://amzn.to/3P6zYLu
My Camera : https://amzn.to/394SD1Y
My Monitor : https://amzn.to/3VWhwpb (Best for MacBook)</v>
      </c>
      <c r="D3545" t="str">
        <f>[1]youtube_influencers_finally!D479</f>
        <v>2016-11-09T05:07:06Z</v>
      </c>
      <c r="E3545">
        <f>[1]youtube_influencers_finally!E479</f>
        <v>5680000</v>
      </c>
      <c r="F3545">
        <f>[1]youtube_influencers_finally!F479</f>
        <v>622123738</v>
      </c>
      <c r="G3545">
        <f>[1]youtube_influencers_finally!G479</f>
        <v>694</v>
      </c>
      <c r="H3545" s="2">
        <f t="shared" ca="1" si="118"/>
        <v>3278</v>
      </c>
      <c r="I3545">
        <f>[1]youtube_influencers_finally!I479</f>
        <v>4849</v>
      </c>
      <c r="J3545">
        <f>[1]youtube_influencers_finally!J479</f>
        <v>1125</v>
      </c>
      <c r="K3545">
        <f>[1]youtube_influencers_finally!K479</f>
        <v>1.1000000000000001E-3</v>
      </c>
      <c r="L3545" s="3">
        <f t="shared" ca="1" si="117"/>
        <v>0.21171446003660768</v>
      </c>
      <c r="M3545" t="str">
        <f>[1]youtube_influencers_finally!M479</f>
        <v>education influencer</v>
      </c>
    </row>
    <row r="3546" spans="1:13" x14ac:dyDescent="0.3">
      <c r="A3546" t="str">
        <f>[1]youtube_influencers_finally!A480</f>
        <v>UC5CwXUIECFE3YGJNTurJChQ</v>
      </c>
      <c r="B3546" t="str">
        <f>[1]youtube_influencers_finally!B480</f>
        <v>Ainaam  hussain</v>
      </c>
      <c r="C3546" t="str">
        <f>[1]youtube_influencers_finally!C480</f>
        <v xml:space="preserve">Welcome family ðŸ–¤Iâ€™m Reel star plz go to my shorts 
Plz subscribe ma YouTube channel ðŸ˜ŠðŸ™ƒi need your support ðŸ–¤ please help me to reach 350k
#social media influencer â¤ï¸
#professional cricketer
#Motivational speaker ðŸ”Š
#vlogger 
#cricket reels
#funny ReelsðŸ˜ƒ
#education
#Medico 
#motivational videos ðŸ“·ðŸ“¸
#cinematic shooting ðŸŒ 
#relatable reelsðŸ™‚
</v>
      </c>
      <c r="D3546" t="str">
        <f>[1]youtube_influencers_finally!D480</f>
        <v>2018-06-21T15:57:59Z</v>
      </c>
      <c r="E3546">
        <f>[1]youtube_influencers_finally!E480</f>
        <v>339000</v>
      </c>
      <c r="F3546">
        <f>[1]youtube_influencers_finally!F480</f>
        <v>65438070</v>
      </c>
      <c r="G3546">
        <f>[1]youtube_influencers_finally!G480</f>
        <v>588</v>
      </c>
      <c r="H3546" s="2">
        <f t="shared" ca="1" si="118"/>
        <v>2689</v>
      </c>
      <c r="I3546">
        <f>[1]youtube_influencers_finally!I480</f>
        <v>148</v>
      </c>
      <c r="J3546">
        <f>[1]youtube_influencers_finally!J480</f>
        <v>3</v>
      </c>
      <c r="K3546">
        <f>[1]youtube_influencers_finally!K480</f>
        <v>4.0000000000000002E-4</v>
      </c>
      <c r="L3546" s="3">
        <f t="shared" ca="1" si="117"/>
        <v>0.21866865005578282</v>
      </c>
      <c r="M3546" t="str">
        <f>[1]youtube_influencers_finally!M480</f>
        <v>education influencer</v>
      </c>
    </row>
    <row r="3547" spans="1:13" x14ac:dyDescent="0.3">
      <c r="A3547" t="str">
        <f>[1]youtube_influencers_finally!A481</f>
        <v>UCC_0vyFTKk1Nlodo4QsiQkw</v>
      </c>
      <c r="B3547" t="str">
        <f>[1]youtube_influencers_finally!B481</f>
        <v>Dr. Todd Grande</v>
      </c>
      <c r="C3547" t="str">
        <f>[1]youtube_influencers_finally!C481</f>
        <v>Dr. Grande's YouTube Channel covers topics related to counselor education and supervision including but not limited to mental health, human behavior, relationship dynamics, psychopathology, personality theory, true crime, pop culture, research, statistics, SPSS, Excel, appraisal, and group counseling. Dr. Grande has a Ph.D. in Counselor Education and Supervision. He is a Licensed Professional Counselor of Mental Health (LPCMH) and a Licensed Chemical Dependency Professional (LCDP).
Disclaimer:
The channel is for informational purposes only. Nothing on this channel is intended to substitute for the treatment provided by a mental health professional.</v>
      </c>
      <c r="D3547" t="str">
        <f>[1]youtube_influencers_finally!D481</f>
        <v>2007-12-17T03:32:18Z</v>
      </c>
      <c r="E3547">
        <f>[1]youtube_influencers_finally!E481</f>
        <v>1640000</v>
      </c>
      <c r="F3547">
        <f>[1]youtube_influencers_finally!F481</f>
        <v>530573913</v>
      </c>
      <c r="G3547">
        <f>[1]youtube_influencers_finally!G481</f>
        <v>3785</v>
      </c>
      <c r="H3547" s="2">
        <f t="shared" ca="1" si="118"/>
        <v>6528</v>
      </c>
      <c r="I3547">
        <f>[1]youtube_influencers_finally!I481</f>
        <v>5016</v>
      </c>
      <c r="J3547">
        <f>[1]youtube_influencers_finally!J481</f>
        <v>1633</v>
      </c>
      <c r="K3547">
        <f>[1]youtube_influencers_finally!K481</f>
        <v>4.1000000000000003E-3</v>
      </c>
      <c r="L3547" s="3">
        <f t="shared" ca="1" si="117"/>
        <v>0.57981004901960786</v>
      </c>
      <c r="M3547" t="str">
        <f>[1]youtube_influencers_finally!M481</f>
        <v>education influencer</v>
      </c>
    </row>
    <row r="3548" spans="1:13" x14ac:dyDescent="0.3">
      <c r="A3548" t="str">
        <f>[1]youtube_influencers_finally!A482</f>
        <v>UC3oz4b5WUSXHKY9vJRNHUIQ</v>
      </c>
      <c r="B3548" t="str">
        <f>[1]youtube_influencers_finally!B482</f>
        <v>Raja Dhiren Kumar</v>
      </c>
      <c r="C3548" t="str">
        <f>[1]youtube_influencers_finally!C482</f>
        <v xml:space="preserve">Motivational speaker
ðŸ‘¨â€ðŸ« Assistant Professor OES- 01
ðŸ—£ï¸Odisha Youth Motivator @rajadhirenkumar
â™¥ï¸ Social Reformer @dhiru_sir
ðŸ™ à¬¸à¬®à¬¾à¬œ à¬¸à­‡à¬¬à­€ @prerana_odisha
ðŸ¦¸â€â™‚ï¸ à¬¬à¬¦à¬³à¬¿à¬¬ à¬¯à­à¬¬à¬ªà¬¿à¬¢à¬¼à¬¿-à¬¬à¬¦à¬³à¬¿à¬¬ à¬“à¬¡à¬¿à¬¶à¬¾
I am an Assistant Professor specializing in finance appointed under the cadre OES-01 by the Higher Education Department, Government of Odisha. With a consistently strong academic record and deep expertise in my domain, I am passionate about nurturing young minds through Quality Education. 
Beyond academics, I actively contribute as a Youth Motivator, Career Guide, Social Reformer, Social Worker and Educational Influencer in Odisha. My mission is to Inspire and Empower the youth with updated, optimized knowledge for a
sustainable and progressive future.
</v>
      </c>
      <c r="D3548" t="str">
        <f>[1]youtube_influencers_finally!D482</f>
        <v>2014-09-29T12:37:30Z</v>
      </c>
      <c r="E3548">
        <f>[1]youtube_influencers_finally!E482</f>
        <v>24800</v>
      </c>
      <c r="F3548">
        <f>[1]youtube_influencers_finally!F482</f>
        <v>2135893</v>
      </c>
      <c r="G3548">
        <f>[1]youtube_influencers_finally!G482</f>
        <v>307</v>
      </c>
      <c r="H3548" s="2">
        <f t="shared" ca="1" si="118"/>
        <v>4050</v>
      </c>
      <c r="I3548">
        <f>[1]youtube_influencers_finally!I482</f>
        <v>214</v>
      </c>
      <c r="J3548">
        <f>[1]youtube_influencers_finally!J482</f>
        <v>13</v>
      </c>
      <c r="K3548">
        <f>[1]youtube_influencers_finally!K482</f>
        <v>9.1999999999999998E-3</v>
      </c>
      <c r="L3548" s="3">
        <f t="shared" ca="1" si="117"/>
        <v>7.5802469135802464E-2</v>
      </c>
      <c r="M3548" t="str">
        <f>[1]youtube_influencers_finally!M482</f>
        <v>education influencer</v>
      </c>
    </row>
    <row r="3549" spans="1:13" x14ac:dyDescent="0.3">
      <c r="A3549" t="str">
        <f>[1]youtube_influencers_finally!A483</f>
        <v>UCABAQID2xmChxHzEDW_UbVw</v>
      </c>
      <c r="B3549" t="str">
        <f>[1]youtube_influencers_finally!B483</f>
        <v>Dhar Mann FranÃ§ais</v>
      </c>
      <c r="C3549" t="str">
        <f>[1]youtube_influencers_finally!C483</f>
        <v>Cliquez sur ABONNER pour rester informÃ© â¬‡ï¸
Bonjour, je m'appelle Dhar! Je suis un entrepreneur et un cinÃ©aste motivÃ© par sa mission, qui se concentre sur des idÃ©es ayant un impact positif massif sur le monde. Les vidÃ©os que je crÃ©e ont trouvÃ© un tel Ã©cho que plus de 115 millions de personnes me suivent sur les rÃ©seaux sociaux et font partie de ma #DharMannFam.
Mon Ã©quipe et moi-mÃªme, Ã  Dhar Mann Studios, avons crÃ©Ã© des centaines de vidÃ©os sur la vie, les affaires et les relations qui ont Ã©tÃ© visionnÃ©es plus de 60 milliards de fois! En m'inspirant de mes propres expÃ©riences personnelles de succÃ¨s et d'Ã©checs, je m'efforce de crÃ©er des messages puissants qui rÃ©sonnent auprÃ¨s d'un public mondial. Ma mission en matiÃ¨re de crÃ©ation de contenu est simple : Nous ne nous contentons pas de raconter des histoires, nous changeons des vies.</v>
      </c>
      <c r="D3549" t="str">
        <f>[1]youtube_influencers_finally!D483</f>
        <v>2020-04-28T08:56:22.089306Z</v>
      </c>
      <c r="E3549">
        <f>[1]youtube_influencers_finally!E483</f>
        <v>1150000</v>
      </c>
      <c r="F3549">
        <f>[1]youtube_influencers_finally!F483</f>
        <v>369019683</v>
      </c>
      <c r="G3549">
        <f>[1]youtube_influencers_finally!G483</f>
        <v>893</v>
      </c>
      <c r="H3549" s="2">
        <f t="shared" ca="1" si="118"/>
        <v>2012</v>
      </c>
      <c r="I3549">
        <f>[1]youtube_influencers_finally!I483</f>
        <v>1213</v>
      </c>
      <c r="J3549">
        <f>[1]youtube_influencers_finally!J483</f>
        <v>34</v>
      </c>
      <c r="K3549">
        <f>[1]youtube_influencers_finally!K483</f>
        <v>1.1000000000000001E-3</v>
      </c>
      <c r="L3549" s="3">
        <f t="shared" ca="1" si="117"/>
        <v>0.4438369781312127</v>
      </c>
      <c r="M3549" t="str">
        <f>[1]youtube_influencers_finally!M483</f>
        <v>education influencer</v>
      </c>
    </row>
    <row r="3550" spans="1:13" x14ac:dyDescent="0.3">
      <c r="A3550" t="str">
        <f>[1]youtube_influencers_finally!A484</f>
        <v>UCONax_0CMWVL6b7tHulEQhA</v>
      </c>
      <c r="B3550" t="str">
        <f>[1]youtube_influencers_finally!B484</f>
        <v>Ryan Fernando</v>
      </c>
      <c r="C3550" t="str">
        <f>[1]youtube_influencers_finally!C484</f>
        <v>Iâ€™m a Nutrition Coach with one purpose every day: to transform the way you eat and improve your health. This passion led me to dedicate my life to helping others change their food habits for the better. I often say, "YOUR BODY IS THE MOST EXPENSIVE REAL ESTATE YOU WILL EVER OWN!! Do you treat it like a landlord or just a tenant?"
Today, I've created QUA NUTRITION, one of the largest nutrition clinics in the country, where we help people take control of their health through informed, sustainable dietary changes.
Live Long and Prosper!</v>
      </c>
      <c r="D3550" t="str">
        <f>[1]youtube_influencers_finally!D484</f>
        <v>2013-09-13T11:40:58Z</v>
      </c>
      <c r="E3550">
        <f>[1]youtube_influencers_finally!E484</f>
        <v>1020000</v>
      </c>
      <c r="F3550">
        <f>[1]youtube_influencers_finally!F484</f>
        <v>220100976</v>
      </c>
      <c r="G3550">
        <f>[1]youtube_influencers_finally!G484</f>
        <v>1436</v>
      </c>
      <c r="H3550" s="2">
        <f t="shared" ca="1" si="118"/>
        <v>4431</v>
      </c>
      <c r="I3550">
        <f>[1]youtube_influencers_finally!I484</f>
        <v>1066</v>
      </c>
      <c r="J3550">
        <f>[1]youtube_influencers_finally!J484</f>
        <v>79</v>
      </c>
      <c r="K3550">
        <f>[1]youtube_influencers_finally!K484</f>
        <v>1.1000000000000001E-3</v>
      </c>
      <c r="L3550" s="3">
        <f t="shared" ca="1" si="117"/>
        <v>0.32408034303768901</v>
      </c>
      <c r="M3550" t="str">
        <f>[1]youtube_influencers_finally!M484</f>
        <v>education influencer</v>
      </c>
    </row>
    <row r="3551" spans="1:13" x14ac:dyDescent="0.3">
      <c r="A3551" t="str">
        <f>[1]youtube_influencers_finally!A485</f>
        <v>UCE1BqH-72EBs-siTbDAjOGQ</v>
      </c>
      <c r="B3551" t="str">
        <f>[1]youtube_influencers_finally!B485</f>
        <v>Marlena Stell</v>
      </c>
      <c r="C3551" t="str">
        <f>[1]youtube_influencers_finally!C485</f>
        <v xml:space="preserve">My purpose for this channel is to inspire everyone of all ages, sizes, skin color, and ethnicities to feel their best on the inside and out. My sole calling in life is to build others up and to help them feel beautiful. 
On my channel I provide makeup education along with other beauty and lifestyle content. I am a 40+ year old woman, a mom, a CEO, a business owner, a wife, and so much more.  I have been providing content on Youtube since 2008 and truly love what I do!
_________________________________________________________
MY FRAGRANCE BRAND: https://www.houseofmarste.com
MAKEUP GEEK ACADEMY:  https://www.makeupgeekacademy.com
BUSINESS INQUIRIES:  caleb@smallscreenmarketing.com 
</v>
      </c>
      <c r="D3551" t="str">
        <f>[1]youtube_influencers_finally!D485</f>
        <v>2008-04-20T01:12:38Z</v>
      </c>
      <c r="E3551">
        <f>[1]youtube_influencers_finally!E485</f>
        <v>1570000</v>
      </c>
      <c r="F3551">
        <f>[1]youtube_influencers_finally!F485</f>
        <v>206823761</v>
      </c>
      <c r="G3551">
        <f>[1]youtube_influencers_finally!G485</f>
        <v>873</v>
      </c>
      <c r="H3551" s="2">
        <f t="shared" ca="1" si="118"/>
        <v>6403</v>
      </c>
      <c r="I3551">
        <f>[1]youtube_influencers_finally!I485</f>
        <v>1935</v>
      </c>
      <c r="J3551">
        <f>[1]youtube_influencers_finally!J485</f>
        <v>145</v>
      </c>
      <c r="K3551">
        <f>[1]youtube_influencers_finally!K485</f>
        <v>1.2999999999999999E-3</v>
      </c>
      <c r="L3551" s="3">
        <f t="shared" ca="1" si="117"/>
        <v>0.1363423395283461</v>
      </c>
      <c r="M3551" t="str">
        <f>[1]youtube_influencers_finally!M485</f>
        <v>education influencer</v>
      </c>
    </row>
    <row r="3552" spans="1:13" x14ac:dyDescent="0.3">
      <c r="A3552" t="str">
        <f>[1]youtube_influencers_finally!A486</f>
        <v>UCOuy1aKz9Ni0RpMWv4Rz2Cw</v>
      </c>
      <c r="B3552" t="str">
        <f>[1]youtube_influencers_finally!B486</f>
        <v>Techworld Kannada</v>
      </c>
      <c r="C3552" t="str">
        <f>[1]youtube_influencers_finally!C486</f>
        <v>hello ,I'm Rakesh, a YouTube creator and social media influencer. I feel very happy when someone find my video or post useful. This channel "Techworld Kannada" is one of my hobby. I try my best to provide genuine content to public which is useful in their life. On this channel I make videos related to  education and job. Thanks</v>
      </c>
      <c r="D3552" t="str">
        <f>[1]youtube_influencers_finally!D486</f>
        <v>2023-03-28T13:53:22.489364Z</v>
      </c>
      <c r="E3552">
        <f>[1]youtube_influencers_finally!E486</f>
        <v>13400</v>
      </c>
      <c r="F3552">
        <f>[1]youtube_influencers_finally!F486</f>
        <v>1597131</v>
      </c>
      <c r="G3552">
        <f>[1]youtube_influencers_finally!G486</f>
        <v>38</v>
      </c>
      <c r="H3552" s="2">
        <f t="shared" ca="1" si="118"/>
        <v>948</v>
      </c>
      <c r="I3552">
        <f>[1]youtube_influencers_finally!I486</f>
        <v>652</v>
      </c>
      <c r="J3552">
        <f>[1]youtube_influencers_finally!J486</f>
        <v>103</v>
      </c>
      <c r="K3552">
        <f>[1]youtube_influencers_finally!K486</f>
        <v>5.6300000000000003E-2</v>
      </c>
      <c r="L3552" s="3">
        <f t="shared" ca="1" si="117"/>
        <v>4.0084388185654012E-2</v>
      </c>
      <c r="M3552" t="str">
        <f>[1]youtube_influencers_finally!M486</f>
        <v>education influencer</v>
      </c>
    </row>
    <row r="3553" spans="1:13" x14ac:dyDescent="0.3">
      <c r="A3553" t="str">
        <f>[1]youtube_influencers_finally!A487</f>
        <v>UCqEtb-JgGP0q2dNUJEhoJag</v>
      </c>
      <c r="B3553" t="str">
        <f>[1]youtube_influencers_finally!B487</f>
        <v>Night Tallk by RealHit</v>
      </c>
      <c r="C3553" t="str">
        <f>[1]youtube_influencers_finally!C487</f>
        <v>Wahi 3 Realhit wale ladke. 
Subscribe kerdo is channel ko bhi. Ab Ayega Maza.
Business Enquires: info.realshit@gmail.com</v>
      </c>
      <c r="D3553" t="str">
        <f>[1]youtube_influencers_finally!D487</f>
        <v>2018-09-18T12:21:14Z</v>
      </c>
      <c r="E3553">
        <f>[1]youtube_influencers_finally!E487</f>
        <v>475000</v>
      </c>
      <c r="F3553">
        <f>[1]youtube_influencers_finally!F487</f>
        <v>41728404</v>
      </c>
      <c r="G3553">
        <f>[1]youtube_influencers_finally!G487</f>
        <v>372</v>
      </c>
      <c r="H3553" s="2">
        <f t="shared" ca="1" si="118"/>
        <v>2600</v>
      </c>
      <c r="I3553">
        <f>[1]youtube_influencers_finally!I487</f>
        <v>481</v>
      </c>
      <c r="J3553">
        <f>[1]youtube_influencers_finally!J487</f>
        <v>26</v>
      </c>
      <c r="K3553">
        <f>[1]youtube_influencers_finally!K487</f>
        <v>1.1000000000000001E-3</v>
      </c>
      <c r="L3553" s="3">
        <f t="shared" ca="1" si="117"/>
        <v>0.14307692307692307</v>
      </c>
      <c r="M3553" t="str">
        <f>[1]youtube_influencers_finally!M487</f>
        <v>education influencer</v>
      </c>
    </row>
    <row r="3554" spans="1:13" x14ac:dyDescent="0.3">
      <c r="A3554" t="str">
        <f>[1]youtube_influencers_finally!A488</f>
        <v>UCvlWalODxa1s_Nn1EdFVjZA</v>
      </c>
      <c r="B3554" t="str">
        <f>[1]youtube_influencers_finally!B488</f>
        <v>MWren24</v>
      </c>
      <c r="C3554" t="str">
        <f>[1]youtube_influencers_finally!C488</f>
        <v>Welcome! My name is Maegen and I am a mom of 4 (2 of which are special needs), lover of glitter, former middle school science teacher, Etsy Shop Owner, and Amazon Influencer! Check out my videos on: Glitter and Epoxy Craft Tutorials, Science and Education, Special Needs Mom Life, Glitter ASMR and much more! As an Amazon Influencer/Associate I earn commission from qualifying purchases in my Amazon Storefront. Check out my LinkTree link to stay connected on all of my platforms. So glad you are here! Feel free to drop comments, questions, or content suggestions on any of my videos. I will answer back! :)</v>
      </c>
      <c r="D3554" t="str">
        <f>[1]youtube_influencers_finally!D488</f>
        <v>2021-08-05T15:08:29.483563Z</v>
      </c>
      <c r="E3554">
        <f>[1]youtube_influencers_finally!E488</f>
        <v>17000</v>
      </c>
      <c r="F3554">
        <f>[1]youtube_influencers_finally!F488</f>
        <v>3973861</v>
      </c>
      <c r="G3554">
        <f>[1]youtube_influencers_finally!G488</f>
        <v>512</v>
      </c>
      <c r="H3554" s="2">
        <f t="shared" ca="1" si="118"/>
        <v>1548</v>
      </c>
      <c r="I3554">
        <f>[1]youtube_influencers_finally!I488</f>
        <v>367</v>
      </c>
      <c r="J3554">
        <f>[1]youtube_influencers_finally!J488</f>
        <v>9</v>
      </c>
      <c r="K3554">
        <f>[1]youtube_influencers_finally!K488</f>
        <v>2.2100000000000002E-2</v>
      </c>
      <c r="L3554" s="3">
        <f t="shared" ca="1" si="117"/>
        <v>0.33074935400516797</v>
      </c>
      <c r="M3554" t="str">
        <f>[1]youtube_influencers_finally!M488</f>
        <v>education influencer</v>
      </c>
    </row>
    <row r="3555" spans="1:13" x14ac:dyDescent="0.3">
      <c r="A3555" t="str">
        <f>[1]youtube_influencers_finally!A489</f>
        <v>UCR7c9WyYPQRfB8yBjmYYlzg</v>
      </c>
      <c r="B3555" t="str">
        <f>[1]youtube_influencers_finally!B489</f>
        <v>Nikology</v>
      </c>
      <c r="C3555" t="str">
        <f>[1]youtube_influencers_finally!C489</f>
        <v xml:space="preserve">Welcome to Nikology, a digital YouTube channel owned by PAPR NETWORK PRIVATE LIMITED! Our mission is to provide valuable learning, awareness, and education to our audience. We cover a wide range of topics, from personal growth and life-changing insights to success stories and motivational content. we're dedicated to making a positive impact on our viewers' lives. Join our community by subscribing to Nikology and embark on a journey of self-improvement and enlightenment. ðŸŒŸðŸš€ðŸ“š
Be the change you want to see. Join in by clicking the Subscribe button! :)
</v>
      </c>
      <c r="D3555" t="str">
        <f>[1]youtube_influencers_finally!D489</f>
        <v>2016-11-07T15:26:30Z</v>
      </c>
      <c r="E3555">
        <f>[1]youtube_influencers_finally!E489</f>
        <v>1710000</v>
      </c>
      <c r="F3555">
        <f>[1]youtube_influencers_finally!F489</f>
        <v>141868969</v>
      </c>
      <c r="G3555">
        <f>[1]youtube_influencers_finally!G489</f>
        <v>342</v>
      </c>
      <c r="H3555" s="2">
        <f t="shared" ca="1" si="118"/>
        <v>3280</v>
      </c>
      <c r="I3555">
        <f>[1]youtube_influencers_finally!I489</f>
        <v>1583</v>
      </c>
      <c r="J3555">
        <f>[1]youtube_influencers_finally!J489</f>
        <v>94</v>
      </c>
      <c r="K3555">
        <f>[1]youtube_influencers_finally!K489</f>
        <v>1E-3</v>
      </c>
      <c r="L3555" s="3">
        <f t="shared" ca="1" si="117"/>
        <v>0.10426829268292682</v>
      </c>
      <c r="M3555" t="str">
        <f>[1]youtube_influencers_finally!M489</f>
        <v>education influencer</v>
      </c>
    </row>
    <row r="3556" spans="1:13" x14ac:dyDescent="0.3">
      <c r="A3556" t="str">
        <f>[1]youtube_influencers_finally!A490</f>
        <v>UCxPA9PWpiHRI42UsnZwQVxg</v>
      </c>
      <c r="B3556" t="str">
        <f>[1]youtube_influencers_finally!B490</f>
        <v>Home Remedies</v>
      </c>
      <c r="C3556" t="str">
        <f>[1]youtube_influencers_finally!C490</f>
        <v>Welcome to our channel ! Home Remedies
I, Rabia, am a UK-based certified nutritionist and educator focused on natural health, food science, and wellness education. I hold a degree in Computing Science and a CPD-accredited Level 5 Diploma in Nutrition. Since 2017, I have created over 1,400 educational videos, helping millions understand the power of nutrition and natural remedies.
Here you will find easy and natural DIY beauty, quick healthy recipes, Life hacks, home remedies.
â–º Like ðŸ‘ 
â–º Share â¤ï¸ 
â–º Subscribe ðŸ””
â€œAs an Amazon Influencer, I earn from qualifying purchases.â€ 
DISCLAIMER: The information on this channel is not to replace the personalized diagnosis of a health specialist, or replace any medical treatment. Never stop consult your physician for supervision of any disease, it is the doctor who has the authority on health; This channel has an exclusively educational purpose and to share personal experiences with duty and in order to exchange information, thank you very much.</v>
      </c>
      <c r="D3556" t="str">
        <f>[1]youtube_influencers_finally!D490</f>
        <v>2017-10-10T21:14:37Z</v>
      </c>
      <c r="E3556">
        <f>[1]youtube_influencers_finally!E490</f>
        <v>312000</v>
      </c>
      <c r="F3556">
        <f>[1]youtube_influencers_finally!F490</f>
        <v>25027371</v>
      </c>
      <c r="G3556">
        <f>[1]youtube_influencers_finally!G490</f>
        <v>1562</v>
      </c>
      <c r="H3556" s="2">
        <f t="shared" ca="1" si="118"/>
        <v>2943</v>
      </c>
      <c r="I3556">
        <f>[1]youtube_influencers_finally!I490</f>
        <v>26</v>
      </c>
      <c r="J3556">
        <f>[1]youtube_influencers_finally!J490</f>
        <v>2</v>
      </c>
      <c r="K3556">
        <f>[1]youtube_influencers_finally!K490</f>
        <v>1E-4</v>
      </c>
      <c r="L3556" s="3">
        <f t="shared" ca="1" si="117"/>
        <v>0.53075093442065924</v>
      </c>
      <c r="M3556" t="str">
        <f>[1]youtube_influencers_finally!M490</f>
        <v>education influencer</v>
      </c>
    </row>
    <row r="3557" spans="1:13" x14ac:dyDescent="0.3">
      <c r="A3557" t="str">
        <f>[1]youtube_influencers_finally!A491</f>
        <v>UC9OZkS1Mhl5UvKSiPrYqsxg</v>
      </c>
      <c r="B3557" t="str">
        <f>[1]youtube_influencers_finally!B491</f>
        <v>WolfeyVGC</v>
      </c>
      <c r="C3557" t="str">
        <f>[1]youtube_influencers_finally!C491</f>
        <v xml:space="preserve">Greatest PokÃ©mon player of all time
For business inquiries, please email: wolfeglickbusiness@gmail.com
Follow Me on Twitter! https://twitter.com/WolfeyGlick
</v>
      </c>
      <c r="D3557" t="str">
        <f>[1]youtube_influencers_finally!D491</f>
        <v>2011-09-30T20:34:43Z</v>
      </c>
      <c r="E3557">
        <f>[1]youtube_influencers_finally!E491</f>
        <v>2010000</v>
      </c>
      <c r="F3557">
        <f>[1]youtube_influencers_finally!F491</f>
        <v>687585485</v>
      </c>
      <c r="G3557">
        <f>[1]youtube_influencers_finally!G491</f>
        <v>1314</v>
      </c>
      <c r="H3557" s="2">
        <f t="shared" ca="1" si="118"/>
        <v>5145</v>
      </c>
      <c r="I3557">
        <f>[1]youtube_influencers_finally!I491</f>
        <v>54286</v>
      </c>
      <c r="J3557">
        <f>[1]youtube_influencers_finally!J491</f>
        <v>2984</v>
      </c>
      <c r="K3557">
        <f>[1]youtube_influencers_finally!K491</f>
        <v>2.8500000000000001E-2</v>
      </c>
      <c r="L3557" s="3">
        <f t="shared" ca="1" si="117"/>
        <v>0.2553935860058309</v>
      </c>
      <c r="M3557" t="str">
        <f>[1]youtube_influencers_finally!M491</f>
        <v>education influencer</v>
      </c>
    </row>
    <row r="3558" spans="1:13" x14ac:dyDescent="0.3">
      <c r="A3558" t="str">
        <f>[1]youtube_influencers_finally!A492</f>
        <v>UClnxkhJzpgNX8jWwyCTKw-Q</v>
      </c>
      <c r="B3558" t="str">
        <f>[1]youtube_influencers_finally!B492</f>
        <v>Being Anshu</v>
      </c>
      <c r="C3558" t="str">
        <f>[1]youtube_influencers_finally!C492</f>
        <v xml:space="preserve">Welcome to â€œbeing Anshuâ€ , where education meets inspiration! Subscribe my channel to support, a dedicated student balancing her studies with a thriving vlogging side hustle and being fashion influencer . Watch as she navigates the challenges of academia while sharing her journey, tips, and experiences with a positive and cheerful vibe. Through engaging stories, helpful advice, and infectious smiles, she creates a joyful space where learning and vlogging come together. Subscribe and be part of this uplifting adventureâ€”where every day is a new opportunity to smile and succeed!
for promotion  contact on this email -
workforsanaya@gmail.com
</v>
      </c>
      <c r="D3558" t="str">
        <f>[1]youtube_influencers_finally!D492</f>
        <v>2022-10-22T02:45:42.697879Z</v>
      </c>
      <c r="E3558">
        <f>[1]youtube_influencers_finally!E492</f>
        <v>793000</v>
      </c>
      <c r="F3558">
        <f>[1]youtube_influencers_finally!F492</f>
        <v>58494258</v>
      </c>
      <c r="G3558">
        <f>[1]youtube_influencers_finally!G492</f>
        <v>121</v>
      </c>
      <c r="H3558" s="2">
        <f t="shared" ca="1" si="118"/>
        <v>1105</v>
      </c>
      <c r="I3558">
        <f>[1]youtube_influencers_finally!I492</f>
        <v>6492</v>
      </c>
      <c r="J3558">
        <f>[1]youtube_influencers_finally!J492</f>
        <v>390</v>
      </c>
      <c r="K3558">
        <f>[1]youtube_influencers_finally!K492</f>
        <v>8.6999999999999994E-3</v>
      </c>
      <c r="L3558" s="3">
        <f t="shared" ca="1" si="117"/>
        <v>0.10950226244343891</v>
      </c>
      <c r="M3558" t="str">
        <f>[1]youtube_influencers_finally!M492</f>
        <v>education influencer</v>
      </c>
    </row>
    <row r="3559" spans="1:13" x14ac:dyDescent="0.3">
      <c r="A3559" t="str">
        <f>[1]youtube_influencers_finally!A493</f>
        <v>UCmTM_hPCeckqN3cPWtYZZcg</v>
      </c>
      <c r="B3559" t="str">
        <f>[1]youtube_influencers_finally!B493</f>
        <v>The Deshbhakt</v>
      </c>
      <c r="C3559" t="str">
        <f>[1]youtube_influencers_finally!C493</f>
        <v xml:space="preserve">#TheDeshBhakt is India's first &amp; largest political &amp; social satire platform.
We aim to make politics/social issues easier to digest and fun to discuss - especially for the digital generation.
We are equal opportunity offenders who believe that all political parties are the same and the citizenry MUST QUESTION EVERYTHING AND EVERYONE to safeguard the interests of the county and democracy.
******** This channel is primarily driven by paying members on #Patreon *******
- do join if you want to access exclusive content, chats &amp; our members only discord server. 
https://www.patreon.com/thedeshbhakt 
(Works with any International Credit Card / Debit Card)
****** Get the New DeshBhakt Merch! *******
https://www.youtube.com/c/thedeshbhakt/store
</v>
      </c>
      <c r="D3559" t="str">
        <f>[1]youtube_influencers_finally!D493</f>
        <v>2007-08-17T21:36:16Z</v>
      </c>
      <c r="E3559">
        <f>[1]youtube_influencers_finally!E493</f>
        <v>6190000</v>
      </c>
      <c r="F3559">
        <f>[1]youtube_influencers_finally!F493</f>
        <v>947729288</v>
      </c>
      <c r="G3559">
        <f>[1]youtube_influencers_finally!G493</f>
        <v>644</v>
      </c>
      <c r="H3559" s="2">
        <f t="shared" ca="1" si="118"/>
        <v>6650</v>
      </c>
      <c r="I3559">
        <f>[1]youtube_influencers_finally!I493</f>
        <v>31872</v>
      </c>
      <c r="J3559">
        <f>[1]youtube_influencers_finally!J493</f>
        <v>3410</v>
      </c>
      <c r="K3559">
        <f>[1]youtube_influencers_finally!K493</f>
        <v>5.7000000000000002E-3</v>
      </c>
      <c r="L3559" s="3">
        <f t="shared" ca="1" si="117"/>
        <v>9.6842105263157896E-2</v>
      </c>
      <c r="M3559" t="str">
        <f>[1]youtube_influencers_finally!M493</f>
        <v>education influencer</v>
      </c>
    </row>
    <row r="3560" spans="1:13" x14ac:dyDescent="0.3">
      <c r="A3560" t="str">
        <f>[1]youtube_influencers_finally!A494</f>
        <v>UCqzGk76mcKMsuntyFonfBZw</v>
      </c>
      <c r="B3560" t="str">
        <f>[1]youtube_influencers_finally!B494</f>
        <v>Shlok's Shlok</v>
      </c>
      <c r="C3560" t="str">
        <f>[1]youtube_influencers_finally!C494</f>
        <v xml:space="preserve">It's crucial to comprehend the world around us. Thus I have started Shlok's Shlok. It is an infotainment channel that stands to entrust Hindi speakers across the globe with wisdom in a delightful style. </v>
      </c>
      <c r="D3560" t="str">
        <f>[1]youtube_influencers_finally!D494</f>
        <v>2008-03-18T07:41:17Z</v>
      </c>
      <c r="E3560">
        <f>[1]youtube_influencers_finally!E494</f>
        <v>5410</v>
      </c>
      <c r="F3560">
        <f>[1]youtube_influencers_finally!F494</f>
        <v>165828</v>
      </c>
      <c r="G3560">
        <f>[1]youtube_influencers_finally!G494</f>
        <v>8</v>
      </c>
      <c r="H3560" s="2">
        <f t="shared" ca="1" si="118"/>
        <v>6436</v>
      </c>
      <c r="I3560">
        <f>[1]youtube_influencers_finally!I494</f>
        <v>484</v>
      </c>
      <c r="J3560">
        <f>[1]youtube_influencers_finally!J494</f>
        <v>58</v>
      </c>
      <c r="K3560">
        <f>[1]youtube_influencers_finally!K494</f>
        <v>0.1002</v>
      </c>
      <c r="L3560" s="3">
        <f t="shared" ca="1" si="117"/>
        <v>1.243008079552517E-3</v>
      </c>
      <c r="M3560" t="str">
        <f>[1]youtube_influencers_finally!M494</f>
        <v>education influencer</v>
      </c>
    </row>
    <row r="3561" spans="1:13" x14ac:dyDescent="0.3">
      <c r="A3561" t="str">
        <f>[1]youtube_influencers_finally!A495</f>
        <v>UC7XI4vMyNgqU5KgA97VGAMg</v>
      </c>
      <c r="B3561" t="str">
        <f>[1]youtube_influencers_finally!B495</f>
        <v>Artium Originals</v>
      </c>
      <c r="C3561" t="str">
        <f>[1]youtube_influencers_finally!C495</f>
        <v>This is the official YouTube channel of Artium Originals - A platform launched by Artium Academy for showcasing in-house talent. Artium Academy offers a GOLD STANDARD in Music Education using modern pedagogy interspersed with deep technology to deliver an elevated learning experience. In this process, one takes the journey from the learner to the performer and from a performer to the potential influencer. 
Please subscribe to our channel to watch future stars in the making and unique collaborations amongst our Maestros, Teachers, and Students. 
For more updates stay tuned...</v>
      </c>
      <c r="D3561" t="str">
        <f>[1]youtube_influencers_finally!D495</f>
        <v>2022-04-14T06:32:35.40492Z</v>
      </c>
      <c r="E3561">
        <f>[1]youtube_influencers_finally!E495</f>
        <v>53900</v>
      </c>
      <c r="F3561">
        <f>[1]youtube_influencers_finally!F495</f>
        <v>9052439</v>
      </c>
      <c r="G3561">
        <f>[1]youtube_influencers_finally!G495</f>
        <v>465</v>
      </c>
      <c r="H3561" s="2">
        <f t="shared" ca="1" si="118"/>
        <v>1296</v>
      </c>
      <c r="I3561">
        <f>[1]youtube_influencers_finally!I495</f>
        <v>26</v>
      </c>
      <c r="J3561">
        <f>[1]youtube_influencers_finally!J495</f>
        <v>4</v>
      </c>
      <c r="K3561">
        <f>[1]youtube_influencers_finally!K495</f>
        <v>5.9999999999999995E-4</v>
      </c>
      <c r="L3561" s="3">
        <f t="shared" ca="1" si="117"/>
        <v>0.35879629629629628</v>
      </c>
      <c r="M3561" t="str">
        <f>[1]youtube_influencers_finally!M495</f>
        <v>education influencer</v>
      </c>
    </row>
    <row r="3562" spans="1:13" x14ac:dyDescent="0.3">
      <c r="A3562" t="str">
        <f>[1]youtube_influencers_finally!A496</f>
        <v>UCNDuH888_KjP8MQ57tLUZ9w</v>
      </c>
      <c r="B3562" t="str">
        <f>[1]youtube_influencers_finally!B496</f>
        <v>Adnan Vlog</v>
      </c>
      <c r="C3562" t="str">
        <f>[1]youtube_influencers_finally!C496</f>
        <v xml:space="preserve">Welcome to Adnan Vlog. 
"Adnan Vlog" is one of the most popular Education based YouTube channel in Bangladesh. In this channel, I create videos of educational tips &amp; tricks, University admission information and University related informative videos. So if you do not want to miss our videos then just SUBSCRIBE to our channel.Thank you! 
Contact For Sponsorship, School, College, University, Review &amp; Vlogging Inquiry: adnanvlog2018@gmail.com
</v>
      </c>
      <c r="D3562" t="str">
        <f>[1]youtube_influencers_finally!D496</f>
        <v>2018-01-05T15:08:44Z</v>
      </c>
      <c r="E3562">
        <f>[1]youtube_influencers_finally!E496</f>
        <v>31000</v>
      </c>
      <c r="F3562">
        <f>[1]youtube_influencers_finally!F496</f>
        <v>5254587</v>
      </c>
      <c r="G3562">
        <f>[1]youtube_influencers_finally!G496</f>
        <v>648</v>
      </c>
      <c r="H3562" s="2">
        <f t="shared" ca="1" si="118"/>
        <v>2856</v>
      </c>
      <c r="I3562">
        <f>[1]youtube_influencers_finally!I496</f>
        <v>14</v>
      </c>
      <c r="J3562">
        <f>[1]youtube_influencers_finally!J496</f>
        <v>5</v>
      </c>
      <c r="K3562">
        <f>[1]youtube_influencers_finally!K496</f>
        <v>5.9999999999999995E-4</v>
      </c>
      <c r="L3562" s="3">
        <f t="shared" ca="1" si="117"/>
        <v>0.22689075630252101</v>
      </c>
      <c r="M3562" t="str">
        <f>[1]youtube_influencers_finally!M496</f>
        <v>education influencer</v>
      </c>
    </row>
    <row r="3563" spans="1:13" x14ac:dyDescent="0.3">
      <c r="A3563" t="str">
        <f>[1]youtube_influencers_finally!A497</f>
        <v>UCaWPscYkCeYEZgG1QNefZ0w</v>
      </c>
      <c r="B3563" t="str">
        <f>[1]youtube_influencers_finally!B497</f>
        <v>Professor Crypto</v>
      </c>
      <c r="C3563" t="str">
        <f>[1]youtube_influencers_finally!C497</f>
        <v xml:space="preserve">ðŸ”¥ THE LEADING CHANNEL FOR WEB3, CRYPTO, iGAMING &amp; TECH.
ðŸ† 30 Under 30 Blockchain Visionaries 2025 -Â Forbes Magazine
ðŸ† 40 Under 40 Tech Leaders 2025 -Â Forbes Magazine
ðŸ† Top Crypto Influencer 2025 -Â Blockchain Magazine
ðŸ† Blockchain Influencer of the Year Award 2025 -Â Web3 &amp; Digital Asset Markets Awards
ðŸ† Content Creator of the Year Award 2025 - TOKEN2049 Singapore
ðŸ† Key Opinion Leader of the Year Award 2025 - TOKEN2049 Singapore
ðŸ† Content Creator of the Year Award 2025 -Â Paris Blockchain Week
ðŸ† Best Crypto YouTuber Award 2025 -Â Malaysia Blockchain Week
ðŸ† $WXT MVP Award 2025 -Â Weex Global
ðŸ† Content Creator of the Year Award 2024 - Entrepreneur Magazine
ðŸ† Best Content Creator Award 2024 - TOKEN2049 Singapore
ðŸ† 1M Subscribers Creator Gold Award - YouTube
ðŸ’» Website: https://ProfessorCrypto.io/
ðŸ“© Email: ContactProfessorCrypto@gmail.com
ðŸ“² Telegram Inquiries: https://telegram.me/ProfessorCrypto
â­ï¸ This is the only official contact information for Professor Crypto.
</v>
      </c>
      <c r="D3563" t="str">
        <f>[1]youtube_influencers_finally!D497</f>
        <v>2018-02-12T18:45:08Z</v>
      </c>
      <c r="E3563">
        <f>[1]youtube_influencers_finally!E497</f>
        <v>1560000</v>
      </c>
      <c r="F3563">
        <f>[1]youtube_influencers_finally!F497</f>
        <v>71956328</v>
      </c>
      <c r="G3563">
        <f>[1]youtube_influencers_finally!G497</f>
        <v>1083</v>
      </c>
      <c r="H3563" s="2">
        <f t="shared" ca="1" si="118"/>
        <v>2818</v>
      </c>
      <c r="I3563">
        <f>[1]youtube_influencers_finally!I497</f>
        <v>3448</v>
      </c>
      <c r="J3563">
        <f>[1]youtube_influencers_finally!J497</f>
        <v>161</v>
      </c>
      <c r="K3563">
        <f>[1]youtube_influencers_finally!K497</f>
        <v>2.3E-3</v>
      </c>
      <c r="L3563" s="3">
        <f t="shared" ca="1" si="117"/>
        <v>0.38431511710432931</v>
      </c>
      <c r="M3563" t="str">
        <f>[1]youtube_influencers_finally!M497</f>
        <v>education influencer</v>
      </c>
    </row>
    <row r="3564" spans="1:13" x14ac:dyDescent="0.3">
      <c r="A3564" t="str">
        <f>[1]youtube_influencers_finally!A498</f>
        <v>UCTrnyThmZTflajmInSb3rNw</v>
      </c>
      <c r="B3564" t="str">
        <f>[1]youtube_influencers_finally!B498</f>
        <v>Career Cube</v>
      </c>
      <c r="C3564" t="str">
        <f>[1]youtube_influencers_finally!C498</f>
        <v>Career Cube is a Graduates Career Advancement Centre, which focuses on enhancing the employability values and professional presence of Malaysian graduates.
Fully managed under Training Cube International Sdn. Bhd. (976872-V), Career Cube provides customized training programmes related to career advancement for young graduates.
Career Cube's services range from workshops, talks and customised programmes for higher educational institution (IPTA, IPTS, Polytechnics, Colleges), education related foundation (Yayasan), boarding schools (MRSM, SBP), secondary education and nonprofit organizations.
Phone: 013-3241016/ 019-3590012
Office: 03 - 428 735 64
Fax: 03 - 271 931 71</v>
      </c>
      <c r="D3564" t="str">
        <f>[1]youtube_influencers_finally!D498</f>
        <v>2014-01-21T02:11:28Z</v>
      </c>
      <c r="E3564">
        <f>[1]youtube_influencers_finally!E498</f>
        <v>11400</v>
      </c>
      <c r="F3564">
        <f>[1]youtube_influencers_finally!F498</f>
        <v>646954</v>
      </c>
      <c r="G3564">
        <f>[1]youtube_influencers_finally!G498</f>
        <v>194</v>
      </c>
      <c r="H3564" s="2">
        <f t="shared" ca="1" si="118"/>
        <v>4301</v>
      </c>
      <c r="I3564">
        <f>[1]youtube_influencers_finally!I498</f>
        <v>45</v>
      </c>
      <c r="J3564">
        <f>[1]youtube_influencers_finally!J498</f>
        <v>0</v>
      </c>
      <c r="K3564">
        <f>[1]youtube_influencers_finally!K498</f>
        <v>3.8999999999999998E-3</v>
      </c>
      <c r="L3564" s="3">
        <f t="shared" ca="1" si="117"/>
        <v>4.5105789351313645E-2</v>
      </c>
      <c r="M3564" t="str">
        <f>[1]youtube_influencers_finally!M498</f>
        <v>education influencer</v>
      </c>
    </row>
    <row r="3565" spans="1:13" x14ac:dyDescent="0.3">
      <c r="A3565" t="str">
        <f>[1]youtube_influencers_finally!A499</f>
        <v>UC0BnKgwVnJAyS4_pYFWa0RQ</v>
      </c>
      <c r="B3565" t="str">
        <f>[1]youtube_influencers_finally!B499</f>
        <v>UNICEF Europe &amp; Central Asia</v>
      </c>
      <c r="C3565" t="str">
        <f>[1]youtube_influencers_finally!C499</f>
        <v>We work to guarantee health, education, equality, and protection #ForEveryChild across Europe and Central Asia.</v>
      </c>
      <c r="D3565" t="str">
        <f>[1]youtube_influencers_finally!D499</f>
        <v>2009-04-30T12:47:37Z</v>
      </c>
      <c r="E3565">
        <f>[1]youtube_influencers_finally!E499</f>
        <v>15800</v>
      </c>
      <c r="F3565">
        <f>[1]youtube_influencers_finally!F499</f>
        <v>14434427</v>
      </c>
      <c r="G3565">
        <f>[1]youtube_influencers_finally!G499</f>
        <v>1096</v>
      </c>
      <c r="H3565" s="2">
        <f t="shared" ca="1" si="118"/>
        <v>6028</v>
      </c>
      <c r="I3565">
        <f>[1]youtube_influencers_finally!I499</f>
        <v>16</v>
      </c>
      <c r="J3565">
        <f>[1]youtube_influencers_finally!J499</f>
        <v>1</v>
      </c>
      <c r="K3565">
        <f>[1]youtube_influencers_finally!K499</f>
        <v>1.1000000000000001E-3</v>
      </c>
      <c r="L3565" s="3">
        <f t="shared" ca="1" si="117"/>
        <v>0.18181818181818182</v>
      </c>
      <c r="M3565" t="str">
        <f>[1]youtube_influencers_finally!M499</f>
        <v>education influencer</v>
      </c>
    </row>
    <row r="3566" spans="1:13" x14ac:dyDescent="0.3">
      <c r="A3566" t="str">
        <f>[1]youtube_influencers_finally!A500</f>
        <v>UCcU0ULGV36GJMVNqs1YY1gQ</v>
      </c>
      <c r="B3566" t="str">
        <f>[1]youtube_influencers_finally!B500</f>
        <v>Saurabh Singh</v>
      </c>
      <c r="C3566" t="str">
        <f>[1]youtube_influencers_finally!C500</f>
        <v>Saurabh Singh is top rated motivational Speaker. A generous person who is acquiring the incredible height of success. A magnanimous person who want to reach heart of every citizen. A person who played magnificent role to spread revolution in sector of defence education, here we come across with the name Mr. Saurabh Singh his consistent struggle and remarkable decisions made him to work for making fascinating career for many students.
Saurabh Singh is well known motivator His Simple mantra for life, â€œDifficulty and hurdles are game of life, love to play with theseâ€ gave him self-determination at peer time of struggle. In the ladder of success step of step he is trending toward the zenith.</v>
      </c>
      <c r="D3566" t="str">
        <f>[1]youtube_influencers_finally!D500</f>
        <v>2012-04-04T06:34:31Z</v>
      </c>
      <c r="E3566">
        <f>[1]youtube_influencers_finally!E500</f>
        <v>92700</v>
      </c>
      <c r="F3566">
        <f>[1]youtube_influencers_finally!F500</f>
        <v>27891298</v>
      </c>
      <c r="G3566">
        <f>[1]youtube_influencers_finally!G500</f>
        <v>647</v>
      </c>
      <c r="H3566" s="2">
        <f t="shared" ca="1" si="118"/>
        <v>4958</v>
      </c>
      <c r="I3566">
        <f>[1]youtube_influencers_finally!I500</f>
        <v>287</v>
      </c>
      <c r="J3566">
        <f>[1]youtube_influencers_finally!J500</f>
        <v>6</v>
      </c>
      <c r="K3566">
        <f>[1]youtube_influencers_finally!K500</f>
        <v>3.2000000000000002E-3</v>
      </c>
      <c r="L3566" s="3">
        <f t="shared" ca="1" si="117"/>
        <v>0.13049616780960063</v>
      </c>
      <c r="M3566" t="str">
        <f>[1]youtube_influencers_finally!M500</f>
        <v>education influencer</v>
      </c>
    </row>
    <row r="3567" spans="1:13" x14ac:dyDescent="0.3">
      <c r="A3567" t="str">
        <f>[1]youtube_influencers_finally!A501</f>
        <v>UCKauw8sGYwEAZ2CMmrI34NQ</v>
      </c>
      <c r="B3567" t="str">
        <f>[1]youtube_influencers_finally!B501</f>
        <v>Seijinho</v>
      </c>
      <c r="C3567" t="str">
        <f>[1]youtube_influencers_finally!C501</f>
        <v>Tento fazer as pessoas darem gostosas webgargalhadas.</v>
      </c>
      <c r="D3567" t="str">
        <f>[1]youtube_influencers_finally!D501</f>
        <v>2016-06-15T23:49:45Z</v>
      </c>
      <c r="E3567">
        <f>[1]youtube_influencers_finally!E501</f>
        <v>1110000</v>
      </c>
      <c r="F3567">
        <f>[1]youtube_influencers_finally!F501</f>
        <v>184052653</v>
      </c>
      <c r="G3567">
        <f>[1]youtube_influencers_finally!G501</f>
        <v>298</v>
      </c>
      <c r="H3567" s="2">
        <f t="shared" ca="1" si="118"/>
        <v>3425</v>
      </c>
      <c r="I3567">
        <f>[1]youtube_influencers_finally!I501</f>
        <v>63315</v>
      </c>
      <c r="J3567">
        <f>[1]youtube_influencers_finally!J501</f>
        <v>1458</v>
      </c>
      <c r="K3567">
        <f>[1]youtube_influencers_finally!K501</f>
        <v>5.8400000000000001E-2</v>
      </c>
      <c r="L3567" s="3">
        <f t="shared" ca="1" si="117"/>
        <v>8.7007299270072988E-2</v>
      </c>
      <c r="M3567" t="str">
        <f>[1]youtube_influencers_finally!M501</f>
        <v>education influencer</v>
      </c>
    </row>
    <row r="3568" spans="1:13" x14ac:dyDescent="0.3">
      <c r="A3568" t="str">
        <f>[1]youtube_influencers_finally!A502</f>
        <v>UCRP40I-Avt-flLYNt5hYlrA</v>
      </c>
      <c r="B3568" t="str">
        <f>[1]youtube_influencers_finally!B502</f>
        <v>Dietitian Shreya</v>
      </c>
      <c r="C3568" t="str">
        <f>[1]youtube_influencers_finally!C502</f>
        <v xml:space="preserve">Dietitian Shreya is the owner of Shreyaâ€™s Group- 28 Clinics across India. 
With experience of more than 15 years, She has set out with a mission for creating awareness about health, Eradicating myths, and making India the global leader in healthcare but not through medicines, 
Only through the Magic of Diets. 
Post Graduate Diploma in Physiotherapy and Nutrition 
Post Graduation Diploma in Nutrition and Dietetics 
Intern PGIMER 
Ex- FORTIS (Clinical Nutritionist) Ex Dietitian Mid Day Meal (U. T. Education Deptt.) 
TEDx Speaker
Ex- Dietitian of the Mid Day Meal Program (U.T. Education Deptt.)
Hindustan times-Czar of North India 
The Lifestyle Journalist Women Achievers Award 2019
Dainik Bhaskar Impact Awards 2019.
She is also the Director of Dietitian Shreyaâ€™s Group including:
DSA | Dietitian Shreyaâ€™s Academy (NSDC Govt Of India-Accreditation)
Heal Ayurveda Therapy
Trim-N-Tight (Slimming Beauty &amp; More)
Active NGO â€“ Aharika, This NGO 
</v>
      </c>
      <c r="D3568" t="str">
        <f>[1]youtube_influencers_finally!D502</f>
        <v>2014-01-03T09:09:18Z</v>
      </c>
      <c r="E3568">
        <f>[1]youtube_influencers_finally!E502</f>
        <v>243000</v>
      </c>
      <c r="F3568">
        <f>[1]youtube_influencers_finally!F502</f>
        <v>23691808</v>
      </c>
      <c r="G3568">
        <f>[1]youtube_influencers_finally!G502</f>
        <v>2197</v>
      </c>
      <c r="H3568" s="2">
        <f t="shared" ca="1" si="118"/>
        <v>4319</v>
      </c>
      <c r="I3568">
        <f>[1]youtube_influencers_finally!I502</f>
        <v>25</v>
      </c>
      <c r="J3568">
        <f>[1]youtube_influencers_finally!J502</f>
        <v>0</v>
      </c>
      <c r="K3568">
        <f>[1]youtube_influencers_finally!K502</f>
        <v>1E-4</v>
      </c>
      <c r="L3568" s="3">
        <f t="shared" ca="1" si="117"/>
        <v>0.50868256540865942</v>
      </c>
      <c r="M3568" t="str">
        <f>[1]youtube_influencers_finally!M502</f>
        <v>education influencer</v>
      </c>
    </row>
    <row r="3569" spans="1:13" x14ac:dyDescent="0.3">
      <c r="A3569" t="str">
        <f>[1]youtube_influencers_finally!A503</f>
        <v>UChDq5Gdfcg5Ulf4ZjSnR5eQ</v>
      </c>
      <c r="B3569" t="str">
        <f>[1]youtube_influencers_finally!B503</f>
        <v>CatGPT</v>
      </c>
      <c r="C3569" t="str">
        <f>[1]youtube_influencers_finally!C503</f>
        <v xml:space="preserve">Non-pretentious, non-patronizing AI education ðŸŒ±
</v>
      </c>
      <c r="D3569" t="str">
        <f>[1]youtube_influencers_finally!D503</f>
        <v>2025-01-10T02:00:01.100157Z</v>
      </c>
      <c r="E3569">
        <f>[1]youtube_influencers_finally!E503</f>
        <v>15700</v>
      </c>
      <c r="F3569">
        <f>[1]youtube_influencers_finally!F503</f>
        <v>3554719</v>
      </c>
      <c r="G3569">
        <f>[1]youtube_influencers_finally!G503</f>
        <v>265</v>
      </c>
      <c r="H3569" s="2">
        <f t="shared" ca="1" si="118"/>
        <v>294</v>
      </c>
      <c r="I3569">
        <f>[1]youtube_influencers_finally!I503</f>
        <v>157</v>
      </c>
      <c r="J3569">
        <f>[1]youtube_influencers_finally!J503</f>
        <v>4</v>
      </c>
      <c r="K3569">
        <f>[1]youtube_influencers_finally!K503</f>
        <v>1.03E-2</v>
      </c>
      <c r="L3569" s="3">
        <f t="shared" ca="1" si="117"/>
        <v>0.90136054421768708</v>
      </c>
      <c r="M3569" t="str">
        <f>[1]youtube_influencers_finally!M503</f>
        <v>education influencer</v>
      </c>
    </row>
    <row r="3570" spans="1:13" x14ac:dyDescent="0.3">
      <c r="A3570" t="str">
        <f>[1]youtube_influencers_finally!A504</f>
        <v>UCP6Q0QFf9gwEUDQMYt1WHqw</v>
      </c>
      <c r="B3570" t="str">
        <f>[1]youtube_influencers_finally!B504</f>
        <v>Stephanie Laynes Youtube Channel</v>
      </c>
      <c r="C3570" t="str">
        <f>[1]youtube_influencers_finally!C504</f>
        <v xml:space="preserve">Stephanie Laynes B.S. L.E. is a 20+ year Licensed Esthetician, 15+ year product creator, social media influencer, hair removal expert and CEO of 3 beauty businesses. 
Smooth Skin Supply LLC, corporate office for Se-Brazil hair removal wax, professional products and homecare products was created after years of waxing and educating spa professionals worldwide. Stephanie researched every ingredient in each wax and diligently worked along side each formulator to ensure the highest quality waxes for every hair type, skin type &amp; skin condition.
Stephanie created the Stephanie Laynes Institute to educate estheticians in business, creating their unique brand in social media and simple ways to earn income.
In April 2023, the Esthetician Summit was created to provide esthetic education, build relationships with brands in a fun, unique way!
</v>
      </c>
      <c r="D3570" t="str">
        <f>[1]youtube_influencers_finally!D504</f>
        <v>2009-01-19T00:13:47Z</v>
      </c>
      <c r="E3570">
        <f>[1]youtube_influencers_finally!E504</f>
        <v>23100</v>
      </c>
      <c r="F3570">
        <f>[1]youtube_influencers_finally!F504</f>
        <v>11016058</v>
      </c>
      <c r="G3570">
        <f>[1]youtube_influencers_finally!G504</f>
        <v>244</v>
      </c>
      <c r="H3570" s="2">
        <f t="shared" ca="1" si="118"/>
        <v>6129</v>
      </c>
      <c r="I3570">
        <f>[1]youtube_influencers_finally!I504</f>
        <v>5</v>
      </c>
      <c r="J3570">
        <f>[1]youtube_influencers_finally!J504</f>
        <v>0</v>
      </c>
      <c r="K3570">
        <f>[1]youtube_influencers_finally!K504</f>
        <v>2.0000000000000001E-4</v>
      </c>
      <c r="L3570" s="3">
        <f t="shared" ca="1" si="117"/>
        <v>3.9810735845978135E-2</v>
      </c>
      <c r="M3570" t="str">
        <f>[1]youtube_influencers_finally!M504</f>
        <v>education influencer</v>
      </c>
    </row>
    <row r="3571" spans="1:13" x14ac:dyDescent="0.3">
      <c r="A3571" t="str">
        <f>[1]youtube_influencers_finally!A505</f>
        <v>UClbqFnwW_1qjWwO2zl0ggvw</v>
      </c>
      <c r="B3571" t="str">
        <f>[1]youtube_influencers_finally!B505</f>
        <v>Harshvarrdhan Jain</v>
      </c>
      <c r="C3571" t="str">
        <f>[1]youtube_influencers_finally!C505</f>
        <v>Mr. Harshvardhan Jain
Founder â€“ Harshvardhan Jain Edutainment PVT. LTD.
âž¡ï¸ Corporate Trainer | Business Coach | Reformist | Successful Info-Preneur
âž¡ï¸ Indiaâ€™s Most Famous &amp; Sensational Motivational Speaker
âž¡ï¸ Influencer with 1 Crore+ Social Media Family &amp; 936 Million+ YouTube Views
âž¡ï¸ One of the Most In-Demand Speakers in India for Mega Training Events
âž¡ï¸ Indiaâ€™s Leading Crowd-Pulling Speaker
Mr. Harshvardhan Jain is known for making education lively, effective, and full of fun. With a humble background that enables him to connect deeply with audiences, he has inspired over 25 lakh people through his high-energy speeches and interactive workshops over the last 25 years.
His powerful impact is not only due to his energetic and dynamic personality but also because of his unique ability to resonate with the masses â€” from students and professionals to entrepreneurs and corporate leaders.
ðŸ“ž For Training Enquiries, Contact:
+91 90019 39177
+91 83066 53253
+91 76900 30010</v>
      </c>
      <c r="D3571" t="str">
        <f>[1]youtube_influencers_finally!D505</f>
        <v>2016-04-05T11:17:08Z</v>
      </c>
      <c r="E3571">
        <f>[1]youtube_influencers_finally!E505</f>
        <v>7140000</v>
      </c>
      <c r="F3571">
        <f>[1]youtube_influencers_finally!F505</f>
        <v>966451392</v>
      </c>
      <c r="G3571">
        <f>[1]youtube_influencers_finally!G505</f>
        <v>1837</v>
      </c>
      <c r="H3571" s="2">
        <f t="shared" ca="1" si="118"/>
        <v>3496</v>
      </c>
      <c r="I3571">
        <f>[1]youtube_influencers_finally!I505</f>
        <v>4089</v>
      </c>
      <c r="J3571">
        <f>[1]youtube_influencers_finally!J505</f>
        <v>51</v>
      </c>
      <c r="K3571">
        <f>[1]youtube_influencers_finally!K505</f>
        <v>5.9999999999999995E-4</v>
      </c>
      <c r="L3571" s="3">
        <f t="shared" ca="1" si="117"/>
        <v>0.5254576659038902</v>
      </c>
      <c r="M3571" t="str">
        <f>[1]youtube_influencers_finally!M505</f>
        <v>education influencer</v>
      </c>
    </row>
    <row r="3572" spans="1:13" x14ac:dyDescent="0.3">
      <c r="A3572" t="str">
        <f>[1]youtube_influencers_finally!A506</f>
        <v>UC4MqIPSKb2FLYyPZQTDuqPQ</v>
      </c>
      <c r="B3572" t="str">
        <f>[1]youtube_influencers_finally!B506</f>
        <v>Hosadigantha Digital</v>
      </c>
      <c r="C3572" t="str">
        <f>[1]youtube_influencers_finally!C506</f>
        <v xml:space="preserve">Hosadigantha Digital is the digital arm of popular Kannada newspaper Hosa Digantha, which was launched way back in 1979 and has since been excelling as a leading daily in the state. 
With strong editorial moorings and a wide vision for India and Indianness, the paper has cultivated for itself a loyal base of readers and followers. 
Hosadigantha Digital is an extension of the 45-year-old newspaper and it offers engaging and insightful content on a whole range of subjects that include, among others, current affairs, mythology, history, society, and education. By exploring issues from different perspectives and  by trying to help viewers arrive at their own conclusions based on the facts presented, it has found a unique space for itself in the crowded video marketplace called YouTube.  
Started about three years ago, itâ€™s already a name to reckon with and is a responsible influencer in the domain. 
</v>
      </c>
      <c r="D3572" t="str">
        <f>[1]youtube_influencers_finally!D506</f>
        <v>2021-03-18T07:03:43.437612Z</v>
      </c>
      <c r="E3572">
        <f>[1]youtube_influencers_finally!E506</f>
        <v>170000</v>
      </c>
      <c r="F3572">
        <f>[1]youtube_influencers_finally!F506</f>
        <v>34228189</v>
      </c>
      <c r="G3572">
        <f>[1]youtube_influencers_finally!G506</f>
        <v>7594</v>
      </c>
      <c r="H3572" s="2">
        <f t="shared" ca="1" si="118"/>
        <v>1688</v>
      </c>
      <c r="I3572">
        <f>[1]youtube_influencers_finally!I506</f>
        <v>177</v>
      </c>
      <c r="J3572">
        <f>[1]youtube_influencers_finally!J506</f>
        <v>35</v>
      </c>
      <c r="K3572">
        <f>[1]youtube_influencers_finally!K506</f>
        <v>1.1999999999999999E-3</v>
      </c>
      <c r="L3572" s="3">
        <f t="shared" ca="1" si="117"/>
        <v>4.4988151658767777</v>
      </c>
      <c r="M3572" t="str">
        <f>[1]youtube_influencers_finally!M506</f>
        <v>education influencer</v>
      </c>
    </row>
    <row r="3573" spans="1:13" x14ac:dyDescent="0.3">
      <c r="A3573" t="str">
        <f>[1]youtube_influencers_finally!A507</f>
        <v>UCbiZFcqxjWPod2U20BTu4Fg</v>
      </c>
      <c r="B3573" t="str">
        <f>[1]youtube_influencers_finally!B507</f>
        <v>Tigist Waltenigus</v>
      </c>
      <c r="C3573" t="str">
        <f>[1]youtube_influencers_finally!C507</f>
        <v>Welcome to Tigist Waltenigusâ€™ podcast channel! In each episode, Tigist invites esteemed guests from various fields to discuss a range of holistic topics, including self-development, mental health, education, relationships, emotional growth, and youth empowerment.
Through open, insightful, and deeply human conversations, Tigist and her guests explore the tools and perspectives that can help us heal, grow, and thrive. Join us as we learn and laugh together, uncovering the wisdom to lead more fulfilling lives. This podcast is more than just a show; itâ€™s a safe space where meaningful ideas and new approaches to life are shared, for the benefit of this generation and beyond!</v>
      </c>
      <c r="D3573" t="str">
        <f>[1]youtube_influencers_finally!D507</f>
        <v>2024-01-09T16:28:53.034112Z</v>
      </c>
      <c r="E3573">
        <f>[1]youtube_influencers_finally!E507</f>
        <v>76300</v>
      </c>
      <c r="F3573">
        <f>[1]youtube_influencers_finally!F507</f>
        <v>3309635</v>
      </c>
      <c r="G3573">
        <f>[1]youtube_influencers_finally!G507</f>
        <v>191</v>
      </c>
      <c r="H3573" s="2">
        <f t="shared" ca="1" si="118"/>
        <v>661</v>
      </c>
      <c r="I3573">
        <f>[1]youtube_influencers_finally!I507</f>
        <v>122</v>
      </c>
      <c r="J3573">
        <f>[1]youtube_influencers_finally!J507</f>
        <v>18</v>
      </c>
      <c r="K3573">
        <f>[1]youtube_influencers_finally!K507</f>
        <v>1.8E-3</v>
      </c>
      <c r="L3573" s="3">
        <f t="shared" ca="1" si="117"/>
        <v>0.28895612708018154</v>
      </c>
      <c r="M3573" t="str">
        <f>[1]youtube_influencers_finally!M507</f>
        <v>education influencer</v>
      </c>
    </row>
    <row r="3574" spans="1:13" x14ac:dyDescent="0.3">
      <c r="A3574" t="str">
        <f>[1]youtube_influencers_finally!A508</f>
        <v>UCHsXYk-kEZeQ1ZiNcJftVzQ</v>
      </c>
      <c r="B3574" t="str">
        <f>[1]youtube_influencers_finally!B508</f>
        <v xml:space="preserve">Self Mastery - Telugu </v>
      </c>
      <c r="C3574" t="str">
        <f>[1]youtube_influencers_finally!C508</f>
        <v xml:space="preserve">Welcome to Wealth Batah! Led by CFP Fakruddin Shaik, a financial expert with 36+ years of experience, we help you make smart money decisions for a secure future. As a Certified Financial Planner (CFP) and AMFI Registered Mutual Funds Distributor, Mr. Fakruddin provides simple and effective solutions for saving, investing, retirement planning, tax-saving, and wealth management.
Whether you're planning for your childâ€™s education, buying a home, or growing your wealth, we make the process easy and stress-free. Book a free Zoom consultation today by messaging us on WhatsApp at +91 94948 90370 or clicking here: WhatsApp Link. Start planning today for a better tomorrow! ðŸ˜Š
</v>
      </c>
      <c r="D3574" t="str">
        <f>[1]youtube_influencers_finally!D508</f>
        <v>2021-01-20T11:38:04.129461Z</v>
      </c>
      <c r="E3574">
        <f>[1]youtube_influencers_finally!E508</f>
        <v>6660</v>
      </c>
      <c r="F3574">
        <f>[1]youtube_influencers_finally!F508</f>
        <v>752913</v>
      </c>
      <c r="G3574">
        <f>[1]youtube_influencers_finally!G508</f>
        <v>442</v>
      </c>
      <c r="H3574" s="2">
        <f t="shared" ca="1" si="118"/>
        <v>1745</v>
      </c>
      <c r="I3574">
        <f>[1]youtube_influencers_finally!I508</f>
        <v>15</v>
      </c>
      <c r="J3574">
        <f>[1]youtube_influencers_finally!J508</f>
        <v>0</v>
      </c>
      <c r="K3574">
        <f>[1]youtube_influencers_finally!K508</f>
        <v>2.3E-3</v>
      </c>
      <c r="L3574" s="3">
        <f t="shared" ca="1" si="117"/>
        <v>0.25329512893982808</v>
      </c>
      <c r="M3574" t="str">
        <f>[1]youtube_influencers_finally!M508</f>
        <v>education influencer</v>
      </c>
    </row>
    <row r="3575" spans="1:13" x14ac:dyDescent="0.3">
      <c r="A3575" t="str">
        <f>[1]youtube_influencers_finally!A509</f>
        <v>UC0Ru82yFKnJCmSmXRsytimA</v>
      </c>
      <c r="B3575" t="str">
        <f>[1]youtube_influencers_finally!B509</f>
        <v>Dr. Kalahasthi Youth Trainer</v>
      </c>
      <c r="C3575" t="str">
        <f>[1]youtube_influencers_finally!C509</f>
        <v xml:space="preserve">à°¡à°¿à°¯à°°à± à°«à±à°°à±†à°‚à°¡à±à°¸à±,
	à°¨à±‡à°¨à± à°µà°¿à°¦à±à°¯à°¾, à°‰à°¦à±à°¯à±‹à°—, à°µà±à°¯à°•à±à°¤à°¿à°¤à±à°µ, à°…à°µà°—à°¾à°¹à°¨ à°•à°¾à°°à±à°¯à°•à±à°°à°®à°¾à°²à°ªà±ˆ à°µà±€à°¡à°¿à°¯à±‹à°²à± à°šà±‡à°¸à±à°¤à±à°‚à°Ÿà°¾à°¨à±.  à°®à°¨ à°›à°¾à°¨à°²à±à°¨à°¿ SUBSCRIBE à°šà±‡à°¸à±à°¤à±‚ à°Žà°ªà±à°ªà°Ÿà°¿à°•à°ªà±à°ªà±à°¡à± à°¨à°¨à±à°¨à± à°ªà±à°°à±‹à°¤à±à°¸à°¹à°¿à°¸à±à°¤à±à°¨à±à°¨ à°…à°‚à°¦à°°à°¿à°•à°¿ à°•à±ƒà°¤à°œà±à°žà°¤à°²à±. SUBSCRIBERS à°¸à±Œà°•à°°à±à°¯à°¾à°°à±à°¥à°‚ à°•à±‹à°¸à°‚ FACEBOOK, INSTAGRAM  à°•à±‚à°¡à°¾ à°…à°‚à°¦à°¿à°¸à±à°¤à±à°¨à±à°¨à°¾à°¨à±.  à°‡à°ªà±à°ªà°Ÿà°¿à°•à±€ à°®à°¨ à°šà°¾à°¨à°²à± SUBSCRIBE à°šà±‡à°¸à±à°•à±‹à°•à°ªà±‹à°¤à±‡ SUBSCRIBE à°šà±‡à°¸à°¿ BELL à°¨à°¿ à°¨à±Šà°•à±à°•à°‚à°¡à°¿.
Channel Link : https://www.youtube.com/channel/UC0Ru82yFKnJCmSmXRsytimA
Facebook Link : https://www.facebook.com/Dr-Kalahasthi-Youth-Trainer-104815528502982
    Dear Friends, I have one Youtube Channel is Dr. Kalahasthi Youth Trainer. My educational qualifications are M.Sc. (Psychology), M.A. (Political Science), M.A. (Public Administration), M.A. (Journalism and Mass Communication), M.Phil (Political Science) and Ph.D. (Political Science).
ANUCDE Videos : https://studio.youtube.com/playlist/PLeeMio3UsdS_Bz8WQ7xeYljayXt5B4-FT/edit
Competitive Examinations Videos : https://studio.youtube.com/playlist/PLeeMio3UsdS_q1Z66qfwF5lD5guhhsr75/edit
</v>
      </c>
      <c r="D3575" t="str">
        <f>[1]youtube_influencers_finally!D509</f>
        <v>2020-05-05T13:38:18.512662Z</v>
      </c>
      <c r="E3575">
        <f>[1]youtube_influencers_finally!E509</f>
        <v>19500</v>
      </c>
      <c r="F3575">
        <f>[1]youtube_influencers_finally!F509</f>
        <v>1324110</v>
      </c>
      <c r="G3575">
        <f>[1]youtube_influencers_finally!G509</f>
        <v>1004</v>
      </c>
      <c r="H3575" s="2">
        <f t="shared" ca="1" si="118"/>
        <v>2005</v>
      </c>
      <c r="I3575">
        <f>[1]youtube_influencers_finally!I509</f>
        <v>33</v>
      </c>
      <c r="J3575">
        <f>[1]youtube_influencers_finally!J509</f>
        <v>27</v>
      </c>
      <c r="K3575">
        <f>[1]youtube_influencers_finally!K509</f>
        <v>3.0999999999999999E-3</v>
      </c>
      <c r="L3575" s="3">
        <f t="shared" ca="1" si="117"/>
        <v>0.5007481296758105</v>
      </c>
      <c r="M3575" t="str">
        <f>[1]youtube_influencers_finally!M509</f>
        <v>education influencer</v>
      </c>
    </row>
    <row r="3576" spans="1:13" x14ac:dyDescent="0.3">
      <c r="A3576" t="str">
        <f>[1]youtube_influencers_finally!A510</f>
        <v>UCp4PhFMhzADFxJxvbZu6Azw</v>
      </c>
      <c r="B3576" t="str">
        <f>[1]youtube_influencers_finally!B510</f>
        <v>CA Shanil Usman - SU LTD</v>
      </c>
      <c r="C3576" t="str">
        <f>[1]youtube_influencers_finally!C510</f>
        <v xml:space="preserve">Whatsapp: 9037 965847
CA Shanil Usman
Chartered Accountant | Motivational Speaker | Social Media Influencer | Educator | Traveller
With over 13 years of rich experience, CA Shanil Usman stands out as a dynamic motivational speaker &amp; a passionate educator. Renowned for his expertise in handling the Law paper for CA, CMA &amp; ACCA .
Shanilâ€™s influence extends far beyond the classroom. Through his motivational talks and social media presence, he reaches a wide audience, inspiring individuals to overcome challenges and achieve success in their professional and personal lives. His passion for education and his genuine care for student success have made him a beloved figure among aspiring professionals and a powerful voice in the educational community.
</v>
      </c>
      <c r="D3576" t="str">
        <f>[1]youtube_influencers_finally!D510</f>
        <v>2012-08-02T17:09:53Z</v>
      </c>
      <c r="E3576">
        <f>[1]youtube_influencers_finally!E510</f>
        <v>10400</v>
      </c>
      <c r="F3576">
        <f>[1]youtube_influencers_finally!F510</f>
        <v>586152</v>
      </c>
      <c r="G3576">
        <f>[1]youtube_influencers_finally!G510</f>
        <v>235</v>
      </c>
      <c r="H3576" s="2">
        <f t="shared" ca="1" si="118"/>
        <v>4838</v>
      </c>
      <c r="I3576">
        <f>[1]youtube_influencers_finally!I510</f>
        <v>34</v>
      </c>
      <c r="J3576">
        <f>[1]youtube_influencers_finally!J510</f>
        <v>3</v>
      </c>
      <c r="K3576">
        <f>[1]youtube_influencers_finally!K510</f>
        <v>3.5999999999999999E-3</v>
      </c>
      <c r="L3576" s="3">
        <f t="shared" ca="1" si="117"/>
        <v>4.8573790822653992E-2</v>
      </c>
      <c r="M3576" t="str">
        <f>[1]youtube_influencers_finally!M510</f>
        <v>education influencer</v>
      </c>
    </row>
    <row r="3577" spans="1:13" x14ac:dyDescent="0.3">
      <c r="A3577" t="str">
        <f>[1]youtube_influencers_finally!A511</f>
        <v>UCRvqjQPSeaWn-uEx-w0XOIg</v>
      </c>
      <c r="B3577" t="str">
        <f>[1]youtube_influencers_finally!B511</f>
        <v>Benjamin Cowen</v>
      </c>
      <c r="C3577" t="str">
        <f>[1]youtube_influencers_finally!C511</f>
        <v>You have just jumped into the cryptoverse, which provides high quality cryptocurrency education to those who want to dive deeper into the metrics that are driving the market. We all know that there are thousands of people/websites discussing cryptocurrencies, so what makes this different? Many sites discuss cryptocurrencies solely in the form of memes and catchy slogans. Analysis is typically limited to price and price predictions, rather than looking at metrics that drive the price. As an academic, I approach cryptocurrency from a practical perspective and use my science/engineering/programmatic background to package these metrics in an easily digestible way for the community. I try and keep a level head with my discussions and provide you information that is helpful to you as you research different coins.</v>
      </c>
      <c r="D3577" t="str">
        <f>[1]youtube_influencers_finally!D511</f>
        <v>2019-06-14T05:33:32Z</v>
      </c>
      <c r="E3577">
        <f>[1]youtube_influencers_finally!E511</f>
        <v>954000</v>
      </c>
      <c r="F3577">
        <f>[1]youtube_influencers_finally!F511</f>
        <v>145892792</v>
      </c>
      <c r="G3577">
        <f>[1]youtube_influencers_finally!G511</f>
        <v>2762</v>
      </c>
      <c r="H3577" s="2">
        <f t="shared" ca="1" si="118"/>
        <v>2331</v>
      </c>
      <c r="I3577">
        <f>[1]youtube_influencers_finally!I511</f>
        <v>5028</v>
      </c>
      <c r="J3577">
        <f>[1]youtube_influencers_finally!J511</f>
        <v>318</v>
      </c>
      <c r="K3577">
        <f>[1]youtube_influencers_finally!K511</f>
        <v>5.5999999999999999E-3</v>
      </c>
      <c r="L3577" s="3">
        <f t="shared" ca="1" si="117"/>
        <v>1.184899184899185</v>
      </c>
      <c r="M3577" t="str">
        <f>[1]youtube_influencers_finally!M511</f>
        <v>education influencer</v>
      </c>
    </row>
    <row r="3578" spans="1:13" x14ac:dyDescent="0.3">
      <c r="A3578" t="str">
        <f>[1]youtube_influencers_finally!A512</f>
        <v>UCZ20Bk7VCZqZMcrvYEPPcuQ</v>
      </c>
      <c r="B3578" t="str">
        <f>[1]youtube_influencers_finally!B512</f>
        <v>The Fintelligent Investor</v>
      </c>
      <c r="C3578" t="str">
        <f>[1]youtube_influencers_finally!C512</f>
        <v xml:space="preserve">The Fintelligent Investor is a Bangalore based business comprising but not limited to, youtube and other social media series directed towards financial education for the general public and discussions on various basic to advanced topics in the finance and tax world. 
Enquiries can be made at fintel.investor@gmail.com
Disclaimer : The content discussed in the video, have been delivered after appropriate research and study. However, the same is meant for educational purposes. The content delivered in the videos, is not to be taken as professional advice by the viewers, as the practical solutions may differ on case to case basis. The owner of the channel and the speakers are not responsible for any untoward outcomes which may happen as a result of blindly applying the knowledge shared, without consulting appropriate professionals. ðŸ’
</v>
      </c>
      <c r="D3578" t="str">
        <f>[1]youtube_influencers_finally!D512</f>
        <v>2022-05-12T07:25:23.598541Z</v>
      </c>
      <c r="E3578">
        <f>[1]youtube_influencers_finally!E512</f>
        <v>5870</v>
      </c>
      <c r="F3578">
        <f>[1]youtube_influencers_finally!F512</f>
        <v>644187</v>
      </c>
      <c r="G3578">
        <f>[1]youtube_influencers_finally!G512</f>
        <v>644</v>
      </c>
      <c r="H3578" s="2">
        <f t="shared" ca="1" si="118"/>
        <v>1268</v>
      </c>
      <c r="I3578">
        <f>[1]youtube_influencers_finally!I512</f>
        <v>10</v>
      </c>
      <c r="J3578">
        <f>[1]youtube_influencers_finally!J512</f>
        <v>0</v>
      </c>
      <c r="K3578">
        <f>[1]youtube_influencers_finally!K512</f>
        <v>1.6999999999999999E-3</v>
      </c>
      <c r="L3578" s="3">
        <f t="shared" ca="1" si="117"/>
        <v>0.50788643533123023</v>
      </c>
      <c r="M3578" t="str">
        <f>[1]youtube_influencers_finally!M512</f>
        <v>education influencer</v>
      </c>
    </row>
    <row r="3579" spans="1:13" x14ac:dyDescent="0.3">
      <c r="A3579" t="str">
        <f>[1]youtube_influencers_finally!A513</f>
        <v>UC_2SPyd8xDLpmPdSPLPkmgA</v>
      </c>
      <c r="B3579" t="str">
        <f>[1]youtube_influencers_finally!B513</f>
        <v>Samuel Suresh</v>
      </c>
      <c r="C3579" t="str">
        <f>[1]youtube_influencers_finally!C513</f>
        <v>I make videos about my experiences and struggles as a student to share what I have learned with others.</v>
      </c>
      <c r="D3579" t="str">
        <f>[1]youtube_influencers_finally!D513</f>
        <v>2018-04-23T11:36:49Z</v>
      </c>
      <c r="E3579">
        <f>[1]youtube_influencers_finally!E513</f>
        <v>343000</v>
      </c>
      <c r="F3579">
        <f>[1]youtube_influencers_finally!F513</f>
        <v>20577561</v>
      </c>
      <c r="G3579">
        <f>[1]youtube_influencers_finally!G513</f>
        <v>63</v>
      </c>
      <c r="H3579" s="2">
        <f t="shared" ca="1" si="118"/>
        <v>2748</v>
      </c>
      <c r="I3579">
        <f>[1]youtube_influencers_finally!I513</f>
        <v>543</v>
      </c>
      <c r="J3579">
        <f>[1]youtube_influencers_finally!J513</f>
        <v>29</v>
      </c>
      <c r="K3579">
        <f>[1]youtube_influencers_finally!K513</f>
        <v>1.6999999999999999E-3</v>
      </c>
      <c r="L3579" s="3">
        <f t="shared" ca="1" si="117"/>
        <v>2.2925764192139739E-2</v>
      </c>
      <c r="M3579" t="str">
        <f>[1]youtube_influencers_finally!M513</f>
        <v>education influencer</v>
      </c>
    </row>
    <row r="3580" spans="1:13" x14ac:dyDescent="0.3">
      <c r="A3580" t="str">
        <f>[1]youtube_influencers_finally!A514</f>
        <v>UCH4O4DAZtd3-iCzl32bCd2w</v>
      </c>
      <c r="B3580" t="str">
        <f>[1]youtube_influencers_finally!B514</f>
        <v>The Rebel Reseller</v>
      </c>
      <c r="C3580" t="str">
        <f>[1]youtube_influencers_finally!C514</f>
        <v xml:space="preserve">Rebel is my birth-given name. I've been selling on eBay since 1999, most of which has been full-time. I'm a mom, step-mom, grandmother, Navy veteran, and former special education teacher. I love selling stuffed animals and other toys.
Facebook group - The Rebel Reseller Hangout: https://www.facebook.com/groups/therebelresellerhangout
YouTube channel for my Wednesday Workday Live - https://www.youtube.com/channel/UCfDWEs3bT6RC7_ZD54q8RDw
This is an affiliate link and I will receive a small commission if you purchase from it.
Amazon Affiliate store: https://www.amazon.com/shop/therebelreseller
Facebook page: https://www.facebook.com/TheRebelReseller
eBay store link: https://www.ebay.com/str/newtoyoutoys
Instagram: https://www.instagram.com/therebelreseller
If you're enjoying my content, you can buy me a coffee at: https://www.buymeacoffee.com/rebelreseller
As an Amazon Influencer, I earn from qualifying purchases.
</v>
      </c>
      <c r="D3580" t="str">
        <f>[1]youtube_influencers_finally!D514</f>
        <v>2021-04-19T15:46:43.908644Z</v>
      </c>
      <c r="E3580">
        <f>[1]youtube_influencers_finally!E514</f>
        <v>15900</v>
      </c>
      <c r="F3580">
        <f>[1]youtube_influencers_finally!F514</f>
        <v>2536731</v>
      </c>
      <c r="G3580">
        <f>[1]youtube_influencers_finally!G514</f>
        <v>977</v>
      </c>
      <c r="H3580" s="2">
        <f t="shared" ca="1" si="118"/>
        <v>1656</v>
      </c>
      <c r="I3580">
        <f>[1]youtube_influencers_finally!I514</f>
        <v>239</v>
      </c>
      <c r="J3580">
        <f>[1]youtube_influencers_finally!J514</f>
        <v>37</v>
      </c>
      <c r="K3580">
        <f>[1]youtube_influencers_finally!K514</f>
        <v>1.7399999999999999E-2</v>
      </c>
      <c r="L3580" s="3">
        <f t="shared" ref="L3580:L3643" ca="1" si="119">(G3580/H3580)</f>
        <v>0.58997584541062797</v>
      </c>
      <c r="M3580" t="str">
        <f>[1]youtube_influencers_finally!M514</f>
        <v>education influencer</v>
      </c>
    </row>
    <row r="3581" spans="1:13" x14ac:dyDescent="0.3">
      <c r="A3581" t="str">
        <f>[1]youtube_influencers_finally!A515</f>
        <v>UCE9PDusQHAyPPKQMuqFNp9g</v>
      </c>
      <c r="B3581" t="str">
        <f>[1]youtube_influencers_finally!B515</f>
        <v>CryptoKnights TV Show</v>
      </c>
      <c r="C3581" t="str">
        <f>[1]youtube_influencers_finally!C515</f>
        <v>CryptoKnights is a reality television series produced by CryptoKnights BVI, designed to showcase innovation, entrepreneurship, and creativity in the blockchain and digital assets sector. 
By combining reality entertainment with financial education, CryptoKnights brings to life the stories of founders, projects, and investors navigating the next wave of technological transformation.</v>
      </c>
      <c r="D3581" t="str">
        <f>[1]youtube_influencers_finally!D515</f>
        <v>2024-06-15T10:16:49.807495Z</v>
      </c>
      <c r="E3581">
        <f>[1]youtube_influencers_finally!E515</f>
        <v>100000</v>
      </c>
      <c r="F3581">
        <f>[1]youtube_influencers_finally!F515</f>
        <v>79332</v>
      </c>
      <c r="G3581">
        <f>[1]youtube_influencers_finally!G515</f>
        <v>114</v>
      </c>
      <c r="H3581" s="2">
        <f t="shared" ca="1" si="118"/>
        <v>503</v>
      </c>
      <c r="I3581">
        <f>[1]youtube_influencers_finally!I515</f>
        <v>6</v>
      </c>
      <c r="J3581">
        <f>[1]youtube_influencers_finally!J515</f>
        <v>0</v>
      </c>
      <c r="K3581">
        <f>[1]youtube_influencers_finally!K515</f>
        <v>1E-4</v>
      </c>
      <c r="L3581" s="3">
        <f t="shared" ca="1" si="119"/>
        <v>0.22664015904572565</v>
      </c>
      <c r="M3581" t="str">
        <f>[1]youtube_influencers_finally!M515</f>
        <v>education influencer</v>
      </c>
    </row>
    <row r="3582" spans="1:13" x14ac:dyDescent="0.3">
      <c r="A3582" t="str">
        <f>[1]youtube_influencers_finally!A516</f>
        <v>UCf7WXiT59nD1kDvkfRjc7HA</v>
      </c>
      <c r="B3582" t="str">
        <f>[1]youtube_influencers_finally!B516</f>
        <v>CHIRANJIT OFFICIAL</v>
      </c>
      <c r="C3582" t="str">
        <f>[1]youtube_influencers_finally!C516</f>
        <v>Welcome To My YouTube Family ðŸ™
à¦†à¦®à¦¾à¦° à¦›à§‹à¦Ÿà§à¦Ÿ YouTube à¦«à§à¦¯à¦¾à¦®à§‡à¦²à¦¿à¦¤à§‡ à¦†à¦ªà¦¨à¦¾à¦•à§‡ à¦¸à§à¦¬à¦¾à¦—à¦¤ à¦œà¦¾à¦¨à¦¾à¦¯à¦¼ ðŸ™ðŸ™ðŸŽŠðŸŽŠðŸŽŠ
à¦†à¦®à¦¾à¦° à¦à¦‡ à¦›à§‹à¦Ÿà§à¦Ÿ Youtube Channel à¦•à§€à¦°à§à¦¤à¦¨ à¦­à¦¿à¦¡à¦¿à¦“  à¦†à¦ªà¦²à§‹à¦¡ à¦•à¦°à§‡ à¦¥à¦¾à¦•à¦¿ à¦†à¦°à§‹ à¦¨à¦¤à§à¦¨ à¦¨à¦¤à§à¦¨ à¦­à¦¿à¦¡à¦¿à¦“ à¦ªà§‡à¦¤à§‡ à¦†à¦®à¦¾à¦° à¦šà§à¦¯à¦¾à¦¨à§‡à¦²à§‡à¦° à¦¸à¦¾à¦¥à§‡ à¦¯à§à¦•à§à¦¤ à¦¥à¦¾à¦•à§à¦¨ ðŸ™ðŸ™ðŸŒ¹ðŸŒ¹
My YouTube Channel Link ðŸ‘‰
 https://youtube.com/@chiranjit_official1998?si=JpajGUQIKQXtPHPK
                               About the channel:
Hello, I'm Chiranjit Mandal a Professional video grapher, Actor and Social media influencer. I make Music videos and education videos. Music and Dance is my passion Your love and response towards me and my videos makes me happy and motivated to do more. Stay connected with CHIRANJIT OFFICIAL YouTube channel for more creative content.
âš ï¸âš ï¸âš ï¸DISCLAIMERâš ï¸âš ï¸âš ï¸
This Video Is Only For Entertainment Purpose. Please Don't be Hurted By Any Word Or Actions. We don't mean to hurt or harm anyone. The rights to the songs remain with the owner</v>
      </c>
      <c r="D3582" t="str">
        <f>[1]youtube_influencers_finally!D516</f>
        <v>2021-05-04T12:12:13.62784Z</v>
      </c>
      <c r="E3582">
        <f>[1]youtube_influencers_finally!E516</f>
        <v>20400</v>
      </c>
      <c r="F3582">
        <f>[1]youtube_influencers_finally!F516</f>
        <v>6055838</v>
      </c>
      <c r="G3582">
        <f>[1]youtube_influencers_finally!G516</f>
        <v>820</v>
      </c>
      <c r="H3582" s="2">
        <f t="shared" ca="1" si="118"/>
        <v>1641</v>
      </c>
      <c r="I3582">
        <f>[1]youtube_influencers_finally!I516</f>
        <v>44</v>
      </c>
      <c r="J3582">
        <f>[1]youtube_influencers_finally!J516</f>
        <v>0</v>
      </c>
      <c r="K3582">
        <f>[1]youtube_influencers_finally!K516</f>
        <v>2.2000000000000001E-3</v>
      </c>
      <c r="L3582" s="3">
        <f t="shared" ca="1" si="119"/>
        <v>0.49969530773918341</v>
      </c>
      <c r="M3582" t="str">
        <f>[1]youtube_influencers_finally!M516</f>
        <v>education influencer</v>
      </c>
    </row>
    <row r="3583" spans="1:13" x14ac:dyDescent="0.3">
      <c r="A3583" t="str">
        <f>[1]youtube_influencers_finally!A517</f>
        <v>UCnRuJX57nQS96TkrmfHwx0A</v>
      </c>
      <c r="B3583" t="str">
        <f>[1]youtube_influencers_finally!B517</f>
        <v>Jayawaves</v>
      </c>
      <c r="C3583" t="str">
        <f>[1]youtube_influencers_finally!C517</f>
        <v>I teach how to use a camera and creat videos an photos :)</v>
      </c>
      <c r="D3583" t="str">
        <f>[1]youtube_influencers_finally!D517</f>
        <v>2015-08-30T05:26:03Z</v>
      </c>
      <c r="E3583">
        <f>[1]youtube_influencers_finally!E517</f>
        <v>10000</v>
      </c>
      <c r="F3583">
        <f>[1]youtube_influencers_finally!F517</f>
        <v>257047</v>
      </c>
      <c r="G3583">
        <f>[1]youtube_influencers_finally!G517</f>
        <v>132</v>
      </c>
      <c r="H3583" s="2">
        <f t="shared" ca="1" si="118"/>
        <v>3715</v>
      </c>
      <c r="I3583">
        <f>[1]youtube_influencers_finally!I517</f>
        <v>62</v>
      </c>
      <c r="J3583">
        <f>[1]youtube_influencers_finally!J517</f>
        <v>7</v>
      </c>
      <c r="K3583">
        <f>[1]youtube_influencers_finally!K517</f>
        <v>6.8999999999999999E-3</v>
      </c>
      <c r="L3583" s="3">
        <f t="shared" ca="1" si="119"/>
        <v>3.5531628532974431E-2</v>
      </c>
      <c r="M3583" t="str">
        <f>[1]youtube_influencers_finally!M517</f>
        <v>education influencer</v>
      </c>
    </row>
    <row r="3584" spans="1:13" x14ac:dyDescent="0.3">
      <c r="A3584" t="str">
        <f>[1]youtube_influencers_finally!A518</f>
        <v>UCYDUYXfJ-3IZcTg4IeisXNg</v>
      </c>
      <c r="B3584" t="str">
        <f>[1]youtube_influencers_finally!B518</f>
        <v>Carolyn Braden</v>
      </c>
      <c r="C3584" t="str">
        <f>[1]youtube_influencers_finally!C518</f>
        <v xml:space="preserve">I'm Carolyn J. Braden (My degree: Master's in Art Education), creative lifestyle expert and owner of Carolyn's Blooming Creations. My brand is dedicated to making the world happier and craftier and as a former teacher, my passion is to teach as many people as I can to DIY their way through life. 
Our media packet is packed with more analytics and a portfolio containing examples of our work: https://www.carolynsbloomingcreations.com/mediapacket
I work with brands of all sizes to help the world find new, innovative and helpful products and showcase them using my background in photography and fine arts. To promote my favorite products, I write articles for my website carolynsbloomingcreations.com, post short form and long form video content to my website and social media channels. I have ongoing affiliate and influencer partnerships with Amazon, TEMU, Walmart, Hulken, Target, and more. Our website has advertisers such as Ulta, Hilton, Hulu, Facebook, Target and more. 
</v>
      </c>
      <c r="D3584" t="str">
        <f>[1]youtube_influencers_finally!D518</f>
        <v>2007-03-18T23:53:23Z</v>
      </c>
      <c r="E3584">
        <f>[1]youtube_influencers_finally!E518</f>
        <v>8790</v>
      </c>
      <c r="F3584">
        <f>[1]youtube_influencers_finally!F518</f>
        <v>4860566</v>
      </c>
      <c r="G3584">
        <f>[1]youtube_influencers_finally!G518</f>
        <v>1521</v>
      </c>
      <c r="H3584" s="2">
        <f t="shared" ca="1" si="118"/>
        <v>6802</v>
      </c>
      <c r="I3584">
        <f>[1]youtube_influencers_finally!I518</f>
        <v>13</v>
      </c>
      <c r="J3584">
        <f>[1]youtube_influencers_finally!J518</f>
        <v>2</v>
      </c>
      <c r="K3584">
        <f>[1]youtube_influencers_finally!K518</f>
        <v>1.6999999999999999E-3</v>
      </c>
      <c r="L3584" s="3">
        <f t="shared" ca="1" si="119"/>
        <v>0.22361070273448985</v>
      </c>
      <c r="M3584" t="str">
        <f>[1]youtube_influencers_finally!M518</f>
        <v>education influencer</v>
      </c>
    </row>
    <row r="3585" spans="1:13" x14ac:dyDescent="0.3">
      <c r="A3585" t="str">
        <f>[1]youtube_influencers_finally!A519</f>
        <v>UCCzjuKwMzewg7dTsWNKgfIA</v>
      </c>
      <c r="B3585" t="str">
        <f>[1]youtube_influencers_finally!B519</f>
        <v>Latest Online Apply</v>
      </c>
      <c r="C3585" t="str">
        <f>[1]youtube_influencers_finally!C519</f>
        <v>ðŸ‘‹ Hey Guys! Iâ€™m Latest Online Apply â€“ a YouTube creator &amp; social media influencer. I love sharing genuine, useful content to make life easier and more informed.
ðŸŽ¯ On this channel, youâ€™ll find:
âœ¨ Government Job News &amp; Updates ðŸ›ï¸
âœ¨ Online Application Processes ðŸ’»
âœ¨ Education &amp; Government Schemes ðŸ“š
âœ¨ Latest GK Quizzes ðŸ§ 
âœ¨ Online Earning Tips ðŸ’µ
âœ¨ Motivational Reels ðŸ’ª
..........â€¦â€¦â€¦.......â€¦...â€¦..............................â€¦
ðŸš€ Business / Claim:
ðŸ“§ helpfromlatestonlineapply@yahoo.com
ðŸ“© support@latestonlineapply.in
..........â€¦â€¦â€¦.......â€¦...â€¦..............................â€¦
ðŸ›‘ Important Notice:ðŸ“¢
Before filing any Report / Copyright Strike / Claim / Complaint:
ðŸ“£ Please contact us first!
âš¡ If your content/video is on our channel, we will remove it immediately.
ðŸš« Illegal or harassment complaints may result in legal action as per YouTube rules.</v>
      </c>
      <c r="D3585" t="str">
        <f>[1]youtube_influencers_finally!D519</f>
        <v>2022-11-07T23:45:05.767976Z</v>
      </c>
      <c r="E3585">
        <f>[1]youtube_influencers_finally!E519</f>
        <v>68100</v>
      </c>
      <c r="F3585">
        <f>[1]youtube_influencers_finally!F519</f>
        <v>105810</v>
      </c>
      <c r="G3585">
        <f>[1]youtube_influencers_finally!G519</f>
        <v>34</v>
      </c>
      <c r="H3585" s="2">
        <f t="shared" ca="1" si="118"/>
        <v>1089</v>
      </c>
      <c r="I3585">
        <f>[1]youtube_influencers_finally!I519</f>
        <v>48</v>
      </c>
      <c r="J3585">
        <f>[1]youtube_influencers_finally!J519</f>
        <v>1</v>
      </c>
      <c r="K3585">
        <f>[1]youtube_influencers_finally!K519</f>
        <v>6.9999999999999999E-4</v>
      </c>
      <c r="L3585" s="3">
        <f t="shared" ca="1" si="119"/>
        <v>3.1221303948576674E-2</v>
      </c>
      <c r="M3585" t="str">
        <f>[1]youtube_influencers_finally!M519</f>
        <v>education influencer</v>
      </c>
    </row>
    <row r="3586" spans="1:13" x14ac:dyDescent="0.3">
      <c r="A3586" t="str">
        <f>[1]youtube_influencers_finally!A520</f>
        <v>UCSqVFdmu6SMHtCFe8Do4wEw</v>
      </c>
      <c r="B3586" t="str">
        <f>[1]youtube_influencers_finally!B520</f>
        <v>The Marketing Nerdz</v>
      </c>
      <c r="C3586" t="str">
        <f>[1]youtube_influencers_finally!C520</f>
        <v>Welcome to The Marketing Nerdz! We regularly conduct Digital Marketing Events &amp; Programs for Entrepreneurs, Politicians, Actors, Real Estate Developers, Influencers, Miss Indias, VVIPs, Students &amp; Professionals at 5 Star Hotels such as Hilton, JW Marriott Juhu Mumbai, Crowne Plaza Ahmedabad, Courtyard by Marriott Ahmedabad &amp; more. 
We are a Digital Marketing Agency + a Digital Marketing Education Company. 
âœ” We help clients Double Their Profits in 12 Months or Less GUARANTEED - With our Service!
We work with ONLY 10 New Clients in a Year. 
âœ” We help Students build Successful Careers in Digital Marketing! 
We offer Digital Marketing Certification Courses both - Online and In-House. 
For more details, you can reach out to us at 8422906036!</v>
      </c>
      <c r="D3586" t="str">
        <f>[1]youtube_influencers_finally!D520</f>
        <v>2015-08-25T08:38:06Z</v>
      </c>
      <c r="E3586">
        <f>[1]youtube_influencers_finally!E520</f>
        <v>6140</v>
      </c>
      <c r="F3586">
        <f>[1]youtube_influencers_finally!F520</f>
        <v>451852</v>
      </c>
      <c r="G3586">
        <f>[1]youtube_influencers_finally!G520</f>
        <v>429</v>
      </c>
      <c r="H3586" s="2">
        <f t="shared" ca="1" si="118"/>
        <v>3720</v>
      </c>
      <c r="I3586">
        <f>[1]youtube_influencers_finally!I520</f>
        <v>9</v>
      </c>
      <c r="J3586">
        <f>[1]youtube_influencers_finally!J520</f>
        <v>0</v>
      </c>
      <c r="K3586">
        <f>[1]youtube_influencers_finally!K520</f>
        <v>1.5E-3</v>
      </c>
      <c r="L3586" s="3">
        <f t="shared" ca="1" si="119"/>
        <v>0.11532258064516129</v>
      </c>
      <c r="M3586" t="str">
        <f>[1]youtube_influencers_finally!M520</f>
        <v>education influencer</v>
      </c>
    </row>
    <row r="3587" spans="1:13" x14ac:dyDescent="0.3">
      <c r="A3587" t="str">
        <f>[1]youtube_influencers_finally!A521</f>
        <v>UC0QKe0NgW-b0oZvnB5vqiJw</v>
      </c>
      <c r="B3587" t="str">
        <f>[1]youtube_influencers_finally!B521</f>
        <v>The Paayal Jain</v>
      </c>
      <c r="C3587" t="str">
        <f>[1]youtube_influencers_finally!C521</f>
        <v xml:space="preserve">Hello, we are Paayal Jain and Tena Jaiin. We sisters welcome you to our family. Spreading Joy, Love and some wisdom into the world. Bringing big smile on your face with our content. Entertainment, Entertainment , Entertainment and comedy videos for you . Keep loving us and supporting us. Love You Guys 
For Business ðŸ’Œ : paayaljain.biz@gmail.com </v>
      </c>
      <c r="D3587" t="str">
        <f>[1]youtube_influencers_finally!D521</f>
        <v>2020-08-19T10:40:27.917579Z</v>
      </c>
      <c r="E3587">
        <f>[1]youtube_influencers_finally!E521</f>
        <v>4030000</v>
      </c>
      <c r="F3587">
        <f>[1]youtube_influencers_finally!F521</f>
        <v>1159655025</v>
      </c>
      <c r="G3587">
        <f>[1]youtube_influencers_finally!G521</f>
        <v>85</v>
      </c>
      <c r="H3587" s="2">
        <f t="shared" ref="H3587:H3650" ca="1" si="120">TODAY() - DATEVALUE(LEFT(D3587,10))</f>
        <v>1899</v>
      </c>
      <c r="I3587">
        <f>[1]youtube_influencers_finally!I521</f>
        <v>59914</v>
      </c>
      <c r="J3587">
        <f>[1]youtube_influencers_finally!J521</f>
        <v>3610</v>
      </c>
      <c r="K3587">
        <f>[1]youtube_influencers_finally!K521</f>
        <v>1.5800000000000002E-2</v>
      </c>
      <c r="L3587" s="3">
        <f t="shared" ca="1" si="119"/>
        <v>4.476040021063718E-2</v>
      </c>
      <c r="M3587" t="str">
        <f>[1]youtube_influencers_finally!M521</f>
        <v>education influencer</v>
      </c>
    </row>
    <row r="3588" spans="1:13" x14ac:dyDescent="0.3">
      <c r="A3588" t="str">
        <f>[1]youtube_influencers_finally!A522</f>
        <v>UCrYvq4SSgNVWwPsfjBibEDA</v>
      </c>
      <c r="B3588" t="str">
        <f>[1]youtube_influencers_finally!B522</f>
        <v>Real Talk by MOSG</v>
      </c>
      <c r="C3588" t="str">
        <f>[1]youtube_influencers_finally!C522</f>
        <v>The official video channel of Real Talk.
Run by ordinary Singaporeans who seek to hear and share compelling stories of everyday individuals. We create a range of entertaining and thought-provoking content for Singaporeans of all ages.
Don't hesitate to join in on the conversation through the comments section. We love to hear from everyone! To maintain a safe community for healthy conversations, we will be moderating comments. 
Help us spark conversations that matter!</v>
      </c>
      <c r="D3588" t="str">
        <f>[1]youtube_influencers_finally!D522</f>
        <v>2018-01-15T07:29:38Z</v>
      </c>
      <c r="E3588">
        <f>[1]youtube_influencers_finally!E522</f>
        <v>196000</v>
      </c>
      <c r="F3588">
        <f>[1]youtube_influencers_finally!F522</f>
        <v>49990360</v>
      </c>
      <c r="G3588">
        <f>[1]youtube_influencers_finally!G522</f>
        <v>225</v>
      </c>
      <c r="H3588" s="2">
        <f t="shared" ca="1" si="120"/>
        <v>2846</v>
      </c>
      <c r="I3588">
        <f>[1]youtube_influencers_finally!I522</f>
        <v>547</v>
      </c>
      <c r="J3588">
        <f>[1]youtube_influencers_finally!J522</f>
        <v>17</v>
      </c>
      <c r="K3588">
        <f>[1]youtube_influencers_finally!K522</f>
        <v>2.8999999999999998E-3</v>
      </c>
      <c r="L3588" s="3">
        <f t="shared" ca="1" si="119"/>
        <v>7.9058327477160933E-2</v>
      </c>
      <c r="M3588" t="str">
        <f>[1]youtube_influencers_finally!M522</f>
        <v>education influencer</v>
      </c>
    </row>
    <row r="3589" spans="1:13" x14ac:dyDescent="0.3">
      <c r="A3589" t="str">
        <f>[1]youtube_influencers_finally!A523</f>
        <v>UCTNwUsxSLkJhHlylUt6v46g</v>
      </c>
      <c r="B3589" t="str">
        <f>[1]youtube_influencers_finally!B523</f>
        <v>Yuvraj The Reviewer</v>
      </c>
      <c r="C3589" t="str">
        <f>[1]youtube_influencers_finally!C523</f>
        <v xml:space="preserve">Hello Jai Shree Raam 
This is Yuvraj The Reviewer Official YouTube Channel where you will find video about 
1. Current Issues in India.
2. Travel Videos.
3. Best Hotel Review.
4. My Voice For those who need it.
For me YouTube channel should leave some impact on the people.  They should gain some knowledge not anything stupid.
I will try my level best to bring the best for all of you to give you a content which can change your life or bring a change in your life.  
I need your love Support Suggestions â¤ 
Follow me 
Instagram Yuvi2409 
Twitter Yuvraj The Reviewer
Facebook Yuvraj The Reviewer </v>
      </c>
      <c r="D3589" t="str">
        <f>[1]youtube_influencers_finally!D523</f>
        <v>2015-03-13T12:11:27Z</v>
      </c>
      <c r="E3589">
        <f>[1]youtube_influencers_finally!E523</f>
        <v>10300</v>
      </c>
      <c r="F3589">
        <f>[1]youtube_influencers_finally!F523</f>
        <v>1787997</v>
      </c>
      <c r="G3589">
        <f>[1]youtube_influencers_finally!G523</f>
        <v>656</v>
      </c>
      <c r="H3589" s="2">
        <f t="shared" ca="1" si="120"/>
        <v>3885</v>
      </c>
      <c r="I3589">
        <f>[1]youtube_influencers_finally!I523</f>
        <v>6</v>
      </c>
      <c r="J3589">
        <f>[1]youtube_influencers_finally!J523</f>
        <v>0</v>
      </c>
      <c r="K3589">
        <f>[1]youtube_influencers_finally!K523</f>
        <v>5.9999999999999995E-4</v>
      </c>
      <c r="L3589" s="3">
        <f t="shared" ca="1" si="119"/>
        <v>0.16885456885456884</v>
      </c>
      <c r="M3589" t="str">
        <f>[1]youtube_influencers_finally!M523</f>
        <v>education influencer</v>
      </c>
    </row>
    <row r="3590" spans="1:13" x14ac:dyDescent="0.3">
      <c r="A3590" t="str">
        <f>[1]youtube_influencers_finally!A524</f>
        <v>UCg18_1IaazL9VqBegOOt2tQ</v>
      </c>
      <c r="B3590" t="str">
        <f>[1]youtube_influencers_finally!B524</f>
        <v>Layze</v>
      </c>
      <c r="C3590" t="str">
        <f>[1]youtube_influencers_finally!C524</f>
        <v xml:space="preserve">subscribing is free but my onlyf@ns isnt 
jk my mom watches my videos
Business Inquiries: layze@sparkmedia.la
</v>
      </c>
      <c r="D3590" t="str">
        <f>[1]youtube_influencers_finally!D524</f>
        <v>2019-01-13T23:37:44Z</v>
      </c>
      <c r="E3590">
        <f>[1]youtube_influencers_finally!E524</f>
        <v>1730000</v>
      </c>
      <c r="F3590">
        <f>[1]youtube_influencers_finally!F524</f>
        <v>379649134</v>
      </c>
      <c r="G3590">
        <f>[1]youtube_influencers_finally!G524</f>
        <v>616</v>
      </c>
      <c r="H3590" s="2">
        <f t="shared" ca="1" si="120"/>
        <v>2483</v>
      </c>
      <c r="I3590">
        <f>[1]youtube_influencers_finally!I524</f>
        <v>62951</v>
      </c>
      <c r="J3590">
        <f>[1]youtube_influencers_finally!J524</f>
        <v>5620</v>
      </c>
      <c r="K3590">
        <f>[1]youtube_influencers_finally!K524</f>
        <v>3.9600000000000003E-2</v>
      </c>
      <c r="L3590" s="3">
        <f t="shared" ca="1" si="119"/>
        <v>0.24808699154248892</v>
      </c>
      <c r="M3590" t="str">
        <f>[1]youtube_influencers_finally!M524</f>
        <v>gaming influencer</v>
      </c>
    </row>
    <row r="3591" spans="1:13" x14ac:dyDescent="0.3">
      <c r="A3591" t="str">
        <f>[1]youtube_influencers_finally!A525</f>
        <v>UCgEatFZXBkPnOnXPYxAUPcQ</v>
      </c>
      <c r="B3591" t="str">
        <f>[1]youtube_influencers_finally!B525</f>
        <v>KAIzER</v>
      </c>
      <c r="C3591" t="str">
        <f>[1]youtube_influencers_finally!C525</f>
        <v xml:space="preserve">Business - workforkaizer@gmail.com
</v>
      </c>
      <c r="D3591" t="str">
        <f>[1]youtube_influencers_finally!D525</f>
        <v>2020-09-13T05:37:54.906286Z</v>
      </c>
      <c r="E3591">
        <f>[1]youtube_influencers_finally!E525</f>
        <v>1090000</v>
      </c>
      <c r="F3591">
        <f>[1]youtube_influencers_finally!F525</f>
        <v>126034100</v>
      </c>
      <c r="G3591">
        <f>[1]youtube_influencers_finally!G525</f>
        <v>174</v>
      </c>
      <c r="H3591" s="2">
        <f t="shared" ca="1" si="120"/>
        <v>1874</v>
      </c>
      <c r="I3591">
        <f>[1]youtube_influencers_finally!I525</f>
        <v>13274</v>
      </c>
      <c r="J3591">
        <f>[1]youtube_influencers_finally!J525</f>
        <v>231</v>
      </c>
      <c r="K3591">
        <f>[1]youtube_influencers_finally!K525</f>
        <v>1.24E-2</v>
      </c>
      <c r="L3591" s="3">
        <f t="shared" ca="1" si="119"/>
        <v>9.2849519743863393E-2</v>
      </c>
      <c r="M3591" t="str">
        <f>[1]youtube_influencers_finally!M525</f>
        <v>gaming influencer</v>
      </c>
    </row>
    <row r="3592" spans="1:13" x14ac:dyDescent="0.3">
      <c r="A3592" t="str">
        <f>[1]youtube_influencers_finally!A526</f>
        <v>UCgy3qN5FbkSIJwxhPu0rkmA</v>
      </c>
      <c r="B3592" t="str">
        <f>[1]youtube_influencers_finally!B526</f>
        <v>sikhwarrior</v>
      </c>
      <c r="C3592" t="str">
        <f>[1]youtube_influencers_finally!C526</f>
        <v xml:space="preserve">Hey Warriors, I am a Full time Gaming Live Streamer/Gaming Video Creator from Lucknow, Uttar Pradesh, India &amp; create a lot of content around Gaming Videos, Gaming Reviews &amp; How to Stuff, to know more about me come &amp; say Hi in the chat ! 
Partnered Streamer Asus ROG 
Gaming Influencer of the Year 2018 - Nvidia
Fortnite/Epic Games Creator Code - Sikhwarrior
</v>
      </c>
      <c r="D3592" t="str">
        <f>[1]youtube_influencers_finally!D526</f>
        <v>2017-10-03T04:15:52Z</v>
      </c>
      <c r="E3592">
        <f>[1]youtube_influencers_finally!E526</f>
        <v>189000</v>
      </c>
      <c r="F3592">
        <f>[1]youtube_influencers_finally!F526</f>
        <v>37795699</v>
      </c>
      <c r="G3592">
        <f>[1]youtube_influencers_finally!G526</f>
        <v>1765</v>
      </c>
      <c r="H3592" s="2">
        <f t="shared" ca="1" si="120"/>
        <v>2950</v>
      </c>
      <c r="I3592">
        <f>[1]youtube_influencers_finally!I526</f>
        <v>771</v>
      </c>
      <c r="J3592">
        <f>[1]youtube_influencers_finally!J526</f>
        <v>26</v>
      </c>
      <c r="K3592">
        <f>[1]youtube_influencers_finally!K526</f>
        <v>4.1999999999999997E-3</v>
      </c>
      <c r="L3592" s="3">
        <f t="shared" ca="1" si="119"/>
        <v>0.59830508474576272</v>
      </c>
      <c r="M3592" t="str">
        <f>[1]youtube_influencers_finally!M526</f>
        <v>gaming influencer</v>
      </c>
    </row>
    <row r="3593" spans="1:13" x14ac:dyDescent="0.3">
      <c r="A3593" t="str">
        <f>[1]youtube_influencers_finally!A527</f>
        <v>UCNoiWmvkDUL0q-6ECxNFH0Q</v>
      </c>
      <c r="B3593" t="str">
        <f>[1]youtube_influencers_finally!B527</f>
        <v>JONATHAN GAMING</v>
      </c>
      <c r="C3593" t="str">
        <f>[1]youtube_influencers_finally!C527</f>
        <v xml:space="preserve">Iâ€™m Jonathan Amaral, better known as Jonathan Gaming, a professional BGMI esports athlete and streamer.
Since the start of my journey, my dedication to the game has been defined by precision, consistency, and an unstoppable grind. As an assaulter, Iâ€™ve built a reputation for clutch performances and high-impact gameplay, earning respect in the BGMI community. 
Through years of dedication, Iâ€™ve honed my skills, adapting to every challenge and evolving with the game. Whether in high-stakes tournaments or streaming for the gaming community, my focus remains the same - pushing the limits and delivering top-tier gameplay.
 Follow Me &amp; Stay Connected! 
ðŸ“· Instagram - @ig_jonathangaming
ðŸ’¬ Discord - https://discord.gg/jonathan
ðŸ“º YouTube - https://www.youtube.com/@JONATHANGAMINGYT/
ðŸ¦ Twitter - @ig_jonathan16
ðŸŽ® Join the #JonathanArmy &amp; Be Part of the Esports Revolution! ðŸŽ®
ðŸ’– Like, Share &amp; Subscribe for More Epic Content! ðŸ’–
#JONATHANISLIVE #JONATHANBGMI #JONATHANGAMING #ESPORTS  #GAMING 
</v>
      </c>
      <c r="D3593" t="str">
        <f>[1]youtube_influencers_finally!D527</f>
        <v>2018-02-25T14:00:11Z</v>
      </c>
      <c r="E3593">
        <f>[1]youtube_influencers_finally!E527</f>
        <v>7330000</v>
      </c>
      <c r="F3593">
        <f>[1]youtube_influencers_finally!F527</f>
        <v>709935908</v>
      </c>
      <c r="G3593">
        <f>[1]youtube_influencers_finally!G527</f>
        <v>503</v>
      </c>
      <c r="H3593" s="2">
        <f t="shared" ca="1" si="120"/>
        <v>2805</v>
      </c>
      <c r="I3593">
        <f>[1]youtube_influencers_finally!I527</f>
        <v>182436</v>
      </c>
      <c r="J3593">
        <f>[1]youtube_influencers_finally!J527</f>
        <v>1202</v>
      </c>
      <c r="K3593">
        <f>[1]youtube_influencers_finally!K527</f>
        <v>2.5100000000000001E-2</v>
      </c>
      <c r="L3593" s="3">
        <f t="shared" ca="1" si="119"/>
        <v>0.17932263814616756</v>
      </c>
      <c r="M3593" t="str">
        <f>[1]youtube_influencers_finally!M527</f>
        <v>gaming influencer</v>
      </c>
    </row>
    <row r="3594" spans="1:13" x14ac:dyDescent="0.3">
      <c r="A3594" t="str">
        <f>[1]youtube_influencers_finally!A528</f>
        <v>UChXi_PlJkRMPYFQBOJ3MpxA</v>
      </c>
      <c r="B3594" t="str">
        <f>[1]youtube_influencers_finally!B528</f>
        <v>Gyan Gamingã…¤</v>
      </c>
      <c r="C3594" t="str">
        <f>[1]youtube_influencers_finally!C528</f>
        <v xml:space="preserve">Hi Gamers,  I'm GyanSujan ! Here you will see me playing PC games and Mobile Games having some fun.
I Playing Garena Free Fire , Fortnite , Minecraft , Grand Theft Auto V , Call Of Duty Mobile , Pubg Moblie , Garena Free Fire Max And GTA 5 With You On Gyan Gaming Channel.
Fully Indian Gamer With Hindi Commentary.
 Business Mail - Gyanbusiness94@gmail.com
</v>
      </c>
      <c r="D3594" t="str">
        <f>[1]youtube_influencers_finally!D528</f>
        <v>2017-09-01T11:23:15Z</v>
      </c>
      <c r="E3594">
        <f>[1]youtube_influencers_finally!E528</f>
        <v>18200000</v>
      </c>
      <c r="F3594">
        <f>[1]youtube_influencers_finally!F528</f>
        <v>2816804746</v>
      </c>
      <c r="G3594">
        <f>[1]youtube_influencers_finally!G528</f>
        <v>3853</v>
      </c>
      <c r="H3594" s="2">
        <f t="shared" ca="1" si="120"/>
        <v>2982</v>
      </c>
      <c r="I3594">
        <f>[1]youtube_influencers_finally!I528</f>
        <v>22911</v>
      </c>
      <c r="J3594">
        <f>[1]youtube_influencers_finally!J528</f>
        <v>761</v>
      </c>
      <c r="K3594">
        <f>[1]youtube_influencers_finally!K528</f>
        <v>1.2999999999999999E-3</v>
      </c>
      <c r="L3594" s="3">
        <f t="shared" ca="1" si="119"/>
        <v>1.2920858484238766</v>
      </c>
      <c r="M3594" t="str">
        <f>[1]youtube_influencers_finally!M528</f>
        <v>gaming influencer</v>
      </c>
    </row>
    <row r="3595" spans="1:13" x14ac:dyDescent="0.3">
      <c r="A3595" t="str">
        <f>[1]youtube_influencers_finally!A529</f>
        <v>UCT2xzagsBVtStUCA2ulvKmQ</v>
      </c>
      <c r="B3595" t="str">
        <f>[1]youtube_influencers_finally!B529</f>
        <v>Manoj Dey</v>
      </c>
      <c r="C3595" t="str">
        <f>[1]youtube_influencers_finally!C529</f>
        <v>Hello Friends,
Mera name hai manoj aur aap sabhi ka hamare youtube channel par swagat hai .Dosto hamare is channel par Youtube se judi tips &amp; tricks,Unboxing,Review,Tech news Sabkuch milega to aap channel ko subscribe jarur kare !!ðŸ˜ŠðŸ˜Š
Follow me on :-
Instagram -  manojdey23 
Facebook - manojdey23
Twitter - manojdey23
Telegram - manojdey23
For Sponsorship &amp; Business
Enquiries :-
manojdeybusiness@gmail.com
Tech supports are not provided over this email.</v>
      </c>
      <c r="D3595" t="str">
        <f>[1]youtube_influencers_finally!D529</f>
        <v>2016-11-24T14:48:33Z</v>
      </c>
      <c r="E3595">
        <f>[1]youtube_influencers_finally!E529</f>
        <v>7330000</v>
      </c>
      <c r="F3595">
        <f>[1]youtube_influencers_finally!F529</f>
        <v>1079182117</v>
      </c>
      <c r="G3595">
        <f>[1]youtube_influencers_finally!G529</f>
        <v>1808</v>
      </c>
      <c r="H3595" s="2">
        <f t="shared" ca="1" si="120"/>
        <v>3263</v>
      </c>
      <c r="I3595">
        <f>[1]youtube_influencers_finally!I529</f>
        <v>26436</v>
      </c>
      <c r="J3595">
        <f>[1]youtube_influencers_finally!J529</f>
        <v>3469</v>
      </c>
      <c r="K3595">
        <f>[1]youtube_influencers_finally!K529</f>
        <v>4.1000000000000003E-3</v>
      </c>
      <c r="L3595" s="3">
        <f t="shared" ca="1" si="119"/>
        <v>0.55409132699969355</v>
      </c>
      <c r="M3595" t="str">
        <f>[1]youtube_influencers_finally!M529</f>
        <v>gaming influencer</v>
      </c>
    </row>
    <row r="3596" spans="1:13" x14ac:dyDescent="0.3">
      <c r="A3596" t="str">
        <f>[1]youtube_influencers_finally!A530</f>
        <v>UC42gjZ0jO58dT0ZIZmCPGsg</v>
      </c>
      <c r="B3596" t="str">
        <f>[1]youtube_influencers_finally!B530</f>
        <v>Red parasite</v>
      </c>
      <c r="C3596" t="str">
        <f>[1]youtube_influencers_finally!C530</f>
        <v xml:space="preserve">ðŸŽ® Welcome to the Official Channel of Redparasite ðŸ‡®ðŸ‡³
IntelÂ® Gaming Ambassador | Pro Gamer | Content Creator
Get ready for the most entertaining, high-energy, and inspiring gaming content in India! From hardcore gameplay to funny moments, live streams, and next-level challenges, this channel is your ultimate destination for gaming entertainment.
ðŸ”¥ What to Expect:
âœ… Epic Gameplay (PC, Mobile &amp; Console)
âœ… Viral Shorts &amp; Reels
âœ… Motivational Gaming Stories
âœ… Behind-the-Scenes of a Gaming Influencer
âœ… Roblox, GTA, Free Fire, Minecraft &amp; More
âœ… Collaborations with top Indian creators
ðŸ’¡ Whether youâ€™re a gamer, a dreamer, or just here for the vibes â€” hit Subscribe, and become part of the Starko Army!
ðŸ“§ Business Inquiries: prajwalstarko2@gmail.com
#gaminginindia 
 #IntelGaming #redparasite  #RobloxIndia #KannadaGamer #GamingShorts #Motivation #EsportsIndia #LiveGaming #TrendingGaming
</v>
      </c>
      <c r="D3596" t="str">
        <f>[1]youtube_influencers_finally!D530</f>
        <v>2012-12-13T18:23:05Z</v>
      </c>
      <c r="E3596">
        <f>[1]youtube_influencers_finally!E530</f>
        <v>305000</v>
      </c>
      <c r="F3596">
        <f>[1]youtube_influencers_finally!F530</f>
        <v>70422509</v>
      </c>
      <c r="G3596">
        <f>[1]youtube_influencers_finally!G530</f>
        <v>991</v>
      </c>
      <c r="H3596" s="2">
        <f t="shared" ca="1" si="120"/>
        <v>4705</v>
      </c>
      <c r="I3596">
        <f>[1]youtube_influencers_finally!I530</f>
        <v>4076</v>
      </c>
      <c r="J3596">
        <f>[1]youtube_influencers_finally!J530</f>
        <v>317</v>
      </c>
      <c r="K3596">
        <f>[1]youtube_influencers_finally!K530</f>
        <v>1.44E-2</v>
      </c>
      <c r="L3596" s="3">
        <f t="shared" ca="1" si="119"/>
        <v>0.2106269925611052</v>
      </c>
      <c r="M3596" t="str">
        <f>[1]youtube_influencers_finally!M530</f>
        <v>gaming influencer</v>
      </c>
    </row>
    <row r="3597" spans="1:13" x14ac:dyDescent="0.3">
      <c r="A3597" t="str">
        <f>[1]youtube_influencers_finally!A531</f>
        <v>UCqM1Yw5XfJ5rVwCntLy0KxA</v>
      </c>
      <c r="B3597" t="str">
        <f>[1]youtube_influencers_finally!B531</f>
        <v>Low Budget Stories</v>
      </c>
      <c r="C3597" t="str">
        <f>[1]youtube_influencers_finally!C531</f>
        <v xml:space="preserve">Welcome to Low Budget Stories! I like to turn your everyday experiences into funny stories using Wojak memes. This means you'll find videos about Doomers, Zoomers, Boomers, Crypto, Life of a, etc.
</v>
      </c>
      <c r="D3597" t="str">
        <f>[1]youtube_influencers_finally!D531</f>
        <v>2021-03-11T13:16:30.518958Z</v>
      </c>
      <c r="E3597">
        <f>[1]youtube_influencers_finally!E531</f>
        <v>1150000</v>
      </c>
      <c r="F3597">
        <f>[1]youtube_influencers_finally!F531</f>
        <v>107014882</v>
      </c>
      <c r="G3597">
        <f>[1]youtube_influencers_finally!G531</f>
        <v>116</v>
      </c>
      <c r="H3597" s="2">
        <f t="shared" ca="1" si="120"/>
        <v>1695</v>
      </c>
      <c r="I3597">
        <f>[1]youtube_influencers_finally!I531</f>
        <v>11091</v>
      </c>
      <c r="J3597">
        <f>[1]youtube_influencers_finally!J531</f>
        <v>1422</v>
      </c>
      <c r="K3597">
        <f>[1]youtube_influencers_finally!K531</f>
        <v>1.09E-2</v>
      </c>
      <c r="L3597" s="3">
        <f t="shared" ca="1" si="119"/>
        <v>6.8436578171091444E-2</v>
      </c>
      <c r="M3597" t="str">
        <f>[1]youtube_influencers_finally!M531</f>
        <v>gaming influencer</v>
      </c>
    </row>
    <row r="3598" spans="1:13" x14ac:dyDescent="0.3">
      <c r="A3598" t="str">
        <f>[1]youtube_influencers_finally!A532</f>
        <v>UC5BF3t4oPHwKqZPA_Ll-N9w</v>
      </c>
      <c r="B3598" t="str">
        <f>[1]youtube_influencers_finally!B532</f>
        <v>Rahul lakkhanpal</v>
      </c>
      <c r="C3598" t="str">
        <f>[1]youtube_influencers_finally!C532</f>
        <v xml:space="preserve">I'm trying my best to be boring.
</v>
      </c>
      <c r="D3598" t="str">
        <f>[1]youtube_influencers_finally!D532</f>
        <v>2021-02-15T15:50:18.871014Z</v>
      </c>
      <c r="E3598">
        <f>[1]youtube_influencers_finally!E532</f>
        <v>1010000</v>
      </c>
      <c r="F3598">
        <f>[1]youtube_influencers_finally!F532</f>
        <v>945616425</v>
      </c>
      <c r="G3598">
        <f>[1]youtube_influencers_finally!G532</f>
        <v>645</v>
      </c>
      <c r="H3598" s="2">
        <f t="shared" ca="1" si="120"/>
        <v>1719</v>
      </c>
      <c r="I3598">
        <f>[1]youtube_influencers_finally!I532</f>
        <v>5827</v>
      </c>
      <c r="J3598">
        <f>[1]youtube_influencers_finally!J532</f>
        <v>54</v>
      </c>
      <c r="K3598">
        <f>[1]youtube_influencers_finally!K532</f>
        <v>5.7999999999999996E-3</v>
      </c>
      <c r="L3598" s="3">
        <f t="shared" ca="1" si="119"/>
        <v>0.37521815008726006</v>
      </c>
      <c r="M3598" t="str">
        <f>[1]youtube_influencers_finally!M532</f>
        <v>gaming influencer</v>
      </c>
    </row>
    <row r="3599" spans="1:13" x14ac:dyDescent="0.3">
      <c r="A3599" t="str">
        <f>[1]youtube_influencers_finally!A533</f>
        <v>UCuApqv2tNQ73S7gcfrfCSDw</v>
      </c>
      <c r="B3599" t="str">
        <f>[1]youtube_influencers_finally!B533</f>
        <v>Desi Gamers</v>
      </c>
      <c r="C3599" t="str">
        <f>[1]youtube_influencers_finally!C533</f>
        <v>Thanks For Coming Here.
For Business inquiry 
Email  - officialdesigamers@gmail.com</v>
      </c>
      <c r="D3599" t="str">
        <f>[1]youtube_influencers_finally!D533</f>
        <v>2015-05-11T05:43:04Z</v>
      </c>
      <c r="E3599">
        <f>[1]youtube_influencers_finally!E533</f>
        <v>17300000</v>
      </c>
      <c r="F3599">
        <f>[1]youtube_influencers_finally!F533</f>
        <v>2848111655</v>
      </c>
      <c r="G3599">
        <f>[1]youtube_influencers_finally!G533</f>
        <v>1496</v>
      </c>
      <c r="H3599" s="2">
        <f t="shared" ca="1" si="120"/>
        <v>3826</v>
      </c>
      <c r="I3599">
        <f>[1]youtube_influencers_finally!I533</f>
        <v>232990</v>
      </c>
      <c r="J3599">
        <f>[1]youtube_influencers_finally!J533</f>
        <v>6991</v>
      </c>
      <c r="K3599">
        <f>[1]youtube_influencers_finally!K533</f>
        <v>1.3899999999999999E-2</v>
      </c>
      <c r="L3599" s="3">
        <f t="shared" ca="1" si="119"/>
        <v>0.39100888656560379</v>
      </c>
      <c r="M3599" t="str">
        <f>[1]youtube_influencers_finally!M533</f>
        <v>gaming influencer</v>
      </c>
    </row>
    <row r="3600" spans="1:13" x14ac:dyDescent="0.3">
      <c r="A3600" t="str">
        <f>[1]youtube_influencers_finally!A534</f>
        <v>UCz-iDa_Z-GWaZ_YweEus6iw</v>
      </c>
      <c r="B3600" t="str">
        <f>[1]youtube_influencers_finally!B534</f>
        <v>Angry Prash</v>
      </c>
      <c r="C3600" t="str">
        <f>[1]youtube_influencers_finally!C534</f>
        <v xml:space="preserve">Welcome To Angry Land:)
Follow me on-
Instagram- angryprash
Twitter- angryprash
Facebook- angryprash
Business- angryprash@collabx.in
</v>
      </c>
      <c r="D3600" t="str">
        <f>[1]youtube_influencers_finally!D534</f>
        <v>2016-11-07T14:30:00Z</v>
      </c>
      <c r="E3600">
        <f>[1]youtube_influencers_finally!E534</f>
        <v>7700000</v>
      </c>
      <c r="F3600">
        <f>[1]youtube_influencers_finally!F534</f>
        <v>1397209389</v>
      </c>
      <c r="G3600">
        <f>[1]youtube_influencers_finally!G534</f>
        <v>173</v>
      </c>
      <c r="H3600" s="2">
        <f t="shared" ca="1" si="120"/>
        <v>3280</v>
      </c>
      <c r="I3600">
        <f>[1]youtube_influencers_finally!I534</f>
        <v>160602</v>
      </c>
      <c r="J3600">
        <f>[1]youtube_influencers_finally!J534</f>
        <v>3886</v>
      </c>
      <c r="K3600">
        <f>[1]youtube_influencers_finally!K534</f>
        <v>2.1399999999999999E-2</v>
      </c>
      <c r="L3600" s="3">
        <f t="shared" ca="1" si="119"/>
        <v>5.2743902439024389E-2</v>
      </c>
      <c r="M3600" t="str">
        <f>[1]youtube_influencers_finally!M534</f>
        <v>gaming influencer</v>
      </c>
    </row>
    <row r="3601" spans="1:13" x14ac:dyDescent="0.3">
      <c r="A3601" t="str">
        <f>[1]youtube_influencers_finally!A535</f>
        <v>UCwA3yPBSbZpwse6Q0aA2LPg</v>
      </c>
      <c r="B3601" t="str">
        <f>[1]youtube_influencers_finally!B535</f>
        <v>PAYAL GAMING</v>
      </c>
      <c r="C3601" t="str">
        <f>[1]youtube_influencers_finally!C535</f>
        <v>Hey there!Â  Payal Dhare  from Umranala Chhindwara MP, I am a streamer and content creator for s8ul. Do like, share, and subscribe for amazing and entertaining streams and videos.ðŸ©·</v>
      </c>
      <c r="D3601" t="str">
        <f>[1]youtube_influencers_finally!D535</f>
        <v>2019-03-01T23:24:10Z</v>
      </c>
      <c r="E3601">
        <f>[1]youtube_influencers_finally!E535</f>
        <v>4490000</v>
      </c>
      <c r="F3601">
        <f>[1]youtube_influencers_finally!F535</f>
        <v>472501959</v>
      </c>
      <c r="G3601">
        <f>[1]youtube_influencers_finally!G535</f>
        <v>1003</v>
      </c>
      <c r="H3601" s="2">
        <f t="shared" ca="1" si="120"/>
        <v>2436</v>
      </c>
      <c r="I3601">
        <f>[1]youtube_influencers_finally!I535</f>
        <v>9842</v>
      </c>
      <c r="J3601">
        <f>[1]youtube_influencers_finally!J535</f>
        <v>171</v>
      </c>
      <c r="K3601">
        <f>[1]youtube_influencers_finally!K535</f>
        <v>2.2000000000000001E-3</v>
      </c>
      <c r="L3601" s="3">
        <f t="shared" ca="1" si="119"/>
        <v>0.41174055829228245</v>
      </c>
      <c r="M3601" t="str">
        <f>[1]youtube_influencers_finally!M535</f>
        <v>gaming influencer</v>
      </c>
    </row>
    <row r="3602" spans="1:13" x14ac:dyDescent="0.3">
      <c r="A3602" t="str">
        <f>[1]youtube_influencers_finally!A536</f>
        <v>UCWxcAUWjF3B_S6fFLqOh7Rw</v>
      </c>
      <c r="B3602" t="str">
        <f>[1]youtube_influencers_finally!B536</f>
        <v>GamerFleet</v>
      </c>
      <c r="C3602" t="str">
        <f>[1]youtube_influencers_finally!C536</f>
        <v xml:space="preserve">Your Daily Dose Of Waammuuuuuu â¤ï¸ï¸
Streams Every Sunday at 6 PM ðŸ˜
Jisne bhi Subscribe nahi kiya Kardo Yaal ! â¤ï¸ï¸
For Business inquiries: Hustlewithfleet@gmail.com
</v>
      </c>
      <c r="D3602" t="str">
        <f>[1]youtube_influencers_finally!D536</f>
        <v>2017-01-24T08:35:50Z</v>
      </c>
      <c r="E3602">
        <f>[1]youtube_influencers_finally!E536</f>
        <v>5280000</v>
      </c>
      <c r="F3602">
        <f>[1]youtube_influencers_finally!F536</f>
        <v>486436605</v>
      </c>
      <c r="G3602">
        <f>[1]youtube_influencers_finally!G536</f>
        <v>751</v>
      </c>
      <c r="H3602" s="2">
        <f t="shared" ca="1" si="120"/>
        <v>3202</v>
      </c>
      <c r="I3602">
        <f>[1]youtube_influencers_finally!I536</f>
        <v>81493</v>
      </c>
      <c r="J3602">
        <f>[1]youtube_influencers_finally!J536</f>
        <v>2204</v>
      </c>
      <c r="K3602">
        <f>[1]youtube_influencers_finally!K536</f>
        <v>1.5900000000000001E-2</v>
      </c>
      <c r="L3602" s="3">
        <f t="shared" ca="1" si="119"/>
        <v>0.23454091193004373</v>
      </c>
      <c r="M3602" t="str">
        <f>[1]youtube_influencers_finally!M536</f>
        <v>gaming influencer</v>
      </c>
    </row>
    <row r="3603" spans="1:13" x14ac:dyDescent="0.3">
      <c r="A3603" t="str">
        <f>[1]youtube_influencers_finally!A537</f>
        <v>UCnk1wcdkMwTZBhJl6ZOoWYg</v>
      </c>
      <c r="B3603" t="str">
        <f>[1]youtube_influencers_finally!B537</f>
        <v>Mortalcio PLUS</v>
      </c>
      <c r="C3603">
        <f>[1]youtube_influencers_finally!C537</f>
        <v>0</v>
      </c>
      <c r="D3603" t="str">
        <f>[1]youtube_influencers_finally!D537</f>
        <v>2021-03-10T22:27:06.083658Z</v>
      </c>
      <c r="E3603">
        <f>[1]youtube_influencers_finally!E537</f>
        <v>517000</v>
      </c>
      <c r="F3603">
        <f>[1]youtube_influencers_finally!F537</f>
        <v>58569689</v>
      </c>
      <c r="G3603">
        <f>[1]youtube_influencers_finally!G537</f>
        <v>164</v>
      </c>
      <c r="H3603" s="2">
        <f t="shared" ca="1" si="120"/>
        <v>1696</v>
      </c>
      <c r="I3603">
        <f>[1]youtube_influencers_finally!I537</f>
        <v>20714</v>
      </c>
      <c r="J3603">
        <f>[1]youtube_influencers_finally!J537</f>
        <v>290</v>
      </c>
      <c r="K3603">
        <f>[1]youtube_influencers_finally!K537</f>
        <v>4.0599999999999997E-2</v>
      </c>
      <c r="L3603" s="3">
        <f t="shared" ca="1" si="119"/>
        <v>9.6698113207547176E-2</v>
      </c>
      <c r="M3603" t="str">
        <f>[1]youtube_influencers_finally!M537</f>
        <v>gaming influencer</v>
      </c>
    </row>
    <row r="3604" spans="1:13" x14ac:dyDescent="0.3">
      <c r="A3604" t="str">
        <f>[1]youtube_influencers_finally!A538</f>
        <v>UCgKHTk6BHchUUHqyMoRVCKA</v>
      </c>
      <c r="B3604" t="str">
        <f>[1]youtube_influencers_finally!B538</f>
        <v>Hoodydude</v>
      </c>
      <c r="C3604" t="str">
        <f>[1]youtube_influencers_finally!C538</f>
        <v xml:space="preserve">I donâ€™t even do this Fr lol
</v>
      </c>
      <c r="D3604" t="str">
        <f>[1]youtube_influencers_finally!D538</f>
        <v>2012-12-31T21:09:17Z</v>
      </c>
      <c r="E3604">
        <f>[1]youtube_influencers_finally!E538</f>
        <v>195000</v>
      </c>
      <c r="F3604">
        <f>[1]youtube_influencers_finally!F538</f>
        <v>52779008</v>
      </c>
      <c r="G3604">
        <f>[1]youtube_influencers_finally!G538</f>
        <v>946</v>
      </c>
      <c r="H3604" s="2">
        <f t="shared" ca="1" si="120"/>
        <v>4687</v>
      </c>
      <c r="I3604">
        <f>[1]youtube_influencers_finally!I538</f>
        <v>1136</v>
      </c>
      <c r="J3604">
        <f>[1]youtube_influencers_finally!J538</f>
        <v>203</v>
      </c>
      <c r="K3604">
        <f>[1]youtube_influencers_finally!K538</f>
        <v>6.8999999999999999E-3</v>
      </c>
      <c r="L3604" s="3">
        <f t="shared" ca="1" si="119"/>
        <v>0.20183486238532111</v>
      </c>
      <c r="M3604" t="str">
        <f>[1]youtube_influencers_finally!M538</f>
        <v>gaming influencer</v>
      </c>
    </row>
    <row r="3605" spans="1:13" x14ac:dyDescent="0.3">
      <c r="A3605" t="str">
        <f>[1]youtube_influencers_finally!A539</f>
        <v>UCgsNNwktpmDxiFX1hz5KrkQ</v>
      </c>
      <c r="B3605" t="str">
        <f>[1]youtube_influencers_finally!B539</f>
        <v>KreckGamer</v>
      </c>
      <c r="C3605" t="str">
        <f>[1]youtube_influencers_finally!C539</f>
        <v>SuscrÃ­bete si amas a tu mamÃ¡â¤ï¸</v>
      </c>
      <c r="D3605" t="str">
        <f>[1]youtube_influencers_finally!D539</f>
        <v>2013-11-15T02:57:57Z</v>
      </c>
      <c r="E3605">
        <f>[1]youtube_influencers_finally!E539</f>
        <v>7470000</v>
      </c>
      <c r="F3605">
        <f>[1]youtube_influencers_finally!F539</f>
        <v>1003670214</v>
      </c>
      <c r="G3605">
        <f>[1]youtube_influencers_finally!G539</f>
        <v>1393</v>
      </c>
      <c r="H3605" s="2">
        <f t="shared" ca="1" si="120"/>
        <v>4368</v>
      </c>
      <c r="I3605">
        <f>[1]youtube_influencers_finally!I539</f>
        <v>2614</v>
      </c>
      <c r="J3605">
        <f>[1]youtube_influencers_finally!J539</f>
        <v>98</v>
      </c>
      <c r="K3605">
        <f>[1]youtube_influencers_finally!K539</f>
        <v>4.0000000000000002E-4</v>
      </c>
      <c r="L3605" s="3">
        <f t="shared" ca="1" si="119"/>
        <v>0.31891025641025639</v>
      </c>
      <c r="M3605" t="str">
        <f>[1]youtube_influencers_finally!M539</f>
        <v>gaming influencer</v>
      </c>
    </row>
    <row r="3606" spans="1:13" x14ac:dyDescent="0.3">
      <c r="A3606" t="str">
        <f>[1]youtube_influencers_finally!A540</f>
        <v>UCzvkuZPjOWirktNcu5liHRA</v>
      </c>
      <c r="B3606" t="str">
        <f>[1]youtube_influencers_finally!B540</f>
        <v>EarlyGame</v>
      </c>
      <c r="C3606" t="str">
        <f>[1]youtube_influencers_finally!C540</f>
        <v xml:space="preserve">sup, wir sind EarlyGame und wenn du up-to-date bleiben willst was Streamer, Influencer, FuNnY MoMeNtS etc. angeht, we gotchu!
Uns gibt's auch als Website: earlygame.com
(aber Bruder wer liest in 2025)
Impressum
Esports Media GmbH
TengstraÃŸe 9
80798 MÃ¼nchen
Germany
Represented by
Leopold Ingelheim
Contact Information
E-Mail: info@earlygame.com
Internet address: www.earlygame.com
</v>
      </c>
      <c r="D3606" t="str">
        <f>[1]youtube_influencers_finally!D540</f>
        <v>2022-06-28T15:32:13.396093Z</v>
      </c>
      <c r="E3606">
        <f>[1]youtube_influencers_finally!E540</f>
        <v>377000</v>
      </c>
      <c r="F3606">
        <f>[1]youtube_influencers_finally!F540</f>
        <v>1121783393</v>
      </c>
      <c r="G3606">
        <f>[1]youtube_influencers_finally!G540</f>
        <v>1656</v>
      </c>
      <c r="H3606" s="2">
        <f t="shared" ca="1" si="120"/>
        <v>1221</v>
      </c>
      <c r="I3606">
        <f>[1]youtube_influencers_finally!I540</f>
        <v>8519</v>
      </c>
      <c r="J3606">
        <f>[1]youtube_influencers_finally!J540</f>
        <v>188</v>
      </c>
      <c r="K3606">
        <f>[1]youtube_influencers_finally!K540</f>
        <v>2.3099999999999999E-2</v>
      </c>
      <c r="L3606" s="3">
        <f t="shared" ca="1" si="119"/>
        <v>1.3562653562653562</v>
      </c>
      <c r="M3606" t="str">
        <f>[1]youtube_influencers_finally!M540</f>
        <v>gaming influencer</v>
      </c>
    </row>
    <row r="3607" spans="1:13" x14ac:dyDescent="0.3">
      <c r="A3607" t="str">
        <f>[1]youtube_influencers_finally!A541</f>
        <v>UC6Ij1c74Gm-TicYZsKL1FAw</v>
      </c>
      <c r="B3607" t="str">
        <f>[1]youtube_influencers_finally!B541</f>
        <v>Golemcito Games</v>
      </c>
      <c r="C3607" t="str">
        <f>[1]youtube_influencers_finally!C541</f>
        <v xml:space="preserve">Memes!! Entretenimiento y mas Memes!! RANDOM!! Y MMAAAASSS MEMEEEESS!!
contacto para Promociones: doxen@0200.com.ar
</v>
      </c>
      <c r="D3607" t="str">
        <f>[1]youtube_influencers_finally!D541</f>
        <v>2015-04-26T03:22:09Z</v>
      </c>
      <c r="E3607">
        <f>[1]youtube_influencers_finally!E541</f>
        <v>12000000</v>
      </c>
      <c r="F3607">
        <f>[1]youtube_influencers_finally!F541</f>
        <v>1324836363</v>
      </c>
      <c r="G3607">
        <f>[1]youtube_influencers_finally!G541</f>
        <v>797</v>
      </c>
      <c r="H3607" s="2">
        <f t="shared" ca="1" si="120"/>
        <v>3841</v>
      </c>
      <c r="I3607">
        <f>[1]youtube_influencers_finally!I541</f>
        <v>12933</v>
      </c>
      <c r="J3607">
        <f>[1]youtube_influencers_finally!J541</f>
        <v>229</v>
      </c>
      <c r="K3607">
        <f>[1]youtube_influencers_finally!K541</f>
        <v>1.1000000000000001E-3</v>
      </c>
      <c r="L3607" s="3">
        <f t="shared" ca="1" si="119"/>
        <v>0.20749804738349389</v>
      </c>
      <c r="M3607" t="str">
        <f>[1]youtube_influencers_finally!M541</f>
        <v>gaming influencer</v>
      </c>
    </row>
    <row r="3608" spans="1:13" x14ac:dyDescent="0.3">
      <c r="A3608" t="str">
        <f>[1]youtube_influencers_finally!A542</f>
        <v>UC0trTJPuBqkppbEcF_6xFtA</v>
      </c>
      <c r="B3608" t="str">
        <f>[1]youtube_influencers_finally!B542</f>
        <v xml:space="preserve">Claro the Third </v>
      </c>
      <c r="C3608" t="str">
        <f>[1]youtube_influencers_finally!C542</f>
        <v>The place where we discuss True Crime, Horror, Controversies, and Tragedies.</v>
      </c>
      <c r="D3608" t="str">
        <f>[1]youtube_influencers_finally!D542</f>
        <v>2009-08-13T10:17:50Z</v>
      </c>
      <c r="E3608">
        <f>[1]youtube_influencers_finally!E542</f>
        <v>3820000</v>
      </c>
      <c r="F3608">
        <f>[1]youtube_influencers_finally!F542</f>
        <v>254527055</v>
      </c>
      <c r="G3608">
        <f>[1]youtube_influencers_finally!G542</f>
        <v>1400</v>
      </c>
      <c r="H3608" s="2">
        <f t="shared" ca="1" si="120"/>
        <v>5923</v>
      </c>
      <c r="I3608">
        <f>[1]youtube_influencers_finally!I542</f>
        <v>2708</v>
      </c>
      <c r="J3608">
        <f>[1]youtube_influencers_finally!J542</f>
        <v>348</v>
      </c>
      <c r="K3608">
        <f>[1]youtube_influencers_finally!K542</f>
        <v>8.0000000000000004E-4</v>
      </c>
      <c r="L3608" s="3">
        <f t="shared" ca="1" si="119"/>
        <v>0.23636670606111768</v>
      </c>
      <c r="M3608" t="str">
        <f>[1]youtube_influencers_finally!M542</f>
        <v>gaming influencer</v>
      </c>
    </row>
    <row r="3609" spans="1:13" x14ac:dyDescent="0.3">
      <c r="A3609" t="str">
        <f>[1]youtube_influencers_finally!A543</f>
        <v>UCPxD9pif2FIamjralQYC23g</v>
      </c>
      <c r="B3609" t="str">
        <f>[1]youtube_influencers_finally!B543</f>
        <v>Animators VS Games</v>
      </c>
      <c r="C3609" t="str">
        <f>[1]youtube_influencers_finally!C543</f>
        <v xml:space="preserve">WHAT UP! We're Alan Becker and DJ Welch, masterfully stumbling through video games! Videos come out twice a week!
What to expect in our vids:
â€¢ Stick Figures
â€¢ Fun puzzle games
â€¢ TheOdd1sOut and SkiptheTutorial  (and others!)
â€¢ Undertale stuff
â€¢ Minecraft stuff?
â€¢ Reactions to Alan Becker animations!
Come for the games, stay for the community!
Animators VS Games is
DJ Welch â–º https://www.instagram.com/djwelchart/
Alan Becker â–º https://www.instagram.com/alanbecker/
</v>
      </c>
      <c r="D3609" t="str">
        <f>[1]youtube_influencers_finally!D543</f>
        <v>2018-08-20T20:46:40Z</v>
      </c>
      <c r="E3609">
        <f>[1]youtube_influencers_finally!E543</f>
        <v>1350000</v>
      </c>
      <c r="F3609">
        <f>[1]youtube_influencers_finally!F543</f>
        <v>393805784</v>
      </c>
      <c r="G3609">
        <f>[1]youtube_influencers_finally!G543</f>
        <v>964</v>
      </c>
      <c r="H3609" s="2">
        <f t="shared" ca="1" si="120"/>
        <v>2629</v>
      </c>
      <c r="I3609">
        <f>[1]youtube_influencers_finally!I543</f>
        <v>3523</v>
      </c>
      <c r="J3609">
        <f>[1]youtube_influencers_finally!J543</f>
        <v>295</v>
      </c>
      <c r="K3609">
        <f>[1]youtube_influencers_finally!K543</f>
        <v>2.8E-3</v>
      </c>
      <c r="L3609" s="3">
        <f t="shared" ca="1" si="119"/>
        <v>0.36667934575884364</v>
      </c>
      <c r="M3609" t="str">
        <f>[1]youtube_influencers_finally!M543</f>
        <v>gaming influencer</v>
      </c>
    </row>
    <row r="3610" spans="1:13" x14ac:dyDescent="0.3">
      <c r="A3610" t="str">
        <f>[1]youtube_influencers_finally!A544</f>
        <v>UCWBWgCD4oAqT3hUeq40SCUw</v>
      </c>
      <c r="B3610" t="str">
        <f>[1]youtube_influencers_finally!B544</f>
        <v>Sambucha</v>
      </c>
      <c r="C3610" t="str">
        <f>[1]youtube_influencers_finally!C544</f>
        <v xml:space="preserve">I enjoy making content :) 
Inquiries: sambuchalul@gmail.com
</v>
      </c>
      <c r="D3610" t="str">
        <f>[1]youtube_influencers_finally!D544</f>
        <v>2020-01-01T20:21:42.771877Z</v>
      </c>
      <c r="E3610">
        <f>[1]youtube_influencers_finally!E544</f>
        <v>10800000</v>
      </c>
      <c r="F3610">
        <f>[1]youtube_influencers_finally!F544</f>
        <v>18104230593</v>
      </c>
      <c r="G3610">
        <f>[1]youtube_influencers_finally!G544</f>
        <v>3505</v>
      </c>
      <c r="H3610" s="2">
        <f t="shared" ca="1" si="120"/>
        <v>2130</v>
      </c>
      <c r="I3610">
        <f>[1]youtube_influencers_finally!I544</f>
        <v>49900</v>
      </c>
      <c r="J3610">
        <f>[1]youtube_influencers_finally!J544</f>
        <v>808</v>
      </c>
      <c r="K3610">
        <f>[1]youtube_influencers_finally!K544</f>
        <v>4.7000000000000002E-3</v>
      </c>
      <c r="L3610" s="3">
        <f t="shared" ca="1" si="119"/>
        <v>1.6455399061032865</v>
      </c>
      <c r="M3610" t="str">
        <f>[1]youtube_influencers_finally!M544</f>
        <v>gaming influencer</v>
      </c>
    </row>
    <row r="3611" spans="1:13" x14ac:dyDescent="0.3">
      <c r="A3611" t="str">
        <f>[1]youtube_influencers_finally!A545</f>
        <v>UCX8pnu3DYUnx8qy8V_c6oHg</v>
      </c>
      <c r="B3611" t="str">
        <f>[1]youtube_influencers_finally!B545</f>
        <v>Techno Gamerz</v>
      </c>
      <c r="C3611" t="str">
        <f>[1]youtube_influencers_finally!C545</f>
        <v>Hey Everyone! This is Ujjwal here! Welcome to "Techno Gamerz" YouTube Channel!
I created this channel for android games i upload daily videos about mobile related games and gaming news so if youâ€™re interested in playing games so this channel is helpful for you.
Please SUBSCRIBE to Techno Gamerz, Thanks.
If you are looking for somebody to make a review of your products or product of your company, such as:
phones, tablets, PC, gadgets or even apps, you can contact us so we can make a deal...
For Business enquiries: technogamerzofficial@gmail.com</v>
      </c>
      <c r="D3611" t="str">
        <f>[1]youtube_influencers_finally!D545</f>
        <v>2017-08-13T16:15:04Z</v>
      </c>
      <c r="E3611">
        <f>[1]youtube_influencers_finally!E545</f>
        <v>48300000</v>
      </c>
      <c r="F3611">
        <f>[1]youtube_influencers_finally!F545</f>
        <v>14668755763</v>
      </c>
      <c r="G3611">
        <f>[1]youtube_influencers_finally!G545</f>
        <v>1140</v>
      </c>
      <c r="H3611" s="2">
        <f t="shared" ca="1" si="120"/>
        <v>3001</v>
      </c>
      <c r="I3611">
        <f>[1]youtube_influencers_finally!I545</f>
        <v>246216</v>
      </c>
      <c r="J3611">
        <f>[1]youtube_influencers_finally!J545</f>
        <v>25805</v>
      </c>
      <c r="K3611">
        <f>[1]youtube_influencers_finally!K545</f>
        <v>5.5999999999999999E-3</v>
      </c>
      <c r="L3611" s="3">
        <f t="shared" ca="1" si="119"/>
        <v>0.37987337554148615</v>
      </c>
      <c r="M3611" t="str">
        <f>[1]youtube_influencers_finally!M545</f>
        <v>gaming influencer</v>
      </c>
    </row>
    <row r="3612" spans="1:13" x14ac:dyDescent="0.3">
      <c r="A3612" t="str">
        <f>[1]youtube_influencers_finally!A546</f>
        <v>UCDIR_PyWFrNXfzbG0pPHdIQ</v>
      </c>
      <c r="B3612" t="str">
        <f>[1]youtube_influencers_finally!B546</f>
        <v>HGamesYT</v>
      </c>
      <c r="C3612" t="str">
        <f>[1]youtube_influencers_finally!C546</f>
        <v xml:space="preserve">
VIVE TUVIDA COMO SI FUERA EL ULTIMO DIA
DM:  tohgames@outlook.com
</v>
      </c>
      <c r="D3612" t="str">
        <f>[1]youtube_influencers_finally!D546</f>
        <v>2015-07-21T01:59:36Z</v>
      </c>
      <c r="E3612">
        <f>[1]youtube_influencers_finally!E546</f>
        <v>7050000</v>
      </c>
      <c r="F3612">
        <f>[1]youtube_influencers_finally!F546</f>
        <v>982801446</v>
      </c>
      <c r="G3612">
        <f>[1]youtube_influencers_finally!G546</f>
        <v>2136</v>
      </c>
      <c r="H3612" s="2">
        <f t="shared" ca="1" si="120"/>
        <v>3755</v>
      </c>
      <c r="I3612">
        <f>[1]youtube_influencers_finally!I546</f>
        <v>46129</v>
      </c>
      <c r="J3612">
        <f>[1]youtube_influencers_finally!J546</f>
        <v>2007</v>
      </c>
      <c r="K3612">
        <f>[1]youtube_influencers_finally!K546</f>
        <v>6.7999999999999996E-3</v>
      </c>
      <c r="L3612" s="3">
        <f t="shared" ca="1" si="119"/>
        <v>0.56884154460719039</v>
      </c>
      <c r="M3612" t="str">
        <f>[1]youtube_influencers_finally!M546</f>
        <v>gaming influencer</v>
      </c>
    </row>
    <row r="3613" spans="1:13" x14ac:dyDescent="0.3">
      <c r="A3613" t="str">
        <f>[1]youtube_influencers_finally!A547</f>
        <v>UCkMjCeSyvo9Rvnk4FRO9_hw</v>
      </c>
      <c r="B3613" t="str">
        <f>[1]youtube_influencers_finally!B547</f>
        <v>Game Hog</v>
      </c>
      <c r="C3613" t="str">
        <f>[1]youtube_influencers_finally!C547</f>
        <v>Game Hog is the home of Reaction, Commentary, and Video essays from TikTok facts to Gaming, hosted by Ed Templer!
Welcome to Game Hog, the Home of the Hamily! Game Hog is a Comedy Nerd Culture channel here on YouTube! We're the conduit of Geek Culture to Non-nerds!
Obsessed with Sorcerous Stabber Orphen? Love games like Yu-Gi-Oh or Duel Masters? Seen our One Night Stand or Hungry Shark videos? We have a nostalgia series called 'Do You Remember' where we discuss topics like Duel Masters, Pokemon Go, Beyblade and Reaction/Commentary series where we breakdown TikTok videos and other content!
Chat with the Game Hog Hamily â–¶ https://discord.gg/vNZZNY4
Follow Game Hog on Twitter  â–¶  http://bit.ly/GHogTwitter
Like Game Hog  on Facebook â–¶  http://bit.ly/GHogFacebook
Follow Game Hog's Instagram â–¶ http://bit.ly/GHogInsta
PC Specs:
i7 6700k &amp; GTX 1080
Microphone:
Shure SM7b</v>
      </c>
      <c r="D3613" t="str">
        <f>[1]youtube_influencers_finally!D547</f>
        <v>2016-02-05T11:05:54Z</v>
      </c>
      <c r="E3613">
        <f>[1]youtube_influencers_finally!E547</f>
        <v>12900</v>
      </c>
      <c r="F3613">
        <f>[1]youtube_influencers_finally!F547</f>
        <v>1703675</v>
      </c>
      <c r="G3613">
        <f>[1]youtube_influencers_finally!G547</f>
        <v>800</v>
      </c>
      <c r="H3613" s="2">
        <f t="shared" ca="1" si="120"/>
        <v>3556</v>
      </c>
      <c r="I3613">
        <f>[1]youtube_influencers_finally!I547</f>
        <v>102</v>
      </c>
      <c r="J3613">
        <f>[1]youtube_influencers_finally!J547</f>
        <v>9</v>
      </c>
      <c r="K3613">
        <f>[1]youtube_influencers_finally!K547</f>
        <v>8.6E-3</v>
      </c>
      <c r="L3613" s="3">
        <f t="shared" ca="1" si="119"/>
        <v>0.2249718785151856</v>
      </c>
      <c r="M3613" t="str">
        <f>[1]youtube_influencers_finally!M547</f>
        <v>gaming influencer</v>
      </c>
    </row>
    <row r="3614" spans="1:13" x14ac:dyDescent="0.3">
      <c r="A3614" t="str">
        <f>[1]youtube_influencers_finally!A548</f>
        <v>UCvCfpQXRXdJdL07pzTIA6Cw</v>
      </c>
      <c r="B3614" t="str">
        <f>[1]youtube_influencers_finally!B548</f>
        <v>Kai Cenat Live</v>
      </c>
      <c r="C3614" t="str">
        <f>[1]youtube_influencers_finally!C548</f>
        <v xml:space="preserve">Official Kai Cenat Live Channel
 ðŸ”´Follow My Socials:
Main Channel: https://youtube.com/c/KaiCenat
Twitter : https://twitter.com/KaiCenat
Instagram: https://www.instagram.com/kaicenat
</v>
      </c>
      <c r="D3614" t="str">
        <f>[1]youtube_influencers_finally!D548</f>
        <v>2021-02-01T08:39:19.665111Z</v>
      </c>
      <c r="E3614">
        <f>[1]youtube_influencers_finally!E548</f>
        <v>14000000</v>
      </c>
      <c r="F3614">
        <f>[1]youtube_influencers_finally!F548</f>
        <v>7340990781</v>
      </c>
      <c r="G3614">
        <f>[1]youtube_influencers_finally!G548</f>
        <v>2822</v>
      </c>
      <c r="H3614" s="2">
        <f t="shared" ca="1" si="120"/>
        <v>1733</v>
      </c>
      <c r="I3614">
        <f>[1]youtube_influencers_finally!I548</f>
        <v>60782</v>
      </c>
      <c r="J3614">
        <f>[1]youtube_influencers_finally!J548</f>
        <v>263</v>
      </c>
      <c r="K3614">
        <f>[1]youtube_influencers_finally!K548</f>
        <v>4.4000000000000003E-3</v>
      </c>
      <c r="L3614" s="3">
        <f t="shared" ca="1" si="119"/>
        <v>1.6283900750144258</v>
      </c>
      <c r="M3614" t="str">
        <f>[1]youtube_influencers_finally!M548</f>
        <v>gaming influencer</v>
      </c>
    </row>
    <row r="3615" spans="1:13" x14ac:dyDescent="0.3">
      <c r="A3615" t="str">
        <f>[1]youtube_influencers_finally!A549</f>
        <v>UC9ocwnNOrNeF9JE97KlmJqQ</v>
      </c>
      <c r="B3615" t="str">
        <f>[1]youtube_influencers_finally!B549</f>
        <v>Dennis Domian</v>
      </c>
      <c r="C3615" t="str">
        <f>[1]youtube_influencers_finally!C549</f>
        <v xml:space="preserve">Ej bok!
Checkiraj linkove ispod :D
GAMING KANAL: https://www.youtube.com/DennisDomianGaming
</v>
      </c>
      <c r="D3615" t="str">
        <f>[1]youtube_influencers_finally!D549</f>
        <v>2013-09-20T17:49:34Z</v>
      </c>
      <c r="E3615">
        <f>[1]youtube_influencers_finally!E549</f>
        <v>531000</v>
      </c>
      <c r="F3615">
        <f>[1]youtube_influencers_finally!F549</f>
        <v>156374478</v>
      </c>
      <c r="G3615">
        <f>[1]youtube_influencers_finally!G549</f>
        <v>490</v>
      </c>
      <c r="H3615" s="2">
        <f t="shared" ca="1" si="120"/>
        <v>4424</v>
      </c>
      <c r="I3615">
        <f>[1]youtube_influencers_finally!I549</f>
        <v>9792</v>
      </c>
      <c r="J3615">
        <f>[1]youtube_influencers_finally!J549</f>
        <v>991</v>
      </c>
      <c r="K3615">
        <f>[1]youtube_influencers_finally!K549</f>
        <v>2.0299999999999999E-2</v>
      </c>
      <c r="L3615" s="3">
        <f t="shared" ca="1" si="119"/>
        <v>0.11075949367088607</v>
      </c>
      <c r="M3615" t="str">
        <f>[1]youtube_influencers_finally!M549</f>
        <v>gaming influencer</v>
      </c>
    </row>
    <row r="3616" spans="1:13" x14ac:dyDescent="0.3">
      <c r="A3616" t="str">
        <f>[1]youtube_influencers_finally!A550</f>
        <v>UC_UnVDztkvE1hw064XFTNSQ</v>
      </c>
      <c r="B3616" t="str">
        <f>[1]youtube_influencers_finally!B550</f>
        <v>BENOFTHEWEEK</v>
      </c>
      <c r="C3616" t="str">
        <f>[1]youtube_influencers_finally!C550</f>
        <v xml:space="preserve">It is all fun and games it literally is
Business Inquiries: benoftheweek@night.co
</v>
      </c>
      <c r="D3616" t="str">
        <f>[1]youtube_influencers_finally!D550</f>
        <v>2013-04-28T01:25:25Z</v>
      </c>
      <c r="E3616">
        <f>[1]youtube_influencers_finally!E550</f>
        <v>8770000</v>
      </c>
      <c r="F3616">
        <f>[1]youtube_influencers_finally!F550</f>
        <v>2949042718</v>
      </c>
      <c r="G3616">
        <f>[1]youtube_influencers_finally!G550</f>
        <v>436</v>
      </c>
      <c r="H3616" s="2">
        <f t="shared" ca="1" si="120"/>
        <v>4569</v>
      </c>
      <c r="I3616">
        <f>[1]youtube_influencers_finally!I550</f>
        <v>59759</v>
      </c>
      <c r="J3616">
        <f>[1]youtube_influencers_finally!J550</f>
        <v>3581</v>
      </c>
      <c r="K3616">
        <f>[1]youtube_influencers_finally!K550</f>
        <v>7.1999999999999998E-3</v>
      </c>
      <c r="L3616" s="3">
        <f t="shared" ca="1" si="119"/>
        <v>9.5425694900415844E-2</v>
      </c>
      <c r="M3616" t="str">
        <f>[1]youtube_influencers_finally!M550</f>
        <v>gaming influencer</v>
      </c>
    </row>
    <row r="3617" spans="1:13" x14ac:dyDescent="0.3">
      <c r="A3617" t="str">
        <f>[1]youtube_influencers_finally!A551</f>
        <v>UCwOcMh-o-RCCv0ZzH6kY4kA</v>
      </c>
      <c r="B3617" t="str">
        <f>[1]youtube_influencers_finally!B551</f>
        <v>HIMON GAMING</v>
      </c>
      <c r="C3617" t="str">
        <f>[1]youtube_influencers_finally!C551</f>
        <v xml:space="preserve">Hope You Guys Will Love My Videos !!!
Don't Forget to Like , Share , Comment , Subscribe And Hit The Bell Icon As Well  
</v>
      </c>
      <c r="D3617" t="str">
        <f>[1]youtube_influencers_finally!D551</f>
        <v>2024-04-07T10:54:59.802994Z</v>
      </c>
      <c r="E3617">
        <f>[1]youtube_influencers_finally!E551</f>
        <v>22600</v>
      </c>
      <c r="F3617">
        <f>[1]youtube_influencers_finally!F551</f>
        <v>3445817</v>
      </c>
      <c r="G3617">
        <f>[1]youtube_influencers_finally!G551</f>
        <v>518</v>
      </c>
      <c r="H3617" s="2">
        <f t="shared" ca="1" si="120"/>
        <v>572</v>
      </c>
      <c r="I3617">
        <f>[1]youtube_influencers_finally!I551</f>
        <v>1231</v>
      </c>
      <c r="J3617">
        <f>[1]youtube_influencers_finally!J551</f>
        <v>10</v>
      </c>
      <c r="K3617">
        <f>[1]youtube_influencers_finally!K551</f>
        <v>5.4899999999999997E-2</v>
      </c>
      <c r="L3617" s="3">
        <f t="shared" ca="1" si="119"/>
        <v>0.90559440559440563</v>
      </c>
      <c r="M3617" t="str">
        <f>[1]youtube_influencers_finally!M551</f>
        <v>gaming influencer</v>
      </c>
    </row>
    <row r="3618" spans="1:13" x14ac:dyDescent="0.3">
      <c r="A3618" t="str">
        <f>[1]youtube_influencers_finally!A552</f>
        <v>UCATWC1JSlhzmYeDbjnS8WwA</v>
      </c>
      <c r="B3618" t="str">
        <f>[1]youtube_influencers_finally!B552</f>
        <v>Senpai Gaming</v>
      </c>
      <c r="C3618" t="str">
        <f>[1]youtube_influencers_finally!C552</f>
        <v>Live Streaming in a nutshell | Camera/Mic Reviews, Social Media Strats, Gaming/Streaming PC Builds, Sponsorship Help, all the things, really. If we were funny this channel would probably be perfect. Too bad, huh?</v>
      </c>
      <c r="D3618" t="str">
        <f>[1]youtube_influencers_finally!D552</f>
        <v>2016-11-15T17:40:34Z</v>
      </c>
      <c r="E3618">
        <f>[1]youtube_influencers_finally!E552</f>
        <v>715000</v>
      </c>
      <c r="F3618">
        <f>[1]youtube_influencers_finally!F552</f>
        <v>98285761</v>
      </c>
      <c r="G3618">
        <f>[1]youtube_influencers_finally!G552</f>
        <v>592</v>
      </c>
      <c r="H3618" s="2">
        <f t="shared" ca="1" si="120"/>
        <v>3272</v>
      </c>
      <c r="I3618">
        <f>[1]youtube_influencers_finally!I552</f>
        <v>1117</v>
      </c>
      <c r="J3618">
        <f>[1]youtube_influencers_finally!J552</f>
        <v>126</v>
      </c>
      <c r="K3618">
        <f>[1]youtube_influencers_finally!K552</f>
        <v>1.6999999999999999E-3</v>
      </c>
      <c r="L3618" s="3">
        <f t="shared" ca="1" si="119"/>
        <v>0.18092909535452323</v>
      </c>
      <c r="M3618" t="str">
        <f>[1]youtube_influencers_finally!M552</f>
        <v>gaming influencer</v>
      </c>
    </row>
    <row r="3619" spans="1:13" x14ac:dyDescent="0.3">
      <c r="A3619" t="str">
        <f>[1]youtube_influencers_finally!A553</f>
        <v>UCUkpAJczBzyK9ci_0x0xQVw</v>
      </c>
      <c r="B3619" t="str">
        <f>[1]youtube_influencers_finally!B553</f>
        <v>Azle</v>
      </c>
      <c r="C3619" t="str">
        <f>[1]youtube_influencers_finally!C553</f>
        <v xml:space="preserve">ðŸŽ¥ Gaming Influencer
ðŸ”¥ Twitch Partner
ðŸ“© azle.player@gmail.com
</v>
      </c>
      <c r="D3619" t="str">
        <f>[1]youtube_influencers_finally!D553</f>
        <v>2010-06-28T17:50:59Z</v>
      </c>
      <c r="E3619">
        <f>[1]youtube_influencers_finally!E553</f>
        <v>11000</v>
      </c>
      <c r="F3619">
        <f>[1]youtube_influencers_finally!F553</f>
        <v>1447653</v>
      </c>
      <c r="G3619">
        <f>[1]youtube_influencers_finally!G553</f>
        <v>301</v>
      </c>
      <c r="H3619" s="2">
        <f t="shared" ca="1" si="120"/>
        <v>5604</v>
      </c>
      <c r="I3619">
        <f>[1]youtube_influencers_finally!I553</f>
        <v>396</v>
      </c>
      <c r="J3619">
        <f>[1]youtube_influencers_finally!J553</f>
        <v>11</v>
      </c>
      <c r="K3619">
        <f>[1]youtube_influencers_finally!K553</f>
        <v>3.6999999999999998E-2</v>
      </c>
      <c r="L3619" s="3">
        <f t="shared" ca="1" si="119"/>
        <v>5.3711634546752318E-2</v>
      </c>
      <c r="M3619" t="str">
        <f>[1]youtube_influencers_finally!M553</f>
        <v>gaming influencer</v>
      </c>
    </row>
    <row r="3620" spans="1:13" x14ac:dyDescent="0.3">
      <c r="A3620" t="str">
        <f>[1]youtube_influencers_finally!A554</f>
        <v>UCX6OQ3DkcsbYNE6H8uQQuVA</v>
      </c>
      <c r="B3620" t="str">
        <f>[1]youtube_influencers_finally!B554</f>
        <v>MrBeast</v>
      </c>
      <c r="C3620" t="str">
        <f>[1]youtube_influencers_finally!C554</f>
        <v xml:space="preserve">SUBSCRIBE FOR A COOKIE!
New MrBeast or MrBeast Gaming video every single Saturday at noon eastern time!
Accomplishments:
- Raised $20,000,000 To Plant 20,000,000 Trees
- Removed 30,000,000 pounds of trash from the ocean
- Helped 2,000 people walk again
- Helped 1,000 blind people see
- Helped 1,000 deaf people hear
- Built wells in Africa
- Built and gave away 100 houses
- Adopted every dog in a shelter (twice)
- Given millions to charity
- Started my own snack company Feastables
- Started my own software company Viewstats
- Started Lunchly, a tasty, better-for-you lunch option
- Gave away a private island (twice)
- Gave away 1 million meals
- I counted to 100k
- Ran a marathon in the world's largest shoes
- Survived 50 hours in Antarctica
- Recreated Squid Game in real life
- Created the largest competition show with 1000 people (Beast Games)
- Gave $5,000,000 to one person
- Passed T-Series to become most subscribed YouTube channel ðŸ¥¹
you get it, I appreciate all of you so much :)
</v>
      </c>
      <c r="D3620" t="str">
        <f>[1]youtube_influencers_finally!D554</f>
        <v>2012-02-20T00:43:50Z</v>
      </c>
      <c r="E3620">
        <f>[1]youtube_influencers_finally!E554</f>
        <v>448000000</v>
      </c>
      <c r="F3620">
        <f>[1]youtube_influencers_finally!F554</f>
        <v>98852572472</v>
      </c>
      <c r="G3620">
        <f>[1]youtube_influencers_finally!G554</f>
        <v>913</v>
      </c>
      <c r="H3620" s="2">
        <f t="shared" ca="1" si="120"/>
        <v>5002</v>
      </c>
      <c r="I3620">
        <f>[1]youtube_influencers_finally!I554</f>
        <v>2102047</v>
      </c>
      <c r="J3620">
        <f>[1]youtube_influencers_finally!J554</f>
        <v>22667</v>
      </c>
      <c r="K3620">
        <f>[1]youtube_influencers_finally!K554</f>
        <v>4.7000000000000002E-3</v>
      </c>
      <c r="L3620" s="3">
        <f t="shared" ca="1" si="119"/>
        <v>0.18252698920431829</v>
      </c>
      <c r="M3620" t="str">
        <f>[1]youtube_influencers_finally!M554</f>
        <v>gaming influencer</v>
      </c>
    </row>
    <row r="3621" spans="1:13" x14ac:dyDescent="0.3">
      <c r="A3621" t="str">
        <f>[1]youtube_influencers_finally!A555</f>
        <v>UCLTQkNgbo1G8LDR7wddSN7A</v>
      </c>
      <c r="B3621" t="str">
        <f>[1]youtube_influencers_finally!B555</f>
        <v>RANA 2.O</v>
      </c>
      <c r="C3621" t="str">
        <f>[1]youtube_influencers_finally!C555</f>
        <v>ðŸ™ SUBSCRIBE ðŸ™
The purpose of this channel is not to hurt anyone's feelings, but this channel is made in a humorous way, if anyone gets hurt by any video of this channel, then I sincerely apologize to him.ðŸ”¥
If you enjoy watching my video then please subscribe my channelðŸ’¥
Thank you â£ï¸â£ï¸â£ï¸
Business inquiry - rana2.oofficial@gmail.com</v>
      </c>
      <c r="D3621" t="str">
        <f>[1]youtube_influencers_finally!D555</f>
        <v>2022-02-23T17:49:29.421019Z</v>
      </c>
      <c r="E3621">
        <f>[1]youtube_influencers_finally!E555</f>
        <v>1200000</v>
      </c>
      <c r="F3621">
        <f>[1]youtube_influencers_finally!F555</f>
        <v>426205354</v>
      </c>
      <c r="G3621">
        <f>[1]youtube_influencers_finally!G555</f>
        <v>706</v>
      </c>
      <c r="H3621" s="2">
        <f t="shared" ca="1" si="120"/>
        <v>1346</v>
      </c>
      <c r="I3621">
        <f>[1]youtube_influencers_finally!I555</f>
        <v>21261</v>
      </c>
      <c r="J3621">
        <f>[1]youtube_influencers_finally!J555</f>
        <v>182</v>
      </c>
      <c r="K3621">
        <f>[1]youtube_influencers_finally!K555</f>
        <v>1.7899999999999999E-2</v>
      </c>
      <c r="L3621" s="3">
        <f t="shared" ca="1" si="119"/>
        <v>0.52451708766716199</v>
      </c>
      <c r="M3621" t="str">
        <f>[1]youtube_influencers_finally!M555</f>
        <v>gaming influencer</v>
      </c>
    </row>
    <row r="3622" spans="1:13" x14ac:dyDescent="0.3">
      <c r="A3622" t="str">
        <f>[1]youtube_influencers_finally!A556</f>
        <v>UCdoPCztTOW7BJUPk2h5ttXA</v>
      </c>
      <c r="B3622" t="str">
        <f>[1]youtube_influencers_finally!B556</f>
        <v>Call Me Kevin</v>
      </c>
      <c r="C3622" t="str">
        <f>[1]youtube_influencers_finally!C556</f>
        <v xml:space="preserve">Welcome to the channel, if you're reading this then you are required by law to subscribe...I assume.
</v>
      </c>
      <c r="D3622" t="str">
        <f>[1]youtube_influencers_finally!D556</f>
        <v>2016-10-17T22:54:31Z</v>
      </c>
      <c r="E3622">
        <f>[1]youtube_influencers_finally!E556</f>
        <v>3630000</v>
      </c>
      <c r="F3622">
        <f>[1]youtube_influencers_finally!F556</f>
        <v>2276773693</v>
      </c>
      <c r="G3622">
        <f>[1]youtube_influencers_finally!G556</f>
        <v>1938</v>
      </c>
      <c r="H3622" s="2">
        <f t="shared" ca="1" si="120"/>
        <v>3301</v>
      </c>
      <c r="I3622">
        <f>[1]youtube_influencers_finally!I556</f>
        <v>37916</v>
      </c>
      <c r="J3622">
        <f>[1]youtube_influencers_finally!J556</f>
        <v>1575</v>
      </c>
      <c r="K3622">
        <f>[1]youtube_influencers_finally!K556</f>
        <v>1.09E-2</v>
      </c>
      <c r="L3622" s="3">
        <f t="shared" ca="1" si="119"/>
        <v>0.58709481975159039</v>
      </c>
      <c r="M3622" t="str">
        <f>[1]youtube_influencers_finally!M556</f>
        <v>gaming influencer</v>
      </c>
    </row>
    <row r="3623" spans="1:13" x14ac:dyDescent="0.3">
      <c r="A3623" t="str">
        <f>[1]youtube_influencers_finally!A557</f>
        <v>UCNz9DcnzyaTJggK2k8B3DpA</v>
      </c>
      <c r="B3623" t="str">
        <f>[1]youtube_influencers_finally!B557</f>
        <v>Glazer Games</v>
      </c>
      <c r="C3623" t="str">
        <f>[1]youtube_influencers_finally!C557</f>
        <v xml:space="preserve">Welcome to the official YouTube channel of Glazer Games, your ultimate destination for all the gaming and esports entertainment in India! 
As a content creation organization and Tournament Organizers, we bring you exclusive and exciting content, thrilling gameplay, and insightful analysis of the vibrant world of Indian gaming and esports. Join us for exhilarating tournaments, exclusive interviews with top players, in-depth strategy guides, and much more. Whether you're a seasoned gamer or just getting started, there's something here for everyone. 
Subscribe now and level up your gaming experience with us!
</v>
      </c>
      <c r="D3623" t="str">
        <f>[1]youtube_influencers_finally!D557</f>
        <v>2023-01-13T08:00:33.847545Z</v>
      </c>
      <c r="E3623">
        <f>[1]youtube_influencers_finally!E557</f>
        <v>45800</v>
      </c>
      <c r="F3623">
        <f>[1]youtube_influencers_finally!F557</f>
        <v>5093503</v>
      </c>
      <c r="G3623">
        <f>[1]youtube_influencers_finally!G557</f>
        <v>275</v>
      </c>
      <c r="H3623" s="2">
        <f t="shared" ca="1" si="120"/>
        <v>1022</v>
      </c>
      <c r="I3623">
        <f>[1]youtube_influencers_finally!I557</f>
        <v>1657</v>
      </c>
      <c r="J3623">
        <f>[1]youtube_influencers_finally!J557</f>
        <v>19</v>
      </c>
      <c r="K3623">
        <f>[1]youtube_influencers_finally!K557</f>
        <v>3.6600000000000001E-2</v>
      </c>
      <c r="L3623" s="3">
        <f t="shared" ca="1" si="119"/>
        <v>0.2690802348336595</v>
      </c>
      <c r="M3623" t="str">
        <f>[1]youtube_influencers_finally!M557</f>
        <v>gaming influencer</v>
      </c>
    </row>
    <row r="3624" spans="1:13" x14ac:dyDescent="0.3">
      <c r="A3624" t="str">
        <f>[1]youtube_influencers_finally!A558</f>
        <v>UCHDV3JN5aqxAy9hwTTVHJow</v>
      </c>
      <c r="B3624" t="str">
        <f>[1]youtube_influencers_finally!B558</f>
        <v>Skorpion Gamer</v>
      </c>
      <c r="C3624" t="str">
        <f>[1]youtube_influencers_finally!C558</f>
        <v xml:space="preserve">Canal dedicado a entretenimento com foco em gameplays! . Inscreva-se e faÃ§a parte da FamÃ­lia Skorpion
Siga-me NO INSTAGRAM PARA NÃƒO PERDER AS NOVIDADES: https://www.instagram.com/skorpionoficial/
Parcerias: comercial@agenciacurta.com
</v>
      </c>
      <c r="D3624" t="str">
        <f>[1]youtube_influencers_finally!D558</f>
        <v>2011-10-15T00:47:24Z</v>
      </c>
      <c r="E3624">
        <f>[1]youtube_influencers_finally!E558</f>
        <v>6940000</v>
      </c>
      <c r="F3624">
        <f>[1]youtube_influencers_finally!F558</f>
        <v>2500488127</v>
      </c>
      <c r="G3624">
        <f>[1]youtube_influencers_finally!G558</f>
        <v>4058</v>
      </c>
      <c r="H3624" s="2">
        <f t="shared" ca="1" si="120"/>
        <v>5130</v>
      </c>
      <c r="I3624">
        <f>[1]youtube_influencers_finally!I558</f>
        <v>2857</v>
      </c>
      <c r="J3624">
        <f>[1]youtube_influencers_finally!J558</f>
        <v>55</v>
      </c>
      <c r="K3624">
        <f>[1]youtube_influencers_finally!K558</f>
        <v>4.0000000000000002E-4</v>
      </c>
      <c r="L3624" s="3">
        <f t="shared" ca="1" si="119"/>
        <v>0.79103313840155942</v>
      </c>
      <c r="M3624" t="str">
        <f>[1]youtube_influencers_finally!M558</f>
        <v>gaming influencer</v>
      </c>
    </row>
    <row r="3625" spans="1:13" x14ac:dyDescent="0.3">
      <c r="A3625" t="str">
        <f>[1]youtube_influencers_finally!A559</f>
        <v>UCo-YTDONPvwPFe3ev8lOLDA</v>
      </c>
      <c r="B3625" t="str">
        <f>[1]youtube_influencers_finally!B559</f>
        <v>Alana Lintao</v>
      </c>
      <c r="C3625" t="str">
        <f>[1]youtube_influencers_finally!C559</f>
        <v xml:space="preserve">join the princess cult Ë–âºâ€§â‚ŠËšâ™¡Ëšâ‚Šâ€§âºË–
ig: alanalintao
tiktok: alanalintao 
spotify: alanalintao
pinterest: alanalintao
Ë¶áµ” áµ• áµ”Ë¶
business: business@alanalintao.com
</v>
      </c>
      <c r="D3625" t="str">
        <f>[1]youtube_influencers_finally!D559</f>
        <v>2012-10-23T14:51:02Z</v>
      </c>
      <c r="E3625">
        <f>[1]youtube_influencers_finally!E559</f>
        <v>1010000</v>
      </c>
      <c r="F3625">
        <f>[1]youtube_influencers_finally!F559</f>
        <v>526305653</v>
      </c>
      <c r="G3625">
        <f>[1]youtube_influencers_finally!G559</f>
        <v>569</v>
      </c>
      <c r="H3625" s="2">
        <f t="shared" ca="1" si="120"/>
        <v>4756</v>
      </c>
      <c r="I3625">
        <f>[1]youtube_influencers_finally!I559</f>
        <v>59746</v>
      </c>
      <c r="J3625">
        <f>[1]youtube_influencers_finally!J559</f>
        <v>363</v>
      </c>
      <c r="K3625">
        <f>[1]youtube_influencers_finally!K559</f>
        <v>5.9499999999999997E-2</v>
      </c>
      <c r="L3625" s="3">
        <f t="shared" ca="1" si="119"/>
        <v>0.11963835155592935</v>
      </c>
      <c r="M3625" t="str">
        <f>[1]youtube_influencers_finally!M559</f>
        <v>gaming influencer</v>
      </c>
    </row>
    <row r="3626" spans="1:13" x14ac:dyDescent="0.3">
      <c r="A3626" t="str">
        <f>[1]youtube_influencers_finally!A560</f>
        <v>UC02htytGSVVUsTGTFZEgtcg</v>
      </c>
      <c r="B3626" t="str">
        <f>[1]youtube_influencers_finally!B560</f>
        <v>imactuallyLazy</v>
      </c>
      <c r="C3626" t="str">
        <f>[1]youtube_influencers_finally!C560</f>
        <v xml:space="preserve">i swear to god if i dont get famous ill be so pissed
Business Inquiries: layze@sparkmedia.la
</v>
      </c>
      <c r="D3626" t="str">
        <f>[1]youtube_influencers_finally!D560</f>
        <v>2021-06-11T02:26:07.28821Z</v>
      </c>
      <c r="E3626">
        <f>[1]youtube_influencers_finally!E560</f>
        <v>1470000</v>
      </c>
      <c r="F3626">
        <f>[1]youtube_influencers_finally!F560</f>
        <v>226707546</v>
      </c>
      <c r="G3626">
        <f>[1]youtube_influencers_finally!G560</f>
        <v>123</v>
      </c>
      <c r="H3626" s="2">
        <f t="shared" ca="1" si="120"/>
        <v>1603</v>
      </c>
      <c r="I3626">
        <f>[1]youtube_influencers_finally!I560</f>
        <v>62779</v>
      </c>
      <c r="J3626">
        <f>[1]youtube_influencers_finally!J560</f>
        <v>5649</v>
      </c>
      <c r="K3626">
        <f>[1]youtube_influencers_finally!K560</f>
        <v>4.65E-2</v>
      </c>
      <c r="L3626" s="3">
        <f t="shared" ca="1" si="119"/>
        <v>7.6731129132875858E-2</v>
      </c>
      <c r="M3626" t="str">
        <f>[1]youtube_influencers_finally!M560</f>
        <v>gaming influencer</v>
      </c>
    </row>
    <row r="3627" spans="1:13" x14ac:dyDescent="0.3">
      <c r="A3627" t="str">
        <f>[1]youtube_influencers_finally!A561</f>
        <v>UCrkfdiZ4pF3f5waQaJtjXew</v>
      </c>
      <c r="B3627" t="str">
        <f>[1]youtube_influencers_finally!B561</f>
        <v>GWK</v>
      </c>
      <c r="C3627" t="str">
        <f>[1]youtube_influencers_finally!C561</f>
        <v xml:space="preserve">Iâ€™m GWK also known as GamingWithKev. I create immersive horror and story driven gameplay experiences across Roblox and other worlds. Every video is crafted to feel like a movie. Sit back tune in and enjoy the show.
</v>
      </c>
      <c r="D3627" t="str">
        <f>[1]youtube_influencers_finally!D561</f>
        <v>2015-05-08T04:25:58Z</v>
      </c>
      <c r="E3627">
        <f>[1]youtube_influencers_finally!E561</f>
        <v>12700000</v>
      </c>
      <c r="F3627">
        <f>[1]youtube_influencers_finally!F561</f>
        <v>5098382016</v>
      </c>
      <c r="G3627">
        <f>[1]youtube_influencers_finally!G561</f>
        <v>3226</v>
      </c>
      <c r="H3627" s="2">
        <f t="shared" ca="1" si="120"/>
        <v>3829</v>
      </c>
      <c r="I3627">
        <f>[1]youtube_influencers_finally!I561</f>
        <v>742</v>
      </c>
      <c r="J3627">
        <f>[1]youtube_influencers_finally!J561</f>
        <v>97</v>
      </c>
      <c r="K3627">
        <f>[1]youtube_influencers_finally!K561</f>
        <v>1E-4</v>
      </c>
      <c r="L3627" s="3">
        <f t="shared" ca="1" si="119"/>
        <v>0.84251762862366153</v>
      </c>
      <c r="M3627" t="str">
        <f>[1]youtube_influencers_finally!M561</f>
        <v>gaming influencer</v>
      </c>
    </row>
    <row r="3628" spans="1:13" x14ac:dyDescent="0.3">
      <c r="A3628" t="str">
        <f>[1]youtube_influencers_finally!A562</f>
        <v>UCQIUhhcmXsu6cN6n3y9-Pww</v>
      </c>
      <c r="B3628" t="str">
        <f>[1]youtube_influencers_finally!B562</f>
        <v>Jesser</v>
      </c>
      <c r="C3628" t="str">
        <f>[1]youtube_influencers_finally!C562</f>
        <v xml:space="preserve">Subscribe?
â˜…FOLLOW ME ON SOCIAL MEDIAâ˜…
â—Twitter @Jesser
â—Instagram @Jesser
Bucketsquad Apparel - https://bucketsquad.com/
Bucketsquad IG - https://www.instagram.com/bucketsquadshop/
</v>
      </c>
      <c r="D3628" t="str">
        <f>[1]youtube_influencers_finally!D562</f>
        <v>2012-07-09T14:47:06Z</v>
      </c>
      <c r="E3628">
        <f>[1]youtube_influencers_finally!E562</f>
        <v>35400000</v>
      </c>
      <c r="F3628">
        <f>[1]youtube_influencers_finally!F562</f>
        <v>9241816953</v>
      </c>
      <c r="G3628">
        <f>[1]youtube_influencers_finally!G562</f>
        <v>1550</v>
      </c>
      <c r="H3628" s="2">
        <f t="shared" ca="1" si="120"/>
        <v>4862</v>
      </c>
      <c r="I3628">
        <f>[1]youtube_influencers_finally!I562</f>
        <v>64136</v>
      </c>
      <c r="J3628">
        <f>[1]youtube_influencers_finally!J562</f>
        <v>1630</v>
      </c>
      <c r="K3628">
        <f>[1]youtube_influencers_finally!K562</f>
        <v>1.9E-3</v>
      </c>
      <c r="L3628" s="3">
        <f t="shared" ca="1" si="119"/>
        <v>0.31879884821061294</v>
      </c>
      <c r="M3628" t="str">
        <f>[1]youtube_influencers_finally!M562</f>
        <v>gaming influencer</v>
      </c>
    </row>
    <row r="3629" spans="1:13" x14ac:dyDescent="0.3">
      <c r="A3629" t="str">
        <f>[1]youtube_influencers_finally!A563</f>
        <v>UC5aKead6Q8YQYjceizxJIuw</v>
      </c>
      <c r="B3629" t="str">
        <f>[1]youtube_influencers_finally!B563</f>
        <v>Nishu Tiwari</v>
      </c>
      <c r="C3629" t="str">
        <f>[1]youtube_influencers_finally!C563</f>
        <v xml:space="preserve">Nishu Nishu Nishu !
Business Email - contactnishutiwari@gmail.com
I Try to Make Best Videos Possible !  
</v>
      </c>
      <c r="D3629" t="str">
        <f>[1]youtube_influencers_finally!D563</f>
        <v>2020-06-02T20:15:53.451572Z</v>
      </c>
      <c r="E3629">
        <f>[1]youtube_influencers_finally!E563</f>
        <v>4020000</v>
      </c>
      <c r="F3629">
        <f>[1]youtube_influencers_finally!F563</f>
        <v>725325249</v>
      </c>
      <c r="G3629">
        <f>[1]youtube_influencers_finally!G563</f>
        <v>190</v>
      </c>
      <c r="H3629" s="2">
        <f t="shared" ca="1" si="120"/>
        <v>1977</v>
      </c>
      <c r="I3629">
        <f>[1]youtube_influencers_finally!I563</f>
        <v>149816</v>
      </c>
      <c r="J3629">
        <f>[1]youtube_influencers_finally!J563</f>
        <v>7507</v>
      </c>
      <c r="K3629">
        <f>[1]youtube_influencers_finally!K563</f>
        <v>3.9100000000000003E-2</v>
      </c>
      <c r="L3629" s="3">
        <f t="shared" ca="1" si="119"/>
        <v>9.6105209914011128E-2</v>
      </c>
      <c r="M3629" t="str">
        <f>[1]youtube_influencers_finally!M563</f>
        <v>gaming influencer</v>
      </c>
    </row>
    <row r="3630" spans="1:13" x14ac:dyDescent="0.3">
      <c r="A3630" t="str">
        <f>[1]youtube_influencers_finally!A564</f>
        <v>UClvcH9y61wFxLr2gz5Zzr0Q</v>
      </c>
      <c r="B3630" t="str">
        <f>[1]youtube_influencers_finally!B564</f>
        <v>Kyaw Tun-KT</v>
      </c>
      <c r="C3630" t="str">
        <f>[1]youtube_influencers_finally!C564</f>
        <v>Official YT Channel of Kyaw Gyi(Do Something Plz)</v>
      </c>
      <c r="D3630" t="str">
        <f>[1]youtube_influencers_finally!D564</f>
        <v>2023-05-01T15:23:30.193307Z</v>
      </c>
      <c r="E3630">
        <f>[1]youtube_influencers_finally!E564</f>
        <v>139000</v>
      </c>
      <c r="F3630">
        <f>[1]youtube_influencers_finally!F564</f>
        <v>15222512</v>
      </c>
      <c r="G3630">
        <f>[1]youtube_influencers_finally!G564</f>
        <v>124</v>
      </c>
      <c r="H3630" s="2">
        <f t="shared" ca="1" si="120"/>
        <v>914</v>
      </c>
      <c r="I3630">
        <f>[1]youtube_influencers_finally!I564</f>
        <v>557</v>
      </c>
      <c r="J3630">
        <f>[1]youtube_influencers_finally!J564</f>
        <v>17</v>
      </c>
      <c r="K3630">
        <f>[1]youtube_influencers_finally!K564</f>
        <v>4.1000000000000003E-3</v>
      </c>
      <c r="L3630" s="3">
        <f t="shared" ca="1" si="119"/>
        <v>0.13566739606126915</v>
      </c>
      <c r="M3630" t="str">
        <f>[1]youtube_influencers_finally!M564</f>
        <v>gaming influencer</v>
      </c>
    </row>
    <row r="3631" spans="1:13" x14ac:dyDescent="0.3">
      <c r="A3631" t="str">
        <f>[1]youtube_influencers_finally!A565</f>
        <v>UC4JYGJD8NGcfBINhYxsMp8w</v>
      </c>
      <c r="B3631" t="str">
        <f>[1]youtube_influencers_finally!B565</f>
        <v>Aayush Sapra Daily</v>
      </c>
      <c r="C3631" t="str">
        <f>[1]youtube_influencers_finally!C565</f>
        <v xml:space="preserve">Khana to Har Jagah Dekhte ho, Bak**odi dekhni hai to batao
Main Channel (jo jaldi hi second ban ne wala hai) - https://www.youtube.com/c/AayushSapra 
Email us on contact.aayushsapra2@gmail.com </v>
      </c>
      <c r="D3631" t="str">
        <f>[1]youtube_influencers_finally!D565</f>
        <v>2021-05-12T06:43:52.927312Z</v>
      </c>
      <c r="E3631">
        <f>[1]youtube_influencers_finally!E565</f>
        <v>1190000</v>
      </c>
      <c r="F3631">
        <f>[1]youtube_influencers_finally!F565</f>
        <v>740202095</v>
      </c>
      <c r="G3631">
        <f>[1]youtube_influencers_finally!G565</f>
        <v>1613</v>
      </c>
      <c r="H3631" s="2">
        <f t="shared" ca="1" si="120"/>
        <v>1633</v>
      </c>
      <c r="I3631">
        <f>[1]youtube_influencers_finally!I565</f>
        <v>0</v>
      </c>
      <c r="J3631">
        <f>[1]youtube_influencers_finally!J565</f>
        <v>0</v>
      </c>
      <c r="K3631">
        <f>[1]youtube_influencers_finally!K565</f>
        <v>0</v>
      </c>
      <c r="L3631" s="3">
        <f t="shared" ca="1" si="119"/>
        <v>0.98775260257195341</v>
      </c>
      <c r="M3631" t="str">
        <f>[1]youtube_influencers_finally!M565</f>
        <v>gaming influencer</v>
      </c>
    </row>
    <row r="3632" spans="1:13" x14ac:dyDescent="0.3">
      <c r="A3632" t="str">
        <f>[1]youtube_influencers_finally!A566</f>
        <v>UChaxftzsvxEs5L0L6iXMfVQ</v>
      </c>
      <c r="B3632" t="str">
        <f>[1]youtube_influencers_finally!B566</f>
        <v>KingThant</v>
      </c>
      <c r="C3632" t="str">
        <f>[1]youtube_influencers_finally!C566</f>
        <v>Gaming and Gaming-Related, Pop-Culture, plus other interesting things content creator from Myanmar.</v>
      </c>
      <c r="D3632" t="str">
        <f>[1]youtube_influencers_finally!D566</f>
        <v>2007-04-26T08:57:20Z</v>
      </c>
      <c r="E3632">
        <f>[1]youtube_influencers_finally!E566</f>
        <v>29800</v>
      </c>
      <c r="F3632">
        <f>[1]youtube_influencers_finally!F566</f>
        <v>2191878</v>
      </c>
      <c r="G3632">
        <f>[1]youtube_influencers_finally!G566</f>
        <v>189</v>
      </c>
      <c r="H3632" s="2">
        <f t="shared" ca="1" si="120"/>
        <v>6763</v>
      </c>
      <c r="I3632">
        <f>[1]youtube_influencers_finally!I566</f>
        <v>487</v>
      </c>
      <c r="J3632">
        <f>[1]youtube_influencers_finally!J566</f>
        <v>23</v>
      </c>
      <c r="K3632">
        <f>[1]youtube_influencers_finally!K566</f>
        <v>1.7100000000000001E-2</v>
      </c>
      <c r="L3632" s="3">
        <f t="shared" ca="1" si="119"/>
        <v>2.794617773177584E-2</v>
      </c>
      <c r="M3632" t="str">
        <f>[1]youtube_influencers_finally!M566</f>
        <v>gaming influencer</v>
      </c>
    </row>
    <row r="3633" spans="1:13" x14ac:dyDescent="0.3">
      <c r="A3633" t="str">
        <f>[1]youtube_influencers_finally!A567</f>
        <v>UCvlgR3RnY_JncmU7aeI4sjQ</v>
      </c>
      <c r="B3633" t="str">
        <f>[1]youtube_influencers_finally!B567</f>
        <v>DEVIKA GUPTA</v>
      </c>
      <c r="C3633" t="str">
        <f>[1]youtube_influencers_finally!C567</f>
        <v xml:space="preserve"> Welcome to my channel! Here youâ€™ll always find family-friendly fun, where entertainment comes with a smile. And the best part? You donâ€™t even need earphones to enjoy my videosâ€”safe to watch anytime, anywhere! ðŸŽ‰â€
instagram :- @devika029
for business inquiries:- devikagupta0029@gmail.com
</v>
      </c>
      <c r="D3633" t="str">
        <f>[1]youtube_influencers_finally!D567</f>
        <v>2016-09-22T05:17:59Z</v>
      </c>
      <c r="E3633">
        <f>[1]youtube_influencers_finally!E567</f>
        <v>2880000</v>
      </c>
      <c r="F3633">
        <f>[1]youtube_influencers_finally!F567</f>
        <v>364199829</v>
      </c>
      <c r="G3633">
        <f>[1]youtube_influencers_finally!G567</f>
        <v>355</v>
      </c>
      <c r="H3633" s="2">
        <f t="shared" ca="1" si="120"/>
        <v>3326</v>
      </c>
      <c r="I3633">
        <f>[1]youtube_influencers_finally!I567</f>
        <v>16312</v>
      </c>
      <c r="J3633">
        <f>[1]youtube_influencers_finally!J567</f>
        <v>536</v>
      </c>
      <c r="K3633">
        <f>[1]youtube_influencers_finally!K567</f>
        <v>5.8999999999999999E-3</v>
      </c>
      <c r="L3633" s="3">
        <f t="shared" ca="1" si="119"/>
        <v>0.10673481659651232</v>
      </c>
      <c r="M3633" t="str">
        <f>[1]youtube_influencers_finally!M567</f>
        <v>gaming influencer</v>
      </c>
    </row>
    <row r="3634" spans="1:13" x14ac:dyDescent="0.3">
      <c r="A3634" t="str">
        <f>[1]youtube_influencers_finally!A568</f>
        <v>UCz5t0fghwJuPSMBWEd0NHSg</v>
      </c>
      <c r="B3634" t="str">
        <f>[1]youtube_influencers_finally!B568</f>
        <v>Isa Isarb</v>
      </c>
      <c r="C3634" t="str">
        <f>[1]youtube_influencers_finally!C568</f>
        <v>IMPIAN KAMI, MEMBAWA MALAYSIA KE MATA DUNIA!</v>
      </c>
      <c r="D3634" t="str">
        <f>[1]youtube_influencers_finally!D568</f>
        <v>2014-02-06T06:52:47Z</v>
      </c>
      <c r="E3634">
        <f>[1]youtube_influencers_finally!E568</f>
        <v>3200000</v>
      </c>
      <c r="F3634">
        <f>[1]youtube_influencers_finally!F568</f>
        <v>239521845</v>
      </c>
      <c r="G3634">
        <f>[1]youtube_influencers_finally!G568</f>
        <v>142</v>
      </c>
      <c r="H3634" s="2">
        <f t="shared" ca="1" si="120"/>
        <v>4285</v>
      </c>
      <c r="I3634">
        <f>[1]youtube_influencers_finally!I568</f>
        <v>33961</v>
      </c>
      <c r="J3634">
        <f>[1]youtube_influencers_finally!J568</f>
        <v>1549</v>
      </c>
      <c r="K3634">
        <f>[1]youtube_influencers_finally!K568</f>
        <v>1.11E-2</v>
      </c>
      <c r="L3634" s="3">
        <f t="shared" ca="1" si="119"/>
        <v>3.3138856476079344E-2</v>
      </c>
      <c r="M3634" t="str">
        <f>[1]youtube_influencers_finally!M568</f>
        <v>gaming influencer</v>
      </c>
    </row>
    <row r="3635" spans="1:13" x14ac:dyDescent="0.3">
      <c r="A3635" t="str">
        <f>[1]youtube_influencers_finally!A569</f>
        <v>UCu4SnVDGfNsuQTKxlXcBBsA</v>
      </c>
      <c r="B3635" t="str">
        <f>[1]youtube_influencers_finally!B569</f>
        <v>King Zippy</v>
      </c>
      <c r="C3635" t="str">
        <f>[1]youtube_influencers_finally!C569</f>
        <v xml:space="preserve">Parody videos / Vlog of King Zippy on Tiktok
</v>
      </c>
      <c r="D3635" t="str">
        <f>[1]youtube_influencers_finally!D569</f>
        <v>2011-10-02T20:26:14Z</v>
      </c>
      <c r="E3635">
        <f>[1]youtube_influencers_finally!E569</f>
        <v>3650000</v>
      </c>
      <c r="F3635">
        <f>[1]youtube_influencers_finally!F569</f>
        <v>1671265689</v>
      </c>
      <c r="G3635">
        <f>[1]youtube_influencers_finally!G569</f>
        <v>1320</v>
      </c>
      <c r="H3635" s="2">
        <f t="shared" ca="1" si="120"/>
        <v>5143</v>
      </c>
      <c r="I3635">
        <f>[1]youtube_influencers_finally!I569</f>
        <v>3565</v>
      </c>
      <c r="J3635">
        <f>[1]youtube_influencers_finally!J569</f>
        <v>395</v>
      </c>
      <c r="K3635">
        <f>[1]youtube_influencers_finally!K569</f>
        <v>1.1000000000000001E-3</v>
      </c>
      <c r="L3635" s="3">
        <f t="shared" ca="1" si="119"/>
        <v>0.25665953723507678</v>
      </c>
      <c r="M3635" t="str">
        <f>[1]youtube_influencers_finally!M569</f>
        <v>gaming influencer</v>
      </c>
    </row>
    <row r="3636" spans="1:13" x14ac:dyDescent="0.3">
      <c r="A3636" t="str">
        <f>[1]youtube_influencers_finally!A570</f>
        <v>UChpNPWoPmhU9C1z_P1t0IxA</v>
      </c>
      <c r="B3636" t="str">
        <f>[1]youtube_influencers_finally!B570</f>
        <v>Adit Minocha</v>
      </c>
      <c r="C3636" t="str">
        <f>[1]youtube_influencers_finally!C570</f>
        <v>Reviewing cringe on the Internet. 
I also sing and make vlogs... Check out my playlists. 
SUBSCRIBE 4 FREE
Become a member for only-fans.
For brand collaboration/sponsorships-
Email: aditminocha.biz@gmail.com</v>
      </c>
      <c r="D3636" t="str">
        <f>[1]youtube_influencers_finally!D570</f>
        <v>2016-09-28T05:16:16Z</v>
      </c>
      <c r="E3636">
        <f>[1]youtube_influencers_finally!E570</f>
        <v>637000</v>
      </c>
      <c r="F3636">
        <f>[1]youtube_influencers_finally!F570</f>
        <v>121104349</v>
      </c>
      <c r="G3636">
        <f>[1]youtube_influencers_finally!G570</f>
        <v>417</v>
      </c>
      <c r="H3636" s="2">
        <f t="shared" ca="1" si="120"/>
        <v>3320</v>
      </c>
      <c r="I3636">
        <f>[1]youtube_influencers_finally!I570</f>
        <v>16866</v>
      </c>
      <c r="J3636">
        <f>[1]youtube_influencers_finally!J570</f>
        <v>1022</v>
      </c>
      <c r="K3636">
        <f>[1]youtube_influencers_finally!K570</f>
        <v>2.81E-2</v>
      </c>
      <c r="L3636" s="3">
        <f t="shared" ca="1" si="119"/>
        <v>0.12560240963855421</v>
      </c>
      <c r="M3636" t="str">
        <f>[1]youtube_influencers_finally!M570</f>
        <v>gaming influencer</v>
      </c>
    </row>
    <row r="3637" spans="1:13" x14ac:dyDescent="0.3">
      <c r="A3637" t="str">
        <f>[1]youtube_influencers_finally!A571</f>
        <v>UCq6VFHwMzcMXbuKyG7SQYIg</v>
      </c>
      <c r="B3637" t="str">
        <f>[1]youtube_influencers_finally!B571</f>
        <v>penguinz0</v>
      </c>
      <c r="C3637" t="str">
        <f>[1]youtube_influencers_finally!C571</f>
        <v>Twitter:     https://twitter.com/MoistCr1TiKaL
Instagram:    https://www.instagram.com/bigmoistcr1tikal/?hl=en
Twitch: https://www.twitch.tv/moistcr1tikal
Tik Tok: Hugecharles
I don't have any other public accounts.</v>
      </c>
      <c r="D3637" t="str">
        <f>[1]youtube_influencers_finally!D571</f>
        <v>2007-05-07T23:42:34Z</v>
      </c>
      <c r="E3637">
        <f>[1]youtube_influencers_finally!E571</f>
        <v>17300000</v>
      </c>
      <c r="F3637">
        <f>[1]youtube_influencers_finally!F571</f>
        <v>12255045726</v>
      </c>
      <c r="G3637">
        <f>[1]youtube_influencers_finally!G571</f>
        <v>6632</v>
      </c>
      <c r="H3637" s="2">
        <f t="shared" ca="1" si="120"/>
        <v>6752</v>
      </c>
      <c r="I3637">
        <f>[1]youtube_influencers_finally!I571</f>
        <v>46027</v>
      </c>
      <c r="J3637">
        <f>[1]youtube_influencers_finally!J571</f>
        <v>3962</v>
      </c>
      <c r="K3637">
        <f>[1]youtube_influencers_finally!K571</f>
        <v>2.8999999999999998E-3</v>
      </c>
      <c r="L3637" s="3">
        <f t="shared" ca="1" si="119"/>
        <v>0.98222748815165872</v>
      </c>
      <c r="M3637" t="str">
        <f>[1]youtube_influencers_finally!M571</f>
        <v>gaming influencer</v>
      </c>
    </row>
    <row r="3638" spans="1:13" x14ac:dyDescent="0.3">
      <c r="A3638" t="str">
        <f>[1]youtube_influencers_finally!A572</f>
        <v>UCul2ygqhglGyONhgDg4S7nQ</v>
      </c>
      <c r="B3638" t="str">
        <f>[1]youtube_influencers_finally!B572</f>
        <v>EVA GAMER</v>
      </c>
      <c r="C3638" t="str">
        <f>[1]youtube_influencers_finally!C572</f>
        <v>à¸•à¸´à¸”à¸•à¸²à¸¡à¸œà¸¡à¹„à¸”à¹‰à¸—à¸µà¹ˆà¹€à¸žà¸ˆ https://www.facebook.com/EVA-GAMER-Ch-563986270278751/
à¸ªà¸™à¹ƒà¸ˆà¸•à¸´à¸”à¸•à¹ˆà¸­à¹‚à¸†à¸©à¸“à¸²à¸«à¸£à¸·à¸­à¸ªà¸›à¸­à¸™à¹€à¸‹à¸­à¸£à¹Œ 
à¸•à¸´à¸”à¸•à¹ˆà¸­à¸—à¸µà¸¡à¸‡à¸²à¸™ Online Station (à¹€à¸‰à¸žà¸²à¸°à¹€à¸£à¸·à¹ˆà¸­à¸‡à¸‡à¸²à¸™à¹€à¸—à¹ˆà¸²à¸™à¸±à¹‰à¸™) 
Email : os.influencer@truedigital.com
For work only : 0944564273 à¸„à¸¸à¸“à¸Ÿà¸´à¸™
------------------------------------------------------
à¸ªà¸¡à¸±à¸„à¸£à¹€à¸›à¹‡à¸™à¸žà¸²à¸£à¹Œà¸—à¹€à¸™à¸­à¸£à¹Œà¸à¸±à¸š Online Station 
à¹€à¸žà¸·à¹ˆà¸­à¸Šà¹ˆà¸§à¸¢à¸žà¸±à¸’à¸™à¸²à¹ƒà¸«à¹‰à¸Šà¹ˆà¸­à¸‡ Youtube à¸‚à¸­à¸‡à¸„à¸¸à¸“à¹€à¸•à¸´à¸šà¹‚à¸•à¸‚à¸¶à¹‰à¸™ 
http://caster.online-station.net 
------------------------------------------------------</v>
      </c>
      <c r="D3638" t="str">
        <f>[1]youtube_influencers_finally!D572</f>
        <v>2013-04-06T14:28:12Z</v>
      </c>
      <c r="E3638">
        <f>[1]youtube_influencers_finally!E572</f>
        <v>1390000</v>
      </c>
      <c r="F3638">
        <f>[1]youtube_influencers_finally!F572</f>
        <v>159554664</v>
      </c>
      <c r="G3638">
        <f>[1]youtube_influencers_finally!G572</f>
        <v>3544</v>
      </c>
      <c r="H3638" s="2">
        <f t="shared" ca="1" si="120"/>
        <v>4591</v>
      </c>
      <c r="I3638">
        <f>[1]youtube_influencers_finally!I572</f>
        <v>181</v>
      </c>
      <c r="J3638">
        <f>[1]youtube_influencers_finally!J572</f>
        <v>12</v>
      </c>
      <c r="K3638">
        <f>[1]youtube_influencers_finally!K572</f>
        <v>1E-4</v>
      </c>
      <c r="L3638" s="3">
        <f t="shared" ca="1" si="119"/>
        <v>0.77194510999782184</v>
      </c>
      <c r="M3638" t="str">
        <f>[1]youtube_influencers_finally!M572</f>
        <v>gaming influencer</v>
      </c>
    </row>
    <row r="3639" spans="1:13" x14ac:dyDescent="0.3">
      <c r="A3639" t="str">
        <f>[1]youtube_influencers_finally!A573</f>
        <v>UCqiuFWHZ_4mjUU6cpqE57XA</v>
      </c>
      <c r="B3639" t="str">
        <f>[1]youtube_influencers_finally!B573</f>
        <v>Mohi__07</v>
      </c>
      <c r="C3639" t="str">
        <f>[1]youtube_influencers_finally!C573</f>
        <v xml:space="preserve">Jeden 2. Tag Video Uploads fÃ¼r euch... Viel SpaÃŸ :)
beacons.ai/mohi__07
</v>
      </c>
      <c r="D3639" t="str">
        <f>[1]youtube_influencers_finally!D573</f>
        <v>2021-10-15T09:33:45.40386Z</v>
      </c>
      <c r="E3639">
        <f>[1]youtube_influencers_finally!E573</f>
        <v>1490000</v>
      </c>
      <c r="F3639">
        <f>[1]youtube_influencers_finally!F573</f>
        <v>1641826833</v>
      </c>
      <c r="G3639">
        <f>[1]youtube_influencers_finally!G573</f>
        <v>826</v>
      </c>
      <c r="H3639" s="2">
        <f t="shared" ca="1" si="120"/>
        <v>1477</v>
      </c>
      <c r="I3639">
        <f>[1]youtube_influencers_finally!I573</f>
        <v>25391</v>
      </c>
      <c r="J3639">
        <f>[1]youtube_influencers_finally!J573</f>
        <v>459</v>
      </c>
      <c r="K3639">
        <f>[1]youtube_influencers_finally!K573</f>
        <v>1.7299999999999999E-2</v>
      </c>
      <c r="L3639" s="3">
        <f t="shared" ca="1" si="119"/>
        <v>0.55924170616113744</v>
      </c>
      <c r="M3639" t="str">
        <f>[1]youtube_influencers_finally!M573</f>
        <v>gaming influencer</v>
      </c>
    </row>
    <row r="3640" spans="1:13" x14ac:dyDescent="0.3">
      <c r="A3640" t="str">
        <f>[1]youtube_influencers_finally!A574</f>
        <v>UCYzPXprvl5Y-Sf0g4vX-m6g</v>
      </c>
      <c r="B3640" t="str">
        <f>[1]youtube_influencers_finally!B574</f>
        <v>jacksepticeye</v>
      </c>
      <c r="C3640" t="str">
        <f>[1]youtube_influencers_finally!C574</f>
        <v>I play videogames but I also make other content like Try not to laugh, reacting to tik toks, meme review and IRL content. A lot of people come to my channel for long let's plays, especially for Sony Exclusive games from Playstation.</v>
      </c>
      <c r="D3640" t="str">
        <f>[1]youtube_influencers_finally!D574</f>
        <v>2007-02-24T14:28:56Z</v>
      </c>
      <c r="E3640">
        <f>[1]youtube_influencers_finally!E574</f>
        <v>31000000</v>
      </c>
      <c r="F3640">
        <f>[1]youtube_influencers_finally!F574</f>
        <v>17367085970</v>
      </c>
      <c r="G3640">
        <f>[1]youtube_influencers_finally!G574</f>
        <v>5271</v>
      </c>
      <c r="H3640" s="2">
        <f t="shared" ca="1" si="120"/>
        <v>6824</v>
      </c>
      <c r="I3640">
        <f>[1]youtube_influencers_finally!I574</f>
        <v>62869</v>
      </c>
      <c r="J3640">
        <f>[1]youtube_influencers_finally!J574</f>
        <v>3291</v>
      </c>
      <c r="K3640">
        <f>[1]youtube_influencers_finally!K574</f>
        <v>2.0999999999999999E-3</v>
      </c>
      <c r="L3640" s="3">
        <f t="shared" ca="1" si="119"/>
        <v>0.77242086752637751</v>
      </c>
      <c r="M3640" t="str">
        <f>[1]youtube_influencers_finally!M574</f>
        <v>gaming influencer</v>
      </c>
    </row>
    <row r="3641" spans="1:13" x14ac:dyDescent="0.3">
      <c r="A3641" t="str">
        <f>[1]youtube_influencers_finally!A575</f>
        <v>UCSDiMahT5qDCjoWtzruztkw</v>
      </c>
      <c r="B3641" t="str">
        <f>[1]youtube_influencers_finally!B575</f>
        <v>ambiguousamphibian</v>
      </c>
      <c r="C3641" t="str">
        <f>[1]youtube_influencers_finally!C575</f>
        <v xml:space="preserve">Just a normal amphibian. Nothing to see here - move along.
Name's Rob - but will respond to AA, Ambi, etc. etc.
Channel Emoji by the amazingly artistic DistantCacophony:
Twitter: https://twitter.com/DistntCacophony
YT: https://www.youtube.com/@distantcacophony
Other Art Featured by Artist Y4 (Twitter): https://x.com/y4chnyy
For all major dedicated gameplay sponsorship information (including game reviews/placements/keys), email ambiguousamphibianbusiness@gmail.com (this is my email).
If you are a brand offering an integration offer, please email ambiguousamphibian@clovertalent.gg (This is my agent's email - I do not read this).
ALSO: If you are a game developer or publisher and receive any emails from addresses requesting game keys, PLEASE check that it is my actual email address, and not an alternate spelling from a fake account impersonating me.
</v>
      </c>
      <c r="D3641" t="str">
        <f>[1]youtube_influencers_finally!D575</f>
        <v>2017-01-22T18:09:06Z</v>
      </c>
      <c r="E3641">
        <f>[1]youtube_influencers_finally!E575</f>
        <v>1550000</v>
      </c>
      <c r="F3641">
        <f>[1]youtube_influencers_finally!F575</f>
        <v>336532356</v>
      </c>
      <c r="G3641">
        <f>[1]youtube_influencers_finally!G575</f>
        <v>515</v>
      </c>
      <c r="H3641" s="2">
        <f t="shared" ca="1" si="120"/>
        <v>3204</v>
      </c>
      <c r="I3641">
        <f>[1]youtube_influencers_finally!I575</f>
        <v>17029</v>
      </c>
      <c r="J3641">
        <f>[1]youtube_influencers_finally!J575</f>
        <v>768</v>
      </c>
      <c r="K3641">
        <f>[1]youtube_influencers_finally!K575</f>
        <v>1.15E-2</v>
      </c>
      <c r="L3641" s="3">
        <f t="shared" ca="1" si="119"/>
        <v>0.16073657927590512</v>
      </c>
      <c r="M3641" t="str">
        <f>[1]youtube_influencers_finally!M575</f>
        <v>gaming influencer</v>
      </c>
    </row>
    <row r="3642" spans="1:13" x14ac:dyDescent="0.3">
      <c r="A3642" t="str">
        <f>[1]youtube_influencers_finally!A576</f>
        <v>UCvobWTqsoqLB9qQT16MCVng</v>
      </c>
      <c r="B3642" t="str">
        <f>[1]youtube_influencers_finally!B576</f>
        <v>Giuseppe Croari - Avvocato di Influencer e Creator</v>
      </c>
      <c r="C3642" t="str">
        <f>[1]youtube_influencers_finally!C576</f>
        <v xml:space="preserve">Sono Giuseppe Croari, l'Avvocato Informatico, mi occupo di assistere Content Creator e Aziende sul web. 
Su questo canale, mi dedico alla divulgazione e alla sensibilizzazione di temi legati al Diritto dei Content Creator, gaming e tanto altro. 
Iscriviti al canale per scoprire i segreti legali dietro il mondo del web e come proteggere la tua creativitÃ  e il tuo business digitale.
</v>
      </c>
      <c r="D3642" t="str">
        <f>[1]youtube_influencers_finally!D576</f>
        <v>2021-10-20T08:13:57.495154Z</v>
      </c>
      <c r="E3642">
        <f>[1]youtube_influencers_finally!E576</f>
        <v>6020</v>
      </c>
      <c r="F3642">
        <f>[1]youtube_influencers_finally!F576</f>
        <v>2642088</v>
      </c>
      <c r="G3642">
        <f>[1]youtube_influencers_finally!G576</f>
        <v>298</v>
      </c>
      <c r="H3642" s="2">
        <f t="shared" ca="1" si="120"/>
        <v>1472</v>
      </c>
      <c r="I3642">
        <f>[1]youtube_influencers_finally!I576</f>
        <v>940</v>
      </c>
      <c r="J3642">
        <f>[1]youtube_influencers_finally!J576</f>
        <v>33</v>
      </c>
      <c r="K3642">
        <f>[1]youtube_influencers_finally!K576</f>
        <v>0.16159999999999999</v>
      </c>
      <c r="L3642" s="3">
        <f t="shared" ca="1" si="119"/>
        <v>0.20244565217391305</v>
      </c>
      <c r="M3642" t="str">
        <f>[1]youtube_influencers_finally!M576</f>
        <v>gaming influencer</v>
      </c>
    </row>
    <row r="3643" spans="1:13" x14ac:dyDescent="0.3">
      <c r="A3643" t="str">
        <f>[1]youtube_influencers_finally!A577</f>
        <v>UCQ-dbEPDeUcjKC73pJ1Zfjw</v>
      </c>
      <c r="B3643" t="str">
        <f>[1]youtube_influencers_finally!B577</f>
        <v>CoffeexGaming</v>
      </c>
      <c r="C3643" t="str">
        <f>[1]youtube_influencers_finally!C577</f>
        <v xml:space="preserve">Facebook Gaming Partner with 350k+ followers
- Infantry Veteran          - Firefighter          - Influencer
Contact: COFFEE@@amg.gg
</v>
      </c>
      <c r="D3643" t="str">
        <f>[1]youtube_influencers_finally!D577</f>
        <v>2019-08-09T17:09:21Z</v>
      </c>
      <c r="E3643">
        <f>[1]youtube_influencers_finally!E577</f>
        <v>7910</v>
      </c>
      <c r="F3643">
        <f>[1]youtube_influencers_finally!F577</f>
        <v>546035</v>
      </c>
      <c r="G3643">
        <f>[1]youtube_influencers_finally!G577</f>
        <v>737</v>
      </c>
      <c r="H3643" s="2">
        <f t="shared" ca="1" si="120"/>
        <v>2275</v>
      </c>
      <c r="I3643">
        <f>[1]youtube_influencers_finally!I577</f>
        <v>35</v>
      </c>
      <c r="J3643">
        <f>[1]youtube_influencers_finally!J577</f>
        <v>1</v>
      </c>
      <c r="K3643">
        <f>[1]youtube_influencers_finally!K577</f>
        <v>4.5999999999999999E-3</v>
      </c>
      <c r="L3643" s="3">
        <f t="shared" ca="1" si="119"/>
        <v>0.32395604395604394</v>
      </c>
      <c r="M3643" t="str">
        <f>[1]youtube_influencers_finally!M577</f>
        <v>gaming influencer</v>
      </c>
    </row>
    <row r="3644" spans="1:13" x14ac:dyDescent="0.3">
      <c r="A3644" t="str">
        <f>[1]youtube_influencers_finally!A578</f>
        <v>UCkPXhlENDb_sO1BJsfqwftw</v>
      </c>
      <c r="B3644" t="str">
        <f>[1]youtube_influencers_finally!B578</f>
        <v>Glamour, Gadgets &amp; Gaming by Lia</v>
      </c>
      <c r="C3644" t="str">
        <f>[1]youtube_influencers_finally!C578</f>
        <v>Hi guys! Welcome to my channel :) 
I'm Lia, a UK based, female, YouTube "Tech Content Creator / Influencer" 
I Unbox, Test, Review, Promote and love all things related to #Tech #Gaming #Events #Travels etc.
Do you have any plans, ideas, tips or hints? Give me a shout, may be we can work together?
I look forward to your Subs, Likes, Comments, Shares, Follows &amp; Retweets!
Business Enquiries: liastestreviews@gmail.com</v>
      </c>
      <c r="D3644" t="str">
        <f>[1]youtube_influencers_finally!D578</f>
        <v>2017-01-16T08:40:21Z</v>
      </c>
      <c r="E3644">
        <f>[1]youtube_influencers_finally!E578</f>
        <v>10700</v>
      </c>
      <c r="F3644">
        <f>[1]youtube_influencers_finally!F578</f>
        <v>2817697</v>
      </c>
      <c r="G3644">
        <f>[1]youtube_influencers_finally!G578</f>
        <v>200</v>
      </c>
      <c r="H3644" s="2">
        <f t="shared" ca="1" si="120"/>
        <v>3210</v>
      </c>
      <c r="I3644">
        <f>[1]youtube_influencers_finally!I578</f>
        <v>162</v>
      </c>
      <c r="J3644">
        <f>[1]youtube_influencers_finally!J578</f>
        <v>20</v>
      </c>
      <c r="K3644">
        <f>[1]youtube_influencers_finally!K578</f>
        <v>1.7000000000000001E-2</v>
      </c>
      <c r="L3644" s="3">
        <f t="shared" ref="L3644:L3707" ca="1" si="121">(G3644/H3644)</f>
        <v>6.2305295950155763E-2</v>
      </c>
      <c r="M3644" t="str">
        <f>[1]youtube_influencers_finally!M578</f>
        <v>gaming influencer</v>
      </c>
    </row>
    <row r="3645" spans="1:13" x14ac:dyDescent="0.3">
      <c r="A3645" t="str">
        <f>[1]youtube_influencers_finally!A579</f>
        <v>UCNFT_eq_QCApMEwCACHto9Q</v>
      </c>
      <c r="B3645" t="str">
        <f>[1]youtube_influencers_finally!B579</f>
        <v>Speed McQueen</v>
      </c>
      <c r="C3645" t="str">
        <f>[1]youtube_influencers_finally!C579</f>
        <v xml:space="preserve">I feel the need for Speed &amp; Memes
God is ðŸ
Management/Business: 
speedmcqueen@terrabyte.me
Personal Email:
speedmcqueenofficial@gmail.com
</v>
      </c>
      <c r="D3645" t="str">
        <f>[1]youtube_influencers_finally!D579</f>
        <v>2018-09-16T14:21:05Z</v>
      </c>
      <c r="E3645">
        <f>[1]youtube_influencers_finally!E579</f>
        <v>11200000</v>
      </c>
      <c r="F3645">
        <f>[1]youtube_influencers_finally!F579</f>
        <v>18593367906</v>
      </c>
      <c r="G3645">
        <f>[1]youtube_influencers_finally!G579</f>
        <v>5054</v>
      </c>
      <c r="H3645" s="2">
        <f t="shared" ca="1" si="120"/>
        <v>2602</v>
      </c>
      <c r="I3645">
        <f>[1]youtube_influencers_finally!I579</f>
        <v>96653</v>
      </c>
      <c r="J3645">
        <f>[1]youtube_influencers_finally!J579</f>
        <v>2013</v>
      </c>
      <c r="K3645">
        <f>[1]youtube_influencers_finally!K579</f>
        <v>8.8000000000000005E-3</v>
      </c>
      <c r="L3645" s="3">
        <f t="shared" ca="1" si="121"/>
        <v>1.9423520368946965</v>
      </c>
      <c r="M3645" t="str">
        <f>[1]youtube_influencers_finally!M579</f>
        <v>gaming influencer</v>
      </c>
    </row>
    <row r="3646" spans="1:13" x14ac:dyDescent="0.3">
      <c r="A3646" t="str">
        <f>[1]youtube_influencers_finally!A580</f>
        <v>UCEw3TndfTdSjkZEiJynp6Kg</v>
      </c>
      <c r="B3646" t="str">
        <f>[1]youtube_influencers_finally!B580</f>
        <v>Vuk&amp;Aleksandra</v>
      </c>
      <c r="C3646" t="str">
        <f>[1]youtube_influencers_finally!C580</f>
        <v xml:space="preserve">Saradnje-vukaleksandraa@gmail.com
Zapratite nas i na ostalim drustvenim mrezama:
Vuk Aleksandra Instagram:
https://www.instagram.com/vuk_aleksandraa/
Vuk Aleksandra TikTok:  
https://www.tiktok.com/@vukaleksandra
</v>
      </c>
      <c r="D3646" t="str">
        <f>[1]youtube_influencers_finally!D580</f>
        <v>2019-08-24T21:12:20Z</v>
      </c>
      <c r="E3646">
        <f>[1]youtube_influencers_finally!E580</f>
        <v>718000</v>
      </c>
      <c r="F3646">
        <f>[1]youtube_influencers_finally!F580</f>
        <v>657692664</v>
      </c>
      <c r="G3646">
        <f>[1]youtube_influencers_finally!G580</f>
        <v>1162</v>
      </c>
      <c r="H3646" s="2">
        <f t="shared" ca="1" si="120"/>
        <v>2260</v>
      </c>
      <c r="I3646">
        <f>[1]youtube_influencers_finally!I580</f>
        <v>4645</v>
      </c>
      <c r="J3646">
        <f>[1]youtube_influencers_finally!J580</f>
        <v>167</v>
      </c>
      <c r="K3646">
        <f>[1]youtube_influencers_finally!K580</f>
        <v>6.7000000000000002E-3</v>
      </c>
      <c r="L3646" s="3">
        <f t="shared" ca="1" si="121"/>
        <v>0.51415929203539823</v>
      </c>
      <c r="M3646" t="str">
        <f>[1]youtube_influencers_finally!M580</f>
        <v>gaming influencer</v>
      </c>
    </row>
    <row r="3647" spans="1:13" x14ac:dyDescent="0.3">
      <c r="A3647" t="str">
        <f>[1]youtube_influencers_finally!A581</f>
        <v>UC6VSHNAVaCE0kIGqgU_AtPw</v>
      </c>
      <c r="B3647" t="str">
        <f>[1]youtube_influencers_finally!B581</f>
        <v>Mirko &amp; Alice</v>
      </c>
      <c r="C3647" t="str">
        <f>[1]youtube_influencers_finally!C581</f>
        <v>Il nostro libro: https://amzn.eu/d/43RFbfZ
Secondo canale UFFICIALE "La Coppia che Scoppia"
Porteremo di tutto, vlog, reaction, challenge, viaggi, discussioni.</v>
      </c>
      <c r="D3647" t="str">
        <f>[1]youtube_influencers_finally!D581</f>
        <v>2018-09-28T17:19:59Z</v>
      </c>
      <c r="E3647">
        <f>[1]youtube_influencers_finally!E581</f>
        <v>618000</v>
      </c>
      <c r="F3647">
        <f>[1]youtube_influencers_finally!F581</f>
        <v>316633929</v>
      </c>
      <c r="G3647">
        <f>[1]youtube_influencers_finally!G581</f>
        <v>725</v>
      </c>
      <c r="H3647" s="2">
        <f t="shared" ca="1" si="120"/>
        <v>2590</v>
      </c>
      <c r="I3647">
        <f>[1]youtube_influencers_finally!I581</f>
        <v>9069</v>
      </c>
      <c r="J3647">
        <f>[1]youtube_influencers_finally!J581</f>
        <v>350</v>
      </c>
      <c r="K3647">
        <f>[1]youtube_influencers_finally!K581</f>
        <v>1.52E-2</v>
      </c>
      <c r="L3647" s="3">
        <f t="shared" ca="1" si="121"/>
        <v>0.27992277992277992</v>
      </c>
      <c r="M3647" t="str">
        <f>[1]youtube_influencers_finally!M581</f>
        <v>gaming influencer</v>
      </c>
    </row>
    <row r="3648" spans="1:13" x14ac:dyDescent="0.3">
      <c r="A3648" t="str">
        <f>[1]youtube_influencers_finally!A582</f>
        <v>UCIk-Fw1QuWJdO4sAxhXE5DA</v>
      </c>
      <c r="B3648" t="str">
        <f>[1]youtube_influencers_finally!B582</f>
        <v>Malternativ</v>
      </c>
      <c r="C3648" t="str">
        <f>[1]youtube_influencers_finally!C582</f>
        <v xml:space="preserve">Malternativ 
Impressum:
imagineC GmbH Redaktion Malternativ
Kalckreuthstr. 1-2, 10777 Berlin
GeschÃ¤ftsfÃ¼hrung: Benjamin BÃ¤hr, Janine Berg, Tarek El Houfy, Malte Hesse
HRB 268640
E-Mail: malternativ@imaginec.de
</v>
      </c>
      <c r="D3648" t="str">
        <f>[1]youtube_influencers_finally!D582</f>
        <v>2016-05-10T10:11:32Z</v>
      </c>
      <c r="E3648">
        <f>[1]youtube_influencers_finally!E582</f>
        <v>900000</v>
      </c>
      <c r="F3648">
        <f>[1]youtube_influencers_finally!F582</f>
        <v>392397472</v>
      </c>
      <c r="G3648">
        <f>[1]youtube_influencers_finally!G582</f>
        <v>1350</v>
      </c>
      <c r="H3648" s="2">
        <f t="shared" ca="1" si="120"/>
        <v>3461</v>
      </c>
      <c r="I3648">
        <f>[1]youtube_influencers_finally!I582</f>
        <v>11269</v>
      </c>
      <c r="J3648">
        <f>[1]youtube_influencers_finally!J582</f>
        <v>566</v>
      </c>
      <c r="K3648">
        <f>[1]youtube_influencers_finally!K582</f>
        <v>1.32E-2</v>
      </c>
      <c r="L3648" s="3">
        <f t="shared" ca="1" si="121"/>
        <v>0.39006067610517192</v>
      </c>
      <c r="M3648" t="str">
        <f>[1]youtube_influencers_finally!M582</f>
        <v>gaming influencer</v>
      </c>
    </row>
    <row r="3649" spans="1:13" x14ac:dyDescent="0.3">
      <c r="A3649" t="str">
        <f>[1]youtube_influencers_finally!A583</f>
        <v>UCWaRCB2n81mXmJSA5ZzFGtQ</v>
      </c>
      <c r="B3649" t="str">
        <f>[1]youtube_influencers_finally!B583</f>
        <v xml:space="preserve">GG FAHIM GAMER </v>
      </c>
      <c r="C3649" t="str">
        <f>[1]youtube_influencers_finally!C583</f>
        <v>HEY GUYS, HOW ARE YOU ðŸ˜
Business Mail ðŸ“© - ggfahimgamer@gmail.com
Hello guys my name is Fahim I am a Bangladeshi, I upload Garena Free Fire videos, Be sure to do forget Like Share and Subscribe In my channel.
IN GAME NAME - GFGã…¤FAHIMï£¿
MY FREE FIRE ID: 2061053075 ðŸŽ®
MY GUILD ID: 3046667583 ðŸŽ®
MY DEVICE- iPHONE 16 PRO MAXðŸ“±</v>
      </c>
      <c r="D3649" t="str">
        <f>[1]youtube_influencers_finally!D583</f>
        <v>2021-12-23T13:03:21.313483Z</v>
      </c>
      <c r="E3649">
        <f>[1]youtube_influencers_finally!E583</f>
        <v>187000</v>
      </c>
      <c r="F3649">
        <f>[1]youtube_influencers_finally!F583</f>
        <v>17605291</v>
      </c>
      <c r="G3649">
        <f>[1]youtube_influencers_finally!G583</f>
        <v>347</v>
      </c>
      <c r="H3649" s="2">
        <f t="shared" ca="1" si="120"/>
        <v>1408</v>
      </c>
      <c r="I3649">
        <f>[1]youtube_influencers_finally!I583</f>
        <v>2630</v>
      </c>
      <c r="J3649">
        <f>[1]youtube_influencers_finally!J583</f>
        <v>171</v>
      </c>
      <c r="K3649">
        <f>[1]youtube_influencers_finally!K583</f>
        <v>1.4999999999999999E-2</v>
      </c>
      <c r="L3649" s="3">
        <f t="shared" ca="1" si="121"/>
        <v>0.24644886363636365</v>
      </c>
      <c r="M3649" t="str">
        <f>[1]youtube_influencers_finally!M583</f>
        <v>gaming influencer</v>
      </c>
    </row>
    <row r="3650" spans="1:13" x14ac:dyDescent="0.3">
      <c r="A3650" t="str">
        <f>[1]youtube_influencers_finally!A584</f>
        <v>UCHpoEe2gmtgPNbJXjniaieQ</v>
      </c>
      <c r="B3650" t="str">
        <f>[1]youtube_influencers_finally!B584</f>
        <v>SRBD Gaming</v>
      </c>
      <c r="C3650" t="str">
        <f>[1]youtube_influencers_finally!C584</f>
        <v xml:space="preserve">Assalamuwalikum Guys, I'm Mohammad Sohel Rana 
SRBD Gaming is one of the top Free Fire content creators from Bangladesh. The channel is known for its engaging gameplay, live streams, and event-related videos tailored for the Bangladeshi gaming community. SRBD Gaming focuses on Garena Free Fire and offers tips, tricks, and entertaining content for both casual and competitive players.
50K Subscribers (Date - 11/Jan/2023)
100K Subscribers (Date - 29/April/2023)
</v>
      </c>
      <c r="D3650" t="str">
        <f>[1]youtube_influencers_finally!D584</f>
        <v>2021-11-27T03:02:02.792087Z</v>
      </c>
      <c r="E3650">
        <f>[1]youtube_influencers_finally!E584</f>
        <v>240000</v>
      </c>
      <c r="F3650">
        <f>[1]youtube_influencers_finally!F584</f>
        <v>39843828</v>
      </c>
      <c r="G3650">
        <f>[1]youtube_influencers_finally!G584</f>
        <v>1370</v>
      </c>
      <c r="H3650" s="2">
        <f t="shared" ca="1" si="120"/>
        <v>1434</v>
      </c>
      <c r="I3650">
        <f>[1]youtube_influencers_finally!I584</f>
        <v>135</v>
      </c>
      <c r="J3650">
        <f>[1]youtube_influencers_finally!J584</f>
        <v>5</v>
      </c>
      <c r="K3650">
        <f>[1]youtube_influencers_finally!K584</f>
        <v>5.9999999999999995E-4</v>
      </c>
      <c r="L3650" s="3">
        <f t="shared" ca="1" si="121"/>
        <v>0.95536959553695955</v>
      </c>
      <c r="M3650" t="str">
        <f>[1]youtube_influencers_finally!M584</f>
        <v>gaming influencer</v>
      </c>
    </row>
    <row r="3651" spans="1:13" x14ac:dyDescent="0.3">
      <c r="A3651" t="str">
        <f>[1]youtube_influencers_finally!A585</f>
        <v>UCHNA1EASDBXfvwMBgWGr0vg</v>
      </c>
      <c r="B3651" t="str">
        <f>[1]youtube_influencers_finally!B585</f>
        <v>Txunamy</v>
      </c>
      <c r="C3651" t="str">
        <f>[1]youtube_influencers_finally!C585</f>
        <v>Hi guys, follow my Instagram - @txunamy
Email inquiries: teamesthalla@gmail.com</v>
      </c>
      <c r="D3651" t="str">
        <f>[1]youtube_influencers_finally!D585</f>
        <v>2015-03-20T02:50:24Z</v>
      </c>
      <c r="E3651">
        <f>[1]youtube_influencers_finally!E585</f>
        <v>5350000</v>
      </c>
      <c r="F3651">
        <f>[1]youtube_influencers_finally!F585</f>
        <v>851230345</v>
      </c>
      <c r="G3651">
        <f>[1]youtube_influencers_finally!G585</f>
        <v>448</v>
      </c>
      <c r="H3651" s="2">
        <f t="shared" ref="H3651:H3714" ca="1" si="122">TODAY() - DATEVALUE(LEFT(D3651,10))</f>
        <v>3878</v>
      </c>
      <c r="I3651">
        <f>[1]youtube_influencers_finally!I585</f>
        <v>39411</v>
      </c>
      <c r="J3651">
        <f>[1]youtube_influencers_finally!J585</f>
        <v>858</v>
      </c>
      <c r="K3651">
        <f>[1]youtube_influencers_finally!K585</f>
        <v>7.4999999999999997E-3</v>
      </c>
      <c r="L3651" s="3">
        <f t="shared" ca="1" si="121"/>
        <v>0.11552346570397112</v>
      </c>
      <c r="M3651" t="str">
        <f>[1]youtube_influencers_finally!M585</f>
        <v>gaming influencer</v>
      </c>
    </row>
    <row r="3652" spans="1:13" x14ac:dyDescent="0.3">
      <c r="A3652" t="str">
        <f>[1]youtube_influencers_finally!A586</f>
        <v>UCvF49BeFJWvHDbCC5F3IAQA</v>
      </c>
      <c r="B3652" t="str">
        <f>[1]youtube_influencers_finally!B586</f>
        <v>Red Bull Game On</v>
      </c>
      <c r="C3652" t="str">
        <f>[1]youtube_influencers_finally!C586</f>
        <v xml:space="preserve">Gear up for next-level gaming with Red Bull! Explore, spectate your favorite Red Bull Players in action, and unlock new gaming experiences. Elevate your play on Red Bull Game On. #GivesYouWiiings
</v>
      </c>
      <c r="D3652" t="str">
        <f>[1]youtube_influencers_finally!D586</f>
        <v>2022-05-05T14:28:49.100798Z</v>
      </c>
      <c r="E3652">
        <f>[1]youtube_influencers_finally!E586</f>
        <v>115000</v>
      </c>
      <c r="F3652">
        <f>[1]youtube_influencers_finally!F586</f>
        <v>21331937</v>
      </c>
      <c r="G3652">
        <f>[1]youtube_influencers_finally!G586</f>
        <v>248</v>
      </c>
      <c r="H3652" s="2">
        <f t="shared" ca="1" si="122"/>
        <v>1275</v>
      </c>
      <c r="I3652">
        <f>[1]youtube_influencers_finally!I586</f>
        <v>7082</v>
      </c>
      <c r="J3652">
        <f>[1]youtube_influencers_finally!J586</f>
        <v>214</v>
      </c>
      <c r="K3652">
        <f>[1]youtube_influencers_finally!K586</f>
        <v>6.3399999999999998E-2</v>
      </c>
      <c r="L3652" s="3">
        <f t="shared" ca="1" si="121"/>
        <v>0.19450980392156864</v>
      </c>
      <c r="M3652" t="str">
        <f>[1]youtube_influencers_finally!M586</f>
        <v>gaming influencer</v>
      </c>
    </row>
    <row r="3653" spans="1:13" x14ac:dyDescent="0.3">
      <c r="A3653" t="str">
        <f>[1]youtube_influencers_finally!A587</f>
        <v>UCvBbBPk06LS0TaVKRTNVfvw</v>
      </c>
      <c r="B3653" t="str">
        <f>[1]youtube_influencers_finally!B587</f>
        <v>Shinelayz</v>
      </c>
      <c r="C3653" t="str">
        <f>[1]youtube_influencers_finally!C587</f>
        <v xml:space="preserve">ðŸŽ® Welcome to Shinelayz Official!
I'm Shinelayz â€” one of the earliest streamers in Myanmar since 2016. From exciting live streams to viral reactions and fun moments, this channel is all about real gameplay, real personality, and real entertainment.
ðŸ† Myanmar Influencer Award 2018 â€“ Fansâ€™ Favorite + Gaming
ðŸ† GG Gaming Festival 2023 â€“ Honorable Award Recipient
ðŸ“º What youâ€™ll find here:
ðŸŽ® Live gaming streams (Dota 2 , CS2 , RD2 , MLBB &amp; More)
ðŸ”¥ Viral reaction videos &amp; funny clips
ðŸŽ¥ Behind-the-scenes &amp; streamer lifestyle content
ðŸ“Œ New videos weekly | Live streams regularly
ðŸŽ¯ Subscribe + hit the bell ðŸ”” 
ðŸ“± Follow on TikTok &amp; Facebook for more clips:
ðŸ‘‰ TikTok â€“ [ https://www.tiktok.com/@shinelayzofficial ]
ðŸ‘‰ Facebook â€“ [ https://www.facebook.com/little.shinelay/ ]
ðŸ‘‰ My Tele Fan Gp - [ https://t.me/+Yw_DNUNr_fMyOGFl ]
ðŸ‘‰ Business inquiry - yarzar@happy.com.mm
</v>
      </c>
      <c r="D3653" t="str">
        <f>[1]youtube_influencers_finally!D587</f>
        <v>2023-10-07T10:47:10.247333Z</v>
      </c>
      <c r="E3653">
        <f>[1]youtube_influencers_finally!E587</f>
        <v>319000</v>
      </c>
      <c r="F3653">
        <f>[1]youtube_influencers_finally!F587</f>
        <v>37636582</v>
      </c>
      <c r="G3653">
        <f>[1]youtube_influencers_finally!G587</f>
        <v>681</v>
      </c>
      <c r="H3653" s="2">
        <f t="shared" ca="1" si="122"/>
        <v>755</v>
      </c>
      <c r="I3653">
        <f>[1]youtube_influencers_finally!I587</f>
        <v>2209</v>
      </c>
      <c r="J3653">
        <f>[1]youtube_influencers_finally!J587</f>
        <v>39</v>
      </c>
      <c r="K3653">
        <f>[1]youtube_influencers_finally!K587</f>
        <v>7.0000000000000001E-3</v>
      </c>
      <c r="L3653" s="3">
        <f t="shared" ca="1" si="121"/>
        <v>0.90198675496688741</v>
      </c>
      <c r="M3653" t="str">
        <f>[1]youtube_influencers_finally!M587</f>
        <v>gaming influencer</v>
      </c>
    </row>
    <row r="3654" spans="1:13" x14ac:dyDescent="0.3">
      <c r="A3654" t="str">
        <f>[1]youtube_influencers_finally!A588</f>
        <v>UCH6dFAKXrH-gj1cvoHJJUgA</v>
      </c>
      <c r="B3654" t="str">
        <f>[1]youtube_influencers_finally!B588</f>
        <v>Kenny Jo</v>
      </c>
      <c r="C3654" t="str">
        <f>[1]youtube_influencers_finally!C588</f>
        <v xml:space="preserve">â–· Kenny Jo Gaming creates content for the popular mobile title Clash of Clans from Supercell.  My priority has been to produce content for players of all levels from the Free 2 Play, casual perspective.
Content Creator | Influencer | Public Support
â–º Support by Using My Creator Code for all in Game purchases in ALL Supercell Games!  https://bit.ly/CodeClashJo
â–º Business Email: kennyjo@amg.gg
</v>
      </c>
      <c r="D3654" t="str">
        <f>[1]youtube_influencers_finally!D588</f>
        <v>2012-11-30T01:05:46Z</v>
      </c>
      <c r="E3654">
        <f>[1]youtube_influencers_finally!E588</f>
        <v>844000</v>
      </c>
      <c r="F3654">
        <f>[1]youtube_influencers_finally!F588</f>
        <v>518268604</v>
      </c>
      <c r="G3654">
        <f>[1]youtube_influencers_finally!G588</f>
        <v>1777</v>
      </c>
      <c r="H3654" s="2">
        <f t="shared" ca="1" si="122"/>
        <v>4718</v>
      </c>
      <c r="I3654">
        <f>[1]youtube_influencers_finally!I588</f>
        <v>2476</v>
      </c>
      <c r="J3654">
        <f>[1]youtube_influencers_finally!J588</f>
        <v>288</v>
      </c>
      <c r="K3654">
        <f>[1]youtube_influencers_finally!K588</f>
        <v>3.3E-3</v>
      </c>
      <c r="L3654" s="3">
        <f t="shared" ca="1" si="121"/>
        <v>0.37664264518863927</v>
      </c>
      <c r="M3654" t="str">
        <f>[1]youtube_influencers_finally!M588</f>
        <v>gaming influencer</v>
      </c>
    </row>
    <row r="3655" spans="1:13" x14ac:dyDescent="0.3">
      <c r="A3655" t="str">
        <f>[1]youtube_influencers_finally!A589</f>
        <v>UCx1LMNir8yqk6otSBCB-AQw</v>
      </c>
      <c r="B3655" t="str">
        <f>[1]youtube_influencers_finally!B589</f>
        <v>Alex Eubank</v>
      </c>
      <c r="C3655" t="str">
        <f>[1]youtube_influencers_finally!C589</f>
        <v xml:space="preserve">Hey! My name is Alex Eubank and I am a lifter who creates fitness &amp; lifestyle content focused around building my best natural physique. I love incorporating my faith into my content and I try my best to interact with you guys!! I hope you enjoy my vlogs, workouts, and Omegle videos!
https://maxed.vip/alexeubank
Follow The Insta @alex_eubank15
https://www.instagram.com/alex_eubank15
Snapchat:  @alex_eubank
</v>
      </c>
      <c r="D3655" t="str">
        <f>[1]youtube_influencers_finally!D589</f>
        <v>2015-12-25T16:16:35Z</v>
      </c>
      <c r="E3655">
        <f>[1]youtube_influencers_finally!E589</f>
        <v>1330000</v>
      </c>
      <c r="F3655">
        <f>[1]youtube_influencers_finally!F589</f>
        <v>398815269</v>
      </c>
      <c r="G3655">
        <f>[1]youtube_influencers_finally!G589</f>
        <v>1486</v>
      </c>
      <c r="H3655" s="2">
        <f t="shared" ca="1" si="122"/>
        <v>3598</v>
      </c>
      <c r="I3655">
        <f>[1]youtube_influencers_finally!I589</f>
        <v>900</v>
      </c>
      <c r="J3655">
        <f>[1]youtube_influencers_finally!J589</f>
        <v>54</v>
      </c>
      <c r="K3655">
        <f>[1]youtube_influencers_finally!K589</f>
        <v>6.9999999999999999E-4</v>
      </c>
      <c r="L3655" s="3">
        <f t="shared" ca="1" si="121"/>
        <v>0.4130072262367982</v>
      </c>
      <c r="M3655" t="str">
        <f>[1]youtube_influencers_finally!M589</f>
        <v>gaming influencer</v>
      </c>
    </row>
    <row r="3656" spans="1:13" x14ac:dyDescent="0.3">
      <c r="A3656" t="str">
        <f>[1]youtube_influencers_finally!A590</f>
        <v>UCMzw4_bJAwv1j5gUga6NPkQ</v>
      </c>
      <c r="B3656" t="str">
        <f>[1]youtube_influencers_finally!B590</f>
        <v>Hamzah Saadah</v>
      </c>
      <c r="C3656" t="str">
        <f>[1]youtube_influencers_finally!C590</f>
        <v>My name is Hamzah Saadah, I'm 22 years old and I'm a proud Palestinian. â¤ï¸ðŸ‡µðŸ‡¸
Business: contact@hamzah.biz</v>
      </c>
      <c r="D3656" t="str">
        <f>[1]youtube_influencers_finally!D590</f>
        <v>2023-11-07T18:35:39.762763Z</v>
      </c>
      <c r="E3656">
        <f>[1]youtube_influencers_finally!E590</f>
        <v>1670000</v>
      </c>
      <c r="F3656">
        <f>[1]youtube_influencers_finally!F590</f>
        <v>460449575</v>
      </c>
      <c r="G3656">
        <f>[1]youtube_influencers_finally!G590</f>
        <v>166</v>
      </c>
      <c r="H3656" s="2">
        <f t="shared" ca="1" si="122"/>
        <v>724</v>
      </c>
      <c r="I3656">
        <f>[1]youtube_influencers_finally!I590</f>
        <v>14723</v>
      </c>
      <c r="J3656">
        <f>[1]youtube_influencers_finally!J590</f>
        <v>902</v>
      </c>
      <c r="K3656">
        <f>[1]youtube_influencers_finally!K590</f>
        <v>9.4000000000000004E-3</v>
      </c>
      <c r="L3656" s="3">
        <f t="shared" ca="1" si="121"/>
        <v>0.2292817679558011</v>
      </c>
      <c r="M3656" t="str">
        <f>[1]youtube_influencers_finally!M590</f>
        <v>gaming influencer</v>
      </c>
    </row>
    <row r="3657" spans="1:13" x14ac:dyDescent="0.3">
      <c r="A3657" t="str">
        <f>[1]youtube_influencers_finally!A591</f>
        <v>UCmJBeh99qOgez33tBMU2ebw</v>
      </c>
      <c r="B3657" t="str">
        <f>[1]youtube_influencers_finally!B591</f>
        <v>The Superverse</v>
      </c>
      <c r="C3657" t="str">
        <f>[1]youtube_influencers_finally!C591</f>
        <v>Animation, Comedy Skits, Gaming, #HughNation, Collabs, Celebrity Interviews and MORE! It can all be found here on The Superverse! Home to the many universes of different shows and types of media you love to consume without ever having to search! One moment you may watch a new episode of Mexiguin, the next you may go to a big Influencer Collab Gaming Stream! It's a vast array with something everyone will enjoy!</v>
      </c>
      <c r="D3657" t="str">
        <f>[1]youtube_influencers_finally!D591</f>
        <v>2016-11-05T23:27:42Z</v>
      </c>
      <c r="E3657">
        <f>[1]youtube_influencers_finally!E591</f>
        <v>21200</v>
      </c>
      <c r="F3657">
        <f>[1]youtube_influencers_finally!F591</f>
        <v>4350462</v>
      </c>
      <c r="G3657">
        <f>[1]youtube_influencers_finally!G591</f>
        <v>175</v>
      </c>
      <c r="H3657" s="2">
        <f t="shared" ca="1" si="122"/>
        <v>3282</v>
      </c>
      <c r="I3657">
        <f>[1]youtube_influencers_finally!I591</f>
        <v>29</v>
      </c>
      <c r="J3657">
        <f>[1]youtube_influencers_finally!J591</f>
        <v>3</v>
      </c>
      <c r="K3657">
        <f>[1]youtube_influencers_finally!K591</f>
        <v>1.5E-3</v>
      </c>
      <c r="L3657" s="3">
        <f t="shared" ca="1" si="121"/>
        <v>5.3321145642900671E-2</v>
      </c>
      <c r="M3657" t="str">
        <f>[1]youtube_influencers_finally!M591</f>
        <v>gaming influencer</v>
      </c>
    </row>
    <row r="3658" spans="1:13" x14ac:dyDescent="0.3">
      <c r="A3658" t="str">
        <f>[1]youtube_influencers_finally!A592</f>
        <v>UCVmEbEQUGXHVm-O9pqa3JWg</v>
      </c>
      <c r="B3658" t="str">
        <f>[1]youtube_influencers_finally!B592</f>
        <v>Harsh Beniwal</v>
      </c>
      <c r="C3658" t="str">
        <f>[1]youtube_influencers_finally!C592</f>
        <v>Official Channel Of Harsh Beniwal
Managed By Sanro Media 
For Business :- Harsh@sanro.media</v>
      </c>
      <c r="D3658" t="str">
        <f>[1]youtube_influencers_finally!D592</f>
        <v>2015-05-06T16:37:03Z</v>
      </c>
      <c r="E3658">
        <f>[1]youtube_influencers_finally!E592</f>
        <v>16500000</v>
      </c>
      <c r="F3658">
        <f>[1]youtube_influencers_finally!F592</f>
        <v>2332157443</v>
      </c>
      <c r="G3658">
        <f>[1]youtube_influencers_finally!G592</f>
        <v>209</v>
      </c>
      <c r="H3658" s="2">
        <f t="shared" ca="1" si="122"/>
        <v>3831</v>
      </c>
      <c r="I3658">
        <f>[1]youtube_influencers_finally!I592</f>
        <v>148690</v>
      </c>
      <c r="J3658">
        <f>[1]youtube_influencers_finally!J592</f>
        <v>677</v>
      </c>
      <c r="K3658">
        <f>[1]youtube_influencers_finally!K592</f>
        <v>9.1000000000000004E-3</v>
      </c>
      <c r="L3658" s="3">
        <f t="shared" ca="1" si="121"/>
        <v>5.4554946489167318E-2</v>
      </c>
      <c r="M3658" t="str">
        <f>[1]youtube_influencers_finally!M592</f>
        <v>gaming influencer</v>
      </c>
    </row>
    <row r="3659" spans="1:13" x14ac:dyDescent="0.3">
      <c r="A3659" t="str">
        <f>[1]youtube_influencers_finally!A593</f>
        <v>UC-qliOpAvku_4ppgHT8NP5Q</v>
      </c>
      <c r="B3659" t="str">
        <f>[1]youtube_influencers_finally!B593</f>
        <v>GAMING WITH MOHIT EMPIRE</v>
      </c>
      <c r="C3659" t="str">
        <f>[1]youtube_influencers_finally!C593</f>
        <v>ã€‹MY NAME:-   MOHIT YADAV
ã€‹ FROM:-        UTTAR PRADESH
ã€‹MY D.O.B.:-      12th MAY
âœ”IN-GAME INFO
    ã€‹PUBG MOBILE LITE
    ã€‹NAME:-Tä¹‡Kã€…BÛNDçˆ¶
    ã€‹GAME ID:-7270872439
   ã€‹FREE FIRE
   ã€‹NAME:-ê§â˜¬Tä¹‡Kã€…BÛNDâ˜¬ê§‚
   ã€‹GAME ID:-2265657023
-----------------------------------------
@OFFICIAL INFLUENCER OF PUBG MOBILE LITE
START UPLOADING VIDEOS FROM 23 JAN 2020
ðŸ”œ LIVE STREAM DAILY
TIMING :- 2 PM TO 4:30 PM
---------###---------###----
---------###---------###-----
Show your love &amp;support me through
ã€‹ HIT SUBSCRIBE BUTTON
  RAM RAMðŸ™ðŸ™ðŸ™   RADHEY SHYAM
------####---------------------####----
FOR SPONSORSHIP &amp; BUSINESS PURPOSE
ã€‹coolmohityadav786@gmail.com
DISCLAIMER â¤µï¸
This Channel Does not promote Any Type of ILLEGAL, OFFENSIVE, AND VIOLENCE CONTENT
All CONTENT Provide By This CHANNEL Is Meant For EDUCATIONAL AND ENTERTAINMENT Purposes Only..</v>
      </c>
      <c r="D3659" t="str">
        <f>[1]youtube_influencers_finally!D593</f>
        <v>2015-06-10T14:27:59Z</v>
      </c>
      <c r="E3659">
        <f>[1]youtube_influencers_finally!E593</f>
        <v>8090</v>
      </c>
      <c r="F3659">
        <f>[1]youtube_influencers_finally!F593</f>
        <v>302680</v>
      </c>
      <c r="G3659">
        <f>[1]youtube_influencers_finally!G593</f>
        <v>408</v>
      </c>
      <c r="H3659" s="2">
        <f t="shared" ca="1" si="122"/>
        <v>3796</v>
      </c>
      <c r="I3659">
        <f>[1]youtube_influencers_finally!I593</f>
        <v>9</v>
      </c>
      <c r="J3659">
        <f>[1]youtube_influencers_finally!J593</f>
        <v>2</v>
      </c>
      <c r="K3659">
        <f>[1]youtube_influencers_finally!K593</f>
        <v>1.4E-3</v>
      </c>
      <c r="L3659" s="3">
        <f t="shared" ca="1" si="121"/>
        <v>0.10748155953635406</v>
      </c>
      <c r="M3659" t="str">
        <f>[1]youtube_influencers_finally!M593</f>
        <v>gaming influencer</v>
      </c>
    </row>
    <row r="3660" spans="1:13" x14ac:dyDescent="0.3">
      <c r="A3660" t="str">
        <f>[1]youtube_influencers_finally!A594</f>
        <v>UCiG1_2oCiR0wPn8fBb5NU8w</v>
      </c>
      <c r="B3660" t="str">
        <f>[1]youtube_influencers_finally!B594</f>
        <v>Nix</v>
      </c>
      <c r="C3660" t="str">
        <f>[1]youtube_influencers_finally!C594</f>
        <v xml:space="preserve">Streamer | Vlogger | Brand Ambassador | Influencer | Content Creator
WWW.FACEBOOK.COM/NIXMLBB
FOR SPONSORSHIPS AND INQUIRIES CONTACT US AT,
Dapnix25@gmail.com
</v>
      </c>
      <c r="D3660" t="str">
        <f>[1]youtube_influencers_finally!D594</f>
        <v>2017-04-21T08:19:38Z</v>
      </c>
      <c r="E3660">
        <f>[1]youtube_influencers_finally!E594</f>
        <v>1060000</v>
      </c>
      <c r="F3660">
        <f>[1]youtube_influencers_finally!F594</f>
        <v>42492566</v>
      </c>
      <c r="G3660">
        <f>[1]youtube_influencers_finally!G594</f>
        <v>99</v>
      </c>
      <c r="H3660" s="2">
        <f t="shared" ca="1" si="122"/>
        <v>3115</v>
      </c>
      <c r="I3660">
        <f>[1]youtube_influencers_finally!I594</f>
        <v>1910</v>
      </c>
      <c r="J3660">
        <f>[1]youtube_influencers_finally!J594</f>
        <v>41</v>
      </c>
      <c r="K3660">
        <f>[1]youtube_influencers_finally!K594</f>
        <v>1.8E-3</v>
      </c>
      <c r="L3660" s="3">
        <f t="shared" ca="1" si="121"/>
        <v>3.1781701444622792E-2</v>
      </c>
      <c r="M3660" t="str">
        <f>[1]youtube_influencers_finally!M594</f>
        <v>gaming influencer</v>
      </c>
    </row>
    <row r="3661" spans="1:13" x14ac:dyDescent="0.3">
      <c r="A3661" t="str">
        <f>[1]youtube_influencers_finally!A595</f>
        <v>UCFYigfrmqcDQRuyUCZaDD7w</v>
      </c>
      <c r="B3661" t="str">
        <f>[1]youtube_influencers_finally!B595</f>
        <v>Coop</v>
      </c>
      <c r="C3661" t="str">
        <f>[1]youtube_influencers_finally!C595</f>
        <v xml:space="preserve">My main channel, just don't compare the views or subscribers.
filmcooper@night.co
</v>
      </c>
      <c r="D3661" t="str">
        <f>[1]youtube_influencers_finally!D595</f>
        <v>2024-06-13T20:11:43.554585Z</v>
      </c>
      <c r="E3661">
        <f>[1]youtube_influencers_finally!E595</f>
        <v>482000</v>
      </c>
      <c r="F3661">
        <f>[1]youtube_influencers_finally!F595</f>
        <v>38311803</v>
      </c>
      <c r="G3661">
        <f>[1]youtube_influencers_finally!G595</f>
        <v>86</v>
      </c>
      <c r="H3661" s="2">
        <f t="shared" ca="1" si="122"/>
        <v>505</v>
      </c>
      <c r="I3661">
        <f>[1]youtube_influencers_finally!I595</f>
        <v>18634</v>
      </c>
      <c r="J3661">
        <f>[1]youtube_influencers_finally!J595</f>
        <v>1147</v>
      </c>
      <c r="K3661">
        <f>[1]youtube_influencers_finally!K595</f>
        <v>4.1000000000000002E-2</v>
      </c>
      <c r="L3661" s="3">
        <f t="shared" ca="1" si="121"/>
        <v>0.17029702970297031</v>
      </c>
      <c r="M3661" t="str">
        <f>[1]youtube_influencers_finally!M595</f>
        <v>gaming influencer</v>
      </c>
    </row>
    <row r="3662" spans="1:13" x14ac:dyDescent="0.3">
      <c r="A3662" t="str">
        <f>[1]youtube_influencers_finally!A596</f>
        <v>UC2cGFgeCTc1MxNEzPNcxvaA</v>
      </c>
      <c r="B3662" t="str">
        <f>[1]youtube_influencers_finally!B596</f>
        <v>Chiseled Adonis</v>
      </c>
      <c r="C3662" t="str">
        <f>[1]youtube_influencers_finally!C596</f>
        <v xml:space="preserve">Stand Up Comedy, Black Comedy, Blue Comedy, Insult Comedy, Observational Comedy &amp; Satire.
I'm a guy who loves to express myself through comedy... I also happen to be a guy with an opinion...
The Internet doesn't like me &amp; my videos have been removed all over social media... If you follow along, you'll see why. 
Awards
2009 World's Ugliest Kid 
2010 World's Worst Breath
2011 World's Worst Hairline
2012 World's Greatest Virgin
2013 Blue Balls MVP
2014 No Harlot Champion
2015 World's Ugliest Man
2016 L-Train Champion
2017 Stay At Home Son Champion
2018 Most Offensive Human On the Planet
2019 Most Blocked Creator On the Internet
2020 Worst Human of the Year
2021 Most Annoying Commenter On YouTube
2022 Most Cringe Commentary On YouTube
2023 Most Overrated Channel On YouTube
2024 Most Blocked Creator On The Internet
</v>
      </c>
      <c r="D3662" t="str">
        <f>[1]youtube_influencers_finally!D596</f>
        <v>2013-09-22T16:59:58Z</v>
      </c>
      <c r="E3662">
        <f>[1]youtube_influencers_finally!E596</f>
        <v>816000</v>
      </c>
      <c r="F3662">
        <f>[1]youtube_influencers_finally!F596</f>
        <v>302286541</v>
      </c>
      <c r="G3662">
        <f>[1]youtube_influencers_finally!G596</f>
        <v>3683</v>
      </c>
      <c r="H3662" s="2">
        <f t="shared" ca="1" si="122"/>
        <v>4422</v>
      </c>
      <c r="I3662">
        <f>[1]youtube_influencers_finally!I596</f>
        <v>1890</v>
      </c>
      <c r="J3662">
        <f>[1]youtube_influencers_finally!J596</f>
        <v>120</v>
      </c>
      <c r="K3662">
        <f>[1]youtube_influencers_finally!K596</f>
        <v>2.5000000000000001E-3</v>
      </c>
      <c r="L3662" s="3">
        <f t="shared" ca="1" si="121"/>
        <v>0.83288104929895979</v>
      </c>
      <c r="M3662" t="str">
        <f>[1]youtube_influencers_finally!M596</f>
        <v>gaming influencer</v>
      </c>
    </row>
    <row r="3663" spans="1:13" x14ac:dyDescent="0.3">
      <c r="A3663" t="str">
        <f>[1]youtube_influencers_finally!A597</f>
        <v>UCet7GpY8qNL_L-J0zXoYdoQ</v>
      </c>
      <c r="B3663" t="str">
        <f>[1]youtube_influencers_finally!B597</f>
        <v>Purewal paramjit</v>
      </c>
      <c r="C3663" t="str">
        <f>[1]youtube_influencers_finally!C597</f>
        <v>slow and steady wins the race â›³ï¸
Business- pammapurewal546422@gmail.com</v>
      </c>
      <c r="D3663" t="str">
        <f>[1]youtube_influencers_finally!D597</f>
        <v>2023-03-10T13:27:16.782354Z</v>
      </c>
      <c r="E3663">
        <f>[1]youtube_influencers_finally!E597</f>
        <v>435000</v>
      </c>
      <c r="F3663">
        <f>[1]youtube_influencers_finally!F597</f>
        <v>168346504</v>
      </c>
      <c r="G3663">
        <f>[1]youtube_influencers_finally!G597</f>
        <v>265</v>
      </c>
      <c r="H3663" s="2">
        <f t="shared" ca="1" si="122"/>
        <v>966</v>
      </c>
      <c r="I3663">
        <f>[1]youtube_influencers_finally!I597</f>
        <v>6475</v>
      </c>
      <c r="J3663">
        <f>[1]youtube_influencers_finally!J597</f>
        <v>94</v>
      </c>
      <c r="K3663">
        <f>[1]youtube_influencers_finally!K597</f>
        <v>1.5100000000000001E-2</v>
      </c>
      <c r="L3663" s="3">
        <f t="shared" ca="1" si="121"/>
        <v>0.27432712215320909</v>
      </c>
      <c r="M3663" t="str">
        <f>[1]youtube_influencers_finally!M597</f>
        <v>gaming influencer</v>
      </c>
    </row>
    <row r="3664" spans="1:13" x14ac:dyDescent="0.3">
      <c r="A3664" t="str">
        <f>[1]youtube_influencers_finally!A598</f>
        <v>UCBp_tcddyHRWNG1-aTLE5tA</v>
      </c>
      <c r="B3664" t="str">
        <f>[1]youtube_influencers_finally!B598</f>
        <v>PREZLEY PLAYS</v>
      </c>
      <c r="C3664" t="str">
        <f>[1]youtube_influencers_finally!C598</f>
        <v xml:space="preserve">Travels, Challenges, and living life to the fullest. ðŸ˜Ž
Hey! I'm Prezley, and 17 year old Aussie influencer. You may know me from my gaming channel, or as the guy from Empire Family, or as kid who got a piggyback from Jack Black. But if you've never seen me before, welcome to the journey. Its gonna be a lot of fun. ðŸ¥¨
I'm open to collaborations! Reach out in Insta DMS or my email for sponsors, brand colabs, or to make some cool videos together ðŸ•º
My Handles:
ðŸ“· Insta: @PREZLEY
ðŸŽ¥ Youtube: @PREZLEY
ðŸŽ¶ TikTok: @ThePrezley
ðŸ¥ X: @PREZLEY07
For anything cool you wanna sand my way ðŸ“¬
ðŸ“¦ PO Box 291, Cottesloe WA 6911
</v>
      </c>
      <c r="D3664" t="str">
        <f>[1]youtube_influencers_finally!D598</f>
        <v>2021-04-07T07:37:56.312322Z</v>
      </c>
      <c r="E3664">
        <f>[1]youtube_influencers_finally!E598</f>
        <v>63500</v>
      </c>
      <c r="F3664">
        <f>[1]youtube_influencers_finally!F598</f>
        <v>495454</v>
      </c>
      <c r="G3664">
        <f>[1]youtube_influencers_finally!G598</f>
        <v>54</v>
      </c>
      <c r="H3664" s="2">
        <f t="shared" ca="1" si="122"/>
        <v>1668</v>
      </c>
      <c r="I3664">
        <f>[1]youtube_influencers_finally!I598</f>
        <v>61</v>
      </c>
      <c r="J3664">
        <f>[1]youtube_influencers_finally!J598</f>
        <v>16</v>
      </c>
      <c r="K3664">
        <f>[1]youtube_influencers_finally!K598</f>
        <v>1.1999999999999999E-3</v>
      </c>
      <c r="L3664" s="3">
        <f t="shared" ca="1" si="121"/>
        <v>3.237410071942446E-2</v>
      </c>
      <c r="M3664" t="str">
        <f>[1]youtube_influencers_finally!M598</f>
        <v>gaming influencer</v>
      </c>
    </row>
    <row r="3665" spans="1:13" x14ac:dyDescent="0.3">
      <c r="A3665" t="str">
        <f>[1]youtube_influencers_finally!A599</f>
        <v>UCes7GvFjahft10ecjKQhZAA</v>
      </c>
      <c r="B3665" t="str">
        <f>[1]youtube_influencers_finally!B599</f>
        <v>Sarthak Sachdeva</v>
      </c>
      <c r="C3665" t="str">
        <f>[1]youtube_influencers_finally!C599</f>
        <v xml:space="preserve">If i am alive at the age of 60, i would want to look back at these 
Email : sarthak@collabx.in
</v>
      </c>
      <c r="D3665" t="str">
        <f>[1]youtube_influencers_finally!D599</f>
        <v>2019-10-02T08:39:11Z</v>
      </c>
      <c r="E3665">
        <f>[1]youtube_influencers_finally!E599</f>
        <v>2470000</v>
      </c>
      <c r="F3665">
        <f>[1]youtube_influencers_finally!F599</f>
        <v>655794592</v>
      </c>
      <c r="G3665">
        <f>[1]youtube_influencers_finally!G599</f>
        <v>198</v>
      </c>
      <c r="H3665" s="2">
        <f t="shared" ca="1" si="122"/>
        <v>2221</v>
      </c>
      <c r="I3665">
        <f>[1]youtube_influencers_finally!I599</f>
        <v>126724</v>
      </c>
      <c r="J3665">
        <f>[1]youtube_influencers_finally!J599</f>
        <v>685</v>
      </c>
      <c r="K3665">
        <f>[1]youtube_influencers_finally!K599</f>
        <v>5.16E-2</v>
      </c>
      <c r="L3665" s="3">
        <f t="shared" ca="1" si="121"/>
        <v>8.9149031967582171E-2</v>
      </c>
      <c r="M3665" t="str">
        <f>[1]youtube_influencers_finally!M599</f>
        <v>gaming influencer</v>
      </c>
    </row>
    <row r="3666" spans="1:13" x14ac:dyDescent="0.3">
      <c r="A3666" t="str">
        <f>[1]youtube_influencers_finally!A600</f>
        <v>UCBcj5WYaca08Tik0JP03PLQ</v>
      </c>
      <c r="B3666" t="str">
        <f>[1]youtube_influencers_finally!B600</f>
        <v>Vai Ami Influencer</v>
      </c>
      <c r="C3666" t="str">
        <f>[1]youtube_influencers_finally!C600</f>
        <v>Plz subscribe or like 
And When I get 1100 subscribers I will go and hold a meeting where the price will be 240 diamonds 
And to win these 240 daemons I will organize a custom that custom must win  
Winners only 2 people
PLEASE SUBSCRIBE MY CHANNEL ðŸ˜ŠðŸ˜ŠðŸ˜Š
This channel is gaming channel
For Sponsorship and business email
Email- ohevai80@gmail.com</v>
      </c>
      <c r="D3666" t="str">
        <f>[1]youtube_influencers_finally!D600</f>
        <v>2020-09-30T04:38:15.09125Z</v>
      </c>
      <c r="E3666">
        <f>[1]youtube_influencers_finally!E600</f>
        <v>14100</v>
      </c>
      <c r="F3666">
        <f>[1]youtube_influencers_finally!F600</f>
        <v>2152800</v>
      </c>
      <c r="G3666">
        <f>[1]youtube_influencers_finally!G600</f>
        <v>310</v>
      </c>
      <c r="H3666" s="2">
        <f t="shared" ca="1" si="122"/>
        <v>1857</v>
      </c>
      <c r="I3666">
        <f>[1]youtube_influencers_finally!I600</f>
        <v>1</v>
      </c>
      <c r="J3666">
        <f>[1]youtube_influencers_finally!J600</f>
        <v>0</v>
      </c>
      <c r="K3666">
        <f>[1]youtube_influencers_finally!K600</f>
        <v>1E-4</v>
      </c>
      <c r="L3666" s="3">
        <f t="shared" ca="1" si="121"/>
        <v>0.16693591814754982</v>
      </c>
      <c r="M3666" t="str">
        <f>[1]youtube_influencers_finally!M600</f>
        <v>gaming influencer</v>
      </c>
    </row>
    <row r="3667" spans="1:13" x14ac:dyDescent="0.3">
      <c r="A3667" t="str">
        <f>[1]youtube_influencers_finally!A601</f>
        <v>UCmxc6kXbU1J-0pR2F3wIx9A</v>
      </c>
      <c r="B3667" t="str">
        <f>[1]youtube_influencers_finally!B601</f>
        <v>laserluca</v>
      </c>
      <c r="C3667" t="str">
        <f>[1]youtube_influencers_finally!C601</f>
        <v>Hallo, mein Name ist Luca.
Impressum
Luca l ConCrafter (gleichzeitig verantwortlich fÃ¼r den Inhalt gem. Â§ 55 Abs. 2 RStV)
Rungestr. 22-24, 3. HH
D â€“ 10179 Berlin
E-Mail: hey@laserluca.com
Elektronisches Kontaktformular: https://www.studio71.com/luca
Umsatzsteuer-ID. Nr.: DE296367340</v>
      </c>
      <c r="D3667" t="str">
        <f>[1]youtube_influencers_finally!D601</f>
        <v>2011-08-01T21:59:55Z</v>
      </c>
      <c r="E3667">
        <f>[1]youtube_influencers_finally!E601</f>
        <v>5610000</v>
      </c>
      <c r="F3667">
        <f>[1]youtube_influencers_finally!F601</f>
        <v>3959316648</v>
      </c>
      <c r="G3667">
        <f>[1]youtube_influencers_finally!G601</f>
        <v>3986</v>
      </c>
      <c r="H3667" s="2">
        <f t="shared" ca="1" si="122"/>
        <v>5205</v>
      </c>
      <c r="I3667">
        <f>[1]youtube_influencers_finally!I601</f>
        <v>15901</v>
      </c>
      <c r="J3667">
        <f>[1]youtube_influencers_finally!J601</f>
        <v>506</v>
      </c>
      <c r="K3667">
        <f>[1]youtube_influencers_finally!K601</f>
        <v>2.8999999999999998E-3</v>
      </c>
      <c r="L3667" s="3">
        <f t="shared" ca="1" si="121"/>
        <v>0.76580211335254567</v>
      </c>
      <c r="M3667" t="str">
        <f>[1]youtube_influencers_finally!M601</f>
        <v>gaming influencer</v>
      </c>
    </row>
    <row r="3668" spans="1:13" x14ac:dyDescent="0.3">
      <c r="A3668" t="str">
        <f>[1]youtube_influencers_finally!A602</f>
        <v>UCfpaSruWW3S4dibonKXENjA</v>
      </c>
      <c r="B3668" t="str">
        <f>[1]youtube_influencers_finally!B602</f>
        <v>tzuyangì¯”ì–‘</v>
      </c>
      <c r="C3668" t="str">
        <f>[1]youtube_influencers_finally!C602</f>
        <v xml:space="preserve">ë©”ì¼:gardenm1120@gmail.com  
</v>
      </c>
      <c r="D3668" t="str">
        <f>[1]youtube_influencers_finally!D602</f>
        <v>2018-11-20T07:34:12Z</v>
      </c>
      <c r="E3668">
        <f>[1]youtube_influencers_finally!E602</f>
        <v>12600000</v>
      </c>
      <c r="F3668">
        <f>[1]youtube_influencers_finally!F602</f>
        <v>3378450608</v>
      </c>
      <c r="G3668">
        <f>[1]youtube_influencers_finally!G602</f>
        <v>965</v>
      </c>
      <c r="H3668" s="2">
        <f t="shared" ca="1" si="122"/>
        <v>2537</v>
      </c>
      <c r="I3668">
        <f>[1]youtube_influencers_finally!I602</f>
        <v>46656</v>
      </c>
      <c r="J3668">
        <f>[1]youtube_influencers_finally!J602</f>
        <v>1540</v>
      </c>
      <c r="K3668">
        <f>[1]youtube_influencers_finally!K602</f>
        <v>3.8E-3</v>
      </c>
      <c r="L3668" s="3">
        <f t="shared" ca="1" si="121"/>
        <v>0.38037051635790303</v>
      </c>
      <c r="M3668" t="str">
        <f>[1]youtube_influencers_finally!M602</f>
        <v>gaming influencer</v>
      </c>
    </row>
    <row r="3669" spans="1:13" x14ac:dyDescent="0.3">
      <c r="A3669" t="str">
        <f>[1]youtube_influencers_finally!A603</f>
        <v>UCmGyxNOnU_JPdSzj0tPyqEw</v>
      </c>
      <c r="B3669" t="str">
        <f>[1]youtube_influencers_finally!B603</f>
        <v>TAYTA GAMES</v>
      </c>
      <c r="C3669" t="str">
        <f>[1]youtube_influencers_finally!C603</f>
        <v>Pretty Girl Gamer â¤ï¸Ž</v>
      </c>
      <c r="D3669" t="str">
        <f>[1]youtube_influencers_finally!D603</f>
        <v>2022-02-15T17:54:57.176053Z</v>
      </c>
      <c r="E3669">
        <f>[1]youtube_influencers_finally!E603</f>
        <v>440000</v>
      </c>
      <c r="F3669">
        <f>[1]youtube_influencers_finally!F603</f>
        <v>23774146</v>
      </c>
      <c r="G3669">
        <f>[1]youtube_influencers_finally!G603</f>
        <v>366</v>
      </c>
      <c r="H3669" s="2">
        <f t="shared" ca="1" si="122"/>
        <v>1354</v>
      </c>
      <c r="I3669">
        <f>[1]youtube_influencers_finally!I603</f>
        <v>6118</v>
      </c>
      <c r="J3669">
        <f>[1]youtube_influencers_finally!J603</f>
        <v>1041</v>
      </c>
      <c r="K3669">
        <f>[1]youtube_influencers_finally!K603</f>
        <v>1.6299999999999999E-2</v>
      </c>
      <c r="L3669" s="3">
        <f t="shared" ca="1" si="121"/>
        <v>0.27031019202363366</v>
      </c>
      <c r="M3669" t="str">
        <f>[1]youtube_influencers_finally!M603</f>
        <v>gaming influencer</v>
      </c>
    </row>
    <row r="3670" spans="1:13" x14ac:dyDescent="0.3">
      <c r="A3670" t="str">
        <f>[1]youtube_influencers_finally!A604</f>
        <v>UCpP0nouOWeD9jxW4JNbjOKw</v>
      </c>
      <c r="B3670" t="str">
        <f>[1]youtube_influencers_finally!B604</f>
        <v>CyberPowerPC UK</v>
      </c>
      <c r="C3670" t="str">
        <f>[1]youtube_influencers_finally!C604</f>
        <v xml:space="preserve">ðŸ–¥ï¸ Custom Gaming PCs â€“ Built by Gamers, For Gamers.
Explore award-winning UK-built rigs and expert support.
ðŸ›’ Sales &amp; ðŸ”§ Help: Visit our website
ðŸ“² All Links: http://linktr.ee/CyberPowerPCUK
</v>
      </c>
      <c r="D3670" t="str">
        <f>[1]youtube_influencers_finally!D604</f>
        <v>2010-02-22T13:34:34Z</v>
      </c>
      <c r="E3670">
        <f>[1]youtube_influencers_finally!E604</f>
        <v>9170</v>
      </c>
      <c r="F3670">
        <f>[1]youtube_influencers_finally!F604</f>
        <v>3382990</v>
      </c>
      <c r="G3670">
        <f>[1]youtube_influencers_finally!G604</f>
        <v>168</v>
      </c>
      <c r="H3670" s="2">
        <f t="shared" ca="1" si="122"/>
        <v>5730</v>
      </c>
      <c r="I3670">
        <f>[1]youtube_influencers_finally!I604</f>
        <v>16</v>
      </c>
      <c r="J3670">
        <f>[1]youtube_influencers_finally!J604</f>
        <v>2</v>
      </c>
      <c r="K3670">
        <f>[1]youtube_influencers_finally!K604</f>
        <v>2E-3</v>
      </c>
      <c r="L3670" s="3">
        <f t="shared" ca="1" si="121"/>
        <v>2.9319371727748691E-2</v>
      </c>
      <c r="M3670" t="str">
        <f>[1]youtube_influencers_finally!M604</f>
        <v>gaming influencer</v>
      </c>
    </row>
    <row r="3671" spans="1:13" x14ac:dyDescent="0.3">
      <c r="A3671" t="str">
        <f>[1]youtube_influencers_finally!A605</f>
        <v>UCSUf5_EPEfl4zlBKZHkZdmw</v>
      </c>
      <c r="B3671" t="str">
        <f>[1]youtube_influencers_finally!B605</f>
        <v>Danny Gonzalez</v>
      </c>
      <c r="C3671" t="str">
        <f>[1]youtube_influencers_finally!C605</f>
        <v>ðŸ˜Ž</v>
      </c>
      <c r="D3671" t="str">
        <f>[1]youtube_influencers_finally!D605</f>
        <v>2014-09-08T22:12:55Z</v>
      </c>
      <c r="E3671">
        <f>[1]youtube_influencers_finally!E605</f>
        <v>7120000</v>
      </c>
      <c r="F3671">
        <f>[1]youtube_influencers_finally!F605</f>
        <v>1894139293</v>
      </c>
      <c r="G3671">
        <f>[1]youtube_influencers_finally!G605</f>
        <v>296</v>
      </c>
      <c r="H3671" s="2">
        <f t="shared" ca="1" si="122"/>
        <v>4071</v>
      </c>
      <c r="I3671">
        <f>[1]youtube_influencers_finally!I605</f>
        <v>291752</v>
      </c>
      <c r="J3671">
        <f>[1]youtube_influencers_finally!J605</f>
        <v>12908</v>
      </c>
      <c r="K3671">
        <f>[1]youtube_influencers_finally!K605</f>
        <v>4.2799999999999998E-2</v>
      </c>
      <c r="L3671" s="3">
        <f t="shared" ca="1" si="121"/>
        <v>7.2709408007860479E-2</v>
      </c>
      <c r="M3671" t="str">
        <f>[1]youtube_influencers_finally!M605</f>
        <v>gaming influencer</v>
      </c>
    </row>
    <row r="3672" spans="1:13" x14ac:dyDescent="0.3">
      <c r="A3672" t="str">
        <f>[1]youtube_influencers_finally!A606</f>
        <v>UC0qedOZaTmCrmD73CSNLTIg</v>
      </c>
      <c r="B3672" t="str">
        <f>[1]youtube_influencers_finally!B606</f>
        <v>Hustle Cartel Gaming</v>
      </c>
      <c r="C3672" t="str">
        <f>[1]youtube_influencers_finally!C606</f>
        <v>Hustle Cartel Gaming is a YouTube channel that features a variety of content such as gaming, vlogs, comedy and shorts. The channel is run by a 36 year social media influencer who has amassed a following of over 300K subscribers. The channelâ€™s content is engaging, entertaining, and informative. Hustle has currently given away over $50,000 in cash and prizes for the best original videos sent in for various challenges. The channel also features collaborations with other social media influencers and celebrities. Join The Cartel Today! SUBSCRIBE Facebook: Hustle Cartel Gaming Instagram: hustlecartelgaming</v>
      </c>
      <c r="D3672" t="str">
        <f>[1]youtube_influencers_finally!D606</f>
        <v>2022-10-11T19:06:10.962861Z</v>
      </c>
      <c r="E3672">
        <f>[1]youtube_influencers_finally!E606</f>
        <v>332000</v>
      </c>
      <c r="F3672">
        <f>[1]youtube_influencers_finally!F606</f>
        <v>156967189</v>
      </c>
      <c r="G3672">
        <f>[1]youtube_influencers_finally!G606</f>
        <v>3712</v>
      </c>
      <c r="H3672" s="2">
        <f t="shared" ca="1" si="122"/>
        <v>1116</v>
      </c>
      <c r="I3672">
        <f>[1]youtube_influencers_finally!I606</f>
        <v>152</v>
      </c>
      <c r="J3672">
        <f>[1]youtube_influencers_finally!J606</f>
        <v>5</v>
      </c>
      <c r="K3672">
        <f>[1]youtube_influencers_finally!K606</f>
        <v>5.0000000000000001E-4</v>
      </c>
      <c r="L3672" s="3">
        <f t="shared" ca="1" si="121"/>
        <v>3.3261648745519712</v>
      </c>
      <c r="M3672" t="str">
        <f>[1]youtube_influencers_finally!M606</f>
        <v>gaming influencer</v>
      </c>
    </row>
    <row r="3673" spans="1:13" x14ac:dyDescent="0.3">
      <c r="A3673" t="str">
        <f>[1]youtube_influencers_finally!A607</f>
        <v>UC6IijBsVf2PlWo_uq6P9wQw</v>
      </c>
      <c r="B3673" t="str">
        <f>[1]youtube_influencers_finally!B607</f>
        <v>Gloom</v>
      </c>
      <c r="C3673" t="str">
        <f>[1]youtube_influencers_finally!C607</f>
        <v xml:space="preserve">I'm Kassie, also known as Gloom! I do variety gaming, livestreams, reviews, playthroughs, commentary, sketches, challenges, Q&amp;As, and whatever else comes to mind. Let's explore virtual worlds and have some laughs!
I do my best to upload at least three times a week unless my life is a mess.
I'm also on Twitter and Instagram @GloomyKassie :)
and TikTok @gloomdog
</v>
      </c>
      <c r="D3673" t="str">
        <f>[1]youtube_influencers_finally!D607</f>
        <v>2015-09-28T20:06:31Z</v>
      </c>
      <c r="E3673">
        <f>[1]youtube_influencers_finally!E607</f>
        <v>7880000</v>
      </c>
      <c r="F3673">
        <f>[1]youtube_influencers_finally!F607</f>
        <v>3278250979</v>
      </c>
      <c r="G3673">
        <f>[1]youtube_influencers_finally!G607</f>
        <v>1210</v>
      </c>
      <c r="H3673" s="2">
        <f t="shared" ca="1" si="122"/>
        <v>3686</v>
      </c>
      <c r="I3673">
        <f>[1]youtube_influencers_finally!I607</f>
        <v>34573</v>
      </c>
      <c r="J3673">
        <f>[1]youtube_influencers_finally!J607</f>
        <v>1708</v>
      </c>
      <c r="K3673">
        <f>[1]youtube_influencers_finally!K607</f>
        <v>4.5999999999999999E-3</v>
      </c>
      <c r="L3673" s="3">
        <f t="shared" ca="1" si="121"/>
        <v>0.32826912642430817</v>
      </c>
      <c r="M3673" t="str">
        <f>[1]youtube_influencers_finally!M607</f>
        <v>gaming influencer</v>
      </c>
    </row>
    <row r="3674" spans="1:13" x14ac:dyDescent="0.3">
      <c r="A3674" t="str">
        <f>[1]youtube_influencers_finally!A608</f>
        <v>UCgm4Lm43bbQJukcQmY9hCBQ</v>
      </c>
      <c r="B3674" t="str">
        <f>[1]youtube_influencers_finally!B608</f>
        <v>Metaphor</v>
      </c>
      <c r="C3674" t="str">
        <f>[1]youtube_influencers_finally!C608</f>
        <v xml:space="preserve">The best sniper in Warzone. 
</v>
      </c>
      <c r="D3674" t="str">
        <f>[1]youtube_influencers_finally!D608</f>
        <v>2010-11-13T08:07:37Z</v>
      </c>
      <c r="E3674">
        <f>[1]youtube_influencers_finally!E608</f>
        <v>454000</v>
      </c>
      <c r="F3674">
        <f>[1]youtube_influencers_finally!F608</f>
        <v>135414406</v>
      </c>
      <c r="G3674">
        <f>[1]youtube_influencers_finally!G608</f>
        <v>2135</v>
      </c>
      <c r="H3674" s="2">
        <f t="shared" ca="1" si="122"/>
        <v>5466</v>
      </c>
      <c r="I3674">
        <f>[1]youtube_influencers_finally!I608</f>
        <v>169</v>
      </c>
      <c r="J3674">
        <f>[1]youtube_influencers_finally!J608</f>
        <v>1</v>
      </c>
      <c r="K3674">
        <f>[1]youtube_influencers_finally!K608</f>
        <v>4.0000000000000002E-4</v>
      </c>
      <c r="L3674" s="3">
        <f t="shared" ca="1" si="121"/>
        <v>0.39059641419685326</v>
      </c>
      <c r="M3674" t="str">
        <f>[1]youtube_influencers_finally!M608</f>
        <v>gaming influencer</v>
      </c>
    </row>
    <row r="3675" spans="1:13" x14ac:dyDescent="0.3">
      <c r="A3675" t="str">
        <f>[1]youtube_influencers_finally!A609</f>
        <v>UC-CnwwwOuUTbnkJCBYQ85XA</v>
      </c>
      <c r="B3675" t="str">
        <f>[1]youtube_influencers_finally!B609</f>
        <v>Riku Casts</v>
      </c>
      <c r="C3675" t="str">
        <f>[1]youtube_influencers_finally!C609</f>
        <v>Videogames are my passion in life! I'm an esports caster for different gaming titles, a content creator, a variety streamer, an influencer and also a voice talent for several localized anime/drama on TV.
For the list of my complete works, see link below:
https://rikuhq.com/works/
Business Inquiries:
gaming@rikuHQ.com</v>
      </c>
      <c r="D3675" t="str">
        <f>[1]youtube_influencers_finally!D609</f>
        <v>2010-02-08T13:04:43Z</v>
      </c>
      <c r="E3675">
        <f>[1]youtube_influencers_finally!E609</f>
        <v>18900</v>
      </c>
      <c r="F3675">
        <f>[1]youtube_influencers_finally!F609</f>
        <v>1216515</v>
      </c>
      <c r="G3675">
        <f>[1]youtube_influencers_finally!G609</f>
        <v>155</v>
      </c>
      <c r="H3675" s="2">
        <f t="shared" ca="1" si="122"/>
        <v>5744</v>
      </c>
      <c r="I3675">
        <f>[1]youtube_influencers_finally!I609</f>
        <v>143</v>
      </c>
      <c r="J3675">
        <f>[1]youtube_influencers_finally!J609</f>
        <v>18</v>
      </c>
      <c r="K3675">
        <f>[1]youtube_influencers_finally!K609</f>
        <v>8.5000000000000006E-3</v>
      </c>
      <c r="L3675" s="3">
        <f t="shared" ca="1" si="121"/>
        <v>2.698467966573816E-2</v>
      </c>
      <c r="M3675" t="str">
        <f>[1]youtube_influencers_finally!M609</f>
        <v>gaming influencer</v>
      </c>
    </row>
    <row r="3676" spans="1:13" x14ac:dyDescent="0.3">
      <c r="A3676" t="str">
        <f>[1]youtube_influencers_finally!A610</f>
        <v>UCdtkRG9NQBBwtzhd1ljUA0A</v>
      </c>
      <c r="B3676" t="str">
        <f>[1]youtube_influencers_finally!B610</f>
        <v>ELEVENZ</v>
      </c>
      <c r="C3676" t="str">
        <f>[1]youtube_influencers_finally!C610</f>
        <v xml:space="preserve">THE MOST NORMAL PERSON OF ALL TIME ðŸ—£ï¸ðŸ”¥
Business Inquiries: elevenz@mode.gg
</v>
      </c>
      <c r="D3676" t="str">
        <f>[1]youtube_influencers_finally!D610</f>
        <v>2024-01-19T02:20:05.018444Z</v>
      </c>
      <c r="E3676">
        <f>[1]youtube_influencers_finally!E610</f>
        <v>641000</v>
      </c>
      <c r="F3676">
        <f>[1]youtube_influencers_finally!F610</f>
        <v>146210227</v>
      </c>
      <c r="G3676">
        <f>[1]youtube_influencers_finally!G610</f>
        <v>191</v>
      </c>
      <c r="H3676" s="2">
        <f t="shared" ca="1" si="122"/>
        <v>651</v>
      </c>
      <c r="I3676">
        <f>[1]youtube_influencers_finally!I610</f>
        <v>9722</v>
      </c>
      <c r="J3676">
        <f>[1]youtube_influencers_finally!J610</f>
        <v>1423</v>
      </c>
      <c r="K3676">
        <f>[1]youtube_influencers_finally!K610</f>
        <v>1.7399999999999999E-2</v>
      </c>
      <c r="L3676" s="3">
        <f t="shared" ca="1" si="121"/>
        <v>0.29339477726574503</v>
      </c>
      <c r="M3676" t="str">
        <f>[1]youtube_influencers_finally!M610</f>
        <v>gaming influencer</v>
      </c>
    </row>
    <row r="3677" spans="1:13" x14ac:dyDescent="0.3">
      <c r="A3677" t="str">
        <f>[1]youtube_influencers_finally!A611</f>
        <v>UCZzQLLvcrATO7TsvwEV16Bg</v>
      </c>
      <c r="B3677" t="str">
        <f>[1]youtube_influencers_finally!B611</f>
        <v>Sarthak Sachdeva Too</v>
      </c>
      <c r="C3677" t="str">
        <f>[1]youtube_influencers_finally!C611</f>
        <v xml:space="preserve">
Not just another 19 y/o kid
When Iâ€™m 60, I would want to look back at these :)
Email- sarthak@collabx.in
</v>
      </c>
      <c r="D3677" t="str">
        <f>[1]youtube_influencers_finally!D611</f>
        <v>2016-03-04T07:59:38Z</v>
      </c>
      <c r="E3677">
        <f>[1]youtube_influencers_finally!E611</f>
        <v>10100000</v>
      </c>
      <c r="F3677">
        <f>[1]youtube_influencers_finally!F611</f>
        <v>5374394942</v>
      </c>
      <c r="G3677">
        <f>[1]youtube_influencers_finally!G611</f>
        <v>171</v>
      </c>
      <c r="H3677" s="2">
        <f t="shared" ca="1" si="122"/>
        <v>3528</v>
      </c>
      <c r="I3677">
        <f>[1]youtube_influencers_finally!I611</f>
        <v>400783</v>
      </c>
      <c r="J3677">
        <f>[1]youtube_influencers_finally!J611</f>
        <v>2136</v>
      </c>
      <c r="K3677">
        <f>[1]youtube_influencers_finally!K611</f>
        <v>3.9899999999999998E-2</v>
      </c>
      <c r="L3677" s="3">
        <f t="shared" ca="1" si="121"/>
        <v>4.8469387755102039E-2</v>
      </c>
      <c r="M3677" t="str">
        <f>[1]youtube_influencers_finally!M611</f>
        <v>gaming influencer</v>
      </c>
    </row>
    <row r="3678" spans="1:13" x14ac:dyDescent="0.3">
      <c r="A3678" t="str">
        <f>[1]youtube_influencers_finally!A612</f>
        <v>UCaM-zH6ji5kWncFMaBBc7Yg</v>
      </c>
      <c r="B3678" t="str">
        <f>[1]youtube_influencers_finally!B612</f>
        <v>WesaChannel</v>
      </c>
      <c r="C3678" t="str">
        <f>[1]youtube_influencers_finally!C612</f>
        <v xml:space="preserve">Live ogni lunedÃ¬ alle 21 e qualche video extra. Con Riccardo "Wesa" Vessa ed Eugenio Mamprin.
Tutti possono seguire le puntate in diretta e commentare. A trasmissione finita, la replica (VOD) Ã¨ immediatamente disponibile (e senza pubblicitÃ ) SOLO per gli abbonati al canale. Gli abbonati la troveranno nella sezione LIVE del canale.
Ogni puntata viene ripubblicata integralmente per tutti dopo qualche giorno, nella sezione VIDEO.
In aggiunta ai vantaggi per tutti gli abbonati, quelli di livello "Vez" hanno anche almeno 1 video al mese in totale esclusiva.
Al primo link qui sotto potete consultare i titoli giÃ  presenti in esclusiva e abbonarvi per sostenere il canale.
Per proposte e collaborazioni: wesachannel@gmail.com
-------------------------------------------------
In qualitÃ  di affiliato Amazon ricevo un guadagno dagli acquisti idonei (sarebbe a dire che i link Amazon nelle descrizioni dei video fanno piovere su di me polvere di â‚¬uro).
</v>
      </c>
      <c r="D3678" t="str">
        <f>[1]youtube_influencers_finally!D612</f>
        <v>2015-11-10T16:53:36Z</v>
      </c>
      <c r="E3678">
        <f>[1]youtube_influencers_finally!E612</f>
        <v>132000</v>
      </c>
      <c r="F3678">
        <f>[1]youtube_influencers_finally!F612</f>
        <v>19031376</v>
      </c>
      <c r="G3678">
        <f>[1]youtube_influencers_finally!G612</f>
        <v>685</v>
      </c>
      <c r="H3678" s="2">
        <f t="shared" ca="1" si="122"/>
        <v>3643</v>
      </c>
      <c r="I3678">
        <f>[1]youtube_influencers_finally!I612</f>
        <v>1298</v>
      </c>
      <c r="J3678">
        <f>[1]youtube_influencers_finally!J612</f>
        <v>326</v>
      </c>
      <c r="K3678">
        <f>[1]youtube_influencers_finally!K612</f>
        <v>1.23E-2</v>
      </c>
      <c r="L3678" s="3">
        <f t="shared" ca="1" si="121"/>
        <v>0.1880318418885534</v>
      </c>
      <c r="M3678" t="str">
        <f>[1]youtube_influencers_finally!M612</f>
        <v>gaming influencer</v>
      </c>
    </row>
    <row r="3679" spans="1:13" x14ac:dyDescent="0.3">
      <c r="A3679" t="str">
        <f>[1]youtube_influencers_finally!A613</f>
        <v>UCYIzo8s4vEpDK3gVY0SJeaQ</v>
      </c>
      <c r="B3679" t="str">
        <f>[1]youtube_influencers_finally!B613</f>
        <v>Dementors Gaming</v>
      </c>
      <c r="C3679" t="str">
        <f>[1]youtube_influencers_finally!C613</f>
        <v xml:space="preserve">Official YouTube Channel of DMT LEADERâ¤ï¸ All Records holder in Free Fire Pakistan ðŸ˜ 
100 level | Region top1 player | Highest profile likes | Highest score record | V badge | The one and only queen of region â¤ï¸ðŸ‡µðŸ‡° </v>
      </c>
      <c r="D3679" t="str">
        <f>[1]youtube_influencers_finally!D613</f>
        <v>2021-10-24T12:18:09.709815Z</v>
      </c>
      <c r="E3679">
        <f>[1]youtube_influencers_finally!E613</f>
        <v>89800</v>
      </c>
      <c r="F3679">
        <f>[1]youtube_influencers_finally!F613</f>
        <v>3507589</v>
      </c>
      <c r="G3679">
        <f>[1]youtube_influencers_finally!G613</f>
        <v>104</v>
      </c>
      <c r="H3679" s="2">
        <f t="shared" ca="1" si="122"/>
        <v>1468</v>
      </c>
      <c r="I3679">
        <f>[1]youtube_influencers_finally!I613</f>
        <v>2455</v>
      </c>
      <c r="J3679">
        <f>[1]youtube_influencers_finally!J613</f>
        <v>427</v>
      </c>
      <c r="K3679">
        <f>[1]youtube_influencers_finally!K613</f>
        <v>3.2099999999999997E-2</v>
      </c>
      <c r="L3679" s="3">
        <f t="shared" ca="1" si="121"/>
        <v>7.0844686648501368E-2</v>
      </c>
      <c r="M3679" t="str">
        <f>[1]youtube_influencers_finally!M613</f>
        <v>gaming influencer</v>
      </c>
    </row>
    <row r="3680" spans="1:13" x14ac:dyDescent="0.3">
      <c r="A3680" t="str">
        <f>[1]youtube_influencers_finally!A614</f>
        <v>UCg3RD_n1iRXLiUi2qJszxJg</v>
      </c>
      <c r="B3680" t="str">
        <f>[1]youtube_influencers_finally!B614</f>
        <v>BOZE vs. the WORLD</v>
      </c>
      <c r="C3680" t="str">
        <f>[1]youtube_influencers_finally!C614</f>
        <v xml:space="preserve">catch me live Mondays @ 4PM pst: http://twitch.tv/bozevstheworld
business: bbossboze@gmail.com
</v>
      </c>
      <c r="D3680" t="str">
        <f>[1]youtube_influencers_finally!D614</f>
        <v>2015-01-30T20:08:00Z</v>
      </c>
      <c r="E3680">
        <f>[1]youtube_influencers_finally!E614</f>
        <v>1220000</v>
      </c>
      <c r="F3680">
        <f>[1]youtube_influencers_finally!F614</f>
        <v>323639703</v>
      </c>
      <c r="G3680">
        <f>[1]youtube_influencers_finally!G614</f>
        <v>416</v>
      </c>
      <c r="H3680" s="2">
        <f t="shared" ca="1" si="122"/>
        <v>3927</v>
      </c>
      <c r="I3680">
        <f>[1]youtube_influencers_finally!I614</f>
        <v>16163</v>
      </c>
      <c r="J3680">
        <f>[1]youtube_influencers_finally!J614</f>
        <v>1391</v>
      </c>
      <c r="K3680">
        <f>[1]youtube_influencers_finally!K614</f>
        <v>1.44E-2</v>
      </c>
      <c r="L3680" s="3">
        <f t="shared" ca="1" si="121"/>
        <v>0.10593328240387063</v>
      </c>
      <c r="M3680" t="str">
        <f>[1]youtube_influencers_finally!M614</f>
        <v>gaming influencer</v>
      </c>
    </row>
    <row r="3681" spans="1:13" x14ac:dyDescent="0.3">
      <c r="A3681" t="str">
        <f>[1]youtube_influencers_finally!A615</f>
        <v>UC7Q7pl0z0MrdayvmAnchlJQ</v>
      </c>
      <c r="B3681" t="str">
        <f>[1]youtube_influencers_finally!B615</f>
        <v>MortaL</v>
      </c>
      <c r="C3681" t="str">
        <f>[1]youtube_influencers_finally!C615</f>
        <v xml:space="preserve">Hey Everyone!
This is Naman Mathur here!
Welcome to â€œMortalâ€ YouTube  Channel !!
I am a full time Streamer ,Entertainer and was a professional esports player !!
I am 27 years old (As of 2024)
DOB ~ 22 May 1997
â€¢Studied: B.com
â€¢Location: Mumbai, India. 
</v>
      </c>
      <c r="D3681" t="str">
        <f>[1]youtube_influencers_finally!D615</f>
        <v>2013-09-24T05:05:09Z</v>
      </c>
      <c r="E3681">
        <f>[1]youtube_influencers_finally!E615</f>
        <v>6980000</v>
      </c>
      <c r="F3681">
        <f>[1]youtube_influencers_finally!F615</f>
        <v>1406583327</v>
      </c>
      <c r="G3681">
        <f>[1]youtube_influencers_finally!G615</f>
        <v>2407</v>
      </c>
      <c r="H3681" s="2">
        <f t="shared" ca="1" si="122"/>
        <v>4420</v>
      </c>
      <c r="I3681">
        <f>[1]youtube_influencers_finally!I615</f>
        <v>12401</v>
      </c>
      <c r="J3681">
        <f>[1]youtube_influencers_finally!J615</f>
        <v>36</v>
      </c>
      <c r="K3681">
        <f>[1]youtube_influencers_finally!K615</f>
        <v>1.8E-3</v>
      </c>
      <c r="L3681" s="3">
        <f t="shared" ca="1" si="121"/>
        <v>0.54457013574660629</v>
      </c>
      <c r="M3681" t="str">
        <f>[1]youtube_influencers_finally!M615</f>
        <v>gaming influencer</v>
      </c>
    </row>
    <row r="3682" spans="1:13" x14ac:dyDescent="0.3">
      <c r="A3682" t="str">
        <f>[1]youtube_influencers_finally!A616</f>
        <v>UCuF49lP5gkkw5L8HK3H6GJg</v>
      </c>
      <c r="B3682" t="str">
        <f>[1]youtube_influencers_finally!B616</f>
        <v>SunnyV2</v>
      </c>
      <c r="C3682" t="str">
        <f>[1]youtube_influencers_finally!C616</f>
        <v>SunnyV2</v>
      </c>
      <c r="D3682" t="str">
        <f>[1]youtube_influencers_finally!D616</f>
        <v>2019-01-22T12:41:37Z</v>
      </c>
      <c r="E3682">
        <f>[1]youtube_influencers_finally!E616</f>
        <v>4440000</v>
      </c>
      <c r="F3682">
        <f>[1]youtube_influencers_finally!F616</f>
        <v>1407775192</v>
      </c>
      <c r="G3682">
        <f>[1]youtube_influencers_finally!G616</f>
        <v>267</v>
      </c>
      <c r="H3682" s="2">
        <f t="shared" ca="1" si="122"/>
        <v>2474</v>
      </c>
      <c r="I3682">
        <f>[1]youtube_influencers_finally!I616</f>
        <v>59893</v>
      </c>
      <c r="J3682">
        <f>[1]youtube_influencers_finally!J616</f>
        <v>4924</v>
      </c>
      <c r="K3682">
        <f>[1]youtube_influencers_finally!K616</f>
        <v>1.46E-2</v>
      </c>
      <c r="L3682" s="3">
        <f t="shared" ca="1" si="121"/>
        <v>0.10792239288601455</v>
      </c>
      <c r="M3682" t="str">
        <f>[1]youtube_influencers_finally!M616</f>
        <v>gaming influencer</v>
      </c>
    </row>
    <row r="3683" spans="1:13" x14ac:dyDescent="0.3">
      <c r="A3683" t="str">
        <f>[1]youtube_influencers_finally!A617</f>
        <v>UCKMqYx5OfYR2Jc9Cv1XTvmg</v>
      </c>
      <c r="B3683" t="str">
        <f>[1]youtube_influencers_finally!B617</f>
        <v>Ic3_fr0Gz</v>
      </c>
      <c r="C3683" t="str">
        <f>[1]youtube_influencers_finally!C617</f>
        <v>A well-known Cambodian E-Sports Streamer, Caster, Emcee &amp; Influencer. Telegram : 017 533 331.</v>
      </c>
      <c r="D3683" t="str">
        <f>[1]youtube_influencers_finally!D617</f>
        <v>2015-09-02T10:30:12Z</v>
      </c>
      <c r="E3683">
        <f>[1]youtube_influencers_finally!E617</f>
        <v>141000</v>
      </c>
      <c r="F3683">
        <f>[1]youtube_influencers_finally!F617</f>
        <v>10400432</v>
      </c>
      <c r="G3683">
        <f>[1]youtube_influencers_finally!G617</f>
        <v>1239</v>
      </c>
      <c r="H3683" s="2">
        <f t="shared" ca="1" si="122"/>
        <v>3712</v>
      </c>
      <c r="I3683">
        <f>[1]youtube_influencers_finally!I617</f>
        <v>280</v>
      </c>
      <c r="J3683">
        <f>[1]youtube_influencers_finally!J617</f>
        <v>1</v>
      </c>
      <c r="K3683">
        <f>[1]youtube_influencers_finally!K617</f>
        <v>2E-3</v>
      </c>
      <c r="L3683" s="3">
        <f t="shared" ca="1" si="121"/>
        <v>0.33378232758620691</v>
      </c>
      <c r="M3683" t="str">
        <f>[1]youtube_influencers_finally!M617</f>
        <v>gaming influencer</v>
      </c>
    </row>
    <row r="3684" spans="1:13" x14ac:dyDescent="0.3">
      <c r="A3684" t="str">
        <f>[1]youtube_influencers_finally!A618</f>
        <v>UCpLh6CawAd90bJ9tyDBovTg</v>
      </c>
      <c r="B3684" t="str">
        <f>[1]youtube_influencers_finally!B618</f>
        <v>The Pain Game</v>
      </c>
      <c r="C3684" t="str">
        <f>[1]youtube_influencers_finally!C618</f>
        <v xml:space="preserve">True Geordie brings the latest in Boxing, MMA and Influencer Fights on The Pain Game channel. 
ðŸ“§ Business Email : info@truegeordie.com
ðŸŽ™ï¸ TG Channel : https://youtube.com/@TrueGeordie
ðŸ¥Š The Pain Game : https://youtube.com/@paingamepodcast
âš½ï¸ The Kick Off : https://youtube.com/@TheKickOff 
ðŸ¦ Twitter : https://twitter.com/TrueGeordieTG
ðŸ“¸ Instagram : https://instagram.com/TrueGeordieOfficial
</v>
      </c>
      <c r="D3684" t="str">
        <f>[1]youtube_influencers_finally!D618</f>
        <v>2017-11-27T08:39:23Z</v>
      </c>
      <c r="E3684">
        <f>[1]youtube_influencers_finally!E618</f>
        <v>538000</v>
      </c>
      <c r="F3684">
        <f>[1]youtube_influencers_finally!F618</f>
        <v>102229261</v>
      </c>
      <c r="G3684">
        <f>[1]youtube_influencers_finally!G618</f>
        <v>422</v>
      </c>
      <c r="H3684" s="2">
        <f t="shared" ca="1" si="122"/>
        <v>2895</v>
      </c>
      <c r="I3684">
        <f>[1]youtube_influencers_finally!I618</f>
        <v>3171</v>
      </c>
      <c r="J3684">
        <f>[1]youtube_influencers_finally!J618</f>
        <v>694</v>
      </c>
      <c r="K3684">
        <f>[1]youtube_influencers_finally!K618</f>
        <v>7.1999999999999998E-3</v>
      </c>
      <c r="L3684" s="3">
        <f t="shared" ca="1" si="121"/>
        <v>0.14576856649395509</v>
      </c>
      <c r="M3684" t="str">
        <f>[1]youtube_influencers_finally!M618</f>
        <v>gaming influencer</v>
      </c>
    </row>
    <row r="3685" spans="1:13" x14ac:dyDescent="0.3">
      <c r="A3685" t="str">
        <f>[1]youtube_influencers_finally!A619</f>
        <v>UCcjIvuxmWlS5IEQ0JdPV4Ng</v>
      </c>
      <c r="B3685" t="str">
        <f>[1]youtube_influencers_finally!B619</f>
        <v>Rubius Z</v>
      </c>
      <c r="C3685" t="str">
        <f>[1]youtube_influencers_finally!C619</f>
        <v>Canal secundario de Rubius. Aqui resubirÃ© cosas que haga en Twitch y moar.
Esto antes era mi antiguo canal. RIP por el.</v>
      </c>
      <c r="D3685" t="str">
        <f>[1]youtube_influencers_finally!D619</f>
        <v>2006-04-03T17:21:00Z</v>
      </c>
      <c r="E3685">
        <f>[1]youtube_influencers_finally!E619</f>
        <v>13600000</v>
      </c>
      <c r="F3685">
        <f>[1]youtube_influencers_finally!F619</f>
        <v>3056379103</v>
      </c>
      <c r="G3685">
        <f>[1]youtube_influencers_finally!G619</f>
        <v>864</v>
      </c>
      <c r="H3685" s="2">
        <f t="shared" ca="1" si="122"/>
        <v>7151</v>
      </c>
      <c r="I3685">
        <f>[1]youtube_influencers_finally!I619</f>
        <v>112800</v>
      </c>
      <c r="J3685">
        <f>[1]youtube_influencers_finally!J619</f>
        <v>2352</v>
      </c>
      <c r="K3685">
        <f>[1]youtube_influencers_finally!K619</f>
        <v>8.5000000000000006E-3</v>
      </c>
      <c r="L3685" s="3">
        <f t="shared" ca="1" si="121"/>
        <v>0.12082226262061251</v>
      </c>
      <c r="M3685" t="str">
        <f>[1]youtube_influencers_finally!M619</f>
        <v>gaming influencer</v>
      </c>
    </row>
    <row r="3686" spans="1:13" x14ac:dyDescent="0.3">
      <c r="A3686" t="str">
        <f>[1]youtube_influencers_finally!A620</f>
        <v>UCnC8SAZzQiBGYVSKZ_S3y4Q</v>
      </c>
      <c r="B3686" t="str">
        <f>[1]youtube_influencers_finally!B620</f>
        <v>Nikhil Kamath</v>
      </c>
      <c r="C3686" t="str">
        <f>[1]youtube_influencers_finally!C620</f>
        <v>"WTF is" is a podcast series where entrepreneur and Investor Nikhil Kamath hosts friends and industry experts and holds casual yet intellectually stimulating conversations. The podcast covers a broad range of topics of particular current relevance, including technology, social media, renewable energy, electric vehicles, philosophy, gaming, psychology and more.</v>
      </c>
      <c r="D3686" t="str">
        <f>[1]youtube_influencers_finally!D620</f>
        <v>2023-02-24T11:57:43.031548Z</v>
      </c>
      <c r="E3686">
        <f>[1]youtube_influencers_finally!E620</f>
        <v>1720000</v>
      </c>
      <c r="F3686">
        <f>[1]youtube_influencers_finally!F620</f>
        <v>742748377</v>
      </c>
      <c r="G3686">
        <f>[1]youtube_influencers_finally!G620</f>
        <v>1016</v>
      </c>
      <c r="H3686" s="2">
        <f t="shared" ca="1" si="122"/>
        <v>980</v>
      </c>
      <c r="I3686">
        <f>[1]youtube_influencers_finally!I620</f>
        <v>2857</v>
      </c>
      <c r="J3686">
        <f>[1]youtube_influencers_finally!J620</f>
        <v>28</v>
      </c>
      <c r="K3686">
        <f>[1]youtube_influencers_finally!K620</f>
        <v>1.6999999999999999E-3</v>
      </c>
      <c r="L3686" s="3">
        <f t="shared" ca="1" si="121"/>
        <v>1.036734693877551</v>
      </c>
      <c r="M3686" t="str">
        <f>[1]youtube_influencers_finally!M620</f>
        <v>gaming influencer</v>
      </c>
    </row>
    <row r="3687" spans="1:13" x14ac:dyDescent="0.3">
      <c r="A3687" t="str">
        <f>[1]youtube_influencers_finally!A621</f>
        <v>UCgDJZ9c94TFiw83x3wuNcFg</v>
      </c>
      <c r="B3687" t="str">
        <f>[1]youtube_influencers_finally!B621</f>
        <v>Gleggmire</v>
      </c>
      <c r="C3687" t="str">
        <f>[1]youtube_influencers_finally!C621</f>
        <v xml:space="preserve">Was geht Leute ich mache trolling in zoom gta und allen anderen rp spielen
hey leute
Impressum : https://www.firstpick.gg/legal-notice
</v>
      </c>
      <c r="D3687" t="str">
        <f>[1]youtube_influencers_finally!D621</f>
        <v>2021-03-02T12:08:04.142614Z</v>
      </c>
      <c r="E3687">
        <f>[1]youtube_influencers_finally!E621</f>
        <v>308000</v>
      </c>
      <c r="F3687">
        <f>[1]youtube_influencers_finally!F621</f>
        <v>84635112</v>
      </c>
      <c r="G3687">
        <f>[1]youtube_influencers_finally!G621</f>
        <v>281</v>
      </c>
      <c r="H3687" s="2">
        <f t="shared" ca="1" si="122"/>
        <v>1704</v>
      </c>
      <c r="I3687">
        <f>[1]youtube_influencers_finally!I621</f>
        <v>12753</v>
      </c>
      <c r="J3687">
        <f>[1]youtube_influencers_finally!J621</f>
        <v>520</v>
      </c>
      <c r="K3687">
        <f>[1]youtube_influencers_finally!K621</f>
        <v>4.3099999999999999E-2</v>
      </c>
      <c r="L3687" s="3">
        <f t="shared" ca="1" si="121"/>
        <v>0.16490610328638497</v>
      </c>
      <c r="M3687" t="str">
        <f>[1]youtube_influencers_finally!M621</f>
        <v>gaming influencer</v>
      </c>
    </row>
    <row r="3688" spans="1:13" x14ac:dyDescent="0.3">
      <c r="A3688" t="str">
        <f>[1]youtube_influencers_finally!A622</f>
        <v>UCqJ5zFEED1hWs0KNQCQuYdQ</v>
      </c>
      <c r="B3688" t="str">
        <f>[1]youtube_influencers_finally!B622</f>
        <v>Mikecrack</v>
      </c>
      <c r="C3688" t="str">
        <f>[1]youtube_influencers_finally!C622</f>
        <v>Â¡Hola, soy Mikecrack, el Youtuber mÃ¡s prro del mundo! ðŸ˜ En mi canal encontrarÃ¡s vÃ­deos cargado de risas, aventura y emociÃ³n todas las semanas! ðŸ’Ž Estoy aquÃ­ para sacarte una sonrisa con los mejores vÃ­deos sobre tus juegos favoritos, canciones, vlogs y experimentos! 
AquÃ­ encontrarÃ¡s la mejor serie de dibujos animados de Youtube: Las PerrerÃ­as de Mike asÃ­ como los vÃ­deos mÃ¡s divertidos de Minecraft, Roblox, Free Fire, Fortnite y muchas otras series de PVP y Roleplay muy divertidas!
Â¡TambiÃ©n hago muchos DIRECTOS, asÃ­ que te recomiendo suscribirte y activar la campanita para no perdÃ©rtelos! VIVA EL DIAMANTITO Y EL CHOCOLATEEEE! ðŸ˜
Â¿Quieres contactarme?
âœ‰ï¸ Business: business@diamantitos.com
âœ‰ï¸Correo para Fans:  mikies@diamantitos.com
ðŸ“„ PÃ¡gina Web: https://www.mikecrack.com/</v>
      </c>
      <c r="D3688" t="str">
        <f>[1]youtube_influencers_finally!D622</f>
        <v>2015-07-13T21:16:29Z</v>
      </c>
      <c r="E3688">
        <f>[1]youtube_influencers_finally!E622</f>
        <v>57400000</v>
      </c>
      <c r="F3688">
        <f>[1]youtube_influencers_finally!F622</f>
        <v>21058478134</v>
      </c>
      <c r="G3688">
        <f>[1]youtube_influencers_finally!G622</f>
        <v>2185</v>
      </c>
      <c r="H3688" s="2">
        <f t="shared" ca="1" si="122"/>
        <v>3763</v>
      </c>
      <c r="I3688">
        <f>[1]youtube_influencers_finally!I622</f>
        <v>7299</v>
      </c>
      <c r="J3688">
        <f>[1]youtube_influencers_finally!J622</f>
        <v>344</v>
      </c>
      <c r="K3688">
        <f>[1]youtube_influencers_finally!K622</f>
        <v>1E-4</v>
      </c>
      <c r="L3688" s="3">
        <f t="shared" ca="1" si="121"/>
        <v>0.58065373372309326</v>
      </c>
      <c r="M3688" t="str">
        <f>[1]youtube_influencers_finally!M622</f>
        <v>gaming influencer</v>
      </c>
    </row>
    <row r="3689" spans="1:13" x14ac:dyDescent="0.3">
      <c r="A3689" t="str">
        <f>[1]youtube_influencers_finally!A623</f>
        <v>UC7m88_dfniONQbHF7sxycqg</v>
      </c>
      <c r="B3689" t="str">
        <f>[1]youtube_influencers_finally!B623</f>
        <v>Von Ordona</v>
      </c>
      <c r="C3689" t="str">
        <f>[1]youtube_influencers_finally!C623</f>
        <v xml:space="preserve">Business inquiries email us at
von.businessdeals@gmail.com 
</v>
      </c>
      <c r="D3689" t="str">
        <f>[1]youtube_influencers_finally!D623</f>
        <v>2016-08-11T17:34:00Z</v>
      </c>
      <c r="E3689">
        <f>[1]youtube_influencers_finally!E623</f>
        <v>7390000</v>
      </c>
      <c r="F3689">
        <f>[1]youtube_influencers_finally!F623</f>
        <v>1392685139</v>
      </c>
      <c r="G3689">
        <f>[1]youtube_influencers_finally!G623</f>
        <v>723</v>
      </c>
      <c r="H3689" s="2">
        <f t="shared" ca="1" si="122"/>
        <v>3368</v>
      </c>
      <c r="I3689">
        <f>[1]youtube_influencers_finally!I623</f>
        <v>17529</v>
      </c>
      <c r="J3689">
        <f>[1]youtube_influencers_finally!J623</f>
        <v>1399</v>
      </c>
      <c r="K3689">
        <f>[1]youtube_influencers_finally!K623</f>
        <v>2.5999999999999999E-3</v>
      </c>
      <c r="L3689" s="3">
        <f t="shared" ca="1" si="121"/>
        <v>0.21466745843230403</v>
      </c>
      <c r="M3689" t="str">
        <f>[1]youtube_influencers_finally!M623</f>
        <v>gaming influencer</v>
      </c>
    </row>
    <row r="3690" spans="1:13" x14ac:dyDescent="0.3">
      <c r="A3690" t="str">
        <f>[1]youtube_influencers_finally!A624</f>
        <v>UCzHun8ddFZbWDW3CyTIPBRA</v>
      </c>
      <c r="B3690" t="str">
        <f>[1]youtube_influencers_finally!B624</f>
        <v>makowkamusic</v>
      </c>
      <c r="C3690" t="str">
        <f>[1]youtube_influencers_finally!C624</f>
        <v xml:space="preserve">Tworzymy i dobrze siÄ™ bawimy ðŸ˜
TikTok: makowkamusic 213 K ! ðŸ˜ðŸŽ¤ðŸ˜
ig: makowkamusic ðŸ“¸
</v>
      </c>
      <c r="D3690" t="str">
        <f>[1]youtube_influencers_finally!D624</f>
        <v>2019-08-05T13:20:28Z</v>
      </c>
      <c r="E3690">
        <f>[1]youtube_influencers_finally!E624</f>
        <v>70000</v>
      </c>
      <c r="F3690">
        <f>[1]youtube_influencers_finally!F624</f>
        <v>14282648</v>
      </c>
      <c r="G3690">
        <f>[1]youtube_influencers_finally!G624</f>
        <v>1037</v>
      </c>
      <c r="H3690" s="2">
        <f t="shared" ca="1" si="122"/>
        <v>2279</v>
      </c>
      <c r="I3690">
        <f>[1]youtube_influencers_finally!I624</f>
        <v>1897</v>
      </c>
      <c r="J3690">
        <f>[1]youtube_influencers_finally!J624</f>
        <v>480</v>
      </c>
      <c r="K3690">
        <f>[1]youtube_influencers_finally!K624</f>
        <v>3.4000000000000002E-2</v>
      </c>
      <c r="L3690" s="3">
        <f t="shared" ca="1" si="121"/>
        <v>0.4550241333918385</v>
      </c>
      <c r="M3690" t="str">
        <f>[1]youtube_influencers_finally!M624</f>
        <v>gaming influencer</v>
      </c>
    </row>
    <row r="3691" spans="1:13" x14ac:dyDescent="0.3">
      <c r="A3691" t="str">
        <f>[1]youtube_influencers_finally!A625</f>
        <v>UCDKJdFer1phQI95UinPZehw</v>
      </c>
      <c r="B3691" t="str">
        <f>[1]youtube_influencers_finally!B625</f>
        <v>Turkey Tom</v>
      </c>
      <c r="C3691" t="str">
        <f>[1]youtube_influencers_finally!C625</f>
        <v xml:space="preserve">2 much internet
USE CODE TOM at https://gamersupps.gg/tom
</v>
      </c>
      <c r="D3691" t="str">
        <f>[1]youtube_influencers_finally!D625</f>
        <v>2015-07-11T12:00:24Z</v>
      </c>
      <c r="E3691">
        <f>[1]youtube_influencers_finally!E625</f>
        <v>1550000</v>
      </c>
      <c r="F3691">
        <f>[1]youtube_influencers_finally!F625</f>
        <v>398602055</v>
      </c>
      <c r="G3691">
        <f>[1]youtube_influencers_finally!G625</f>
        <v>265</v>
      </c>
      <c r="H3691" s="2">
        <f t="shared" ca="1" si="122"/>
        <v>3765</v>
      </c>
      <c r="I3691">
        <f>[1]youtube_influencers_finally!I625</f>
        <v>28209</v>
      </c>
      <c r="J3691">
        <f>[1]youtube_influencers_finally!J625</f>
        <v>3951</v>
      </c>
      <c r="K3691">
        <f>[1]youtube_influencers_finally!K625</f>
        <v>2.07E-2</v>
      </c>
      <c r="L3691" s="3">
        <f t="shared" ca="1" si="121"/>
        <v>7.0385126162018599E-2</v>
      </c>
      <c r="M3691" t="str">
        <f>[1]youtube_influencers_finally!M625</f>
        <v>gaming influencer</v>
      </c>
    </row>
    <row r="3692" spans="1:13" x14ac:dyDescent="0.3">
      <c r="A3692" t="str">
        <f>[1]youtube_influencers_finally!A626</f>
        <v>UCF3nYaBvViYw7WG6rGIMA8g</v>
      </c>
      <c r="B3692" t="str">
        <f>[1]youtube_influencers_finally!B626</f>
        <v>Francine Dianara</v>
      </c>
      <c r="C3692" t="str">
        <f>[1]youtube_influencers_finally!C626</f>
        <v xml:space="preserve">MLBB Influencer in the Philippines
</v>
      </c>
      <c r="D3692" t="str">
        <f>[1]youtube_influencers_finally!D626</f>
        <v>2025-01-22T13:43:40.901851Z</v>
      </c>
      <c r="E3692">
        <f>[1]youtube_influencers_finally!E626</f>
        <v>35000</v>
      </c>
      <c r="F3692">
        <f>[1]youtube_influencers_finally!F626</f>
        <v>5538399</v>
      </c>
      <c r="G3692">
        <f>[1]youtube_influencers_finally!G626</f>
        <v>69</v>
      </c>
      <c r="H3692" s="2">
        <f t="shared" ca="1" si="122"/>
        <v>282</v>
      </c>
      <c r="I3692">
        <f>[1]youtube_influencers_finally!I626</f>
        <v>252</v>
      </c>
      <c r="J3692">
        <f>[1]youtube_influencers_finally!J626</f>
        <v>22</v>
      </c>
      <c r="K3692">
        <f>[1]youtube_influencers_finally!K626</f>
        <v>7.7999999999999996E-3</v>
      </c>
      <c r="L3692" s="3">
        <f t="shared" ca="1" si="121"/>
        <v>0.24468085106382978</v>
      </c>
      <c r="M3692" t="str">
        <f>[1]youtube_influencers_finally!M626</f>
        <v>gaming influencer</v>
      </c>
    </row>
    <row r="3693" spans="1:13" x14ac:dyDescent="0.3">
      <c r="A3693" t="str">
        <f>[1]youtube_influencers_finally!A627</f>
        <v>UCgZal48immLk-GMmWar6-yg</v>
      </c>
      <c r="B3693" t="str">
        <f>[1]youtube_influencers_finally!B627</f>
        <v>Seoul Mafia</v>
      </c>
      <c r="C3693" t="str">
        <f>[1]youtube_influencers_finally!C627</f>
        <v>Welcome to my channel! ðŸ˜ I'm Marco and I'm working in the entertainment industry in South Korea! ðŸ‡°ðŸ‡· I had the urge to start this YouTube channel where I can express myself freely and happily ðŸ’•(and sharing with you guys the most crazy facts about the industry!)</v>
      </c>
      <c r="D3693" t="str">
        <f>[1]youtube_influencers_finally!D627</f>
        <v>2016-04-17T04:16:10Z</v>
      </c>
      <c r="E3693">
        <f>[1]youtube_influencers_finally!E627</f>
        <v>662000</v>
      </c>
      <c r="F3693">
        <f>[1]youtube_influencers_finally!F627</f>
        <v>200874767</v>
      </c>
      <c r="G3693">
        <f>[1]youtube_influencers_finally!G627</f>
        <v>542</v>
      </c>
      <c r="H3693" s="2">
        <f t="shared" ca="1" si="122"/>
        <v>3484</v>
      </c>
      <c r="I3693">
        <f>[1]youtube_influencers_finally!I627</f>
        <v>6961</v>
      </c>
      <c r="J3693">
        <f>[1]youtube_influencers_finally!J627</f>
        <v>219</v>
      </c>
      <c r="K3693">
        <f>[1]youtube_influencers_finally!K627</f>
        <v>1.0800000000000001E-2</v>
      </c>
      <c r="L3693" s="3">
        <f t="shared" ca="1" si="121"/>
        <v>0.1555683122847302</v>
      </c>
      <c r="M3693" t="str">
        <f>[1]youtube_influencers_finally!M627</f>
        <v>gaming influencer</v>
      </c>
    </row>
    <row r="3694" spans="1:13" x14ac:dyDescent="0.3">
      <c r="A3694" t="str">
        <f>[1]youtube_influencers_finally!A628</f>
        <v>UCCvmKot7oQIZSBwhdk6qaQw</v>
      </c>
      <c r="B3694" t="str">
        <f>[1]youtube_influencers_finally!B628</f>
        <v>Tom Supreme</v>
      </c>
      <c r="C3694" t="str">
        <f>[1]youtube_influencers_finally!C628</f>
        <v xml:space="preserve">Hallo,
auf meinem Kanal findet ihr alles Ã¼ber mich und meine Person.
Ich bin ein normaler Junge, der versucht die Leute zu unterhalten und zum Lachen zu bringen.
Ich versuche zwei mal die Woche Donnertags und Sonntags um 18:00 Uhr regelmÃ¤ÃŸig Videos zu verÃ¶ffentlichen, die rund um den Themenbereich Menschen &amp; Blogs basieren. Von StraÃŸenumfragen bis Dokumentationen Ã¼ber Menschen in verschiedensten Lebenslagen. Mein Kanal besteht aus viel Ironie und teilweise sehr polarisierendem Content, welcher teilweise mit der nÃ¶tigen Portion Humor aufgenommen werden sollte. Ich hoffe ihr findet die Videos die euch unterhalten und habt eine schÃ¶ne Zeit!
Impressum:
ContentView GmbH
ErftstraÃŸe 1, 50672 KÃ¶ln
Deutschland
E-Mail: info@contentview.de
Telefon: 0221 56934870
Vertreten durch: Sebastian Kluge
Registergericht: Amtsgericht KÃ¶ln, HRB 89461
Umsatzsteuer-Identifikationsnummer: DE310366292
AufsichtsbehÃ¶rde nach Â§ 5 TMG Abs. 1 Nr. 8: Landesanstalt fÃ¼r Medien NRW
</v>
      </c>
      <c r="D3694" t="str">
        <f>[1]youtube_influencers_finally!D628</f>
        <v>2013-01-16T20:51:49Z</v>
      </c>
      <c r="E3694">
        <f>[1]youtube_influencers_finally!E628</f>
        <v>859000</v>
      </c>
      <c r="F3694">
        <f>[1]youtube_influencers_finally!F628</f>
        <v>128418312</v>
      </c>
      <c r="G3694">
        <f>[1]youtube_influencers_finally!G628</f>
        <v>145</v>
      </c>
      <c r="H3694" s="2">
        <f t="shared" ca="1" si="122"/>
        <v>4671</v>
      </c>
      <c r="I3694">
        <f>[1]youtube_influencers_finally!I628</f>
        <v>42015</v>
      </c>
      <c r="J3694">
        <f>[1]youtube_influencers_finally!J628</f>
        <v>1206</v>
      </c>
      <c r="K3694">
        <f>[1]youtube_influencers_finally!K628</f>
        <v>5.0299999999999997E-2</v>
      </c>
      <c r="L3694" s="3">
        <f t="shared" ca="1" si="121"/>
        <v>3.1042603296938556E-2</v>
      </c>
      <c r="M3694" t="str">
        <f>[1]youtube_influencers_finally!M628</f>
        <v>gaming influencer</v>
      </c>
    </row>
    <row r="3695" spans="1:13" x14ac:dyDescent="0.3">
      <c r="A3695" t="str">
        <f>[1]youtube_influencers_finally!A629</f>
        <v>UCOgaIuQYGr6ow_jbote4BKA</v>
      </c>
      <c r="B3695" t="str">
        <f>[1]youtube_influencers_finally!B629</f>
        <v>Maximilian Dood</v>
      </c>
      <c r="C3695" t="str">
        <f>[1]youtube_influencers_finally!C629</f>
        <v>The biggest fighting game channel on Youtube, created and produced by Maximilian. Commentaries, reviews, short films and multiple fighting game coverage. Also videos for several other games including news updates for titles I'm generally excited for. ULTIMATE GOAL- Makes fighting games fun and understandable for everyone. Thanks for stopping by!
For business inquiries or channel relations, contact me on Twitter(I check this more than my email) http://www.twitter.com/maximilian_</v>
      </c>
      <c r="D3695" t="str">
        <f>[1]youtube_influencers_finally!D629</f>
        <v>2007-05-26T00:56:06Z</v>
      </c>
      <c r="E3695">
        <f>[1]youtube_influencers_finally!E629</f>
        <v>1850000</v>
      </c>
      <c r="F3695">
        <f>[1]youtube_influencers_finally!F629</f>
        <v>1467670799</v>
      </c>
      <c r="G3695">
        <f>[1]youtube_influencers_finally!G629</f>
        <v>8305</v>
      </c>
      <c r="H3695" s="2">
        <f t="shared" ca="1" si="122"/>
        <v>6733</v>
      </c>
      <c r="I3695">
        <f>[1]youtube_influencers_finally!I629</f>
        <v>3411</v>
      </c>
      <c r="J3695">
        <f>[1]youtube_influencers_finally!J629</f>
        <v>320</v>
      </c>
      <c r="K3695">
        <f>[1]youtube_influencers_finally!K629</f>
        <v>2E-3</v>
      </c>
      <c r="L3695" s="3">
        <f t="shared" ca="1" si="121"/>
        <v>1.2334769047972671</v>
      </c>
      <c r="M3695" t="str">
        <f>[1]youtube_influencers_finally!M629</f>
        <v>gaming influencer</v>
      </c>
    </row>
    <row r="3696" spans="1:13" x14ac:dyDescent="0.3">
      <c r="A3696" t="str">
        <f>[1]youtube_influencers_finally!A630</f>
        <v>UCNDccbcXX0SqzXNLShdBK2g</v>
      </c>
      <c r="B3696" t="str">
        <f>[1]youtube_influencers_finally!B630</f>
        <v>GameSir</v>
      </c>
      <c r="C3696" t="str">
        <f>[1]youtube_influencers_finally!C630</f>
        <v>GameSir was born in 2013. We are a world-renowned gaming peripheral brand. Our products, covering the whole series of gaming peripherals and accessories, are sold in over 60 countries and regions and become the most popular brand among gamers.
"Gaming is Winning." We dedicate ourselves to creating and exploring comprehensive gaming experience as always.
FOLLOW US FOR MORE UPDATES!
What's New: https://beacons.ai/gamesir
Website: https://gamesir.com
Facebook: https://facebook.com/myGamesir
Twitter: https://twitter.com/mygamesir
Discord: https://discord.gg/gamesir
Instagram: https://www.instagram.com/mygamesir/
Twitch: https://www.twitch.tv/mygamesir
Influencer Affiliate Program
https://gamesir.com/pages/influencer-affiliate-program</v>
      </c>
      <c r="D3696" t="str">
        <f>[1]youtube_influencers_finally!D630</f>
        <v>2015-11-12T10:17:14Z</v>
      </c>
      <c r="E3696">
        <f>[1]youtube_influencers_finally!E630</f>
        <v>47500</v>
      </c>
      <c r="F3696">
        <f>[1]youtube_influencers_finally!F630</f>
        <v>9636162</v>
      </c>
      <c r="G3696">
        <f>[1]youtube_influencers_finally!G630</f>
        <v>607</v>
      </c>
      <c r="H3696" s="2">
        <f t="shared" ca="1" si="122"/>
        <v>3641</v>
      </c>
      <c r="I3696">
        <f>[1]youtube_influencers_finally!I630</f>
        <v>167</v>
      </c>
      <c r="J3696">
        <f>[1]youtube_influencers_finally!J630</f>
        <v>17</v>
      </c>
      <c r="K3696">
        <f>[1]youtube_influencers_finally!K630</f>
        <v>3.8999999999999998E-3</v>
      </c>
      <c r="L3696" s="3">
        <f t="shared" ca="1" si="121"/>
        <v>0.16671244163691293</v>
      </c>
      <c r="M3696" t="str">
        <f>[1]youtube_influencers_finally!M630</f>
        <v>gaming influencer</v>
      </c>
    </row>
    <row r="3697" spans="1:13" x14ac:dyDescent="0.3">
      <c r="A3697" t="str">
        <f>[1]youtube_influencers_finally!A631</f>
        <v>UCIpp0Pb8H3K-Htb-WOF9DBw</v>
      </c>
      <c r="B3697" t="str">
        <f>[1]youtube_influencers_finally!B631</f>
        <v>Soy Suco</v>
      </c>
      <c r="C3697" t="str">
        <f>[1]youtube_influencers_finally!C631</f>
        <v>Quiero intentarlo, me ayudas suscribiÃ©ndote?</v>
      </c>
      <c r="D3697" t="str">
        <f>[1]youtube_influencers_finally!D631</f>
        <v>2017-08-05T02:09:37Z</v>
      </c>
      <c r="E3697">
        <f>[1]youtube_influencers_finally!E631</f>
        <v>30700000</v>
      </c>
      <c r="F3697">
        <f>[1]youtube_influencers_finally!F631</f>
        <v>6330715935</v>
      </c>
      <c r="G3697">
        <f>[1]youtube_influencers_finally!G631</f>
        <v>1219</v>
      </c>
      <c r="H3697" s="2">
        <f t="shared" ca="1" si="122"/>
        <v>3009</v>
      </c>
      <c r="I3697">
        <f>[1]youtube_influencers_finally!I631</f>
        <v>21437</v>
      </c>
      <c r="J3697">
        <f>[1]youtube_influencers_finally!J631</f>
        <v>1458</v>
      </c>
      <c r="K3697">
        <f>[1]youtube_influencers_finally!K631</f>
        <v>6.9999999999999999E-4</v>
      </c>
      <c r="L3697" s="3">
        <f t="shared" ca="1" si="121"/>
        <v>0.40511797939514788</v>
      </c>
      <c r="M3697" t="str">
        <f>[1]youtube_influencers_finally!M631</f>
        <v>gaming influencer</v>
      </c>
    </row>
    <row r="3698" spans="1:13" x14ac:dyDescent="0.3">
      <c r="A3698" t="str">
        <f>[1]youtube_influencers_finally!A632</f>
        <v>UCSiDGb0MnHFGjs4E2WKvShw</v>
      </c>
      <c r="B3698" t="str">
        <f>[1]youtube_influencers_finally!B632</f>
        <v>MR. INDIAN HACKER</v>
      </c>
      <c r="C3698" t="str">
        <f>[1]youtube_influencers_finally!C632</f>
        <v xml:space="preserve">"MR. INDIAN HACKER" 
This channel is only for you guys
All Subscribers are my family also called "TITANIUM ARMY"
You can join us by subscribing 
Thanks for visit  "LOVE YOU ALL"
For business enquiries contact us at -  
team@mrindianhacker.com
</v>
      </c>
      <c r="D3698" t="str">
        <f>[1]youtube_influencers_finally!D632</f>
        <v>2012-06-21T16:17:41Z</v>
      </c>
      <c r="E3698">
        <f>[1]youtube_influencers_finally!E632</f>
        <v>47900000</v>
      </c>
      <c r="F3698">
        <f>[1]youtube_influencers_finally!F632</f>
        <v>8920232696</v>
      </c>
      <c r="G3698">
        <f>[1]youtube_influencers_finally!G632</f>
        <v>1199</v>
      </c>
      <c r="H3698" s="2">
        <f t="shared" ca="1" si="122"/>
        <v>4880</v>
      </c>
      <c r="I3698">
        <f>[1]youtube_influencers_finally!I632</f>
        <v>304198</v>
      </c>
      <c r="J3698">
        <f>[1]youtube_influencers_finally!J632</f>
        <v>14112</v>
      </c>
      <c r="K3698">
        <f>[1]youtube_influencers_finally!K632</f>
        <v>6.6E-3</v>
      </c>
      <c r="L3698" s="3">
        <f t="shared" ca="1" si="121"/>
        <v>0.24569672131147541</v>
      </c>
      <c r="M3698" t="str">
        <f>[1]youtube_influencers_finally!M632</f>
        <v>gaming influencer</v>
      </c>
    </row>
    <row r="3699" spans="1:13" x14ac:dyDescent="0.3">
      <c r="A3699" t="str">
        <f>[1]youtube_influencers_finally!A633</f>
        <v>UCtgGOdTlM-NdJ9rPKIYN8UQ</v>
      </c>
      <c r="B3699" t="str">
        <f>[1]youtube_influencers_finally!B633</f>
        <v>Slayy Point</v>
      </c>
      <c r="C3699" t="str">
        <f>[1]youtube_influencers_finally!C633</f>
        <v>This is Abhyudaya and Gautami, two school friends, who together make fun videos on millennial friendly topics &amp; travel vlogs as well!
SUBSCRIBE and hit the bell icon! FOLLOW US ON SOCIAL MEDIA 
We also do gaming and diverse content on our second channel- SlayyPop. 
For all Business enquiries :- slayypointofficial@gmail.com</v>
      </c>
      <c r="D3699" t="str">
        <f>[1]youtube_influencers_finally!D633</f>
        <v>2016-03-07T14:34:01Z</v>
      </c>
      <c r="E3699">
        <f>[1]youtube_influencers_finally!E633</f>
        <v>10100000</v>
      </c>
      <c r="F3699">
        <f>[1]youtube_influencers_finally!F633</f>
        <v>2931884161</v>
      </c>
      <c r="G3699">
        <f>[1]youtube_influencers_finally!G633</f>
        <v>191</v>
      </c>
      <c r="H3699" s="2">
        <f t="shared" ca="1" si="122"/>
        <v>3525</v>
      </c>
      <c r="I3699">
        <f>[1]youtube_influencers_finally!I633</f>
        <v>385905</v>
      </c>
      <c r="J3699">
        <f>[1]youtube_influencers_finally!J633</f>
        <v>17698</v>
      </c>
      <c r="K3699">
        <f>[1]youtube_influencers_finally!K633</f>
        <v>0.04</v>
      </c>
      <c r="L3699" s="3">
        <f t="shared" ca="1" si="121"/>
        <v>5.4184397163120568E-2</v>
      </c>
      <c r="M3699" t="str">
        <f>[1]youtube_influencers_finally!M633</f>
        <v>gaming influencer</v>
      </c>
    </row>
    <row r="3700" spans="1:13" x14ac:dyDescent="0.3">
      <c r="A3700" t="str">
        <f>[1]youtube_influencers_finally!A634</f>
        <v>UCb69PhsHzsorirJDlxaIXlg</v>
      </c>
      <c r="B3700" t="str">
        <f>[1]youtube_influencers_finally!B634</f>
        <v>Combo Panda</v>
      </c>
      <c r="C3700" t="str">
        <f>[1]youtube_influencers_finally!C634</f>
        <v>Here We Go Combo Crew, It's Showtime!
Welcome to Combo Panda's Channel where I play and review games for all kinds of gamers. This animated Panda gamer invites you to experience my world of gaming with Let's Play Games. Whether itâ€™s desktop, XBOX One, Wii U, Nintendo Switch,or Playstation 4, Combo Panda will review any game for you. Combo Panda has some of the best animated gameplays from video games like Roblox, Hello Neighbor, Mario Kart, Bendy &amp; more! Combo Panda's gameplays are part game review and are improvised &amp; voiced over comedy sketch videos. Let's Play!
For Media Inquiries:  RyanToysReview@rogersandcowan.com
Follow Combo Panda!
https://twitter.com/ComboPandaGamer
https://www.facebook.com/Gamer-Combo-Panda-107495383262483/</v>
      </c>
      <c r="D3700" t="str">
        <f>[1]youtube_influencers_finally!D634</f>
        <v>2017-08-02T14:39:29Z</v>
      </c>
      <c r="E3700">
        <f>[1]youtube_influencers_finally!E634</f>
        <v>2910000</v>
      </c>
      <c r="F3700">
        <f>[1]youtube_influencers_finally!F634</f>
        <v>2950339463</v>
      </c>
      <c r="G3700">
        <f>[1]youtube_influencers_finally!G634</f>
        <v>1578</v>
      </c>
      <c r="H3700" s="2">
        <f t="shared" ca="1" si="122"/>
        <v>3012</v>
      </c>
      <c r="I3700">
        <f>[1]youtube_influencers_finally!I634</f>
        <v>1316</v>
      </c>
      <c r="J3700">
        <f>[1]youtube_influencers_finally!J634</f>
        <v>0</v>
      </c>
      <c r="K3700">
        <f>[1]youtube_influencers_finally!K634</f>
        <v>5.0000000000000001E-4</v>
      </c>
      <c r="L3700" s="3">
        <f t="shared" ca="1" si="121"/>
        <v>0.5239043824701195</v>
      </c>
      <c r="M3700" t="str">
        <f>[1]youtube_influencers_finally!M634</f>
        <v>gaming influencer</v>
      </c>
    </row>
    <row r="3701" spans="1:13" x14ac:dyDescent="0.3">
      <c r="A3701" t="str">
        <f>[1]youtube_influencers_finally!A635</f>
        <v>UCjvgGbPPn-FgYeguc5nxG4A</v>
      </c>
      <c r="B3701" t="str">
        <f>[1]youtube_influencers_finally!B635</f>
        <v>Sourav Joshi Vlogs</v>
      </c>
      <c r="C3701" t="str">
        <f>[1]youtube_influencers_finally!C635</f>
        <v xml:space="preserve">This is sourav Joshi 
This is my vlog channel.
On this channel I share my life with you guys. 
I am an artist and Vlogger .
My art channel - Sourav Joshi arts (4 million  + subscribers)
</v>
      </c>
      <c r="D3701" t="str">
        <f>[1]youtube_influencers_finally!D635</f>
        <v>2019-02-19T07:06:46Z</v>
      </c>
      <c r="E3701">
        <f>[1]youtube_influencers_finally!E635</f>
        <v>37000000</v>
      </c>
      <c r="F3701">
        <f>[1]youtube_influencers_finally!F635</f>
        <v>19260239156</v>
      </c>
      <c r="G3701">
        <f>[1]youtube_influencers_finally!G635</f>
        <v>2194</v>
      </c>
      <c r="H3701" s="2">
        <f t="shared" ca="1" si="122"/>
        <v>2446</v>
      </c>
      <c r="I3701">
        <f>[1]youtube_influencers_finally!I635</f>
        <v>226803</v>
      </c>
      <c r="J3701">
        <f>[1]youtube_influencers_finally!J635</f>
        <v>7236</v>
      </c>
      <c r="K3701">
        <f>[1]youtube_influencers_finally!K635</f>
        <v>6.3E-3</v>
      </c>
      <c r="L3701" s="3">
        <f t="shared" ca="1" si="121"/>
        <v>0.89697465249386754</v>
      </c>
      <c r="M3701" t="str">
        <f>[1]youtube_influencers_finally!M635</f>
        <v>gaming influencer</v>
      </c>
    </row>
    <row r="3702" spans="1:13" x14ac:dyDescent="0.3">
      <c r="A3702" t="str">
        <f>[1]youtube_influencers_finally!A636</f>
        <v>UCRgMIwmmh1-2k5HeTQ2cdkQ</v>
      </c>
      <c r="B3702" t="str">
        <f>[1]youtube_influencers_finally!B636</f>
        <v>Gaurav Thakur</v>
      </c>
      <c r="C3702" t="str">
        <f>[1]youtube_influencers_finally!C636</f>
        <v xml:space="preserve">Gaurav Thakur is the founder of Getsetfly Media - The Most Reliable Influencer Marketing Company which also owns 6 YouTube channels with several million followers.
He shares content on versatile topics focusing on Entrepreneurship, Geopolitics, Scientific Self-Improvement and Knowledge that matters. He is on a mission preaching Scientific thinking and Fearlessness across India and training people to develop a rational mindset that will support their Growth and Fulfilment. He makes great lemonades.
Follow him on Instagram: @gauravzthakur
</v>
      </c>
      <c r="D3702" t="str">
        <f>[1]youtube_influencers_finally!D636</f>
        <v>2017-03-18T17:07:08Z</v>
      </c>
      <c r="E3702">
        <f>[1]youtube_influencers_finally!E636</f>
        <v>7210000</v>
      </c>
      <c r="F3702">
        <f>[1]youtube_influencers_finally!F636</f>
        <v>696041819</v>
      </c>
      <c r="G3702">
        <f>[1]youtube_influencers_finally!G636</f>
        <v>420</v>
      </c>
      <c r="H3702" s="2">
        <f t="shared" ca="1" si="122"/>
        <v>3149</v>
      </c>
      <c r="I3702">
        <f>[1]youtube_influencers_finally!I636</f>
        <v>40925</v>
      </c>
      <c r="J3702">
        <f>[1]youtube_influencers_finally!J636</f>
        <v>2053</v>
      </c>
      <c r="K3702">
        <f>[1]youtube_influencers_finally!K636</f>
        <v>6.0000000000000001E-3</v>
      </c>
      <c r="L3702" s="3">
        <f t="shared" ca="1" si="121"/>
        <v>0.13337567481740234</v>
      </c>
      <c r="M3702" t="str">
        <f>[1]youtube_influencers_finally!M636</f>
        <v>gaming influencer</v>
      </c>
    </row>
    <row r="3703" spans="1:13" x14ac:dyDescent="0.3">
      <c r="A3703" t="str">
        <f>[1]youtube_influencers_finally!A637</f>
        <v>UCGt7X90Au6BV8rf49BiM6Dg</v>
      </c>
      <c r="B3703" t="str">
        <f>[1]youtube_influencers_finally!B637</f>
        <v>Ray William Johnson</v>
      </c>
      <c r="C3703" t="str">
        <f>[1]youtube_influencers_finally!C637</f>
        <v xml:space="preserve">Comedian and storyteller. </v>
      </c>
      <c r="D3703" t="str">
        <f>[1]youtube_influencers_finally!D637</f>
        <v>2008-05-26T04:54:23Z</v>
      </c>
      <c r="E3703">
        <f>[1]youtube_influencers_finally!E637</f>
        <v>18600000</v>
      </c>
      <c r="F3703">
        <f>[1]youtube_influencers_finally!F637</f>
        <v>14557437396</v>
      </c>
      <c r="G3703">
        <f>[1]youtube_influencers_finally!G637</f>
        <v>2939</v>
      </c>
      <c r="H3703" s="2">
        <f t="shared" ca="1" si="122"/>
        <v>6367</v>
      </c>
      <c r="I3703">
        <f>[1]youtube_influencers_finally!I637</f>
        <v>17430</v>
      </c>
      <c r="J3703">
        <f>[1]youtube_influencers_finally!J637</f>
        <v>881</v>
      </c>
      <c r="K3703">
        <f>[1]youtube_influencers_finally!K637</f>
        <v>1E-3</v>
      </c>
      <c r="L3703" s="3">
        <f t="shared" ca="1" si="121"/>
        <v>0.46159886916915344</v>
      </c>
      <c r="M3703" t="str">
        <f>[1]youtube_influencers_finally!M637</f>
        <v>gaming influencer</v>
      </c>
    </row>
    <row r="3704" spans="1:13" x14ac:dyDescent="0.3">
      <c r="A3704" t="str">
        <f>[1]youtube_influencers_finally!A638</f>
        <v>UCPf3nQQUxjYKxoBEWHoY9Fw</v>
      </c>
      <c r="B3704" t="str">
        <f>[1]youtube_influencers_finally!B638</f>
        <v>Bruno&amp;Joel RANDOM</v>
      </c>
      <c r="C3704" t="str">
        <f>[1]youtube_influencers_finally!C638</f>
        <v>Producto virales, explosiones, armas ninjas, aviones, retos de comida viral, parques acuÃ¡ticos y otras cosas epicas podras ver aquÃ­. Â¡Que lo disfrutes!ðŸ˜Žâ¤ï¸</v>
      </c>
      <c r="D3704" t="str">
        <f>[1]youtube_influencers_finally!D638</f>
        <v>2019-07-13T00:04:36Z</v>
      </c>
      <c r="E3704">
        <f>[1]youtube_influencers_finally!E638</f>
        <v>4640000</v>
      </c>
      <c r="F3704">
        <f>[1]youtube_influencers_finally!F638</f>
        <v>1170158371</v>
      </c>
      <c r="G3704">
        <f>[1]youtube_influencers_finally!G638</f>
        <v>471</v>
      </c>
      <c r="H3704" s="2">
        <f t="shared" ca="1" si="122"/>
        <v>2302</v>
      </c>
      <c r="I3704">
        <f>[1]youtube_influencers_finally!I638</f>
        <v>26142</v>
      </c>
      <c r="J3704">
        <f>[1]youtube_influencers_finally!J638</f>
        <v>1001</v>
      </c>
      <c r="K3704">
        <f>[1]youtube_influencers_finally!K638</f>
        <v>5.7999999999999996E-3</v>
      </c>
      <c r="L3704" s="3">
        <f t="shared" ca="1" si="121"/>
        <v>0.2046046915725456</v>
      </c>
      <c r="M3704" t="str">
        <f>[1]youtube_influencers_finally!M638</f>
        <v>gaming influencer</v>
      </c>
    </row>
    <row r="3705" spans="1:13" x14ac:dyDescent="0.3">
      <c r="A3705" t="str">
        <f>[1]youtube_influencers_finally!A639</f>
        <v>UCAtYkwdhJ5o32z7gS-ef5vg</v>
      </c>
      <c r="B3705" t="str">
        <f>[1]youtube_influencers_finally!B639</f>
        <v>TommyNFG</v>
      </c>
      <c r="C3705" t="str">
        <f>[1]youtube_influencers_finally!C639</f>
        <v xml:space="preserve">I like to post on here. 
Thats it.
Im no different then you lol
NFG = NoFsGiven (Totally Brand Friendly) 
</v>
      </c>
      <c r="D3705" t="str">
        <f>[1]youtube_influencers_finally!D639</f>
        <v>2017-06-17T01:24:27Z</v>
      </c>
      <c r="E3705">
        <f>[1]youtube_influencers_finally!E639</f>
        <v>807000</v>
      </c>
      <c r="F3705">
        <f>[1]youtube_influencers_finally!F639</f>
        <v>110396131</v>
      </c>
      <c r="G3705">
        <f>[1]youtube_influencers_finally!G639</f>
        <v>149</v>
      </c>
      <c r="H3705" s="2">
        <f t="shared" ca="1" si="122"/>
        <v>3058</v>
      </c>
      <c r="I3705">
        <f>[1]youtube_influencers_finally!I639</f>
        <v>20253</v>
      </c>
      <c r="J3705">
        <f>[1]youtube_influencers_finally!J639</f>
        <v>1864</v>
      </c>
      <c r="K3705">
        <f>[1]youtube_influencers_finally!K639</f>
        <v>2.7400000000000001E-2</v>
      </c>
      <c r="L3705" s="3">
        <f t="shared" ca="1" si="121"/>
        <v>4.8724656638325703E-2</v>
      </c>
      <c r="M3705" t="str">
        <f>[1]youtube_influencers_finally!M639</f>
        <v>gaming influencer</v>
      </c>
    </row>
    <row r="3706" spans="1:13" x14ac:dyDescent="0.3">
      <c r="A3706" t="str">
        <f>[1]youtube_influencers_finally!A640</f>
        <v>UCE6acMV3m35znLcf0JGNn7Q</v>
      </c>
      <c r="B3706" t="str">
        <f>[1]youtube_influencers_finally!B640</f>
        <v>Gibi ASMR</v>
      </c>
      <c r="C3706" t="str">
        <f>[1]youtube_influencers_finally!C640</f>
        <v xml:space="preserve">Tingles, cosplay, roleplays, and ASMR all for your relaxation :)
Co-Owner of https://www.manatalentgroup.com/
Hello there YouTube! My name is Gibi - I have been watching ASMR videos by accident since I realized that some sounds and movements made me feel blissfully relaxed. I've watched the ASMR community grow into something incredible, and I decided that I wanted to hop in and be a part of it! You will see a variety of videos from me, from roleplays, to makeup, to cosplay, to original characters! I hope you very much enjoy.
</v>
      </c>
      <c r="D3706" t="str">
        <f>[1]youtube_influencers_finally!D640</f>
        <v>2016-06-19T02:00:55Z</v>
      </c>
      <c r="E3706">
        <f>[1]youtube_influencers_finally!E640</f>
        <v>5190000</v>
      </c>
      <c r="F3706">
        <f>[1]youtube_influencers_finally!F640</f>
        <v>2402685781</v>
      </c>
      <c r="G3706">
        <f>[1]youtube_influencers_finally!G640</f>
        <v>1630</v>
      </c>
      <c r="H3706" s="2">
        <f t="shared" ca="1" si="122"/>
        <v>3421</v>
      </c>
      <c r="I3706">
        <f>[1]youtube_influencers_finally!I640</f>
        <v>6237</v>
      </c>
      <c r="J3706">
        <f>[1]youtube_influencers_finally!J640</f>
        <v>104</v>
      </c>
      <c r="K3706">
        <f>[1]youtube_influencers_finally!K640</f>
        <v>1.1999999999999999E-3</v>
      </c>
      <c r="L3706" s="3">
        <f t="shared" ca="1" si="121"/>
        <v>0.47646886875182692</v>
      </c>
      <c r="M3706" t="str">
        <f>[1]youtube_influencers_finally!M640</f>
        <v>gaming influencer</v>
      </c>
    </row>
    <row r="3707" spans="1:13" x14ac:dyDescent="0.3">
      <c r="A3707" t="str">
        <f>[1]youtube_influencers_finally!A641</f>
        <v>UCKGMHVipEvuZudhHD05FOYA</v>
      </c>
      <c r="B3707" t="str">
        <f>[1]youtube_influencers_finally!B641</f>
        <v>Simplicissimus</v>
      </c>
      <c r="C3707" t="str">
        <f>[1]youtube_influencers_finally!C641</f>
        <v xml:space="preserve">SchÃ¶n, verstÃ¤ndlich, kritisch und fundiert. Wir machen Essays zu Fragen, die du dir noch nie, oder viel zu oft gestellt hast. 
Simplicissimus = Anlehnung an die Satirezeitschrift
Patreon: https://www.patreon.com/simplicissimus
Zweitkanal: https://www.youtube.com/c/2BoredGuysOfficial/
Unser Podcast UNFASSBAR: https://unfassbar.carrd.co/
ThemenvorschlÃ¤ge &amp; (geschÃ¤ftliche) Anfragen an: simplicissimus@1up.management
Seit dem 01.01.2025 ist Simplicissimus Teil von Electrify.
In dem Zeitraum 06.10.2019 - 15.05.2022 gehÃ¶rte dieser Kanal zu funk â€“ Content-Netzwerk von ARD &amp; ZDF. Inhalte, die mit dem funk-Logo gekennzeichnet sind, wurden im Auftrag von funk produziert.
Impressum (06.10.2019 - 15.05.2022): https://go.funk.net/impressum
</v>
      </c>
      <c r="D3707" t="str">
        <f>[1]youtube_influencers_finally!D641</f>
        <v>2015-04-12T10:24:37Z</v>
      </c>
      <c r="E3707">
        <f>[1]youtube_influencers_finally!E641</f>
        <v>2260000</v>
      </c>
      <c r="F3707">
        <f>[1]youtube_influencers_finally!F641</f>
        <v>501943951</v>
      </c>
      <c r="G3707">
        <f>[1]youtube_influencers_finally!G641</f>
        <v>469</v>
      </c>
      <c r="H3707" s="2">
        <f t="shared" ca="1" si="122"/>
        <v>3855</v>
      </c>
      <c r="I3707">
        <f>[1]youtube_influencers_finally!I641</f>
        <v>69493</v>
      </c>
      <c r="J3707">
        <f>[1]youtube_influencers_finally!J641</f>
        <v>3637</v>
      </c>
      <c r="K3707">
        <f>[1]youtube_influencers_finally!K641</f>
        <v>3.2399999999999998E-2</v>
      </c>
      <c r="L3707" s="3">
        <f t="shared" ca="1" si="121"/>
        <v>0.12166018158236057</v>
      </c>
      <c r="M3707" t="str">
        <f>[1]youtube_influencers_finally!M641</f>
        <v>gaming influencer</v>
      </c>
    </row>
    <row r="3708" spans="1:13" x14ac:dyDescent="0.3">
      <c r="A3708" t="str">
        <f>[1]youtube_influencers_finally!A642</f>
        <v>UCejXQsQ7DZxlG15mlgVT5zA</v>
      </c>
      <c r="B3708" t="str">
        <f>[1]youtube_influencers_finally!B642</f>
        <v>D-MonchiK</v>
      </c>
      <c r="C3708" t="str">
        <f>[1]youtube_influencers_finally!C642</f>
        <v xml:space="preserve">For business inquiries: 
dhirumonchik@gmail.com
</v>
      </c>
      <c r="D3708" t="str">
        <f>[1]youtube_influencers_finally!D642</f>
        <v>2019-05-20T10:42:02Z</v>
      </c>
      <c r="E3708">
        <f>[1]youtube_influencers_finally!E642</f>
        <v>771000</v>
      </c>
      <c r="F3708">
        <f>[1]youtube_influencers_finally!F642</f>
        <v>100641192</v>
      </c>
      <c r="G3708">
        <f>[1]youtube_influencers_finally!G642</f>
        <v>315</v>
      </c>
      <c r="H3708" s="2">
        <f t="shared" ca="1" si="122"/>
        <v>2356</v>
      </c>
      <c r="I3708">
        <f>[1]youtube_influencers_finally!I642</f>
        <v>11553</v>
      </c>
      <c r="J3708">
        <f>[1]youtube_influencers_finally!J642</f>
        <v>313</v>
      </c>
      <c r="K3708">
        <f>[1]youtube_influencers_finally!K642</f>
        <v>1.54E-2</v>
      </c>
      <c r="L3708" s="3">
        <f t="shared" ref="L3708:L3771" ca="1" si="123">(G3708/H3708)</f>
        <v>0.1337011884550085</v>
      </c>
      <c r="M3708" t="str">
        <f>[1]youtube_influencers_finally!M642</f>
        <v>gaming influencer</v>
      </c>
    </row>
    <row r="3709" spans="1:13" x14ac:dyDescent="0.3">
      <c r="A3709" t="str">
        <f>[1]youtube_influencers_finally!A643</f>
        <v>UCaczrSJPxt7K8M_miTdQ0RQ</v>
      </c>
      <c r="B3709" t="str">
        <f>[1]youtube_influencers_finally!B643</f>
        <v>ibi Sheikh</v>
      </c>
      <c r="C3709" t="str">
        <f>[1]youtube_influencers_finally!C643</f>
        <v xml:space="preserve">Hey ibbi Gang!â¤ï¸
Kam de time pasori paa den geyðŸ˜­
</v>
      </c>
      <c r="D3709" t="str">
        <f>[1]youtube_influencers_finally!D643</f>
        <v>2021-11-04T17:33:56.776787Z</v>
      </c>
      <c r="E3709">
        <f>[1]youtube_influencers_finally!E643</f>
        <v>184000</v>
      </c>
      <c r="F3709">
        <f>[1]youtube_influencers_finally!F643</f>
        <v>25532912</v>
      </c>
      <c r="G3709">
        <f>[1]youtube_influencers_finally!G643</f>
        <v>260</v>
      </c>
      <c r="H3709" s="2">
        <f t="shared" ca="1" si="122"/>
        <v>1457</v>
      </c>
      <c r="I3709">
        <f>[1]youtube_influencers_finally!I643</f>
        <v>2051</v>
      </c>
      <c r="J3709">
        <f>[1]youtube_influencers_finally!J643</f>
        <v>260</v>
      </c>
      <c r="K3709">
        <f>[1]youtube_influencers_finally!K643</f>
        <v>1.26E-2</v>
      </c>
      <c r="L3709" s="3">
        <f t="shared" ca="1" si="123"/>
        <v>0.17844886753603295</v>
      </c>
      <c r="M3709" t="str">
        <f>[1]youtube_influencers_finally!M643</f>
        <v>gaming influencer</v>
      </c>
    </row>
    <row r="3710" spans="1:13" x14ac:dyDescent="0.3">
      <c r="A3710" t="str">
        <f>[1]youtube_influencers_finally!A644</f>
        <v>UC-rM-3hfqAOSLSP3w_W57Iw</v>
      </c>
      <c r="B3710" t="str">
        <f>[1]youtube_influencers_finally!B644</f>
        <v>Xynode Gaming</v>
      </c>
      <c r="C3710" t="str">
        <f>[1]youtube_influencers_finally!C644</f>
        <v>Welcome! I am Xynode of Xynode Gaming LTDÂ®. I am a full time content creator, community influencer, and Live Streamer. Mostly covering The Elder Scrolls Online.
I generally create content to help players with games with regards to characters, classes, builds, content guides and much more. 
The two biggest questions in the world are both "how?" and "why?"... I will do my best to answer them both!
Patreon - https://www.patreon.com/xynode
Website - http://www.xynodegaming.com
Instagram - https://www.instagram.com/xynode/
Twitter - https://twitter.com/Xynode
Twitch - http://twitch.tv/xynode
Facebook - https://www.facebook.com/Xynodegaming/
Throne - https://throne.com/xynode
Please subscribe! :)</v>
      </c>
      <c r="D3710" t="str">
        <f>[1]youtube_influencers_finally!D644</f>
        <v>2016-08-23T14:23:47Z</v>
      </c>
      <c r="E3710">
        <f>[1]youtube_influencers_finally!E644</f>
        <v>79900</v>
      </c>
      <c r="F3710">
        <f>[1]youtube_influencers_finally!F644</f>
        <v>22812550</v>
      </c>
      <c r="G3710">
        <f>[1]youtube_influencers_finally!G644</f>
        <v>2046</v>
      </c>
      <c r="H3710" s="2">
        <f t="shared" ca="1" si="122"/>
        <v>3356</v>
      </c>
      <c r="I3710">
        <f>[1]youtube_influencers_finally!I644</f>
        <v>63</v>
      </c>
      <c r="J3710">
        <f>[1]youtube_influencers_finally!J644</f>
        <v>10</v>
      </c>
      <c r="K3710">
        <f>[1]youtube_influencers_finally!K644</f>
        <v>8.9999999999999998E-4</v>
      </c>
      <c r="L3710" s="3">
        <f t="shared" ca="1" si="123"/>
        <v>0.60965435041716332</v>
      </c>
      <c r="M3710" t="str">
        <f>[1]youtube_influencers_finally!M644</f>
        <v>gaming influencer</v>
      </c>
    </row>
    <row r="3711" spans="1:13" x14ac:dyDescent="0.3">
      <c r="A3711" t="str">
        <f>[1]youtube_influencers_finally!A645</f>
        <v>UCTKXz6K2y_D3jyDzWF0bQCA</v>
      </c>
      <c r="B3711" t="str">
        <f>[1]youtube_influencers_finally!B645</f>
        <v>FOKUS</v>
      </c>
      <c r="C3711" t="str">
        <f>[1]youtube_influencers_finally!C645</f>
        <v>Esports &amp; Entertainment Powerhouse. #123FOKUS
FOKUS Clan GmbH
Hohenzollernring 2-10
50672 KÃ¶ln
Deutschland
E-Mail: contact@fokusclan.gg</v>
      </c>
      <c r="D3711" t="str">
        <f>[1]youtube_influencers_finally!D645</f>
        <v>2018-01-19T09:56:11Z</v>
      </c>
      <c r="E3711">
        <f>[1]youtube_influencers_finally!E645</f>
        <v>170000</v>
      </c>
      <c r="F3711">
        <f>[1]youtube_influencers_finally!F645</f>
        <v>44948147</v>
      </c>
      <c r="G3711">
        <f>[1]youtube_influencers_finally!G645</f>
        <v>1184</v>
      </c>
      <c r="H3711" s="2">
        <f t="shared" ca="1" si="122"/>
        <v>2842</v>
      </c>
      <c r="I3711">
        <f>[1]youtube_influencers_finally!I645</f>
        <v>426</v>
      </c>
      <c r="J3711">
        <f>[1]youtube_influencers_finally!J645</f>
        <v>6</v>
      </c>
      <c r="K3711">
        <f>[1]youtube_influencers_finally!K645</f>
        <v>2.5000000000000001E-3</v>
      </c>
      <c r="L3711" s="3">
        <f t="shared" ca="1" si="123"/>
        <v>0.41660802251935258</v>
      </c>
      <c r="M3711" t="str">
        <f>[1]youtube_influencers_finally!M645</f>
        <v>gaming influencer</v>
      </c>
    </row>
    <row r="3712" spans="1:13" x14ac:dyDescent="0.3">
      <c r="A3712" t="str">
        <f>[1]youtube_influencers_finally!A646</f>
        <v>UCa5bEOuQIbztuPnIsKbOYXQ</v>
      </c>
      <c r="B3712" t="str">
        <f>[1]youtube_influencers_finally!B646</f>
        <v>Rai Star</v>
      </c>
      <c r="C3712" t="str">
        <f>[1]youtube_influencers_finally!C646</f>
        <v>INSTAGRAM : @raistarff
FACEBOOK : Rai Star
Business Mail - Workforraistarff@gmail.com 
Telegram - https://t.me/raiteligram</v>
      </c>
      <c r="D3712" t="str">
        <f>[1]youtube_influencers_finally!D646</f>
        <v>2019-11-04T07:20:41.605457Z</v>
      </c>
      <c r="E3712">
        <f>[1]youtube_influencers_finally!E646</f>
        <v>11100000</v>
      </c>
      <c r="F3712">
        <f>[1]youtube_influencers_finally!F646</f>
        <v>208316934</v>
      </c>
      <c r="G3712">
        <f>[1]youtube_influencers_finally!G646</f>
        <v>37</v>
      </c>
      <c r="H3712" s="2">
        <f t="shared" ca="1" si="122"/>
        <v>2188</v>
      </c>
      <c r="I3712">
        <f>[1]youtube_influencers_finally!I646</f>
        <v>908403</v>
      </c>
      <c r="J3712">
        <f>[1]youtube_influencers_finally!J646</f>
        <v>59108</v>
      </c>
      <c r="K3712">
        <f>[1]youtube_influencers_finally!K646</f>
        <v>8.72E-2</v>
      </c>
      <c r="L3712" s="3">
        <f t="shared" ca="1" si="123"/>
        <v>1.6910420475319928E-2</v>
      </c>
      <c r="M3712" t="str">
        <f>[1]youtube_influencers_finally!M646</f>
        <v>gaming influencer</v>
      </c>
    </row>
    <row r="3713" spans="1:13" x14ac:dyDescent="0.3">
      <c r="A3713" t="str">
        <f>[1]youtube_influencers_finally!A647</f>
        <v>UC57WSNmOEXfkgG1ntHW1Gog</v>
      </c>
      <c r="B3713" t="str">
        <f>[1]youtube_influencers_finally!B647</f>
        <v>Art AirsoftGun</v>
      </c>
      <c r="C3713" t="str">
        <f>[1]youtube_influencers_finally!C647</f>
        <v>à¸ªà¸¡à¸±à¸„à¸£à¹€à¸›à¹‡à¸™à¸žà¸²à¸£à¹Œà¸—à¹€à¸™à¸­à¸£à¹Œà¸à¸±à¸š Online Station 
à¹€à¸žà¸·à¹ˆà¸­à¸Šà¹ˆà¸§à¸¢à¸žà¸±à¸’à¸™à¸²à¹ƒà¸«à¹‰à¸Šà¹ˆà¸­à¸‡ Youtube à¸‚à¸­à¸‡à¸„à¸¸à¸“à¹€à¸•à¸´à¸šà¹‚à¸•à¸‚à¸¶à¹‰à¸™ 
http://caster.online-station.net
â–¬â–¬â–¬â–¬â–¬â–¬â–¬â–¬â–¬â–¬â–¬â–¬â–¬â–¬â–¬â–¬â–¬
ðŸ“§à¸ªà¸™à¹ƒà¸ˆà¸•à¸´à¸”à¸•à¹ˆà¸­à¹‚à¸†à¸©à¸“à¸²à¸«à¸£à¸·à¸­à¸ªà¸›à¸­à¸™à¹€à¸‹à¸­à¸£à¹Œ
à¸„à¸¸à¸“à¸­à¸´à¸‡ 095-779-9992 (à¹€à¸‰à¸žà¸²à¸°à¹€à¸£à¸·à¹ˆà¸­à¸‡à¸‡à¸²à¸™à¹€à¸—à¹ˆà¸²à¸™à¸±à¹‰à¸™)
os.influencer@truedigital.com
â–¬â–¬â–¬â–¬â–¬â–¬â–¬â–¬â–¬â–¬â–¬â–¬â–¬â–¬â–¬â–¬â–¬
â˜‘ï¸Facebook:https://www.facebook.com/ArtAirsoftGun
ðŸ‘¤FB à¸ªà¹ˆà¸§à¸™à¸•à¸±à¸§: https://www.facebook.com/ArtAirSoftGuy
ðŸ“·Instagram : artairsoftgun
â–¬â–¬â–¬â–¬â–¬â–¬â–¬â–¬â–¬â–¬â–¬â–¬â–¬â–¬â–¬â–¬â–¬
____100 Subs â–º28/09/2014
__1,000 Subs â–º22/05/2015
_10,000 Subs â–º12/02/2016
100,000 Subs â–º26/09/2016
200,000 Subs â–º14/02/2017 
300,000 Subs â–º27/08/2017 
400,000 Subs â–º04/01/2018
500,000 Subs â–º30/03/2018
600,000 Subs â–º04/06/2018
700,000 Subs â–º23/09/2018
800,000 Subs â–º07/12/2018
900,000 Subs â–º12/02/2019
1,000,000 Subs â–º10/04/2019</v>
      </c>
      <c r="D3713" t="str">
        <f>[1]youtube_influencers_finally!D647</f>
        <v>2012-12-20T12:12:26Z</v>
      </c>
      <c r="E3713">
        <f>[1]youtube_influencers_finally!E647</f>
        <v>2800000</v>
      </c>
      <c r="F3713">
        <f>[1]youtube_influencers_finally!F647</f>
        <v>588146545</v>
      </c>
      <c r="G3713">
        <f>[1]youtube_influencers_finally!G647</f>
        <v>509</v>
      </c>
      <c r="H3713" s="2">
        <f t="shared" ca="1" si="122"/>
        <v>4698</v>
      </c>
      <c r="I3713">
        <f>[1]youtube_influencers_finally!I647</f>
        <v>3582</v>
      </c>
      <c r="J3713">
        <f>[1]youtube_influencers_finally!J647</f>
        <v>138</v>
      </c>
      <c r="K3713">
        <f>[1]youtube_influencers_finally!K647</f>
        <v>1.2999999999999999E-3</v>
      </c>
      <c r="L3713" s="3">
        <f t="shared" ca="1" si="123"/>
        <v>0.10834397616006812</v>
      </c>
      <c r="M3713" t="str">
        <f>[1]youtube_influencers_finally!M647</f>
        <v>gaming influencer</v>
      </c>
    </row>
    <row r="3714" spans="1:13" x14ac:dyDescent="0.3">
      <c r="A3714" t="str">
        <f>[1]youtube_influencers_finally!A648</f>
        <v>UCikebqFWoT3QC9axUbXCPYw</v>
      </c>
      <c r="B3714" t="str">
        <f>[1]youtube_influencers_finally!B648</f>
        <v>ASMR Darling</v>
      </c>
      <c r="C3714" t="str">
        <f>[1]youtube_influencers_finally!C648</f>
        <v>Hello and welcome to my ASMR Youtube channel! What is ASMR? "Autonomous Sensory Meridian Response (ASMR) is a term used for an experience characterized by a static-like or tingling sensation on the skin that typically begins on the scalp and moves down the back of the neck and upper spine." 
ASMR videos are meant to trigger the amazing 'tingly' feeling to help you sleep. Or just to help you simply relax and fall asleep! sleep sleep sleep..
My Main ASMR Triggers: Ear to Ear Whisper, Tapping, Scratching, Affirmations, Compliments, Roleplay, Hair Play, Hair Brushing, Personal Attention, Close up, Words, Face touching, Camera touching, Microphone brushing.</v>
      </c>
      <c r="D3714" t="str">
        <f>[1]youtube_influencers_finally!D648</f>
        <v>2014-12-11T04:12:54Z</v>
      </c>
      <c r="E3714">
        <f>[1]youtube_influencers_finally!E648</f>
        <v>2480000</v>
      </c>
      <c r="F3714">
        <f>[1]youtube_influencers_finally!F648</f>
        <v>650370155</v>
      </c>
      <c r="G3714">
        <f>[1]youtube_influencers_finally!G648</f>
        <v>301</v>
      </c>
      <c r="H3714" s="2">
        <f t="shared" ca="1" si="122"/>
        <v>3977</v>
      </c>
      <c r="I3714">
        <f>[1]youtube_influencers_finally!I648</f>
        <v>12678</v>
      </c>
      <c r="J3714">
        <f>[1]youtube_influencers_finally!J648</f>
        <v>612</v>
      </c>
      <c r="K3714">
        <f>[1]youtube_influencers_finally!K648</f>
        <v>5.4000000000000003E-3</v>
      </c>
      <c r="L3714" s="3">
        <f t="shared" ca="1" si="123"/>
        <v>7.5685189841589132E-2</v>
      </c>
      <c r="M3714" t="str">
        <f>[1]youtube_influencers_finally!M648</f>
        <v>gaming influencer</v>
      </c>
    </row>
    <row r="3715" spans="1:13" x14ac:dyDescent="0.3">
      <c r="A3715" t="str">
        <f>[1]youtube_influencers_finally!A649</f>
        <v>UCZJ7m7EnCNodqnu5SAtg8eQ</v>
      </c>
      <c r="B3715" t="str">
        <f>[1]youtube_influencers_finally!B649</f>
        <v>HolaSoyGerman.</v>
      </c>
      <c r="C3715" t="str">
        <f>[1]youtube_influencers_finally!C649</f>
        <v>Los Hombres De Verdad Usan Pantuflas De Perrito</v>
      </c>
      <c r="D3715" t="str">
        <f>[1]youtube_influencers_finally!D649</f>
        <v>2011-09-08T20:25:54Z</v>
      </c>
      <c r="E3715">
        <f>[1]youtube_influencers_finally!E649</f>
        <v>44400000</v>
      </c>
      <c r="F3715">
        <f>[1]youtube_influencers_finally!F649</f>
        <v>4960530421</v>
      </c>
      <c r="G3715">
        <f>[1]youtube_influencers_finally!G649</f>
        <v>136</v>
      </c>
      <c r="H3715" s="2">
        <f t="shared" ref="H3715:H3778" ca="1" si="124">TODAY() - DATEVALUE(LEFT(D3715,10))</f>
        <v>5167</v>
      </c>
      <c r="I3715">
        <f>[1]youtube_influencers_finally!I649</f>
        <v>2074969</v>
      </c>
      <c r="J3715">
        <f>[1]youtube_influencers_finally!J649</f>
        <v>202769</v>
      </c>
      <c r="K3715">
        <f>[1]youtube_influencers_finally!K649</f>
        <v>5.1299999999999998E-2</v>
      </c>
      <c r="L3715" s="3">
        <f t="shared" ca="1" si="123"/>
        <v>2.6320882523708147E-2</v>
      </c>
      <c r="M3715" t="str">
        <f>[1]youtube_influencers_finally!M649</f>
        <v>gaming influencer</v>
      </c>
    </row>
    <row r="3716" spans="1:13" x14ac:dyDescent="0.3">
      <c r="A3716" t="str">
        <f>[1]youtube_influencers_finally!A650</f>
        <v>UC7TC4bmCvWofYYNiMFDmK6Q</v>
      </c>
      <c r="B3716" t="str">
        <f>[1]youtube_influencers_finally!B650</f>
        <v>Kunal Thakurz</v>
      </c>
      <c r="C3716" t="str">
        <f>[1]youtube_influencers_finally!C650</f>
        <v xml:space="preserve">Brand and Collab - bizzforkunal@gmail.com
In this channel You See only illogical videos . Comment your illogical ideas I create it! ðŸ˜œ
@KunalThakurz
@Thakurz Vlogs 
Hey Guys, 
Welcome to my Youtube Channel,
I'm Kunal Singh,I am owner of this channel, you might know me as 'Kunal Thakurz.
STAY CONNECTED WITH Me 
____________________________________________________
</v>
      </c>
      <c r="D3716" t="str">
        <f>[1]youtube_influencers_finally!D650</f>
        <v>2022-03-07T15:27:40.795649Z</v>
      </c>
      <c r="E3716">
        <f>[1]youtube_influencers_finally!E650</f>
        <v>3830000</v>
      </c>
      <c r="F3716">
        <f>[1]youtube_influencers_finally!F650</f>
        <v>1485478013</v>
      </c>
      <c r="G3716">
        <f>[1]youtube_influencers_finally!G650</f>
        <v>324</v>
      </c>
      <c r="H3716" s="2">
        <f t="shared" ca="1" si="124"/>
        <v>1334</v>
      </c>
      <c r="I3716">
        <f>[1]youtube_influencers_finally!I650</f>
        <v>72261</v>
      </c>
      <c r="J3716">
        <f>[1]youtube_influencers_finally!J650</f>
        <v>449</v>
      </c>
      <c r="K3716">
        <f>[1]youtube_influencers_finally!K650</f>
        <v>1.9E-2</v>
      </c>
      <c r="L3716" s="3">
        <f t="shared" ca="1" si="123"/>
        <v>0.24287856071964017</v>
      </c>
      <c r="M3716" t="str">
        <f>[1]youtube_influencers_finally!M650</f>
        <v>gaming influencer</v>
      </c>
    </row>
    <row r="3717" spans="1:13" x14ac:dyDescent="0.3">
      <c r="A3717" t="str">
        <f>[1]youtube_influencers_finally!A651</f>
        <v>UC6lv714giE5fvmlUhS3d9gg</v>
      </c>
      <c r="B3717" t="str">
        <f>[1]youtube_influencers_finally!B651</f>
        <v>HoneyPuu</v>
      </c>
      <c r="C3717" t="str">
        <f>[1]youtube_influencers_finally!C651</f>
        <v xml:space="preserve">Offizieller Hauptkanal von HoneyPuu.
</v>
      </c>
      <c r="D3717" t="str">
        <f>[1]youtube_influencers_finally!D651</f>
        <v>2019-11-24T20:38:30.52157Z</v>
      </c>
      <c r="E3717">
        <f>[1]youtube_influencers_finally!E651</f>
        <v>448000</v>
      </c>
      <c r="F3717">
        <f>[1]youtube_influencers_finally!F651</f>
        <v>207170120</v>
      </c>
      <c r="G3717">
        <f>[1]youtube_influencers_finally!G651</f>
        <v>1050</v>
      </c>
      <c r="H3717" s="2">
        <f t="shared" ca="1" si="124"/>
        <v>2168</v>
      </c>
      <c r="I3717">
        <f>[1]youtube_influencers_finally!I651</f>
        <v>7809</v>
      </c>
      <c r="J3717">
        <f>[1]youtube_influencers_finally!J651</f>
        <v>129</v>
      </c>
      <c r="K3717">
        <f>[1]youtube_influencers_finally!K651</f>
        <v>1.77E-2</v>
      </c>
      <c r="L3717" s="3">
        <f t="shared" ca="1" si="123"/>
        <v>0.48431734317343172</v>
      </c>
      <c r="M3717" t="str">
        <f>[1]youtube_influencers_finally!M651</f>
        <v>gaming influencer</v>
      </c>
    </row>
    <row r="3718" spans="1:13" x14ac:dyDescent="0.3">
      <c r="A3718" t="str">
        <f>[1]youtube_influencers_finally!A652</f>
        <v>UCRk2rqyUr7OpV77jaGLtXWw</v>
      </c>
      <c r="B3718" t="str">
        <f>[1]youtube_influencers_finally!B652</f>
        <v>AbuGoku</v>
      </c>
      <c r="C3718" t="str">
        <f>[1]youtube_influencers_finally!C652</f>
        <v xml:space="preserve">Business Email: Business@abugoku.gg
</v>
      </c>
      <c r="D3718" t="str">
        <f>[1]youtube_influencers_finally!D652</f>
        <v>2018-08-28T18:08:15Z</v>
      </c>
      <c r="E3718">
        <f>[1]youtube_influencers_finally!E652</f>
        <v>617000</v>
      </c>
      <c r="F3718">
        <f>[1]youtube_influencers_finally!F652</f>
        <v>161524837</v>
      </c>
      <c r="G3718">
        <f>[1]youtube_influencers_finally!G652</f>
        <v>852</v>
      </c>
      <c r="H3718" s="2">
        <f t="shared" ca="1" si="124"/>
        <v>2621</v>
      </c>
      <c r="I3718">
        <f>[1]youtube_influencers_finally!I652</f>
        <v>12216</v>
      </c>
      <c r="J3718">
        <f>[1]youtube_influencers_finally!J652</f>
        <v>374</v>
      </c>
      <c r="K3718">
        <f>[1]youtube_influencers_finally!K652</f>
        <v>2.0400000000000001E-2</v>
      </c>
      <c r="L3718" s="3">
        <f t="shared" ca="1" si="123"/>
        <v>0.32506676840900417</v>
      </c>
      <c r="M3718" t="str">
        <f>[1]youtube_influencers_finally!M652</f>
        <v>gaming influencer</v>
      </c>
    </row>
    <row r="3719" spans="1:13" x14ac:dyDescent="0.3">
      <c r="A3719" t="str">
        <f>[1]youtube_influencers_finally!A653</f>
        <v>UCVgy5N-P8PIreXHTNENAgRQ</v>
      </c>
      <c r="B3719" t="str">
        <f>[1]youtube_influencers_finally!B653</f>
        <v>Vikas Roy</v>
      </c>
      <c r="C3719" t="str">
        <f>[1]youtube_influencers_finally!C653</f>
        <v xml:space="preserve">What's up guys, my name is Vikas Roy and I am an Instagram strategist and a Digital Marketer. My main mission is to help people to grow their social media and brand. Here I show what is the exact steps to grow and earn through social media.
Email for business: vikasroydigital@gmail.com
Thank you!
</v>
      </c>
      <c r="D3719" t="str">
        <f>[1]youtube_influencers_finally!D653</f>
        <v>2014-10-22T08:29:15Z</v>
      </c>
      <c r="E3719">
        <f>[1]youtube_influencers_finally!E653</f>
        <v>7230</v>
      </c>
      <c r="F3719">
        <f>[1]youtube_influencers_finally!F653</f>
        <v>2030445</v>
      </c>
      <c r="G3719">
        <f>[1]youtube_influencers_finally!G653</f>
        <v>508</v>
      </c>
      <c r="H3719" s="2">
        <f t="shared" ca="1" si="124"/>
        <v>4027</v>
      </c>
      <c r="I3719">
        <f>[1]youtube_influencers_finally!I653</f>
        <v>19</v>
      </c>
      <c r="J3719">
        <f>[1]youtube_influencers_finally!J653</f>
        <v>0</v>
      </c>
      <c r="K3719">
        <f>[1]youtube_influencers_finally!K653</f>
        <v>2.5999999999999999E-3</v>
      </c>
      <c r="L3719" s="3">
        <f t="shared" ca="1" si="123"/>
        <v>0.12614849764092376</v>
      </c>
      <c r="M3719" t="str">
        <f>[1]youtube_influencers_finally!M653</f>
        <v>gaming influencer</v>
      </c>
    </row>
    <row r="3720" spans="1:13" x14ac:dyDescent="0.3">
      <c r="A3720" t="str">
        <f>[1]youtube_influencers_finally!A654</f>
        <v>UCuXur6PjZTSy--300O1iTwA</v>
      </c>
      <c r="B3720" t="str">
        <f>[1]youtube_influencers_finally!B654</f>
        <v>Kimi Hime</v>
      </c>
      <c r="C3720" t="str">
        <f>[1]youtube_influencers_finally!C654</f>
        <v>Indonesian Multi-talent Gaming and Tech Influencer.
About me
Hi! My name is Kimi Hime. My ultimate passion and hobby is gaming. I've been doing it since very little and I'm enjoying it until now.
I'm a Live Streamer, MC, Shoutcaster, Tech Video Producer, and Social-media Influencer. You can see my portfolio on my Instagram @Kimi.Hime as well.
I've been playing countless games, attending countless gaming events, and I've met countless gamer friends from all over the country!
My current favorite games are PUBG Mobile, Mobile Legends and DotA 2, which I like to cast most of the times. But I'm also open for shoutcasting other games as well!
If you have any inquiry or product sponsorship, please contact me via email
kimberlyhimeku [at] gmail.com
See you in game!</v>
      </c>
      <c r="D3720" t="str">
        <f>[1]youtube_influencers_finally!D654</f>
        <v>2012-12-24T04:59:07Z</v>
      </c>
      <c r="E3720">
        <f>[1]youtube_influencers_finally!E654</f>
        <v>2830000</v>
      </c>
      <c r="F3720">
        <f>[1]youtube_influencers_finally!F654</f>
        <v>236625582</v>
      </c>
      <c r="G3720">
        <f>[1]youtube_influencers_finally!G654</f>
        <v>1194</v>
      </c>
      <c r="H3720" s="2">
        <f t="shared" ca="1" si="124"/>
        <v>4694</v>
      </c>
      <c r="I3720">
        <f>[1]youtube_influencers_finally!I654</f>
        <v>559</v>
      </c>
      <c r="J3720">
        <f>[1]youtube_influencers_finally!J654</f>
        <v>37</v>
      </c>
      <c r="K3720">
        <f>[1]youtube_influencers_finally!K654</f>
        <v>2.0000000000000001E-4</v>
      </c>
      <c r="L3720" s="3">
        <f t="shared" ca="1" si="123"/>
        <v>0.25436727737537279</v>
      </c>
      <c r="M3720" t="str">
        <f>[1]youtube_influencers_finally!M654</f>
        <v>gaming influencer</v>
      </c>
    </row>
    <row r="3721" spans="1:13" x14ac:dyDescent="0.3">
      <c r="A3721" t="str">
        <f>[1]youtube_influencers_finally!A655</f>
        <v>UC0aSHiQNMy8IMmS7_8WbtdA</v>
      </c>
      <c r="B3721" t="str">
        <f>[1]youtube_influencers_finally!B655</f>
        <v>FunkyFrogBait</v>
      </c>
      <c r="C3721" t="str">
        <f>[1]youtube_influencers_finally!C655</f>
        <v xml:space="preserve">Your questionable source for online entertainment. 
Business inquiries: funkyfrogbait@oddprojects.com
</v>
      </c>
      <c r="D3721" t="str">
        <f>[1]youtube_influencers_finally!D655</f>
        <v>2021-08-14T22:56:26.545501Z</v>
      </c>
      <c r="E3721">
        <f>[1]youtube_influencers_finally!E655</f>
        <v>2880000</v>
      </c>
      <c r="F3721">
        <f>[1]youtube_influencers_finally!F655</f>
        <v>459430291</v>
      </c>
      <c r="G3721">
        <f>[1]youtube_influencers_finally!G655</f>
        <v>186</v>
      </c>
      <c r="H3721" s="2">
        <f t="shared" ca="1" si="124"/>
        <v>1539</v>
      </c>
      <c r="I3721">
        <f>[1]youtube_influencers_finally!I655</f>
        <v>196659</v>
      </c>
      <c r="J3721">
        <f>[1]youtube_influencers_finally!J655</f>
        <v>12943</v>
      </c>
      <c r="K3721">
        <f>[1]youtube_influencers_finally!K655</f>
        <v>7.2800000000000004E-2</v>
      </c>
      <c r="L3721" s="3">
        <f t="shared" ca="1" si="123"/>
        <v>0.12085769980506822</v>
      </c>
      <c r="M3721" t="str">
        <f>[1]youtube_influencers_finally!M655</f>
        <v>gaming influencer</v>
      </c>
    </row>
    <row r="3722" spans="1:13" x14ac:dyDescent="0.3">
      <c r="A3722" t="str">
        <f>[1]youtube_influencers_finally!A656</f>
        <v>UC3JjOirJ6DKRH3KEm8PPU4Q</v>
      </c>
      <c r="B3722" t="str">
        <f>[1]youtube_influencers_finally!B656</f>
        <v>Pandapops</v>
      </c>
      <c r="C3722" t="str">
        <f>[1]youtube_influencers_finally!C656</f>
        <v xml:space="preserve">Hi I'm Pandapops I love gaming especially blockchain gaming and the crypto space. 
I live stream over on Dlive most of the week sometimes crypto-related sometimes just variety games. 
If you'd like to catch any of my live streams I have a link below.
If you would like to contact me for business inquiries my Email is below
pandapopscrypto@gmail.com
</v>
      </c>
      <c r="D3722" t="str">
        <f>[1]youtube_influencers_finally!D656</f>
        <v>2020-01-14T16:50:54.853323Z</v>
      </c>
      <c r="E3722">
        <f>[1]youtube_influencers_finally!E656</f>
        <v>8630</v>
      </c>
      <c r="F3722">
        <f>[1]youtube_influencers_finally!F656</f>
        <v>771091</v>
      </c>
      <c r="G3722">
        <f>[1]youtube_influencers_finally!G656</f>
        <v>516</v>
      </c>
      <c r="H3722" s="2">
        <f t="shared" ca="1" si="124"/>
        <v>2117</v>
      </c>
      <c r="I3722">
        <f>[1]youtube_influencers_finally!I656</f>
        <v>9</v>
      </c>
      <c r="J3722">
        <f>[1]youtube_influencers_finally!J656</f>
        <v>1</v>
      </c>
      <c r="K3722">
        <f>[1]youtube_influencers_finally!K656</f>
        <v>1.1999999999999999E-3</v>
      </c>
      <c r="L3722" s="3">
        <f t="shared" ca="1" si="123"/>
        <v>0.2437411431270666</v>
      </c>
      <c r="M3722" t="str">
        <f>[1]youtube_influencers_finally!M656</f>
        <v>gaming influencer</v>
      </c>
    </row>
    <row r="3723" spans="1:13" x14ac:dyDescent="0.3">
      <c r="A3723" t="str">
        <f>[1]youtube_influencers_finally!A657</f>
        <v>UCC8DLho9GFOr-VNVLAe9-Bg</v>
      </c>
      <c r="B3723" t="str">
        <f>[1]youtube_influencers_finally!B657</f>
        <v>Alexis Omman</v>
      </c>
      <c r="C3723" t="str">
        <f>[1]youtube_influencers_finally!C657</f>
        <v>tenemos un sueÃ±o:
QUE VIDEOS DIFÃCILES SEAN MÃS VIRALES QUE LOS MORBOSOS, Ãºnete a esto! â™¥ï¸</v>
      </c>
      <c r="D3723" t="str">
        <f>[1]youtube_influencers_finally!D657</f>
        <v>2020-08-04T22:13:48.899044Z</v>
      </c>
      <c r="E3723">
        <f>[1]youtube_influencers_finally!E657</f>
        <v>10900000</v>
      </c>
      <c r="F3723">
        <f>[1]youtube_influencers_finally!F657</f>
        <v>3023748521</v>
      </c>
      <c r="G3723">
        <f>[1]youtube_influencers_finally!G657</f>
        <v>149</v>
      </c>
      <c r="H3723" s="2">
        <f t="shared" ca="1" si="124"/>
        <v>1914</v>
      </c>
      <c r="I3723">
        <f>[1]youtube_influencers_finally!I657</f>
        <v>388982</v>
      </c>
      <c r="J3723">
        <f>[1]youtube_influencers_finally!J657</f>
        <v>6979</v>
      </c>
      <c r="K3723">
        <f>[1]youtube_influencers_finally!K657</f>
        <v>3.6299999999999999E-2</v>
      </c>
      <c r="L3723" s="3">
        <f t="shared" ca="1" si="123"/>
        <v>7.7847439916405428E-2</v>
      </c>
      <c r="M3723" t="str">
        <f>[1]youtube_influencers_finally!M657</f>
        <v>gaming influencer</v>
      </c>
    </row>
    <row r="3724" spans="1:13" x14ac:dyDescent="0.3">
      <c r="A3724" t="str">
        <f>[1]youtube_influencers_finally!A658</f>
        <v>UCzLaQ6eeTVuAltzTrN7fzyg</v>
      </c>
      <c r="B3724" t="str">
        <f>[1]youtube_influencers_finally!B658</f>
        <v>The YouTube Tech Guy</v>
      </c>
      <c r="C3724" t="str">
        <f>[1]youtube_influencers_finally!C658</f>
        <v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v>
      </c>
      <c r="D3724" t="str">
        <f>[1]youtube_influencers_finally!D658</f>
        <v>2012-02-16T20:13:31Z</v>
      </c>
      <c r="E3724">
        <f>[1]youtube_influencers_finally!E658</f>
        <v>422000</v>
      </c>
      <c r="F3724">
        <f>[1]youtube_influencers_finally!F658</f>
        <v>92229640</v>
      </c>
      <c r="G3724">
        <f>[1]youtube_influencers_finally!G658</f>
        <v>3903</v>
      </c>
      <c r="H3724" s="2">
        <f t="shared" ca="1" si="124"/>
        <v>5006</v>
      </c>
      <c r="I3724">
        <f>[1]youtube_influencers_finally!I658</f>
        <v>26</v>
      </c>
      <c r="J3724">
        <f>[1]youtube_influencers_finally!J658</f>
        <v>1</v>
      </c>
      <c r="K3724">
        <f>[1]youtube_influencers_finally!K658</f>
        <v>1E-4</v>
      </c>
      <c r="L3724" s="3">
        <f t="shared" ca="1" si="123"/>
        <v>0.77966440271673987</v>
      </c>
      <c r="M3724" t="str">
        <f>[1]youtube_influencers_finally!M658</f>
        <v>gaming influencer</v>
      </c>
    </row>
    <row r="3725" spans="1:13" x14ac:dyDescent="0.3">
      <c r="A3725" t="str">
        <f>[1]youtube_influencers_finally!A659</f>
        <v>UCFAFTQKUooy2Pm79QexMLbg</v>
      </c>
      <c r="B3725" t="str">
        <f>[1]youtube_influencers_finally!B659</f>
        <v>Scarlett Bii</v>
      </c>
      <c r="C3725" t="str">
        <f>[1]youtube_influencers_finally!C659</f>
        <v xml:space="preserve">A Cambodian content creator/Influencer.
For those who love Ghost Stories Telling Contents, you'll probably like it here :3 #TeamážáŸ’áž›áž¶áž…ážáŸ‚áž…áž„áŸ‹ážŠáž¹áž„ #ScaredButStillWantToKnowTeam.
*Gaming Content coming soon...
</v>
      </c>
      <c r="D3725" t="str">
        <f>[1]youtube_influencers_finally!D659</f>
        <v>2018-12-19T15:26:28Z</v>
      </c>
      <c r="E3725">
        <f>[1]youtube_influencers_finally!E659</f>
        <v>134000</v>
      </c>
      <c r="F3725">
        <f>[1]youtube_influencers_finally!F659</f>
        <v>19764011</v>
      </c>
      <c r="G3725">
        <f>[1]youtube_influencers_finally!G659</f>
        <v>276</v>
      </c>
      <c r="H3725" s="2">
        <f t="shared" ca="1" si="124"/>
        <v>2508</v>
      </c>
      <c r="I3725">
        <f>[1]youtube_influencers_finally!I659</f>
        <v>788</v>
      </c>
      <c r="J3725">
        <f>[1]youtube_influencers_finally!J659</f>
        <v>47</v>
      </c>
      <c r="K3725">
        <f>[1]youtube_influencers_finally!K659</f>
        <v>6.1999999999999998E-3</v>
      </c>
      <c r="L3725" s="3">
        <f t="shared" ca="1" si="123"/>
        <v>0.11004784688995216</v>
      </c>
      <c r="M3725" t="str">
        <f>[1]youtube_influencers_finally!M659</f>
        <v>gaming influencer</v>
      </c>
    </row>
    <row r="3726" spans="1:13" x14ac:dyDescent="0.3">
      <c r="A3726" t="str">
        <f>[1]youtube_influencers_finally!A660</f>
        <v>UCad_KQumqRY06gpb24HkpPw</v>
      </c>
      <c r="B3726" t="str">
        <f>[1]youtube_influencers_finally!B660</f>
        <v>Brittany Broski</v>
      </c>
      <c r="C3726" t="str">
        <f>[1]youtube_influencers_finally!C660</f>
        <v>Broski Nation HQ</v>
      </c>
      <c r="D3726" t="str">
        <f>[1]youtube_influencers_finally!D660</f>
        <v>2013-10-04T02:01:42Z</v>
      </c>
      <c r="E3726">
        <f>[1]youtube_influencers_finally!E660</f>
        <v>2570000</v>
      </c>
      <c r="F3726">
        <f>[1]youtube_influencers_finally!F660</f>
        <v>250364224</v>
      </c>
      <c r="G3726">
        <f>[1]youtube_influencers_finally!G660</f>
        <v>155</v>
      </c>
      <c r="H3726" s="2">
        <f t="shared" ca="1" si="124"/>
        <v>4410</v>
      </c>
      <c r="I3726">
        <f>[1]youtube_influencers_finally!I660</f>
        <v>0</v>
      </c>
      <c r="J3726">
        <f>[1]youtube_influencers_finally!J660</f>
        <v>0</v>
      </c>
      <c r="K3726">
        <f>[1]youtube_influencers_finally!K660</f>
        <v>0</v>
      </c>
      <c r="L3726" s="3">
        <f t="shared" ca="1" si="123"/>
        <v>3.5147392290249435E-2</v>
      </c>
      <c r="M3726" t="str">
        <f>[1]youtube_influencers_finally!M660</f>
        <v>gaming influencer</v>
      </c>
    </row>
    <row r="3727" spans="1:13" x14ac:dyDescent="0.3">
      <c r="A3727" t="str">
        <f>[1]youtube_influencers_finally!A661</f>
        <v>UCiNDFdPLtoFm9rZUeAsKknA</v>
      </c>
      <c r="B3727" t="str">
        <f>[1]youtube_influencers_finally!B661</f>
        <v>Nessaj FC</v>
      </c>
      <c r="C3727" t="str">
        <f>[1]youtube_influencers_finally!C661</f>
        <v xml:space="preserve">KÃ¶zepesen ismert videÃ³s, professzionÃ¡lis influencer, kezdÅ‘ csalÃ¡dapa! ðŸ§ #PINGVINEK 
âš ï¸#ðŸ‡­â€‹â€‹â€‹â€‹â€‹ðŸ‡®â€‹â€‹â€‹â€‹â€‹ðŸ‡·â€‹â€‹â€‹â€‹â€‹ðŸ‡©â€‹â€‹â€‹â€‹â€‹ðŸ‡ªâ€‹â€‹â€‹â€‹â€‹ðŸ‡¹â€‹â€‹â€‹â€‹â€‹ðŸ‡ªâ€‹â€‹â€‹â€‹â€‹ÌðŸ‡¸â€‹â€‹â€‹â€‹â€‹âš ï¸ A tartalmak Ã©s a leÃ­rÃ¡sok fizetett promÃ³ciÃ³t tartalmaznak a Penta Media Group megbÃ­zÃ¡sÃ¡bÃ³l. ðŸ”
ðŸŽ® LIVESTREAM â–º https://twitch.tv/fyrexxx
ðŸ’œ TIKTOK â–º https://tiktok.com/@nessaj_official
ðŸ“¸ INSTAGRAM â–º https://instagram.com/nessajkek
ðŸ¦ TWITTER ð• â–º https://twitter.com/nessajkek
ðŸ“˜ FACEBOOK â–º https://facebook.com/nessajkek
ðŸ’¬ DISCORD â–º https://discord.gg/nessaj
ðŸ‘• MERCH â–º https://nessaj.hu
ðŸŒ WEBSITE â–º https://www.nessaj.tv
ðŸ“¬ EMAIL â–º nessaj@pentamedia.hu
KÃ¶szÃ¶nÃ¶m, ha a videÃ³imat lÃ¡jkolod Ã©s hagysz egy Ã©pÃ­tÅ‘ hozzÃ¡szÃ³lÃ¡st a feliratkozÃ¡s utÃ¡n! ðŸ’•
â•”â•â•¦â•—â•”â•¦â•—â•”â•â•¦â•â•¦â•¦â•¦â•¦â•—â•”â•â•—
â•‘â•šâ•£â•‘â•‘â•‘â•šâ•£â•šâ•£â•”â•£â•”â•£â•‘â•šâ•£â•â•£ 
â• â•—â•‘â•šâ•â•‘â•‘â• â•—â•‘â•šâ•£â•‘â•‘â•‘â•‘â•‘â•â•£
â•šâ•â•©â•â•â•©â•â•©â•â•©â•â•©â•â•šâ•©â•â•©â•â•
</v>
      </c>
      <c r="D3727" t="str">
        <f>[1]youtube_influencers_finally!D661</f>
        <v>2017-08-15T17:37:24Z</v>
      </c>
      <c r="E3727">
        <f>[1]youtube_influencers_finally!E661</f>
        <v>237000</v>
      </c>
      <c r="F3727">
        <f>[1]youtube_influencers_finally!F661</f>
        <v>53755381</v>
      </c>
      <c r="G3727">
        <f>[1]youtube_influencers_finally!G661</f>
        <v>449</v>
      </c>
      <c r="H3727" s="2">
        <f t="shared" ca="1" si="124"/>
        <v>2999</v>
      </c>
      <c r="I3727">
        <f>[1]youtube_influencers_finally!I661</f>
        <v>0</v>
      </c>
      <c r="J3727">
        <f>[1]youtube_influencers_finally!J661</f>
        <v>0</v>
      </c>
      <c r="K3727">
        <f>[1]youtube_influencers_finally!K661</f>
        <v>0</v>
      </c>
      <c r="L3727" s="3">
        <f t="shared" ca="1" si="123"/>
        <v>0.14971657219073026</v>
      </c>
      <c r="M3727" t="str">
        <f>[1]youtube_influencers_finally!M661</f>
        <v>gaming influencer</v>
      </c>
    </row>
    <row r="3728" spans="1:13" x14ac:dyDescent="0.3">
      <c r="A3728" t="str">
        <f>[1]youtube_influencers_finally!A662</f>
        <v>UCU8u2O6Ye_0mwdF7s6VPOhA</v>
      </c>
      <c r="B3728" t="str">
        <f>[1]youtube_influencers_finally!B662</f>
        <v>Wiissttaa</v>
      </c>
      <c r="C3728" t="str">
        <f>[1]youtube_influencers_finally!C662</f>
        <v xml:space="preserve">Amir HadÅ¾iÄ‡ ðŸ‡§ðŸ‡¦  Prvi bosanski vloger â€¢ YouTube Kreator i Streamer â€¢ Influencer Godine u BiH â€¢ PUBG Partner
</v>
      </c>
      <c r="D3728" t="str">
        <f>[1]youtube_influencers_finally!D662</f>
        <v>2012-11-21T00:37:10Z</v>
      </c>
      <c r="E3728">
        <f>[1]youtube_influencers_finally!E662</f>
        <v>401000</v>
      </c>
      <c r="F3728">
        <f>[1]youtube_influencers_finally!F662</f>
        <v>105581825</v>
      </c>
      <c r="G3728">
        <f>[1]youtube_influencers_finally!G662</f>
        <v>1054</v>
      </c>
      <c r="H3728" s="2">
        <f t="shared" ca="1" si="124"/>
        <v>4727</v>
      </c>
      <c r="I3728">
        <f>[1]youtube_influencers_finally!I662</f>
        <v>0</v>
      </c>
      <c r="J3728">
        <f>[1]youtube_influencers_finally!J662</f>
        <v>0</v>
      </c>
      <c r="K3728">
        <f>[1]youtube_influencers_finally!K662</f>
        <v>0</v>
      </c>
      <c r="L3728" s="3">
        <f t="shared" ca="1" si="123"/>
        <v>0.22297440236936747</v>
      </c>
      <c r="M3728" t="str">
        <f>[1]youtube_influencers_finally!M662</f>
        <v>gaming influencer</v>
      </c>
    </row>
    <row r="3729" spans="1:13" x14ac:dyDescent="0.3">
      <c r="A3729" t="str">
        <f>[1]youtube_influencers_finally!A663</f>
        <v>UCja7QUMRG9AD8X2F_vXFb9A</v>
      </c>
      <c r="B3729" t="str">
        <f>[1]youtube_influencers_finally!B663</f>
        <v>The Royalty Family</v>
      </c>
      <c r="C3729" t="str">
        <f>[1]youtube_influencers_finally!C663</f>
        <v>Welcome To THE #ROYALTY FAMILY Youtube Channel. We are a modern blended family based in Los Angeles that love to entertain you. We believe in family, fun, Love and are passionate about fashion, comedy and culture. Join us every week in sharing the good times of Andrea, Ali Saleh, Ferran and our Chihuahua Princesa. Best of all, we believe everyone can be ROYALTY so donâ€™t forget to SUBSCRIBE!!
FOR BUSINESS INQUIRIES EMAIL HERE  âž¡ Royaltyfambusiness@gmail.com</v>
      </c>
      <c r="D3729" t="str">
        <f>[1]youtube_influencers_finally!D663</f>
        <v>2017-04-13T04:00:38Z</v>
      </c>
      <c r="E3729">
        <f>[1]youtube_influencers_finally!E663</f>
        <v>32200000</v>
      </c>
      <c r="F3729">
        <f>[1]youtube_influencers_finally!F663</f>
        <v>11322758050</v>
      </c>
      <c r="G3729">
        <f>[1]youtube_influencers_finally!G663</f>
        <v>832</v>
      </c>
      <c r="H3729" s="2">
        <f t="shared" ca="1" si="124"/>
        <v>3123</v>
      </c>
      <c r="I3729">
        <f>[1]youtube_influencers_finally!I663</f>
        <v>0</v>
      </c>
      <c r="J3729">
        <f>[1]youtube_influencers_finally!J663</f>
        <v>0</v>
      </c>
      <c r="K3729">
        <f>[1]youtube_influencers_finally!K663</f>
        <v>0</v>
      </c>
      <c r="L3729" s="3">
        <f t="shared" ca="1" si="123"/>
        <v>0.26641050272174194</v>
      </c>
      <c r="M3729" t="str">
        <f>[1]youtube_influencers_finally!M663</f>
        <v>gaming influencer</v>
      </c>
    </row>
    <row r="3730" spans="1:13" x14ac:dyDescent="0.3">
      <c r="A3730" t="str">
        <f>[1]youtube_influencers_finally!A664</f>
        <v>UCZFBnnCCO65xMXOdtFz8CfA</v>
      </c>
      <c r="B3730" t="str">
        <f>[1]youtube_influencers_finally!B664</f>
        <v>Sofi Manassyan</v>
      </c>
      <c r="C3730" t="str">
        <f>[1]youtube_influencers_finally!C664</f>
        <v xml:space="preserve">Hey everybody! I'm Sofi, and welcome to my channel! I post positive content about my life, write and direct my own short films, and share my stories as an influencer, actress, and dancer. Enjoy my videos, and check out my other socials! 
ðŸ’Œ Fans email: sofiolgacommunity@gmail.com
Business email: business@sofisticatedproductions.com
IG: 2.9M / TikTok: 1.3M
</v>
      </c>
      <c r="D3730" t="str">
        <f>[1]youtube_influencers_finally!D664</f>
        <v>2016-08-25T04:38:05Z</v>
      </c>
      <c r="E3730">
        <f>[1]youtube_influencers_finally!E664</f>
        <v>10000000</v>
      </c>
      <c r="F3730">
        <f>[1]youtube_influencers_finally!F664</f>
        <v>16873395229</v>
      </c>
      <c r="G3730">
        <f>[1]youtube_influencers_finally!G664</f>
        <v>2541</v>
      </c>
      <c r="H3730" s="2">
        <f t="shared" ca="1" si="124"/>
        <v>3354</v>
      </c>
      <c r="I3730">
        <f>[1]youtube_influencers_finally!I664</f>
        <v>0</v>
      </c>
      <c r="J3730">
        <f>[1]youtube_influencers_finally!J664</f>
        <v>0</v>
      </c>
      <c r="K3730">
        <f>[1]youtube_influencers_finally!K664</f>
        <v>0</v>
      </c>
      <c r="L3730" s="3">
        <f t="shared" ca="1" si="123"/>
        <v>0.75760286225402507</v>
      </c>
      <c r="M3730" t="str">
        <f>[1]youtube_influencers_finally!M664</f>
        <v>gaming influencer</v>
      </c>
    </row>
    <row r="3731" spans="1:13" x14ac:dyDescent="0.3">
      <c r="A3731" t="str">
        <f>[1]youtube_influencers_finally!A665</f>
        <v>UCqm4m0cod9-RHnWILQhs1BA</v>
      </c>
      <c r="B3731" t="str">
        <f>[1]youtube_influencers_finally!B665</f>
        <v>Am Super Hero</v>
      </c>
      <c r="C3731" t="str">
        <f>[1]youtube_influencers_finally!C665</f>
        <v xml:space="preserve">My life is my lesson ðŸ”¥
For Business Enquiries: sandheepsachu32@gmail.com
</v>
      </c>
      <c r="D3731" t="str">
        <f>[1]youtube_influencers_finally!D665</f>
        <v>2015-06-05T02:58:06Z</v>
      </c>
      <c r="E3731">
        <f>[1]youtube_influencers_finally!E665</f>
        <v>1410000</v>
      </c>
      <c r="F3731">
        <f>[1]youtube_influencers_finally!F665</f>
        <v>935657035</v>
      </c>
      <c r="G3731">
        <f>[1]youtube_influencers_finally!G665</f>
        <v>903</v>
      </c>
      <c r="H3731" s="2">
        <f t="shared" ca="1" si="124"/>
        <v>3801</v>
      </c>
      <c r="I3731">
        <f>[1]youtube_influencers_finally!I665</f>
        <v>17219</v>
      </c>
      <c r="J3731">
        <f>[1]youtube_influencers_finally!J665</f>
        <v>70</v>
      </c>
      <c r="K3731">
        <f>[1]youtube_influencers_finally!K665</f>
        <v>1.23E-2</v>
      </c>
      <c r="L3731" s="3">
        <f t="shared" ca="1" si="123"/>
        <v>0.23756906077348067</v>
      </c>
      <c r="M3731" t="str">
        <f>[1]youtube_influencers_finally!M665</f>
        <v>gaming influencer</v>
      </c>
    </row>
    <row r="3732" spans="1:13" x14ac:dyDescent="0.3">
      <c r="A3732" t="str">
        <f>[1]youtube_influencers_finally!A666</f>
        <v>UCwq-AEFGSdkSTeqcnBsgSlQ</v>
      </c>
      <c r="B3732" t="str">
        <f>[1]youtube_influencers_finally!B666</f>
        <v>MrStiven Tc</v>
      </c>
      <c r="C3732">
        <f>[1]youtube_influencers_finally!C666</f>
        <v>0</v>
      </c>
      <c r="D3732" t="str">
        <f>[1]youtube_influencers_finally!D666</f>
        <v>2016-02-14T20:53:27Z</v>
      </c>
      <c r="E3732">
        <f>[1]youtube_influencers_finally!E666</f>
        <v>12600000</v>
      </c>
      <c r="F3732">
        <f>[1]youtube_influencers_finally!F666</f>
        <v>1573142893</v>
      </c>
      <c r="G3732">
        <f>[1]youtube_influencers_finally!G666</f>
        <v>1889</v>
      </c>
      <c r="H3732" s="2">
        <f t="shared" ca="1" si="124"/>
        <v>3547</v>
      </c>
      <c r="I3732">
        <f>[1]youtube_influencers_finally!I666</f>
        <v>3829</v>
      </c>
      <c r="J3732">
        <f>[1]youtube_influencers_finally!J666</f>
        <v>129</v>
      </c>
      <c r="K3732">
        <f>[1]youtube_influencers_finally!K666</f>
        <v>2.9999999999999997E-4</v>
      </c>
      <c r="L3732" s="3">
        <f t="shared" ca="1" si="123"/>
        <v>0.53256272906681701</v>
      </c>
      <c r="M3732" t="str">
        <f>[1]youtube_influencers_finally!M666</f>
        <v>gaming influencer</v>
      </c>
    </row>
    <row r="3733" spans="1:13" x14ac:dyDescent="0.3">
      <c r="A3733" t="str">
        <f>[1]youtube_influencers_finally!A667</f>
        <v>UCEg_iK8FKwZfpRMn4-AnnnQ</v>
      </c>
      <c r="B3733" t="str">
        <f>[1]youtube_influencers_finally!B667</f>
        <v>WestCOL</v>
      </c>
      <c r="C3733" t="str">
        <f>[1]youtube_influencers_finally!C667</f>
        <v xml:space="preserve">Canal oficial 
Negocios: westcol@spoonmg.com
</v>
      </c>
      <c r="D3733" t="str">
        <f>[1]youtube_influencers_finally!D667</f>
        <v>2014-12-12T17:36:52Z</v>
      </c>
      <c r="E3733">
        <f>[1]youtube_influencers_finally!E667</f>
        <v>1720000</v>
      </c>
      <c r="F3733">
        <f>[1]youtube_influencers_finally!F667</f>
        <v>329705194</v>
      </c>
      <c r="G3733">
        <f>[1]youtube_influencers_finally!G667</f>
        <v>1966</v>
      </c>
      <c r="H3733" s="2">
        <f t="shared" ca="1" si="124"/>
        <v>3976</v>
      </c>
      <c r="I3733">
        <f>[1]youtube_influencers_finally!I667</f>
        <v>1223</v>
      </c>
      <c r="J3733">
        <f>[1]youtube_influencers_finally!J667</f>
        <v>38</v>
      </c>
      <c r="K3733">
        <f>[1]youtube_influencers_finally!K667</f>
        <v>6.9999999999999999E-4</v>
      </c>
      <c r="L3733" s="3">
        <f t="shared" ca="1" si="123"/>
        <v>0.49446680080482897</v>
      </c>
      <c r="M3733" t="str">
        <f>[1]youtube_influencers_finally!M667</f>
        <v>gaming influencer</v>
      </c>
    </row>
    <row r="3734" spans="1:13" x14ac:dyDescent="0.3">
      <c r="A3734" t="str">
        <f>[1]youtube_influencers_finally!A668</f>
        <v>UCM2ERkgV3P1_6MAyxa51rxA</v>
      </c>
      <c r="B3734" t="str">
        <f>[1]youtube_influencers_finally!B668</f>
        <v>Sebastian Bails</v>
      </c>
      <c r="C3734" t="str">
        <f>[1]youtube_influencers_finally!C668</f>
        <v>Hi my names Sebastian Bails and I'm honestly one of the weirdest kids you will meet! I make weekly videos every SUNDAY! and you may know me from TikTok! 
For business Inquires: Sebastian@Delkatalents.com
1,000 subscribers 4/27/16
4,000 subscribers 8/1/16
11K subscribers 12/3/17
74K subscribers 12/12/18
100K subscribers 1/9/19
320K subscribers 4/16/19</v>
      </c>
      <c r="D3734" t="str">
        <f>[1]youtube_influencers_finally!D668</f>
        <v>2014-02-20T00:43:18Z</v>
      </c>
      <c r="E3734">
        <f>[1]youtube_influencers_finally!E668</f>
        <v>889000</v>
      </c>
      <c r="F3734">
        <f>[1]youtube_influencers_finally!F668</f>
        <v>81345720</v>
      </c>
      <c r="G3734">
        <f>[1]youtube_influencers_finally!G668</f>
        <v>76</v>
      </c>
      <c r="H3734" s="2">
        <f t="shared" ca="1" si="124"/>
        <v>4271</v>
      </c>
      <c r="I3734">
        <f>[1]youtube_influencers_finally!I668</f>
        <v>8244</v>
      </c>
      <c r="J3734">
        <f>[1]youtube_influencers_finally!J668</f>
        <v>1596</v>
      </c>
      <c r="K3734">
        <f>[1]youtube_influencers_finally!K668</f>
        <v>1.11E-2</v>
      </c>
      <c r="L3734" s="3">
        <f t="shared" ca="1" si="123"/>
        <v>1.7794427534535237E-2</v>
      </c>
      <c r="M3734" t="str">
        <f>[1]youtube_influencers_finally!M668</f>
        <v>gaming influencer</v>
      </c>
    </row>
    <row r="3735" spans="1:13" x14ac:dyDescent="0.3">
      <c r="A3735" t="str">
        <f>[1]youtube_influencers_finally!A669</f>
        <v>UCEAd-Bd3eyokYS6aqiNToFg</v>
      </c>
      <c r="B3735" t="str">
        <f>[1]youtube_influencers_finally!B669</f>
        <v>Close Enough</v>
      </c>
      <c r="C3735" t="str">
        <f>[1]youtube_influencers_finally!C669</f>
        <v>Absurd Cartoons by Aryan &amp; Ayu
Business e-mail :-
notyourtypeextras@gmail.com</v>
      </c>
      <c r="D3735" t="str">
        <f>[1]youtube_influencers_finally!D669</f>
        <v>2021-10-17T06:10:40.874953Z</v>
      </c>
      <c r="E3735">
        <f>[1]youtube_influencers_finally!E669</f>
        <v>1770000</v>
      </c>
      <c r="F3735">
        <f>[1]youtube_influencers_finally!F669</f>
        <v>176440253</v>
      </c>
      <c r="G3735">
        <f>[1]youtube_influencers_finally!G669</f>
        <v>44</v>
      </c>
      <c r="H3735" s="2">
        <f t="shared" ca="1" si="124"/>
        <v>1475</v>
      </c>
      <c r="I3735">
        <f>[1]youtube_influencers_finally!I669</f>
        <v>247930</v>
      </c>
      <c r="J3735">
        <f>[1]youtube_influencers_finally!J669</f>
        <v>8483</v>
      </c>
      <c r="K3735">
        <f>[1]youtube_influencers_finally!K669</f>
        <v>0.1449</v>
      </c>
      <c r="L3735" s="3">
        <f t="shared" ca="1" si="123"/>
        <v>2.9830508474576273E-2</v>
      </c>
      <c r="M3735" t="str">
        <f>[1]youtube_influencers_finally!M669</f>
        <v>gaming influencer</v>
      </c>
    </row>
    <row r="3736" spans="1:13" x14ac:dyDescent="0.3">
      <c r="A3736" t="str">
        <f>[1]youtube_influencers_finally!A670</f>
        <v>UCYN6ui3Picm_MzB53Lj_WVA</v>
      </c>
      <c r="B3736" t="str">
        <f>[1]youtube_influencers_finally!B670</f>
        <v>Joygame</v>
      </c>
      <c r="C3736" t="str">
        <f>[1]youtube_influencers_finally!C670</f>
        <v xml:space="preserve">2009 yÄ±lÄ±nda kurulan ve TÃ¼rkiyeâ€™nin ilk oyun ÅŸirketi unvanÄ±nÄ± taÅŸÄ±yan Joygame, yetenekli oyun stÃ¼dyolarÄ±nÄ± hem finansman hem de bilgi birikimi aÃ§Ä±sÄ±ndan desteklemektedir.
PC, Mobil ve NFT oyun kategorilerinde farklÄ± Ã¼rÃ¼nlerle milyonlarca oyuncuya ulaÅŸan Joygame, yerel iÃ§eriklerle tÃ¼m kÄ±talardaki oyunculara eÄŸlence deneyimleri yaÅŸatmayÄ± hedefliyor.
ðŸ‡¬ðŸ‡§
Founded in 2009 as Turkey's first gaming company, Joygame supports talented game studios with both funding and industry expertise.
Reaching millions of players through diverse titles in PC, Mobile, and NFT game categories, Joygame aims to deliver entertaining experiences to gamers across all continents with locally crafted content.
</v>
      </c>
      <c r="D3736" t="str">
        <f>[1]youtube_influencers_finally!D670</f>
        <v>2011-05-24T21:48:45Z</v>
      </c>
      <c r="E3736">
        <f>[1]youtube_influencers_finally!E670</f>
        <v>10800</v>
      </c>
      <c r="F3736">
        <f>[1]youtube_influencers_finally!F670</f>
        <v>540425</v>
      </c>
      <c r="G3736">
        <f>[1]youtube_influencers_finally!G670</f>
        <v>47</v>
      </c>
      <c r="H3736" s="2">
        <f t="shared" ca="1" si="124"/>
        <v>5274</v>
      </c>
      <c r="I3736">
        <f>[1]youtube_influencers_finally!I670</f>
        <v>3</v>
      </c>
      <c r="J3736">
        <f>[1]youtube_influencers_finally!J670</f>
        <v>0</v>
      </c>
      <c r="K3736">
        <f>[1]youtube_influencers_finally!K670</f>
        <v>2.9999999999999997E-4</v>
      </c>
      <c r="L3736" s="3">
        <f t="shared" ca="1" si="123"/>
        <v>8.9116420174440644E-3</v>
      </c>
      <c r="M3736" t="str">
        <f>[1]youtube_influencers_finally!M670</f>
        <v>gaming influencer</v>
      </c>
    </row>
    <row r="3737" spans="1:13" x14ac:dyDescent="0.3">
      <c r="A3737" t="str">
        <f>[1]youtube_influencers_finally!A671</f>
        <v>UC34Rt4YFAwwOz-7oXJ07Z8w</v>
      </c>
      <c r="B3737" t="str">
        <f>[1]youtube_influencers_finally!B671</f>
        <v>Lala Tv</v>
      </c>
      <c r="C3737" t="str">
        <f>[1]youtube_influencers_finally!C671</f>
        <v xml:space="preserve">Welcome to LALA TV CHANNEL!!! Make sure to subscribe! My videos include vlogs, Joshua videos, crazy pranks and challenges! 
Text me and be the first to know about all things LALA!! https://laylo.com/lala_sadii/life 
Pre-save "Internet" NOW!!!! 
https://lnk.dmsmusic.co/lalasadii_internet
My TikTok (lala_sadii): https://www.tiktok.com/@lala_sadii?lang=en
My Instagram (lala_sadii): https://www.instagram.com/lala_sadii/?hl=en
My Snapchat: https://www.snapchat.com/add/lala_sadii
Business email: lalasadi.business@gmail.com
</v>
      </c>
      <c r="D3737" t="str">
        <f>[1]youtube_influencers_finally!D671</f>
        <v>2016-11-24T02:13:27Z</v>
      </c>
      <c r="E3737">
        <f>[1]youtube_influencers_finally!E671</f>
        <v>8260000</v>
      </c>
      <c r="F3737">
        <f>[1]youtube_influencers_finally!F671</f>
        <v>8285394012</v>
      </c>
      <c r="G3737">
        <f>[1]youtube_influencers_finally!G671</f>
        <v>2069</v>
      </c>
      <c r="H3737" s="2">
        <f t="shared" ca="1" si="124"/>
        <v>3263</v>
      </c>
      <c r="I3737">
        <f>[1]youtube_influencers_finally!I671</f>
        <v>33671</v>
      </c>
      <c r="J3737">
        <f>[1]youtube_influencers_finally!J671</f>
        <v>615</v>
      </c>
      <c r="K3737">
        <f>[1]youtube_influencers_finally!K671</f>
        <v>4.1999999999999997E-3</v>
      </c>
      <c r="L3737" s="3">
        <f t="shared" ca="1" si="123"/>
        <v>0.63407906834201655</v>
      </c>
      <c r="M3737" t="str">
        <f>[1]youtube_influencers_finally!M671</f>
        <v>gaming influencer</v>
      </c>
    </row>
    <row r="3738" spans="1:13" x14ac:dyDescent="0.3">
      <c r="A3738" t="str">
        <f>[1]youtube_influencers_finally!A672</f>
        <v>UCgKJPhVzv8w0VaZFnS_VmaA</v>
      </c>
      <c r="B3738" t="str">
        <f>[1]youtube_influencers_finally!B672</f>
        <v>Philion</v>
      </c>
      <c r="C3738">
        <f>[1]youtube_influencers_finally!C672</f>
        <v>0</v>
      </c>
      <c r="D3738" t="str">
        <f>[1]youtube_influencers_finally!D672</f>
        <v>2016-09-02T15:25:12Z</v>
      </c>
      <c r="E3738">
        <f>[1]youtube_influencers_finally!E672</f>
        <v>910000</v>
      </c>
      <c r="F3738">
        <f>[1]youtube_influencers_finally!F672</f>
        <v>156933418</v>
      </c>
      <c r="G3738">
        <f>[1]youtube_influencers_finally!G672</f>
        <v>549</v>
      </c>
      <c r="H3738" s="2">
        <f t="shared" ca="1" si="124"/>
        <v>3346</v>
      </c>
      <c r="I3738">
        <f>[1]youtube_influencers_finally!I672</f>
        <v>205</v>
      </c>
      <c r="J3738">
        <f>[1]youtube_influencers_finally!J672</f>
        <v>71</v>
      </c>
      <c r="K3738">
        <f>[1]youtube_influencers_finally!K672</f>
        <v>2.9999999999999997E-4</v>
      </c>
      <c r="L3738" s="3">
        <f t="shared" ca="1" si="123"/>
        <v>0.16407650926479378</v>
      </c>
      <c r="M3738" t="str">
        <f>[1]youtube_influencers_finally!M672</f>
        <v>gaming influencer</v>
      </c>
    </row>
    <row r="3739" spans="1:13" x14ac:dyDescent="0.3">
      <c r="A3739" t="str">
        <f>[1]youtube_influencers_finally!A673</f>
        <v>UCDGgYNFgFU14h6Fwtqw41QQ</v>
      </c>
      <c r="B3739" t="str">
        <f>[1]youtube_influencers_finally!B673</f>
        <v>SoDLire</v>
      </c>
      <c r="C3739" t="str">
        <f>[1]youtube_influencers_finally!C673</f>
        <v>Bienvenue sur ma chaÃ®ne, elle regroupera toutes mes vidÃ©os, gaming, IRL et rediffusion de streams.</v>
      </c>
      <c r="D3739" t="str">
        <f>[1]youtube_influencers_finally!D673</f>
        <v>2017-06-15T16:32:15Z</v>
      </c>
      <c r="E3739">
        <f>[1]youtube_influencers_finally!E673</f>
        <v>12300</v>
      </c>
      <c r="F3739">
        <f>[1]youtube_influencers_finally!F673</f>
        <v>231007</v>
      </c>
      <c r="G3739">
        <f>[1]youtube_influencers_finally!G673</f>
        <v>39</v>
      </c>
      <c r="H3739" s="2">
        <f t="shared" ca="1" si="124"/>
        <v>3060</v>
      </c>
      <c r="I3739">
        <f>[1]youtube_influencers_finally!I673</f>
        <v>37</v>
      </c>
      <c r="J3739">
        <f>[1]youtube_influencers_finally!J673</f>
        <v>0</v>
      </c>
      <c r="K3739">
        <f>[1]youtube_influencers_finally!K673</f>
        <v>3.0000000000000001E-3</v>
      </c>
      <c r="L3739" s="3">
        <f t="shared" ca="1" si="123"/>
        <v>1.2745098039215686E-2</v>
      </c>
      <c r="M3739" t="str">
        <f>[1]youtube_influencers_finally!M673</f>
        <v>gaming influencer</v>
      </c>
    </row>
    <row r="3740" spans="1:13" x14ac:dyDescent="0.3">
      <c r="A3740" t="str">
        <f>[1]youtube_influencers_finally!A674</f>
        <v>UC_OtnV-9QZmBj6oWBelMoZw</v>
      </c>
      <c r="B3740" t="str">
        <f>[1]youtube_influencers_finally!B674</f>
        <v>insaneintherainmusic</v>
      </c>
      <c r="C3740" t="str">
        <f>[1]youtube_influencers_finally!C674</f>
        <v>I love music and video games! Composer, YouTuber, Obsessed with instruments
æ—¥æœ¬èªžOK â€¢ he/him ðŸ‡ºðŸ‡¸ðŸ‡µðŸ‡­
For questions regarding using my music, please read my usage policy at https://www.insaneintherainmusic.com/faq</v>
      </c>
      <c r="D3740" t="str">
        <f>[1]youtube_influencers_finally!D674</f>
        <v>2012-09-09T01:11:47Z</v>
      </c>
      <c r="E3740">
        <f>[1]youtube_influencers_finally!E674</f>
        <v>439000</v>
      </c>
      <c r="F3740">
        <f>[1]youtube_influencers_finally!F674</f>
        <v>136302060</v>
      </c>
      <c r="G3740">
        <f>[1]youtube_influencers_finally!G674</f>
        <v>503</v>
      </c>
      <c r="H3740" s="2">
        <f t="shared" ca="1" si="124"/>
        <v>4800</v>
      </c>
      <c r="I3740">
        <f>[1]youtube_influencers_finally!I674</f>
        <v>4129</v>
      </c>
      <c r="J3740">
        <f>[1]youtube_influencers_finally!J674</f>
        <v>259</v>
      </c>
      <c r="K3740">
        <f>[1]youtube_influencers_finally!K674</f>
        <v>0.01</v>
      </c>
      <c r="L3740" s="3">
        <f t="shared" ca="1" si="123"/>
        <v>0.10479166666666667</v>
      </c>
      <c r="M3740" t="str">
        <f>[1]youtube_influencers_finally!M674</f>
        <v>gaming influencer</v>
      </c>
    </row>
    <row r="3741" spans="1:13" x14ac:dyDescent="0.3">
      <c r="A3741" t="str">
        <f>[1]youtube_influencers_finally!A675</f>
        <v>UCyrJcoKDDEYH5ZiDXgMntxA</v>
      </c>
      <c r="B3741" t="str">
        <f>[1]youtube_influencers_finally!B675</f>
        <v>GeeXPlus</v>
      </c>
      <c r="C3741" t="str">
        <f>[1]youtube_influencers_finally!C675</f>
        <v>GeeXPlus is a geeky Tokyo-based influencer agency representing global talent.</v>
      </c>
      <c r="D3741" t="str">
        <f>[1]youtube_influencers_finally!D675</f>
        <v>2022-04-01T08:34:32.581907Z</v>
      </c>
      <c r="E3741">
        <f>[1]youtube_influencers_finally!E675</f>
        <v>74000</v>
      </c>
      <c r="F3741">
        <f>[1]youtube_influencers_finally!F675</f>
        <v>3020848</v>
      </c>
      <c r="G3741">
        <f>[1]youtube_influencers_finally!G675</f>
        <v>26</v>
      </c>
      <c r="H3741" s="2">
        <f t="shared" ca="1" si="124"/>
        <v>1309</v>
      </c>
      <c r="I3741">
        <f>[1]youtube_influencers_finally!I675</f>
        <v>4974</v>
      </c>
      <c r="J3741">
        <f>[1]youtube_influencers_finally!J675</f>
        <v>81</v>
      </c>
      <c r="K3741">
        <f>[1]youtube_influencers_finally!K675</f>
        <v>6.83E-2</v>
      </c>
      <c r="L3741" s="3">
        <f t="shared" ca="1" si="123"/>
        <v>1.9862490450725745E-2</v>
      </c>
      <c r="M3741" t="str">
        <f>[1]youtube_influencers_finally!M675</f>
        <v>gaming influencer</v>
      </c>
    </row>
    <row r="3742" spans="1:13" x14ac:dyDescent="0.3">
      <c r="A3742" t="str">
        <f>[1]youtube_influencers_finally!A676</f>
        <v>UCEB-AUq2QMmYbacOxNeZlEg</v>
      </c>
      <c r="B3742" t="str">
        <f>[1]youtube_influencers_finally!B676</f>
        <v>LANI LOVE</v>
      </c>
      <c r="C3742" t="str">
        <f>[1]youtube_influencers_finally!C676</f>
        <v xml:space="preserve">ðŸš¨Welcome To Lani Love TV ðŸŽ¥ðŸ˜
HERE WE DO IT ALL ! 
SKITS-VLOGS-FASHION HAULS-PRANKS-PRETEND PLAY-DANCE &amp; MORE!! ðŸ˜±ðŸ”¥ðŸŽ¬
SUBSCRIBE HERE: https://youtube.com/@KhalaniSimon?si=FDVBQqXes22NwLii â†™ï¸
âž¡ï¸ SWAG PRINCESS - SUBSCRIBE AND STAY TUNED IN FOR AMAZING CONTENT ! VLOGS , PRANKS, SKITS, MUSIC &amp; MORE ! VIDEOS POSTED WEEKLY DONT MISS OUT ! CUT YOUR NOTIFICATION BELL ON  ðŸ”” 
LANI LOVE IS A 11 YEAR OLD ACTRESS, DANCER, MUSIC ARTIST, INFLUENCER.&amp; BOOK ðŸ“• AUTHOR . â€œI LOVE MAKING CONTENT FOR MY FANS . I APPRECIATE ALL THE LOVE AND SUPPORT THEY CONTINUE TO POUR INTO ME ! I PROMISE TO WORK HARD AND HAVE FUN SHARING MY PASSIONS WITH MY SUPPORTERS.â€- LANI LOVE
WE CAN'T WAIT TO SEE WHAT SHE DOES NEXT! FOLLOW HER JOURNEY! WE ALSO LOVE CREATING FUN CONTENT TO MAKE YOU LAUGH! FROM SKETCHED SKITS! TO COMEDY TO FUN VLOGS, PRANKS, FASHION YOU NAME IT WE DO IT ALL!!!
COLLABS ? BOOKINGS? BUSINESS INQUIRIES ?
ðŸ“§: KHALANIKRAYNE12@gmail.com
Or visit my website:
https://www.lanilovellc.com/book-online
</v>
      </c>
      <c r="D3742" t="str">
        <f>[1]youtube_influencers_finally!D676</f>
        <v>2017-05-10T20:08:16Z</v>
      </c>
      <c r="E3742">
        <f>[1]youtube_influencers_finally!E676</f>
        <v>3530000</v>
      </c>
      <c r="F3742">
        <f>[1]youtube_influencers_finally!F676</f>
        <v>3405328559</v>
      </c>
      <c r="G3742">
        <f>[1]youtube_influencers_finally!G676</f>
        <v>4228</v>
      </c>
      <c r="H3742" s="2">
        <f t="shared" ca="1" si="124"/>
        <v>3096</v>
      </c>
      <c r="I3742">
        <f>[1]youtube_influencers_finally!I676</f>
        <v>2950</v>
      </c>
      <c r="J3742">
        <f>[1]youtube_influencers_finally!J676</f>
        <v>150</v>
      </c>
      <c r="K3742">
        <f>[1]youtube_influencers_finally!K676</f>
        <v>8.9999999999999998E-4</v>
      </c>
      <c r="L3742" s="3">
        <f t="shared" ca="1" si="123"/>
        <v>1.3656330749354004</v>
      </c>
      <c r="M3742" t="str">
        <f>[1]youtube_influencers_finally!M676</f>
        <v>gaming influencer</v>
      </c>
    </row>
    <row r="3743" spans="1:13" x14ac:dyDescent="0.3">
      <c r="A3743" t="str">
        <f>[1]youtube_influencers_finally!A677</f>
        <v>UCV6GQgf8QVv2P68pVZZjaOw</v>
      </c>
      <c r="B3743" t="str">
        <f>[1]youtube_influencers_finally!B677</f>
        <v>Cyon</v>
      </c>
      <c r="C3743" t="str">
        <f>[1]youtube_influencers_finally!C677</f>
        <v xml:space="preserve">I make insane skits
Business: cyon@slogansocial.com
</v>
      </c>
      <c r="D3743" t="str">
        <f>[1]youtube_influencers_finally!D677</f>
        <v>2020-08-15T15:11:59.544834Z</v>
      </c>
      <c r="E3743">
        <f>[1]youtube_influencers_finally!E677</f>
        <v>2000000</v>
      </c>
      <c r="F3743">
        <f>[1]youtube_influencers_finally!F677</f>
        <v>936022655</v>
      </c>
      <c r="G3743">
        <f>[1]youtube_influencers_finally!G677</f>
        <v>224</v>
      </c>
      <c r="H3743" s="2">
        <f t="shared" ca="1" si="124"/>
        <v>1903</v>
      </c>
      <c r="I3743">
        <f>[1]youtube_influencers_finally!I677</f>
        <v>7768</v>
      </c>
      <c r="J3743">
        <f>[1]youtube_influencers_finally!J677</f>
        <v>540</v>
      </c>
      <c r="K3743">
        <f>[1]youtube_influencers_finally!K677</f>
        <v>4.1999999999999997E-3</v>
      </c>
      <c r="L3743" s="3">
        <f t="shared" ca="1" si="123"/>
        <v>0.11770888071466107</v>
      </c>
      <c r="M3743" t="str">
        <f>[1]youtube_influencers_finally!M677</f>
        <v>gaming influencer</v>
      </c>
    </row>
    <row r="3744" spans="1:13" x14ac:dyDescent="0.3">
      <c r="A3744" t="str">
        <f>[1]youtube_influencers_finally!A678</f>
        <v>UCifqtx2zd5vUcFQroqCb1vQ</v>
      </c>
      <c r="B3744" t="str">
        <f>[1]youtube_influencers_finally!B678</f>
        <v xml:space="preserve"> ðŸ™à¤®à¥‡à¤°à¥€ à¤®à¥‹à¤¹à¤¬à¥à¤¬à¤¤ à¤®à¥‡à¤°à¤¾ à¤–à¤¾à¤Ÿà¥‚ à¤µà¤¾à¤²à¤¾ à¤¶à¥à¤¯à¤¾à¤® ðŸ™</v>
      </c>
      <c r="C3744" t="str">
        <f>[1]youtube_influencers_finally!C678</f>
        <v>à¥ðŸ™ðŸ™ à¤¶à¥à¤°à¥€ à¤¶à¥à¤¯à¤¾à¤® à¤¦à¥‡à¤µà¤¾à¤¯ à¤¨à¤®à¤ƒ ðŸ™ðŸŒ¹
à¥ðŸ™ðŸŒ¹ à¤¨à¤®à¤ƒ à¤¶à¤¿à¤µà¤¾à¤¯ à¤¹à¤° à¤¹à¤° à¤®à¤¹à¤¾à¤¦à¥‡à¤µ ðŸŒ¹ðŸ™
ðŸ™à¤®à¥‡à¤°à¥‡ à¤¸à¤­à¥€ à¤¶à¥à¤¯à¤¾à¤® à¤ªà¥à¤°à¥‡à¤®à¤¿à¤¯à¥‹à¤‚ à¤•à¥‹ à¤®à¥‡à¤°à¥‡ à¤šà¥‡à¤¨à¤² à¤®à¥‡ à¤¸à¥à¤µà¤¾à¤—à¤¤ à¤¹à¥ˆðŸ™ à¤†à¤ª à¤¸à¤¬ à¤•à¥€ à¤•à¥ƒà¤ªà¤¾ à¤¸à¥‡ à¤®à¥‡ à¤‡à¤¸ à¤®à¥à¤•à¤¾à¤® à¤¤à¤• à¤ªà¤¹à¥à¤à¤šà¤¾ à¤¹à¥‚à¤ à¤†à¤—à¥‡ à¤­à¥€ à¤¸à¤ªà¥‹à¤°à¥à¤Ÿ à¤¬à¤¨à¤¾à¤¯à¥‡ à¤°à¤–à¤¨à¤¾ðŸ™ðŸ™ðŸ™
à¤œà¤¯ à¤¶à¥à¤°à¥€ à¤¶à¥à¤¯à¤¾à¤® 
https://www.facebook.com/share/19Hs8CBkZP/</v>
      </c>
      <c r="D3744" t="str">
        <f>[1]youtube_influencers_finally!D678</f>
        <v>2015-06-05T05:00:11Z</v>
      </c>
      <c r="E3744">
        <f>[1]youtube_influencers_finally!E678</f>
        <v>5640</v>
      </c>
      <c r="F3744">
        <f>[1]youtube_influencers_finally!F678</f>
        <v>3050119</v>
      </c>
      <c r="G3744">
        <f>[1]youtube_influencers_finally!G678</f>
        <v>1081</v>
      </c>
      <c r="H3744" s="2">
        <f t="shared" ca="1" si="124"/>
        <v>3801</v>
      </c>
      <c r="I3744">
        <f>[1]youtube_influencers_finally!I678</f>
        <v>0</v>
      </c>
      <c r="J3744">
        <f>[1]youtube_influencers_finally!J678</f>
        <v>6</v>
      </c>
      <c r="K3744">
        <f>[1]youtube_influencers_finally!K678</f>
        <v>1.1000000000000001E-3</v>
      </c>
      <c r="L3744" s="3">
        <f t="shared" ca="1" si="123"/>
        <v>0.28439884240989216</v>
      </c>
      <c r="M3744" t="str">
        <f>[1]youtube_influencers_finally!M678</f>
        <v>gaming influencer</v>
      </c>
    </row>
    <row r="3745" spans="1:13" x14ac:dyDescent="0.3">
      <c r="A3745" t="str">
        <f>[1]youtube_influencers_finally!A679</f>
        <v>UCBICv788a8NyVGrWMMYTdjQ</v>
      </c>
      <c r="B3745" t="str">
        <f>[1]youtube_influencers_finally!B679</f>
        <v>KaTaLiN TaLeEnT KaTaLiN TaLeEnT</v>
      </c>
      <c r="C3745" t="str">
        <f>[1]youtube_influencers_finally!C679</f>
        <v xml:space="preserve">Bun venit pe canalul oficial Katalin Talent! 
Aici gÄƒseÈ™ti:
DistracÈ›ie fÄƒrÄƒ limite: videoclipuri amuzante, sesiuni de trolling, provocÄƒri È™i momente surprinzÄƒtoare.
Gaming È™i poveÈ™ti: episoade captivante din lumea jocurilor.
Momente epice: de la interpretÄƒri inedite la parodii memorabile.
 De ce sÄƒ te abonezi?
Pentru cÄƒ fiecare clip aduce ceva nou È™i neaÈ™teptat! Hai sÄƒ rÃ¢zi, sÄƒ te distrezi È™i sÄƒ descoperi lumea vÄƒzutÄƒ prin ochii lui Katalin.
 ApasÄƒ pe clopoÈ›el È™i fii mereu la curent cu noile episoade.
 Katalin Talent â€“ Locul unde creativitatea Ã®ntÃ¢lneÈ™te umorul!
https://revolut.me/katalintalentnr1
</v>
      </c>
      <c r="D3745" t="str">
        <f>[1]youtube_influencers_finally!D679</f>
        <v>2017-02-13T12:24:19Z</v>
      </c>
      <c r="E3745">
        <f>[1]youtube_influencers_finally!E679</f>
        <v>246000</v>
      </c>
      <c r="F3745">
        <f>[1]youtube_influencers_finally!F679</f>
        <v>3519257</v>
      </c>
      <c r="G3745">
        <f>[1]youtube_influencers_finally!G679</f>
        <v>149</v>
      </c>
      <c r="H3745" s="2">
        <f t="shared" ca="1" si="124"/>
        <v>3182</v>
      </c>
      <c r="I3745">
        <f>[1]youtube_influencers_finally!I679</f>
        <v>243</v>
      </c>
      <c r="J3745">
        <f>[1]youtube_influencers_finally!J679</f>
        <v>29</v>
      </c>
      <c r="K3745">
        <f>[1]youtube_influencers_finally!K679</f>
        <v>1.1000000000000001E-3</v>
      </c>
      <c r="L3745" s="3">
        <f t="shared" ca="1" si="123"/>
        <v>4.6825895663104966E-2</v>
      </c>
      <c r="M3745" t="str">
        <f>[1]youtube_influencers_finally!M679</f>
        <v>gaming influencer</v>
      </c>
    </row>
    <row r="3746" spans="1:13" x14ac:dyDescent="0.3">
      <c r="A3746" t="str">
        <f>[1]youtube_influencers_finally!A680</f>
        <v>UCLjzb0-xUi_gfnZGd9ZgRwQ</v>
      </c>
      <c r="B3746" t="str">
        <f>[1]youtube_influencers_finally!B680</f>
        <v>Richard GameVlogs</v>
      </c>
      <c r="C3746" t="str">
        <f>[1]youtube_influencers_finally!C680</f>
        <v>Seja muito Bem Vindo ao canal!
Aqui, o foco Ã© fazer vocÃª rir e se divertir.
Pra mim todos vocÃªs, meus Inscritos, sÃ£o meus amigos!
â”€â”€â”€ â– â”€â”€ âœ¦ â”€â”€ â– â”€â”€â”€â”€â”€â”€ â– â”€â”€ âœ¦ â”€â”€ â– â”€â”€â”€</v>
      </c>
      <c r="D3746" t="str">
        <f>[1]youtube_influencers_finally!D680</f>
        <v>2017-09-05T20:37:11Z</v>
      </c>
      <c r="E3746">
        <f>[1]youtube_influencers_finally!E680</f>
        <v>907000</v>
      </c>
      <c r="F3746">
        <f>[1]youtube_influencers_finally!F680</f>
        <v>276326007</v>
      </c>
      <c r="G3746">
        <f>[1]youtube_influencers_finally!G680</f>
        <v>898</v>
      </c>
      <c r="H3746" s="2">
        <f t="shared" ca="1" si="124"/>
        <v>2978</v>
      </c>
      <c r="I3746">
        <f>[1]youtube_influencers_finally!I680</f>
        <v>1749</v>
      </c>
      <c r="J3746">
        <f>[1]youtube_influencers_finally!J680</f>
        <v>73</v>
      </c>
      <c r="K3746">
        <f>[1]youtube_influencers_finally!K680</f>
        <v>2E-3</v>
      </c>
      <c r="L3746" s="3">
        <f t="shared" ca="1" si="123"/>
        <v>0.30154466084620551</v>
      </c>
      <c r="M3746" t="str">
        <f>[1]youtube_influencers_finally!M680</f>
        <v>gaming influencer</v>
      </c>
    </row>
    <row r="3747" spans="1:13" x14ac:dyDescent="0.3">
      <c r="A3747" t="str">
        <f>[1]youtube_influencers_finally!A681</f>
        <v>UCWZtQWpe1C2AksuJ5_eCMAQ</v>
      </c>
      <c r="B3747" t="str">
        <f>[1]youtube_influencers_finally!B681</f>
        <v>Neon Man</v>
      </c>
      <c r="C3747" t="str">
        <f>[1]youtube_influencers_finally!C681</f>
        <v>Welcome to India's #1 YouTube News Channel!
So Hey! My name is Aayush AKA Neon Man..
I keep you guys updated with all the drama/events happening within the Indian/International YouTube community.
I also switch up my content sometimes.
IF ANY CONTENT OWNER HAS SOME ISSUES WITH MY VIDEO PLEASE CONTACT ME OVER THE MAIL GIVEN BELOW.
For business purposes email me at- businessneonman@gmail.com
Toh chalo yaar abh SUBSCRIBE bhi krdo... (NO! I MEAN IT...ABHI KARO)
Kuch zyada hie pasand aa gaya hu toh bhai...you can connect with me on -
Instagram - (@neonman01)</v>
      </c>
      <c r="D3747" t="str">
        <f>[1]youtube_influencers_finally!D681</f>
        <v>2017-04-17T21:14:35Z</v>
      </c>
      <c r="E3747">
        <f>[1]youtube_influencers_finally!E681</f>
        <v>2400000</v>
      </c>
      <c r="F3747">
        <f>[1]youtube_influencers_finally!F681</f>
        <v>1049962454</v>
      </c>
      <c r="G3747">
        <f>[1]youtube_influencers_finally!G681</f>
        <v>1942</v>
      </c>
      <c r="H3747" s="2">
        <f t="shared" ca="1" si="124"/>
        <v>3119</v>
      </c>
      <c r="I3747">
        <f>[1]youtube_influencers_finally!I681</f>
        <v>32083</v>
      </c>
      <c r="J3747">
        <f>[1]youtube_influencers_finally!J681</f>
        <v>1446</v>
      </c>
      <c r="K3747">
        <f>[1]youtube_influencers_finally!K681</f>
        <v>1.4E-2</v>
      </c>
      <c r="L3747" s="3">
        <f t="shared" ca="1" si="123"/>
        <v>0.62263546008336002</v>
      </c>
      <c r="M3747" t="str">
        <f>[1]youtube_influencers_finally!M681</f>
        <v>gaming influencer</v>
      </c>
    </row>
    <row r="3748" spans="1:13" x14ac:dyDescent="0.3">
      <c r="A3748" t="str">
        <f>[1]youtube_influencers_finally!A682</f>
        <v>UCTNGD4xzxWOWWNAoZnXxhbA</v>
      </c>
      <c r="B3748" t="str">
        <f>[1]youtube_influencers_finally!B682</f>
        <v>Vlad Ncl</v>
      </c>
      <c r="C3748" t="str">
        <f>[1]youtube_influencers_finally!C682</f>
        <v>People get scared when i say my name</v>
      </c>
      <c r="D3748" t="str">
        <f>[1]youtube_influencers_finally!D682</f>
        <v>2017-12-17T08:39:29Z</v>
      </c>
      <c r="E3748">
        <f>[1]youtube_influencers_finally!E682</f>
        <v>1990000</v>
      </c>
      <c r="F3748">
        <f>[1]youtube_influencers_finally!F682</f>
        <v>378115390</v>
      </c>
      <c r="G3748">
        <f>[1]youtube_influencers_finally!G682</f>
        <v>1072</v>
      </c>
      <c r="H3748" s="2">
        <f t="shared" ca="1" si="124"/>
        <v>2875</v>
      </c>
      <c r="I3748">
        <f>[1]youtube_influencers_finally!I682</f>
        <v>6379</v>
      </c>
      <c r="J3748">
        <f>[1]youtube_influencers_finally!J682</f>
        <v>371</v>
      </c>
      <c r="K3748">
        <f>[1]youtube_influencers_finally!K682</f>
        <v>3.3999999999999998E-3</v>
      </c>
      <c r="L3748" s="3">
        <f t="shared" ca="1" si="123"/>
        <v>0.37286956521739129</v>
      </c>
      <c r="M3748" t="str">
        <f>[1]youtube_influencers_finally!M682</f>
        <v>gaming influencer</v>
      </c>
    </row>
    <row r="3749" spans="1:13" x14ac:dyDescent="0.3">
      <c r="A3749" t="str">
        <f>[1]youtube_influencers_finally!A683</f>
        <v>UCYqkbzdMi6qMipuB5C00XNw</v>
      </c>
      <c r="B3749" t="str">
        <f>[1]youtube_influencers_finally!B683</f>
        <v>Team-Max/Music Creators by Team-MAX</v>
      </c>
      <c r="C3749" t="str">
        <f>[1]youtube_influencers_finally!C683</f>
        <v>é«˜æ¢¨åº·æ²»ã€è—¤æ¾¤å¥è‡³ã€èŒ‚æˆ¸è—¤æµ©å¸ã€ç‰‡å±±ä¿®å¿—ã€éˆ´æœ¨æšä¹Ÿã€Johannes Nilssonã€åˆƒ-yaiba- ãŒæ‰€å±žã™ã‚‹ã€ŒéŸ³æ¥½åˆ¶ä½œé›†å›£Team-MAXã€ã®å…¬å¼ã‚¢ã‚«ã‚¦ãƒ³ãƒˆã§ã™ï¼
ãƒ©ã‚¤ãƒ–æ˜ åƒã‚„PVã‚’ã‚¢ãƒƒãƒ—ãƒ­ãƒ¼ãƒ‰ã—ã¦ã„ãã¾ã™ã®ã§ã€æ˜¯éžãƒãƒ£ãƒ³ãƒãƒ«ç™»éŒ²ã‚ˆã‚ã—ããŠé¡˜ã„è‡´ã—ã¾ã™ï¼</v>
      </c>
      <c r="D3749" t="str">
        <f>[1]youtube_influencers_finally!D683</f>
        <v>2011-11-19T09:45:29Z</v>
      </c>
      <c r="E3749">
        <f>[1]youtube_influencers_finally!E683</f>
        <v>31000</v>
      </c>
      <c r="F3749">
        <f>[1]youtube_influencers_finally!F683</f>
        <v>10356380</v>
      </c>
      <c r="G3749">
        <f>[1]youtube_influencers_finally!G683</f>
        <v>37</v>
      </c>
      <c r="H3749" s="2">
        <f t="shared" ca="1" si="124"/>
        <v>5095</v>
      </c>
      <c r="I3749">
        <f>[1]youtube_influencers_finally!I683</f>
        <v>467</v>
      </c>
      <c r="J3749">
        <f>[1]youtube_influencers_finally!J683</f>
        <v>23</v>
      </c>
      <c r="K3749">
        <f>[1]youtube_influencers_finally!K683</f>
        <v>1.5800000000000002E-2</v>
      </c>
      <c r="L3749" s="3">
        <f t="shared" ca="1" si="123"/>
        <v>7.2620215897939155E-3</v>
      </c>
      <c r="M3749" t="str">
        <f>[1]youtube_influencers_finally!M683</f>
        <v>music creator</v>
      </c>
    </row>
    <row r="3750" spans="1:13" x14ac:dyDescent="0.3">
      <c r="A3750" t="str">
        <f>[1]youtube_influencers_finally!A684</f>
        <v>UCCUmPuaDX6Vt6o5z2sldPqw</v>
      </c>
      <c r="B3750" t="str">
        <f>[1]youtube_influencers_finally!B684</f>
        <v xml:space="preserve">SR MUSIC CREATOR </v>
      </c>
      <c r="C3750" t="str">
        <f>[1]youtube_influencers_finally!C684</f>
        <v xml:space="preserve">Assalamu'alaikum Warohmatullahi Wabarokatuh.
Selamat datang di channel kami SR MUSIC JEMBER
Channel ini berisi tentang Musik, Sholawat, Gambus, Dangdut, Cek Sound, Parodi, Vlog, dll.
Jika kalian suka jangan lupa dukung Chanel ini dengan cara Subscribe,
Like dan Share agar kalian bisa menikmati update video dan lagu terbaru dari Chanel ini.
Terima kasih
</v>
      </c>
      <c r="D3750" t="str">
        <f>[1]youtube_influencers_finally!D684</f>
        <v>2020-02-11T06:45:06.659185Z</v>
      </c>
      <c r="E3750">
        <f>[1]youtube_influencers_finally!E684</f>
        <v>44700</v>
      </c>
      <c r="F3750">
        <f>[1]youtube_influencers_finally!F684</f>
        <v>8939389</v>
      </c>
      <c r="G3750">
        <f>[1]youtube_influencers_finally!G684</f>
        <v>339</v>
      </c>
      <c r="H3750" s="2">
        <f t="shared" ca="1" si="124"/>
        <v>2089</v>
      </c>
      <c r="I3750">
        <f>[1]youtube_influencers_finally!I684</f>
        <v>4</v>
      </c>
      <c r="J3750">
        <f>[1]youtube_influencers_finally!J684</f>
        <v>0</v>
      </c>
      <c r="K3750">
        <f>[1]youtube_influencers_finally!K684</f>
        <v>1E-4</v>
      </c>
      <c r="L3750" s="3">
        <f t="shared" ca="1" si="123"/>
        <v>0.16227860220201054</v>
      </c>
      <c r="M3750" t="str">
        <f>[1]youtube_influencers_finally!M684</f>
        <v>music creator</v>
      </c>
    </row>
    <row r="3751" spans="1:13" x14ac:dyDescent="0.3">
      <c r="A3751" t="str">
        <f>[1]youtube_influencers_finally!A685</f>
        <v>UCNbvD0OxfFfs6Pgyc4NcFCQ</v>
      </c>
      <c r="B3751" t="str">
        <f>[1]youtube_influencers_finally!B685</f>
        <v>Mr. Baker the Music Maker</v>
      </c>
      <c r="C3751" t="str">
        <f>[1]youtube_influencers_finally!C685</f>
        <v>A New Breed of Music Education. Comment with your requests!</v>
      </c>
      <c r="D3751" t="str">
        <f>[1]youtube_influencers_finally!D685</f>
        <v>2007-03-29T19:27:58Z</v>
      </c>
      <c r="E3751">
        <f>[1]youtube_influencers_finally!E685</f>
        <v>30300</v>
      </c>
      <c r="F3751">
        <f>[1]youtube_influencers_finally!F685</f>
        <v>5658000</v>
      </c>
      <c r="G3751">
        <f>[1]youtube_influencers_finally!G685</f>
        <v>197</v>
      </c>
      <c r="H3751" s="2">
        <f t="shared" ca="1" si="124"/>
        <v>6791</v>
      </c>
      <c r="I3751">
        <f>[1]youtube_influencers_finally!I685</f>
        <v>108</v>
      </c>
      <c r="J3751">
        <f>[1]youtube_influencers_finally!J685</f>
        <v>32</v>
      </c>
      <c r="K3751">
        <f>[1]youtube_influencers_finally!K685</f>
        <v>4.5999999999999999E-3</v>
      </c>
      <c r="L3751" s="3">
        <f t="shared" ca="1" si="123"/>
        <v>2.900898247680754E-2</v>
      </c>
      <c r="M3751" t="str">
        <f>[1]youtube_influencers_finally!M685</f>
        <v>music creator</v>
      </c>
    </row>
    <row r="3752" spans="1:13" x14ac:dyDescent="0.3">
      <c r="A3752" t="str">
        <f>[1]youtube_influencers_finally!A686</f>
        <v>UCpN8PfgGR8gMmca6l6CX1fg</v>
      </c>
      <c r="B3752" t="str">
        <f>[1]youtube_influencers_finally!B686</f>
        <v>RPG Music Maker - Travis Savoie</v>
      </c>
      <c r="C3752" t="str">
        <f>[1]youtube_influencers_finally!C686</f>
        <v xml:space="preserve">Self-taugh music composer from Montreal with a passion for fantasy music ! 
!FOR CONTENT CREATORS! 
You are more than welcome to use my music for your TTRPGs sessions or videos. All I ask is a small credit in the description! 
What you are not allowed is to use my music for business purposes (ads, video games, etc.) or re-sell my songs. 
</v>
      </c>
      <c r="D3752" t="str">
        <f>[1]youtube_influencers_finally!D686</f>
        <v>2019-11-04T15:38:41.449313Z</v>
      </c>
      <c r="E3752">
        <f>[1]youtube_influencers_finally!E686</f>
        <v>40800</v>
      </c>
      <c r="F3752">
        <f>[1]youtube_influencers_finally!F686</f>
        <v>12765806</v>
      </c>
      <c r="G3752">
        <f>[1]youtube_influencers_finally!G686</f>
        <v>350</v>
      </c>
      <c r="H3752" s="2">
        <f t="shared" ca="1" si="124"/>
        <v>2188</v>
      </c>
      <c r="I3752">
        <f>[1]youtube_influencers_finally!I686</f>
        <v>178</v>
      </c>
      <c r="J3752">
        <f>[1]youtube_influencers_finally!J686</f>
        <v>10</v>
      </c>
      <c r="K3752">
        <f>[1]youtube_influencers_finally!K686</f>
        <v>4.5999999999999999E-3</v>
      </c>
      <c r="L3752" s="3">
        <f t="shared" ca="1" si="123"/>
        <v>0.15996343692870202</v>
      </c>
      <c r="M3752" t="str">
        <f>[1]youtube_influencers_finally!M686</f>
        <v>music creator</v>
      </c>
    </row>
    <row r="3753" spans="1:13" x14ac:dyDescent="0.3">
      <c r="A3753" t="str">
        <f>[1]youtube_influencers_finally!A687</f>
        <v>UCPzogDu_wNAtzRxC2wx_zWA</v>
      </c>
      <c r="B3753" t="str">
        <f>[1]youtube_influencers_finally!B687</f>
        <v>INCHAN Music creator tb</v>
      </c>
      <c r="C3753" t="str">
        <f>[1]youtube_influencers_finally!C687</f>
        <v xml:space="preserve">à¦†à¦¸à¦›à¦¾à¦²à¦¾à¦®à§ à¦†à¦²à¦¾à¦‡à¦•à§ à¦¸à¦®à§à¦®à¦¾à¦¨à¦¿à¦¤ à¦­à¦¿à¦‰à§Ÿà¦¾à¦¸ 
à¦†à¦®à¦¾à¦¦à§‡à¦° INCHAN Music creator tb à¦‡à¦‰à¦Ÿà§‹à¦¬ à¦›à§‡à¦¨à§‡à¦²à§‡à¦° à¦ªà¦•à§à¦• à¦¤à§‡à¦•à§‡ à¦†à¦¨à§à¦¤à¦°à¦¿à¦• à¦…à¦­à¦¿à¦¨à§à¦¦à¦¨ à¦“ à¦¶à§à¦­à§‡à¦šà§à¦›à¦¾
à¦†à¦¨à¦¾à¦¦à§‡à¦° à¦¸à§à¦– à¦†à¦®à¦¾à¦¦à§‡à¦° à¦…à¦¨à§à¦ªà§à¦°à§‡à¦°à¦¨à¦¾
à¦†à¦®à¦°à¦¾ à¦¸à¦¬ à¦§à¦°à¦¨à§‡à¦°  à¦¬à¦¿à¦¨à§‹à¦¦à¦¨ à¦®à§ƒà¦²à¦• à¦­à¦¿à¦¡à¦¿à¦“ à¦†à¦ªà¦¨à¦¾à¦¦à§‡à¦° à¦•à§‡ à¦¦à§‡à§Ÿà¦¾à¦° à¦šà§‡à¦·à§à¦Ÿà¦¾ à¦•à¦°à¦¿ à¥¤ à¦†à¦¶à¦¾ à¦•à¦°à¦¿ à¦†à¦ªà¦¨à¦¾à¦°à¦¾ à¦­à¦¿à¦¡à¦¿à¦“ à¦—à§à¦²à§‹ à¦‰à¦ªà¦­à§‹à¦— à¦•à¦°à¦¬à§‡à¦¨ à¥¤
à¦†à¦° à¦­à¦¾à¦²à¦²à¦¾à¦—à¦¾ à¦­à¦¿à¦¡à¦¿à¦“ à¦—à§à¦²à§‹à¦¤à§‡ à¦²à¦¾à¦‡à¦• à¦•à¦®à§‡à¦¨à§à¦Ÿ à¦•à¦°à§‡ à¦†à¦®à¦¾à¦¦à§‡à¦° à¦•à§‡ à¦‰à¦·à¦¸à¦¾à¦¹à¦¿à¦°à§à¦¤ à¦•à¦°à¦¬à§‡à¦¨ à¥¤ à¦à¦•à¦Ÿà¦¾ à¦…à¦¨à§à¦°à§‹à¦¦ à¦†à¦®à¦¾à¦¦à§‡à¦° à¦šà§‡à¦¨à§‡à¦²à¦Ÿà¦¿ à¦¸à¦¾à¦¬à¦•à§à¦°à¦¾à¦‡à¦¬ à¦¨à¦¾ à¦•à¦°à§‡ à¦¤à¦¾à¦•à¦²à§‡ à¦…à¦¬à¦¶à§à¦¯à¦‡ à¦›à§‡à¦¨à§‡à¦²à¦Ÿà¦¿ à¦¸à¦¾à¦¬à¦•à§à¦°à¦¾à¦‡à¦¬ à¦•à¦°à¦¬à§‡à¦¨ à¦ªà§à¦²à¦¿à¦œ à¥¤
-----------------------------------------------------------------------------------
Assalamu Alaikum Respected Views
Heartfelt congratulations and best wishes to our INCHAN Music creator tb youtube channel
Anad's happiness is our inspiration
-------------------------------------------------
Channel director,,,,,,,,,,Md inchan
Video Editing ,,,,,,,,,Md inchan
phone,,,,,,,,,,01737879966
gemil,,,,,,,,,,mdinchanmay6699@gmil.com                                                                                                             https://www.youtube.com/channel/UCPzogDu_wNAtzRxC2wx_zWA
</v>
      </c>
      <c r="D3753" t="str">
        <f>[1]youtube_influencers_finally!D687</f>
        <v>2022-12-20T17:55:28.64171Z</v>
      </c>
      <c r="E3753">
        <f>[1]youtube_influencers_finally!E687</f>
        <v>7550</v>
      </c>
      <c r="F3753">
        <f>[1]youtube_influencers_finally!F687</f>
        <v>1665932</v>
      </c>
      <c r="G3753">
        <f>[1]youtube_influencers_finally!G687</f>
        <v>764</v>
      </c>
      <c r="H3753" s="2">
        <f t="shared" ca="1" si="124"/>
        <v>1046</v>
      </c>
      <c r="I3753">
        <f>[1]youtube_influencers_finally!I687</f>
        <v>9</v>
      </c>
      <c r="J3753">
        <f>[1]youtube_influencers_finally!J687</f>
        <v>0</v>
      </c>
      <c r="K3753">
        <f>[1]youtube_influencers_finally!K687</f>
        <v>1.1999999999999999E-3</v>
      </c>
      <c r="L3753" s="3">
        <f t="shared" ca="1" si="123"/>
        <v>0.73040152963671123</v>
      </c>
      <c r="M3753" t="str">
        <f>[1]youtube_influencers_finally!M687</f>
        <v>music creator</v>
      </c>
    </row>
    <row r="3754" spans="1:13" x14ac:dyDescent="0.3">
      <c r="A3754" t="str">
        <f>[1]youtube_influencers_finally!A688</f>
        <v>UCgo_EhQi6I77yhez3dCc7kA</v>
      </c>
      <c r="B3754" t="str">
        <f>[1]youtube_influencers_finally!B688</f>
        <v xml:space="preserve">Music Creator D </v>
      </c>
      <c r="C3754" t="str">
        <f>[1]youtube_influencers_finally!C688</f>
        <v xml:space="preserve">ðŸŽ¹âœ¨ à¤®à¥à¤¯à¥‚à¤œà¤¿à¤• à¤•à¥à¤°à¤¿à¤à¤Ÿà¤° à¤¡à¥€ - à¤¸à¤‚à¤—à¥€à¤¤ à¤•à¥€ à¤…à¤¨à¥‹à¤–à¥€ à¤¦à¥à¤¨à¤¿à¤¯à¤¾! âœ¨ðŸŽ¹
à¤¨à¤®à¤¸à¥à¤•à¤¾à¤°! à¤®à¥à¤¯à¥‚à¤œà¤¿à¤• à¤•à¥à¤°à¤¿à¤à¤Ÿà¤° à¤¡à¥€ à¤ªà¤° à¤†à¤ªà¤•à¤¾ à¤¸à¥à¤µà¤¾à¤—à¤¤ à¤¹à¥ˆ, à¤œà¤¹à¤¾à¤‚ à¤¸à¤‚à¤—à¥€à¤¤ à¤•à¥‹ à¤à¤• à¤¨à¤ˆ à¤ªà¤¹à¤šà¤¾à¤¨ à¤¦à¥€ à¤œà¤¾à¤¤à¥€ à¤¹à¥ˆà¥¤
à¤…à¤—à¤° à¤†à¤ª à¤ªà¤¿à¤¯à¤¾à¤¨à¥‹ ðŸŽ¹ à¤‡à¤‚à¤¸à¥à¤Ÿà¥à¤°à¥‚à¤®à¥‡à¤‚à¤Ÿ à¤‡à¤‚à¤¸à¥à¤Ÿà¥à¤°à¥‚à¤®à¥‡à¤‚à¤Ÿà¤², à¤¹à¤¾à¤°à¤®à¥‹à¤¨à¤¿à¤¯à¤® ðŸŽµ à¤”à¤° à¤–à¥‚à¤¬à¤¸à¥‚à¤°à¤¤ à¤§à¥à¤¨à¥‹à¤‚ à¤•à¥‡ à¤¦à¥€à¤µà¤¾à¤¨à¥‡ à¤¹à¥ˆà¤‚, à¤¤à¥‹ à¤¯à¤¹ à¤šà¥ˆà¤¨à¤² à¤†à¤ªà¤•à¥‡ à¤²à¤¿à¤ à¤¹à¥ˆà¥¤
à¤¯à¤¹à¤¾à¤‚ à¤†à¤ªà¤•à¥‹ à¤¨ à¤¸à¤¿à¤°à¥à¤« à¤®à¤§à¥à¤° à¤¸à¤‚à¤—à¥€à¤¤ à¤¸à¥à¤¨à¤¨à¥‡ à¤•à¥‹ à¤®à¤¿à¤²à¥‡à¤—à¤¾, à¤¬à¤²à¥à¤•à¤¿ à¤¨à¤ à¤¸à¤‚à¤—à¥€à¤¤ à¤¸à¥€à¤–à¤¨à¥‡ à¤•à¤¾ à¤®à¥Œà¤•à¤¾ à¤­à¥€ à¤®à¤¿à¤²à¥‡à¤—à¤¾à¥¤
ðŸŽ¶ à¤¹à¤®à¤¾à¤°à¥€ à¤–à¤¾à¤¸à¤¿à¤¯à¤¤:
ðŸŽ¼ à¤¶à¤¾à¤¨à¤¦à¤¾à¤° à¤ªà¤¿à¤¯à¤¾à¤¨à¥‹ à¤ªà¤°à¤«à¥‰à¤°à¥à¤®à¥‡à¤‚à¤¸
ðŸŽµ à¤¹à¤¾à¤°à¤®à¥‹à¤¨à¤¿à¤¯à¤® à¤ªà¤¿à¤¯à¤¾à¤¨à¥‹ à¤•à¥€ à¤•à¥à¤²à¤¾à¤¸à¤¿à¤•à¤² à¤”à¤° à¤®à¥‰à¤¡à¤°à¥à¤¨ à¤§à¥à¤¨à¥‡à¤‚
âš¡ à¤®à¥à¤¯à¥‚à¤œà¤¿à¤• à¤¶à¥‰à¤°à¥à¤Ÿà¥à¤¸ à¤œà¥‹ à¤†à¤ªà¤•à¥‡ à¤¦à¤¿à¤² à¤•à¥‹ à¤›à¥‚ à¤²à¥‡à¤‚
ðŸŽ¹ à¤†à¤¸à¤¾à¤¨ à¤®à¥à¤¯à¥‚à¤œà¤¿à¤• à¤Ÿà¤¿à¤ªà¥à¤¸ à¤”à¤° à¤Ÿà¥à¤°à¤¿à¤•à¥à¤¸
âœ¨ à¤•à¥à¤¯à¥‹à¤‚ à¤œà¥à¤¡à¤¼à¥‡à¤‚ à¤¹à¤®à¤¾à¤°à¥‡ à¤¸à¤¾à¤¥?
à¤¸à¤‚à¤—à¥€à¤¤ à¤ªà¥à¤°à¥‡à¤®à¤¿à¤¯à¥‹à¤‚ à¤•à¥‡ à¤²à¤¿à¤ à¤¯à¤¹ à¤¸à¤¿à¤°à¥à¤« à¤à¤• à¤šà¥ˆà¤¨à¤² à¤¨à¤¹à¥€à¤‚, à¤¬à¤²à¥à¤•à¤¿ à¤à¤• à¤®à¥à¤¯à¥‚à¤œà¤¿à¤•à¤² à¤œà¤°à¥à¤¨à¥€ à¤¹à¥ˆà¥¤
à¤¹à¤° à¤µà¥€à¤¡à¤¿à¤¯à¥‹ à¤†à¤ªà¤•à¥‡ à¤¦à¤¿à¤² à¤•à¥‹ à¤›à¥‚à¤¨à¥‡ à¤”à¤° à¤†à¤ªà¤•à¥‡ à¤¦à¤¿à¤¨ à¤•à¥‹ à¤–à¤¾à¤¸ à¤¬à¤¨à¤¾à¤¨à¥‡ à¤•à¥‡ à¤²à¤¿à¤ à¤¬à¤¨à¤¾à¤¯à¤¾ à¤—à¤¯à¤¾ à¤¹à¥ˆà¥¤
ðŸŽ§ à¤¸à¤‚à¤—à¥€à¤¤ à¤¸à¥‡ à¤ªà¥à¤¯à¤¾à¤° à¤•à¤°à¥‡à¤‚, à¤¸à¤¬à¥à¤¸à¤•à¥à¤°à¤¾à¤‡à¤¬ à¤•à¤°à¥‡à¤‚ à¤”à¤° à¤¹à¤®à¤¾à¤°à¥€ à¤®à¥à¤¯à¥‚à¤œà¤¿à¤•à¤² à¤«à¥ˆà¤®à¤¿à¤²à¥€ à¤•à¤¾ à¤¹à¤¿à¤¸à¥à¤¸à¤¾ à¤¬à¤¨à¥‡à¤‚! â¤ï¸
ðŸ‘‰ à¤¸à¤¬à¥à¤¸à¤•à¥à¤°à¤¾à¤‡à¤¬ à¤•à¤°à¥‡à¤‚ à¤”à¤° à¤¹à¤° à¤¦à¤¿à¤¨ à¤¸à¤‚à¤—à¥€à¤¤ à¤•à¤¾ à¤œà¤¾à¤¦à¥‚ à¤®à¤¹à¤¸à¥‚à¤¸ à¤•à¤°à¥‡à¤‚à¥¤ ðŸŽ¹âœ¨
à¤†à¤ªà¤•à¥‡ à¤²à¤¿à¤, à¤†à¤ªà¤•à¥‡ à¤¦à¤¿à¤² à¤•à¥‡ à¤²à¤¿à¤ - à¤®à¥à¤¯à¥‚à¤œà¤¿à¤• à¤•à¥à¤°à¤¿à¤à¤Ÿà¤° à¤¡à¥€! ðŸŽ¶
   Please Subscribe ðŸ™
      TARGET ðŸŽ¯    100K
ðŸ™ðŸ™ðŸ™à¤œà¤¯ à¤¶à¥à¤°à¥€ à¤°à¤¾à¤®ðŸ™ ðŸ™ ðŸ™à¤œà¤¯ à¤¬à¤œà¤°à¤‚à¤—à¤¬à¤²à¥€ðŸ™ðŸ™ðŸ™
</v>
      </c>
      <c r="D3754" t="str">
        <f>[1]youtube_influencers_finally!D688</f>
        <v>2024-09-01T09:59:41.810154Z</v>
      </c>
      <c r="E3754">
        <f>[1]youtube_influencers_finally!E688</f>
        <v>41500</v>
      </c>
      <c r="F3754">
        <f>[1]youtube_influencers_finally!F688</f>
        <v>23784246</v>
      </c>
      <c r="G3754">
        <f>[1]youtube_influencers_finally!G688</f>
        <v>1379</v>
      </c>
      <c r="H3754" s="2">
        <f t="shared" ca="1" si="124"/>
        <v>425</v>
      </c>
      <c r="I3754">
        <f>[1]youtube_influencers_finally!I688</f>
        <v>0</v>
      </c>
      <c r="J3754">
        <f>[1]youtube_influencers_finally!J688</f>
        <v>0</v>
      </c>
      <c r="K3754">
        <f>[1]youtube_influencers_finally!K688</f>
        <v>0</v>
      </c>
      <c r="L3754" s="3">
        <f t="shared" ca="1" si="123"/>
        <v>3.2447058823529411</v>
      </c>
      <c r="M3754" t="str">
        <f>[1]youtube_influencers_finally!M688</f>
        <v>music creator</v>
      </c>
    </row>
    <row r="3755" spans="1:13" x14ac:dyDescent="0.3">
      <c r="A3755" t="str">
        <f>[1]youtube_influencers_finally!A689</f>
        <v>UCHcCmjZ-sVRTvwF-X-VVXXQ</v>
      </c>
      <c r="B3755" t="str">
        <f>[1]youtube_influencers_finally!B689</f>
        <v>Will Thomas - Music Creator</v>
      </c>
      <c r="C3755" t="str">
        <f>[1]youtube_influencers_finally!C689</f>
        <v xml:space="preserve">Hello to you all! This channel is primarily about two things: the opportunity for me (1) to share the original music I compose with "the world" - in a variety of styles - and (2) to share my own versions of popular pieces such as music from games and songs used in Christian worship (though these are only examples).
If anyone subscribing to this channel enjoys the stuff I've been producing and would like to suggest a piece to rearrange in a different style then I would say -  get in touch! In time, ultimately, I am hoping that the sharing of my musical talents will benefit not only the people who are listening but, perhaps (just perhaps!), my own coffers... :) 
Have a browse - I hope you enjoy what you find. I would encourage you to listen to the whole of each piece, sometimes you might find the best bit toward the end...!
And, if you've not already clicked that subscribe button, please do! 
</v>
      </c>
      <c r="D3755" t="str">
        <f>[1]youtube_influencers_finally!D689</f>
        <v>2025-03-09T17:12:23.834285Z</v>
      </c>
      <c r="E3755">
        <f>[1]youtube_influencers_finally!E689</f>
        <v>10400</v>
      </c>
      <c r="F3755">
        <f>[1]youtube_influencers_finally!F689</f>
        <v>132475</v>
      </c>
      <c r="G3755">
        <f>[1]youtube_influencers_finally!G689</f>
        <v>66</v>
      </c>
      <c r="H3755" s="2">
        <f t="shared" ca="1" si="124"/>
        <v>236</v>
      </c>
      <c r="I3755">
        <f>[1]youtube_influencers_finally!I689</f>
        <v>2</v>
      </c>
      <c r="J3755">
        <f>[1]youtube_influencers_finally!J689</f>
        <v>0</v>
      </c>
      <c r="K3755">
        <f>[1]youtube_influencers_finally!K689</f>
        <v>2.0000000000000001E-4</v>
      </c>
      <c r="L3755" s="3">
        <f t="shared" ca="1" si="123"/>
        <v>0.27966101694915252</v>
      </c>
      <c r="M3755" t="str">
        <f>[1]youtube_influencers_finally!M689</f>
        <v>music creator</v>
      </c>
    </row>
    <row r="3756" spans="1:13" x14ac:dyDescent="0.3">
      <c r="A3756" t="str">
        <f>[1]youtube_influencers_finally!A690</f>
        <v>UCIUZKX6QKq8T438xJ7zM09w</v>
      </c>
      <c r="B3756" t="str">
        <f>[1]youtube_influencers_finally!B690</f>
        <v>Music creator</v>
      </c>
      <c r="C3756" t="str">
        <f>[1]youtube_influencers_finally!C690</f>
        <v>WELCOME TO MY WORLD ðŸŒ
MUSIC CREATOR â­
PLEASE SUBSCRIBE TO MY CHANNEL ðŸ™</v>
      </c>
      <c r="D3756" t="str">
        <f>[1]youtube_influencers_finally!D690</f>
        <v>2020-01-28T08:47:12.58273Z</v>
      </c>
      <c r="E3756">
        <f>[1]youtube_influencers_finally!E690</f>
        <v>14300</v>
      </c>
      <c r="F3756">
        <f>[1]youtube_influencers_finally!F690</f>
        <v>0</v>
      </c>
      <c r="G3756">
        <f>[1]youtube_influencers_finally!G690</f>
        <v>0</v>
      </c>
      <c r="H3756" s="2">
        <f t="shared" ca="1" si="124"/>
        <v>2103</v>
      </c>
      <c r="I3756">
        <f>[1]youtube_influencers_finally!I690</f>
        <v>0</v>
      </c>
      <c r="J3756">
        <f>[1]youtube_influencers_finally!J690</f>
        <v>0</v>
      </c>
      <c r="K3756">
        <f>[1]youtube_influencers_finally!K690</f>
        <v>0</v>
      </c>
      <c r="L3756" s="3">
        <f t="shared" ca="1" si="123"/>
        <v>0</v>
      </c>
      <c r="M3756" t="str">
        <f>[1]youtube_influencers_finally!M690</f>
        <v>music creator</v>
      </c>
    </row>
    <row r="3757" spans="1:13" x14ac:dyDescent="0.3">
      <c r="A3757" t="str">
        <f>[1]youtube_influencers_finally!A691</f>
        <v>UC1fDGRNwkbFQtevorQZ7NLg</v>
      </c>
      <c r="B3757" t="str">
        <f>[1]youtube_influencers_finally!B691</f>
        <v>Music-Creator</v>
      </c>
      <c r="C3757" t="str">
        <f>[1]youtube_influencers_finally!C691</f>
        <v xml:space="preserve">à¹€à¸£à¸²à¸¡à¸µà¹€à¸žà¸¥à¸‡à¸«à¸¥à¸²à¸à¸«à¸¥à¸²à¸¢à¹à¸™à¸§à¹ƒà¸«à¹‰à¸—à¸¸à¸à¸„à¸™à¸—à¸µà¹ˆà¸¡à¸²à¸Ÿà¸±à¸‡à¹€à¸¥à¸·à¸­à¸à¸Ÿà¸±à¸‡à¸•à¸²à¸¡à¸„à¸§à¸²à¸¡à¸Šà¸­à¸š à¹€à¸žà¸·à¹ˆà¸­à¹€à¸›à¹‡à¸™à¸à¸³à¸¥à¸±à¸‡à¹ƒà¸ˆà¹ƒà¸«à¹‰à¸•à¸±à¸§à¹€à¸­à¸‡à¹„à¸”à¹‰à¸œà¹ˆà¸²à¸™à¸Šà¹ˆà¸§à¸‡à¹€à¸§à¸¥à¸²à¸—à¸µà¹ˆà¹€à¸ªà¸µà¸¢à¹ƒà¸ˆ à¸—à¹‰à¸­à¹à¸—à¹‰ à¸œà¸´à¸”à¸«à¸§à¸±à¸‡à¸™à¸±à¹‰à¸™à¹„à¸›à¹„à¸”à¹‰  à¸—à¸µà¸¡à¸‡à¸²à¸™à¸‚à¸­à¹€à¸›à¹‡à¸™à¸­à¸µà¸à¸«à¸™à¸¶à¹ˆà¸‡à¹ƒà¸ˆà¹ƒà¸«à¹‰à¸—à¸¸à¸à¸„à¸™à¸™à¹ˆà¸°à¸„à¸£à¸±à¸š à¸ªà¸¹à¹‰ à¹† à¸„à¸£à¸±à¸š
</v>
      </c>
      <c r="D3757" t="str">
        <f>[1]youtube_influencers_finally!D691</f>
        <v>2025-07-08T07:51:04.776776Z</v>
      </c>
      <c r="E3757">
        <f>[1]youtube_influencers_finally!E691</f>
        <v>144000</v>
      </c>
      <c r="F3757">
        <f>[1]youtube_influencers_finally!F691</f>
        <v>2586235</v>
      </c>
      <c r="G3757">
        <f>[1]youtube_influencers_finally!G691</f>
        <v>48</v>
      </c>
      <c r="H3757" s="2">
        <f t="shared" ca="1" si="124"/>
        <v>115</v>
      </c>
      <c r="I3757">
        <f>[1]youtube_influencers_finally!I691</f>
        <v>146</v>
      </c>
      <c r="J3757">
        <f>[1]youtube_influencers_finally!J691</f>
        <v>12</v>
      </c>
      <c r="K3757">
        <f>[1]youtube_influencers_finally!K691</f>
        <v>1.1000000000000001E-3</v>
      </c>
      <c r="L3757" s="3">
        <f t="shared" ca="1" si="123"/>
        <v>0.41739130434782606</v>
      </c>
      <c r="M3757" t="str">
        <f>[1]youtube_influencers_finally!M691</f>
        <v>music creator</v>
      </c>
    </row>
    <row r="3758" spans="1:13" x14ac:dyDescent="0.3">
      <c r="A3758" t="str">
        <f>[1]youtube_influencers_finally!A692</f>
        <v>UCCpcjuHhYQwwCMPVwRRm9oA</v>
      </c>
      <c r="B3758" t="str">
        <f>[1]youtube_influencers_finally!B692</f>
        <v>Mysterious Music Maker</v>
      </c>
      <c r="C3758" t="str">
        <f>[1]youtube_influencers_finally!C692</f>
        <v xml:space="preserve">Welcome to my channel!
It is my pleasure to welcome you here. This channel is dedicated to popular music and experimental music. You can expect a musical experience, always in a completely unconventional and unusual way. Over time, we will upload a lot of famous songs or experimental musical pieces here. It will always be a new unique piece (or new special version) that you won't be able to hear anywhere else. I believe that the wide range of songs will cause everyone to find something they like, what they like, and what interests and pleases them.
Queen lovers will surely find their love on my channel. I combine and rework Queen's work in the original form. Nothing like this channel can be found anywhere else. For a Queen lover, this channel can be a great diversion.
Become a subscriber and don't miss any news.
I wish everyone a pleasant listening experience.
Your MMM - Mysterious Music Maker
</v>
      </c>
      <c r="D3758" t="str">
        <f>[1]youtube_influencers_finally!D692</f>
        <v>2024-03-08T19:02:59.305288Z</v>
      </c>
      <c r="E3758">
        <f>[1]youtube_influencers_finally!E692</f>
        <v>41700</v>
      </c>
      <c r="F3758">
        <f>[1]youtube_influencers_finally!F692</f>
        <v>14498382</v>
      </c>
      <c r="G3758">
        <f>[1]youtube_influencers_finally!G692</f>
        <v>167</v>
      </c>
      <c r="H3758" s="2">
        <f t="shared" ca="1" si="124"/>
        <v>602</v>
      </c>
      <c r="I3758">
        <f>[1]youtube_influencers_finally!I692</f>
        <v>595</v>
      </c>
      <c r="J3758">
        <f>[1]youtube_influencers_finally!J692</f>
        <v>67</v>
      </c>
      <c r="K3758">
        <f>[1]youtube_influencers_finally!K692</f>
        <v>1.5900000000000001E-2</v>
      </c>
      <c r="L3758" s="3">
        <f t="shared" ca="1" si="123"/>
        <v>0.27740863787375414</v>
      </c>
      <c r="M3758" t="str">
        <f>[1]youtube_influencers_finally!M692</f>
        <v>music creator</v>
      </c>
    </row>
    <row r="3759" spans="1:13" x14ac:dyDescent="0.3">
      <c r="A3759" t="str">
        <f>[1]youtube_influencers_finally!A693</f>
        <v>UCTqQkEacHs4coQFMZkQTxVg</v>
      </c>
      <c r="B3759" t="str">
        <f>[1]youtube_influencers_finally!B693</f>
        <v>Music Creator - No Copyright Music</v>
      </c>
      <c r="C3759" t="str">
        <f>[1]youtube_influencers_finally!C693</f>
        <v xml:space="preserve">[ Wellcome To MUSIC CREATOR Channel This Channel is dedicated to "No Copyright Music ,Royalty Free Background Music ]
Feel free to use this free COPYRIGHT MUSIC in youtube videos or other project. It is 100% FREE .
-You Must Include the full Credits to Artist in  your Video description 
-You can Not use the music without giving any credits in the video description 
-Use for commercial purpose ( Monetization ) 
-Free use in all projects and media
</v>
      </c>
      <c r="D3759" t="str">
        <f>[1]youtube_influencers_finally!D693</f>
        <v>2021-08-01T11:15:54.151085Z</v>
      </c>
      <c r="E3759">
        <f>[1]youtube_influencers_finally!E693</f>
        <v>33500</v>
      </c>
      <c r="F3759">
        <f>[1]youtube_influencers_finally!F693</f>
        <v>1531</v>
      </c>
      <c r="G3759">
        <f>[1]youtube_influencers_finally!G693</f>
        <v>29</v>
      </c>
      <c r="H3759" s="2">
        <f t="shared" ca="1" si="124"/>
        <v>1552</v>
      </c>
      <c r="I3759">
        <f>[1]youtube_influencers_finally!I693</f>
        <v>0</v>
      </c>
      <c r="J3759">
        <f>[1]youtube_influencers_finally!J693</f>
        <v>0</v>
      </c>
      <c r="K3759">
        <f>[1]youtube_influencers_finally!K693</f>
        <v>0</v>
      </c>
      <c r="L3759" s="3">
        <f t="shared" ca="1" si="123"/>
        <v>1.8685567010309278E-2</v>
      </c>
      <c r="M3759" t="str">
        <f>[1]youtube_influencers_finally!M693</f>
        <v>music creator</v>
      </c>
    </row>
    <row r="3760" spans="1:13" x14ac:dyDescent="0.3">
      <c r="A3760" t="str">
        <f>[1]youtube_influencers_finally!A694</f>
        <v>UC-TPmGFaHNqDsvbo5Qkt26Q</v>
      </c>
      <c r="B3760" t="str">
        <f>[1]youtube_influencers_finally!B694</f>
        <v>SRH Status Creator</v>
      </c>
      <c r="C3760" t="str">
        <f>[1]youtube_influencers_finally!C694</f>
        <v>Songs Lover Most Welcome To Song Channel... Please  Like, Share and Subscribe For More Songs</v>
      </c>
      <c r="D3760" t="str">
        <f>[1]youtube_influencers_finally!D694</f>
        <v>2013-06-29T12:29:16Z</v>
      </c>
      <c r="E3760">
        <f>[1]youtube_influencers_finally!E694</f>
        <v>33200</v>
      </c>
      <c r="F3760">
        <f>[1]youtube_influencers_finally!F694</f>
        <v>8213029</v>
      </c>
      <c r="G3760">
        <f>[1]youtube_influencers_finally!G694</f>
        <v>37</v>
      </c>
      <c r="H3760" s="2">
        <f t="shared" ca="1" si="124"/>
        <v>4507</v>
      </c>
      <c r="I3760">
        <f>[1]youtube_influencers_finally!I694</f>
        <v>102</v>
      </c>
      <c r="J3760">
        <f>[1]youtube_influencers_finally!J694</f>
        <v>0</v>
      </c>
      <c r="K3760">
        <f>[1]youtube_influencers_finally!K694</f>
        <v>3.0999999999999999E-3</v>
      </c>
      <c r="L3760" s="3">
        <f t="shared" ca="1" si="123"/>
        <v>8.2094519636121584E-3</v>
      </c>
      <c r="M3760" t="str">
        <f>[1]youtube_influencers_finally!M694</f>
        <v>music creator</v>
      </c>
    </row>
    <row r="3761" spans="1:13" x14ac:dyDescent="0.3">
      <c r="A3761" t="str">
        <f>[1]youtube_influencers_finally!A695</f>
        <v>UCh2OXbcXzxP7B2IiP6S9STg</v>
      </c>
      <c r="B3761" t="str">
        <f>[1]youtube_influencers_finally!B695</f>
        <v>Vidhya beauty vlogger</v>
      </c>
      <c r="C3761" t="str">
        <f>[1]youtube_influencers_finally!C695</f>
        <v xml:space="preserve">Hello Everyone My Name is vidhya  I m an Indian Girls. I created this channel (vidhtabeautyvlogger) to create my own identity. this is a channel on Makeup, Beauty, Fashion, Styling, DIY where Makeup Tutorial/Product Review etc.I believe if ur honest &amp; true then God is always there with you..
Evervone who love or want be happy &amp; wants to spread love, peace &amp; beauty related Awareness can be a part of my little world...Beauty is just"Reflection of our inner soul which makes us Glowy &amp; beautiful inside out...
NOTE -(Copyright):- we own the complete copyright for the videos don't use our video &amp; photos or content without my permission.
DISCLAIMER- The information provided on this channel &amp; it's videos is for general purpose only &amp; should not be considered as professional advice.we are trying to provide a perfect, valid, specific, detailed information.
we are not licensed professional so make sure with your professional consultant..
Email Iâ€™d - Kataria.family1305@gmail.com
</v>
      </c>
      <c r="D3761" t="str">
        <f>[1]youtube_influencers_finally!D695</f>
        <v>2022-10-15T15:28:01.438812Z</v>
      </c>
      <c r="E3761">
        <f>[1]youtube_influencers_finally!E695</f>
        <v>10200</v>
      </c>
      <c r="F3761">
        <f>[1]youtube_influencers_finally!F695</f>
        <v>2486901</v>
      </c>
      <c r="G3761">
        <f>[1]youtube_influencers_finally!G695</f>
        <v>526</v>
      </c>
      <c r="H3761" s="2">
        <f t="shared" ca="1" si="124"/>
        <v>1112</v>
      </c>
      <c r="I3761">
        <f>[1]youtube_influencers_finally!I695</f>
        <v>34</v>
      </c>
      <c r="J3761">
        <f>[1]youtube_influencers_finally!J695</f>
        <v>3</v>
      </c>
      <c r="K3761">
        <f>[1]youtube_influencers_finally!K695</f>
        <v>3.5999999999999999E-3</v>
      </c>
      <c r="L3761" s="3">
        <f t="shared" ca="1" si="123"/>
        <v>0.47302158273381295</v>
      </c>
      <c r="M3761" t="str">
        <f>[1]youtube_influencers_finally!M695</f>
        <v>beauty vlogger</v>
      </c>
    </row>
    <row r="3762" spans="1:13" x14ac:dyDescent="0.3">
      <c r="A3762" t="str">
        <f>[1]youtube_influencers_finally!A696</f>
        <v>UCXe5UtB7XwZ9a-GRQyzymUA</v>
      </c>
      <c r="B3762" t="str">
        <f>[1]youtube_influencers_finally!B696</f>
        <v>miracle beauty vlog's</v>
      </c>
      <c r="C3762" t="str">
        <f>[1]youtube_influencers_finally!C696</f>
        <v xml:space="preserve">
Disclaimer :information provide on this channel and video is for a general purpose only dont take it as professional advice 
Information provide on this channel our own creativity and family experience 
---------------------------------------
copyright :all the content published on this channel please don't take  any video or picture or any content  of mine from this video  with out our permission 
FOR ALL COLLABORATION /BUSINESS ENQUIRY CONTACT ME ON:- 
miraclebeautyvlogs@gmail.com
--------------------------------------
GET TO KNOW  MORE 
Our Official Social Mediaâ€™s ðŸ‘‡</v>
      </c>
      <c r="D3762" t="str">
        <f>[1]youtube_influencers_finally!D696</f>
        <v>2019-09-12T14:17:07Z</v>
      </c>
      <c r="E3762">
        <f>[1]youtube_influencers_finally!E696</f>
        <v>851000</v>
      </c>
      <c r="F3762">
        <f>[1]youtube_influencers_finally!F696</f>
        <v>122726033</v>
      </c>
      <c r="G3762">
        <f>[1]youtube_influencers_finally!G696</f>
        <v>442</v>
      </c>
      <c r="H3762" s="2">
        <f t="shared" ca="1" si="124"/>
        <v>2241</v>
      </c>
      <c r="I3762">
        <f>[1]youtube_influencers_finally!I696</f>
        <v>8702</v>
      </c>
      <c r="J3762">
        <f>[1]youtube_influencers_finally!J696</f>
        <v>291</v>
      </c>
      <c r="K3762">
        <f>[1]youtube_influencers_finally!K696</f>
        <v>1.06E-2</v>
      </c>
      <c r="L3762" s="3">
        <f t="shared" ca="1" si="123"/>
        <v>0.19723337795626952</v>
      </c>
      <c r="M3762" t="str">
        <f>[1]youtube_influencers_finally!M696</f>
        <v>beauty vlogger</v>
      </c>
    </row>
    <row r="3763" spans="1:13" x14ac:dyDescent="0.3">
      <c r="A3763" t="str">
        <f>[1]youtube_influencers_finally!A697</f>
        <v>UC0iiPDABxXax-0CstSKHEhw</v>
      </c>
      <c r="B3763" t="str">
        <f>[1]youtube_influencers_finally!B697</f>
        <v>Sneha Sen Indian Beauty Blogger</v>
      </c>
      <c r="C3763" t="str">
        <f>[1]youtube_influencers_finally!C697</f>
        <v>ðŸ“§-sneha.sen@honeycombmedia.in</v>
      </c>
      <c r="D3763" t="str">
        <f>[1]youtube_influencers_finally!D697</f>
        <v>2016-08-06T13:35:30Z</v>
      </c>
      <c r="E3763">
        <f>[1]youtube_influencers_finally!E697</f>
        <v>958000</v>
      </c>
      <c r="F3763">
        <f>[1]youtube_influencers_finally!F697</f>
        <v>150110066</v>
      </c>
      <c r="G3763">
        <f>[1]youtube_influencers_finally!G697</f>
        <v>853</v>
      </c>
      <c r="H3763" s="2">
        <f t="shared" ca="1" si="124"/>
        <v>3373</v>
      </c>
      <c r="I3763">
        <f>[1]youtube_influencers_finally!I697</f>
        <v>151</v>
      </c>
      <c r="J3763">
        <f>[1]youtube_influencers_finally!J697</f>
        <v>5</v>
      </c>
      <c r="K3763">
        <f>[1]youtube_influencers_finally!K697</f>
        <v>2.0000000000000001E-4</v>
      </c>
      <c r="L3763" s="3">
        <f t="shared" ca="1" si="123"/>
        <v>0.25289060183812628</v>
      </c>
      <c r="M3763" t="str">
        <f>[1]youtube_influencers_finally!M697</f>
        <v>beauty vlogger</v>
      </c>
    </row>
    <row r="3764" spans="1:13" x14ac:dyDescent="0.3">
      <c r="A3764" t="str">
        <f>[1]youtube_influencers_finally!A698</f>
        <v>UCZp4FsHMTeO_3px4Hkd2K0A</v>
      </c>
      <c r="B3764" t="str">
        <f>[1]youtube_influencers_finally!B698</f>
        <v>Mumtaz Beauty Vlog</v>
      </c>
      <c r="C3764" t="str">
        <f>[1]youtube_influencers_finally!C698</f>
        <v>Asalam u alaikum I hope ap sab thek hogy main Apne salon per bacchiyon ko free kam sikhati hun taki unka future bright Ho aur aap sab bhi meri help Karen mujhe support Karen mere Instagram ka link hai mere Instagram per follow Karen apko mery channel py bht asan or Kam ki tips or makeup dekhne  ko mily gy like and subscribe my channel shukriya ðŸ¥°ðŸ¥°</v>
      </c>
      <c r="D3764" t="str">
        <f>[1]youtube_influencers_finally!D698</f>
        <v>2022-02-02T07:40:38.243878Z</v>
      </c>
      <c r="E3764">
        <f>[1]youtube_influencers_finally!E698</f>
        <v>24700</v>
      </c>
      <c r="F3764">
        <f>[1]youtube_influencers_finally!F698</f>
        <v>1368784</v>
      </c>
      <c r="G3764">
        <f>[1]youtube_influencers_finally!G698</f>
        <v>172</v>
      </c>
      <c r="H3764" s="2">
        <f t="shared" ca="1" si="124"/>
        <v>1367</v>
      </c>
      <c r="I3764">
        <f>[1]youtube_influencers_finally!I698</f>
        <v>132</v>
      </c>
      <c r="J3764">
        <f>[1]youtube_influencers_finally!J698</f>
        <v>13</v>
      </c>
      <c r="K3764">
        <f>[1]youtube_influencers_finally!K698</f>
        <v>5.8999999999999999E-3</v>
      </c>
      <c r="L3764" s="3">
        <f t="shared" ca="1" si="123"/>
        <v>0.12582297000731529</v>
      </c>
      <c r="M3764" t="str">
        <f>[1]youtube_influencers_finally!M698</f>
        <v>beauty vlogger</v>
      </c>
    </row>
    <row r="3765" spans="1:13" x14ac:dyDescent="0.3">
      <c r="A3765" t="str">
        <f>[1]youtube_influencers_finally!A699</f>
        <v>UCT3eFVYs6WIzUiIFmFhKT_A</v>
      </c>
      <c r="B3765" t="str">
        <f>[1]youtube_influencers_finally!B699</f>
        <v>Himachali vlogger and beauty Lattu</v>
      </c>
      <c r="C3765" t="str">
        <f>[1]youtube_influencers_finally!C699</f>
        <v>à¤¨à¤®à¤¸à¥à¤¤à¥‡,
Follow me on my Instagram :- 
https://www.instagram.com/himachali_vlogger_and_beauty_l
Himachali Vlogger and beauty Lattu à¤®à¥‡à¤‚ à¤†à¤ªà¤•à¤¾ à¤¸à¥à¤µà¤¾à¤—à¤¤ à¤¹à¥ˆà¥¤
Welcome to Himachali vlogger  and beauty. 
This is my second channel first channel is SH Fashion World for knitting videos.
In this channel I make new video in every day such as my daily life routine,visit of beautiful places of himanchal Pradesh, culture of HP, respices, beauty tipes and much more. So please subscribe our channel,like our videos and share with others.
Stay connected stay tuned...
à¤§à¤¨à¥à¤¯à¤µà¤¾à¤¦à¥¤</v>
      </c>
      <c r="D3765" t="str">
        <f>[1]youtube_influencers_finally!D699</f>
        <v>2019-04-03T09:29:29Z</v>
      </c>
      <c r="E3765">
        <f>[1]youtube_influencers_finally!E699</f>
        <v>42400</v>
      </c>
      <c r="F3765">
        <f>[1]youtube_influencers_finally!F699</f>
        <v>9868929</v>
      </c>
      <c r="G3765">
        <f>[1]youtube_influencers_finally!G699</f>
        <v>1344</v>
      </c>
      <c r="H3765" s="2">
        <f t="shared" ca="1" si="124"/>
        <v>2403</v>
      </c>
      <c r="I3765">
        <f>[1]youtube_influencers_finally!I699</f>
        <v>67</v>
      </c>
      <c r="J3765">
        <f>[1]youtube_influencers_finally!J699</f>
        <v>5</v>
      </c>
      <c r="K3765">
        <f>[1]youtube_influencers_finally!K699</f>
        <v>1.6999999999999999E-3</v>
      </c>
      <c r="L3765" s="3">
        <f t="shared" ca="1" si="123"/>
        <v>0.55930087390761551</v>
      </c>
      <c r="M3765" t="str">
        <f>[1]youtube_influencers_finally!M699</f>
        <v>beauty vlogger</v>
      </c>
    </row>
    <row r="3766" spans="1:13" x14ac:dyDescent="0.3">
      <c r="A3766" t="str">
        <f>[1]youtube_influencers_finally!A700</f>
        <v>UC2QBCIyo_FbTlm0Rfh_6wkw</v>
      </c>
      <c r="B3766" t="str">
        <f>[1]youtube_influencers_finally!B700</f>
        <v>INDIANGIRL BEAUTY BLOGGER TRISHA</v>
      </c>
      <c r="C3766" t="str">
        <f>[1]youtube_influencers_finally!C700</f>
        <v>Hi My name is Trisha, I am an indian beauty blogger. I live in kolkata. This youtube channel is my community where i share my all content related to beauty and life style. #indianbeautyblogger ##indianbeautybloggertrisha</v>
      </c>
      <c r="D3766" t="str">
        <f>[1]youtube_influencers_finally!D700</f>
        <v>2016-02-25T06:34:59Z</v>
      </c>
      <c r="E3766">
        <f>[1]youtube_influencers_finally!E700</f>
        <v>2420000</v>
      </c>
      <c r="F3766">
        <f>[1]youtube_influencers_finally!F700</f>
        <v>387909625</v>
      </c>
      <c r="G3766">
        <f>[1]youtube_influencers_finally!G700</f>
        <v>840</v>
      </c>
      <c r="H3766" s="2">
        <f t="shared" ca="1" si="124"/>
        <v>3536</v>
      </c>
      <c r="I3766">
        <f>[1]youtube_influencers_finally!I700</f>
        <v>2623</v>
      </c>
      <c r="J3766">
        <f>[1]youtube_influencers_finally!J700</f>
        <v>27</v>
      </c>
      <c r="K3766">
        <f>[1]youtube_influencers_finally!K700</f>
        <v>1.1000000000000001E-3</v>
      </c>
      <c r="L3766" s="3">
        <f t="shared" ca="1" si="123"/>
        <v>0.23755656108597284</v>
      </c>
      <c r="M3766" t="str">
        <f>[1]youtube_influencers_finally!M700</f>
        <v>beauty vlogger</v>
      </c>
    </row>
    <row r="3767" spans="1:13" x14ac:dyDescent="0.3">
      <c r="A3767" t="str">
        <f>[1]youtube_influencers_finally!A701</f>
        <v>UCWNo3RECWv-1askkneKe2gQ</v>
      </c>
      <c r="B3767" t="str">
        <f>[1]youtube_influencers_finally!B701</f>
        <v>Indian Beauty Vlogger</v>
      </c>
      <c r="C3767" t="str">
        <f>[1]youtube_influencers_finally!C701</f>
        <v xml:space="preserve">Hi, guys!
I am Ritu Rathee from India, welcomes you to my YouTube channel which would definitely inspire you to become your own best self whether itâ€™s Lifestyle, Makeup, Fashion, Skincare, and much more with lots of DIY, tips, fashion &amp; beauty hacks, healthy skincare, styling and makeup. At times, you guys will  get honest reviews on products. 
Please stop by and have a look. Also, don't forget to subscribe my channel if it may interest you. So, stay updated hit the bell icon for notification and be the first to watch my latest videos.
</v>
      </c>
      <c r="D3767" t="str">
        <f>[1]youtube_influencers_finally!D701</f>
        <v>2016-05-15T17:21:42Z</v>
      </c>
      <c r="E3767">
        <f>[1]youtube_influencers_finally!E701</f>
        <v>98500</v>
      </c>
      <c r="F3767">
        <f>[1]youtube_influencers_finally!F701</f>
        <v>34768825</v>
      </c>
      <c r="G3767">
        <f>[1]youtube_influencers_finally!G701</f>
        <v>737</v>
      </c>
      <c r="H3767" s="2">
        <f t="shared" ca="1" si="124"/>
        <v>3456</v>
      </c>
      <c r="I3767">
        <f>[1]youtube_influencers_finally!I701</f>
        <v>364</v>
      </c>
      <c r="J3767">
        <f>[1]youtube_influencers_finally!J701</f>
        <v>30</v>
      </c>
      <c r="K3767">
        <f>[1]youtube_influencers_finally!K701</f>
        <v>4.0000000000000001E-3</v>
      </c>
      <c r="L3767" s="3">
        <f t="shared" ca="1" si="123"/>
        <v>0.21325231481481483</v>
      </c>
      <c r="M3767" t="str">
        <f>[1]youtube_influencers_finally!M701</f>
        <v>beauty vlogger</v>
      </c>
    </row>
    <row r="3768" spans="1:13" x14ac:dyDescent="0.3">
      <c r="A3768" t="str">
        <f>[1]youtube_influencers_finally!A702</f>
        <v>UClmABhrf69SUzjdmwK3uwag</v>
      </c>
      <c r="B3768" t="str">
        <f>[1]youtube_influencers_finally!B702</f>
        <v xml:space="preserve">Beauty Vlogger </v>
      </c>
      <c r="C3768" t="str">
        <f>[1]youtube_influencers_finally!C702</f>
        <v>Hey guys, 
All about Diy, Beauty, Tips,makeup tutorial, hijab tutorial, etc 
ðŸ“© Farheenshaikh311223@gmail.com
Keep supporting keep lovingâ¤ï¸</v>
      </c>
      <c r="D3768" t="str">
        <f>[1]youtube_influencers_finally!D702</f>
        <v>2013-09-01T10:56:32Z</v>
      </c>
      <c r="E3768">
        <f>[1]youtube_influencers_finally!E702</f>
        <v>98300</v>
      </c>
      <c r="F3768">
        <f>[1]youtube_influencers_finally!F702</f>
        <v>4837733</v>
      </c>
      <c r="G3768">
        <f>[1]youtube_influencers_finally!G702</f>
        <v>665</v>
      </c>
      <c r="H3768" s="2">
        <f t="shared" ca="1" si="124"/>
        <v>4443</v>
      </c>
      <c r="I3768">
        <f>[1]youtube_influencers_finally!I702</f>
        <v>57</v>
      </c>
      <c r="J3768">
        <f>[1]youtube_influencers_finally!J702</f>
        <v>0</v>
      </c>
      <c r="K3768">
        <f>[1]youtube_influencers_finally!K702</f>
        <v>5.9999999999999995E-4</v>
      </c>
      <c r="L3768" s="3">
        <f t="shared" ca="1" si="123"/>
        <v>0.14967364393427865</v>
      </c>
      <c r="M3768" t="str">
        <f>[1]youtube_influencers_finally!M702</f>
        <v>beauty vlogger</v>
      </c>
    </row>
    <row r="3769" spans="1:13" x14ac:dyDescent="0.3">
      <c r="A3769" t="str">
        <f>[1]youtube_influencers_finally!A703</f>
        <v>UCnqJ4Pq4QgZXZVZm8A9bd8w</v>
      </c>
      <c r="B3769" t="str">
        <f>[1]youtube_influencers_finally!B703</f>
        <v>Saranya's beauty vlogs SBV</v>
      </c>
      <c r="C3769" t="str">
        <f>[1]youtube_influencers_finally!C703</f>
        <v>My name is Saranya Sahadevan. I am living in Attappadi in Palakkad district. The videos which are publishing on our channel are just for Entertainment purpose only
Email saranyasahadevan47@gmail.com</v>
      </c>
      <c r="D3769" t="str">
        <f>[1]youtube_influencers_finally!D703</f>
        <v>2019-08-19T07:28:06Z</v>
      </c>
      <c r="E3769">
        <f>[1]youtube_influencers_finally!E703</f>
        <v>1320000</v>
      </c>
      <c r="F3769">
        <f>[1]youtube_influencers_finally!F703</f>
        <v>734657066</v>
      </c>
      <c r="G3769">
        <f>[1]youtube_influencers_finally!G703</f>
        <v>513</v>
      </c>
      <c r="H3769" s="2">
        <f t="shared" ca="1" si="124"/>
        <v>2265</v>
      </c>
      <c r="I3769">
        <f>[1]youtube_influencers_finally!I703</f>
        <v>40136</v>
      </c>
      <c r="J3769">
        <f>[1]youtube_influencers_finally!J703</f>
        <v>258</v>
      </c>
      <c r="K3769">
        <f>[1]youtube_influencers_finally!K703</f>
        <v>3.0599999999999999E-2</v>
      </c>
      <c r="L3769" s="3">
        <f t="shared" ca="1" si="123"/>
        <v>0.22649006622516557</v>
      </c>
      <c r="M3769" t="str">
        <f>[1]youtube_influencers_finally!M703</f>
        <v>beauty vlogger</v>
      </c>
    </row>
    <row r="3770" spans="1:13" x14ac:dyDescent="0.3">
      <c r="A3770" t="str">
        <f>[1]youtube_influencers_finally!A704</f>
        <v>UCrubrf-I2Ry3ZKLJ0glH_HQ</v>
      </c>
      <c r="B3770" t="str">
        <f>[1]youtube_influencers_finally!B704</f>
        <v>MAY ZIN LIN HTET-Beauty Vlogs</v>
      </c>
      <c r="C3770" t="str">
        <f>[1]youtube_influencers_finally!C704</f>
        <v>This channel is for helping you to be more confident in your beauty and making you entertained. â¤ï¸
Thanks for your subscribe.ðŸ’•ðŸ’•</v>
      </c>
      <c r="D3770" t="str">
        <f>[1]youtube_influencers_finally!D704</f>
        <v>2020-06-18T13:28:50.80664Z</v>
      </c>
      <c r="E3770">
        <f>[1]youtube_influencers_finally!E704</f>
        <v>27600</v>
      </c>
      <c r="F3770">
        <f>[1]youtube_influencers_finally!F704</f>
        <v>543809</v>
      </c>
      <c r="G3770">
        <f>[1]youtube_influencers_finally!G704</f>
        <v>101</v>
      </c>
      <c r="H3770" s="2">
        <f t="shared" ca="1" si="124"/>
        <v>1961</v>
      </c>
      <c r="I3770">
        <f>[1]youtube_influencers_finally!I704</f>
        <v>175</v>
      </c>
      <c r="J3770">
        <f>[1]youtube_influencers_finally!J704</f>
        <v>34</v>
      </c>
      <c r="K3770">
        <f>[1]youtube_influencers_finally!K704</f>
        <v>7.6E-3</v>
      </c>
      <c r="L3770" s="3">
        <f t="shared" ca="1" si="123"/>
        <v>5.1504334523202445E-2</v>
      </c>
      <c r="M3770" t="str">
        <f>[1]youtube_influencers_finally!M704</f>
        <v>beauty vlogger</v>
      </c>
    </row>
    <row r="3771" spans="1:13" x14ac:dyDescent="0.3">
      <c r="A3771" t="str">
        <f>[1]youtube_influencers_finally!A705</f>
        <v>UCb_jNukSIpMl__e06pyzioA</v>
      </c>
      <c r="B3771" t="str">
        <f>[1]youtube_influencers_finally!B705</f>
        <v>Beauty With Banerjee</v>
      </c>
      <c r="C3771" t="str">
        <f>[1]youtube_influencers_finally!C705</f>
        <v xml:space="preserve">Hello every one I am Mukta, This is Beauty With Banerjee , â€œI share skincare routines for glowing skin, honest makeup reviews, and viral beauty hacks for beginners &amp; pros.â€This Channel is for makeup tutorial fashion review diy, much more. 112211
â€˜â€™Plz note I am not a professional makeup artist
Here I will share my own review and my own experience about makeup and skincareâ€™â€™
Plz support me and subscribe to my channel..
makeup, skincare, beauty tips, glowing skin, skincare routine, makeup tutorial, beauty hacks, viral beauty, skincare review, makeup review, beauty vlogger, affordable skincare, affordable makeup, beauty products, 
â€¦â€¦â€¦. 
For brands promotion plz contact my email
muktabanerjee490@gmail.com
â€¦â€¦.
My facebook page
@BeautyBanerjee2204
thank you so much
Love you all
</v>
      </c>
      <c r="D3771" t="str">
        <f>[1]youtube_influencers_finally!D705</f>
        <v>2018-03-07T23:35:26Z</v>
      </c>
      <c r="E3771">
        <f>[1]youtube_influencers_finally!E705</f>
        <v>6960</v>
      </c>
      <c r="F3771">
        <f>[1]youtube_influencers_finally!F705</f>
        <v>9004060</v>
      </c>
      <c r="G3771">
        <f>[1]youtube_influencers_finally!G705</f>
        <v>3459</v>
      </c>
      <c r="H3771" s="2">
        <f t="shared" ca="1" si="124"/>
        <v>2795</v>
      </c>
      <c r="I3771">
        <f>[1]youtube_influencers_finally!I705</f>
        <v>2</v>
      </c>
      <c r="J3771">
        <f>[1]youtube_influencers_finally!J705</f>
        <v>0</v>
      </c>
      <c r="K3771">
        <f>[1]youtube_influencers_finally!K705</f>
        <v>2.9999999999999997E-4</v>
      </c>
      <c r="L3771" s="3">
        <f t="shared" ca="1" si="123"/>
        <v>1.2375670840787121</v>
      </c>
      <c r="M3771" t="str">
        <f>[1]youtube_influencers_finally!M705</f>
        <v>beauty vlogger</v>
      </c>
    </row>
    <row r="3772" spans="1:13" x14ac:dyDescent="0.3">
      <c r="A3772" t="str">
        <f>[1]youtube_influencers_finally!A706</f>
        <v>UCHWxJVAPt4wPxiacr-fhExA</v>
      </c>
      <c r="B3772" t="str">
        <f>[1]youtube_influencers_finally!B706</f>
        <v>The Urban Beauty</v>
      </c>
      <c r="C3772" t="str">
        <f>[1]youtube_influencers_finally!C706</f>
        <v>Â¡Hola! Soy Pau Florencia, Beauty Vlogger y adicta a la belleza con mÃ¡s de 5 aÃ±os de experiencia en el mundo editorial. 
Al ser editora de belleza de revistas como Glamour, Elle MÃ©xico y HarperÂ´s Bazaar pude obtener mil conocimiento, y ahora, soy la mÃ¡s feliz de compartir esta valiosa informaciÃ³n contigo en este canal, The Urban Beauty.
PodrÃ¡s ver tutoriales, rutinas de skincare, tips, entrevistas y colaboraciones con las personalidades mÃ¡s top de la industria de la belleza. 
Espero disfruten mi contenido semanal que hago con tanto cariÃ±o para ustedes mis #beautyaddicts Â¡SuscrÃ­bete para no perderte ningÃºn video!
Â» Instagram @theurbanbeauty  (Mexico City)</v>
      </c>
      <c r="D3772" t="str">
        <f>[1]youtube_influencers_finally!D706</f>
        <v>2015-08-24T23:41:54Z</v>
      </c>
      <c r="E3772">
        <f>[1]youtube_influencers_finally!E706</f>
        <v>445000</v>
      </c>
      <c r="F3772">
        <f>[1]youtube_influencers_finally!F706</f>
        <v>37136727</v>
      </c>
      <c r="G3772">
        <f>[1]youtube_influencers_finally!G706</f>
        <v>253</v>
      </c>
      <c r="H3772" s="2">
        <f t="shared" ca="1" si="124"/>
        <v>3721</v>
      </c>
      <c r="I3772">
        <f>[1]youtube_influencers_finally!I706</f>
        <v>6526</v>
      </c>
      <c r="J3772">
        <f>[1]youtube_influencers_finally!J706</f>
        <v>792</v>
      </c>
      <c r="K3772">
        <f>[1]youtube_influencers_finally!K706</f>
        <v>1.6400000000000001E-2</v>
      </c>
      <c r="L3772" s="3">
        <f t="shared" ref="L3772:L3835" ca="1" si="125">(G3772/H3772)</f>
        <v>6.7992475141091108E-2</v>
      </c>
      <c r="M3772" t="str">
        <f>[1]youtube_influencers_finally!M706</f>
        <v>beauty vlogger</v>
      </c>
    </row>
    <row r="3773" spans="1:13" x14ac:dyDescent="0.3">
      <c r="A3773" t="str">
        <f>[1]youtube_influencers_finally!A707</f>
        <v>UCEGGykcEOkxxdSJL9CtcKxg</v>
      </c>
      <c r="B3773" t="str">
        <f>[1]youtube_influencers_finally!B707</f>
        <v>Zoha Beauty Vlog</v>
      </c>
      <c r="C3773" t="str">
        <f>[1]youtube_influencers_finally!C707</f>
        <v xml:space="preserve">Assalamualaikum My YouTube Family This is my Daily Routine Vlog channel Daily Upload Video Please Support My Channel. Dailyuploads 
#zohabeautyvlog
#cuplevlog
#dailyroutinevlog
#zohabeautyvlog
#Familyvlog
#pakistanifamily
#pakistanivlog
Iam on Instagram as @zohashaikh431. 
 https://www.instagram.com/invites/contact/?i=njp6luszriab&amp;utm_content=lg3fbl9
Fell free to contact with us.
Zoha Beauty Vlog
My Instagram
Zoha Shaikh 431
</v>
      </c>
      <c r="D3773" t="str">
        <f>[1]youtube_influencers_finally!D707</f>
        <v>2021-03-18T17:06:59.730336Z</v>
      </c>
      <c r="E3773">
        <f>[1]youtube_influencers_finally!E707</f>
        <v>42900</v>
      </c>
      <c r="F3773">
        <f>[1]youtube_influencers_finally!F707</f>
        <v>11032854</v>
      </c>
      <c r="G3773">
        <f>[1]youtube_influencers_finally!G707</f>
        <v>1322</v>
      </c>
      <c r="H3773" s="2">
        <f t="shared" ca="1" si="124"/>
        <v>1688</v>
      </c>
      <c r="I3773">
        <f>[1]youtube_influencers_finally!I707</f>
        <v>143</v>
      </c>
      <c r="J3773">
        <f>[1]youtube_influencers_finally!J707</f>
        <v>20</v>
      </c>
      <c r="K3773">
        <f>[1]youtube_influencers_finally!K707</f>
        <v>3.8E-3</v>
      </c>
      <c r="L3773" s="3">
        <f t="shared" ca="1" si="125"/>
        <v>0.78317535545023698</v>
      </c>
      <c r="M3773" t="str">
        <f>[1]youtube_influencers_finally!M707</f>
        <v>beauty vlogger</v>
      </c>
    </row>
    <row r="3774" spans="1:13" x14ac:dyDescent="0.3">
      <c r="A3774" t="str">
        <f>[1]youtube_influencers_finally!A708</f>
        <v>UCqsX06SPfLl2qd6ttVZY2Sg</v>
      </c>
      <c r="B3774" t="str">
        <f>[1]youtube_influencers_finally!B708</f>
        <v>BrunetteBeautyBlogger</v>
      </c>
      <c r="C3774" t="str">
        <f>[1]youtube_influencers_finally!C708</f>
        <v>Brunette Beauty Blogger_x000D_
 _x000D_
I am so glad you are here!!</v>
      </c>
      <c r="D3774" t="str">
        <f>[1]youtube_influencers_finally!D708</f>
        <v>2011-08-16T17:37:24Z</v>
      </c>
      <c r="E3774">
        <f>[1]youtube_influencers_finally!E708</f>
        <v>35500</v>
      </c>
      <c r="F3774">
        <f>[1]youtube_influencers_finally!F708</f>
        <v>5285022</v>
      </c>
      <c r="G3774">
        <f>[1]youtube_influencers_finally!G708</f>
        <v>372</v>
      </c>
      <c r="H3774" s="2">
        <f t="shared" ca="1" si="124"/>
        <v>5190</v>
      </c>
      <c r="I3774">
        <f>[1]youtube_influencers_finally!I708</f>
        <v>87</v>
      </c>
      <c r="J3774">
        <f>[1]youtube_influencers_finally!J708</f>
        <v>16</v>
      </c>
      <c r="K3774">
        <f>[1]youtube_influencers_finally!K708</f>
        <v>2.8999999999999998E-3</v>
      </c>
      <c r="L3774" s="3">
        <f t="shared" ca="1" si="125"/>
        <v>7.1676300578034688E-2</v>
      </c>
      <c r="M3774" t="str">
        <f>[1]youtube_influencers_finally!M708</f>
        <v>beauty vlogger</v>
      </c>
    </row>
    <row r="3775" spans="1:13" x14ac:dyDescent="0.3">
      <c r="A3775" t="str">
        <f>[1]youtube_influencers_finally!A709</f>
        <v>UC2O_e5SFrwHjw-8BNksBTCQ</v>
      </c>
      <c r="B3775" t="str">
        <f>[1]youtube_influencers_finally!B709</f>
        <v>Saskias Family Blog</v>
      </c>
      <c r="C3775" t="str">
        <f>[1]youtube_influencers_finally!C709</f>
        <v>HI ICH BIN SASKIA
IN MEINEM KANAL GEHT ES UM BEAUTY UND LIFESTYLE.
MAKE UP TUTORIALS; LOOKBOOKS; VLOGS UND ALLES ZUM THEMA SCHWANGERSCHAFT UND BABY :-)
COUNT YOUR BLESSINGS.. not your problems
EMail nur fÃ¼r Business Anfragen:
saskiasbeautyblog1@gmail.com
Instagram: saskiasbeautyblog</v>
      </c>
      <c r="D3775" t="str">
        <f>[1]youtube_influencers_finally!D709</f>
        <v>2012-05-14T20:06:11Z</v>
      </c>
      <c r="E3775">
        <f>[1]youtube_influencers_finally!E709</f>
        <v>428000</v>
      </c>
      <c r="F3775">
        <f>[1]youtube_influencers_finally!F709</f>
        <v>125143637</v>
      </c>
      <c r="G3775">
        <f>[1]youtube_influencers_finally!G709</f>
        <v>736</v>
      </c>
      <c r="H3775" s="2">
        <f t="shared" ca="1" si="124"/>
        <v>4918</v>
      </c>
      <c r="I3775">
        <f>[1]youtube_influencers_finally!I709</f>
        <v>2492</v>
      </c>
      <c r="J3775">
        <f>[1]youtube_influencers_finally!J709</f>
        <v>299</v>
      </c>
      <c r="K3775">
        <f>[1]youtube_influencers_finally!K709</f>
        <v>6.4999999999999997E-3</v>
      </c>
      <c r="L3775" s="3">
        <f t="shared" ca="1" si="125"/>
        <v>0.14965433102887352</v>
      </c>
      <c r="M3775" t="str">
        <f>[1]youtube_influencers_finally!M709</f>
        <v>beauty vlogger</v>
      </c>
    </row>
    <row r="3776" spans="1:13" x14ac:dyDescent="0.3">
      <c r="A3776" t="str">
        <f>[1]youtube_influencers_finally!A710</f>
        <v>UC5j62sr1ZPe3vCrp4xNh16Q</v>
      </c>
      <c r="B3776" t="str">
        <f>[1]youtube_influencers_finally!B710</f>
        <v>My Way By Kalyani</v>
      </c>
      <c r="C3776" t="str">
        <f>[1]youtube_influencers_finally!C710</f>
        <v xml:space="preserve">Hi Itâ€™s Kalyani(Jeeva Lekshmi KR)
I would like to share tips and vlogs
Beauty Tips
Happy to cook with my baby appu
Please do subscribe and join to our family
Contact me : jeevalekshmi054@gmail.com
ANTI-PIRACY WARNING â—ï¸ 
This content is copyrighted to be My Way By Kalyani youtube channel. Any unauthorised reproduction ,redistribution or re-upload in any digital platform is strictly prohibited . Legal action will be taken against those who violate the copyright of the same.
</v>
      </c>
      <c r="D3776" t="str">
        <f>[1]youtube_influencers_finally!D710</f>
        <v>2021-03-25T14:55:05.499698Z</v>
      </c>
      <c r="E3776">
        <f>[1]youtube_influencers_finally!E710</f>
        <v>1310000</v>
      </c>
      <c r="F3776">
        <f>[1]youtube_influencers_finally!F710</f>
        <v>1606159967</v>
      </c>
      <c r="G3776">
        <f>[1]youtube_influencers_finally!G710</f>
        <v>1616</v>
      </c>
      <c r="H3776" s="2">
        <f t="shared" ca="1" si="124"/>
        <v>1681</v>
      </c>
      <c r="I3776">
        <f>[1]youtube_influencers_finally!I710</f>
        <v>36625</v>
      </c>
      <c r="J3776">
        <f>[1]youtube_influencers_finally!J710</f>
        <v>163</v>
      </c>
      <c r="K3776">
        <f>[1]youtube_influencers_finally!K710</f>
        <v>2.81E-2</v>
      </c>
      <c r="L3776" s="3">
        <f t="shared" ca="1" si="125"/>
        <v>0.96133254015466985</v>
      </c>
      <c r="M3776" t="str">
        <f>[1]youtube_influencers_finally!M710</f>
        <v>beauty vlogger</v>
      </c>
    </row>
    <row r="3777" spans="1:13" x14ac:dyDescent="0.3">
      <c r="A3777" t="str">
        <f>[1]youtube_influencers_finally!A711</f>
        <v>UCJpTKAPjRh-ThyHXN6r7kxg</v>
      </c>
      <c r="B3777" t="str">
        <f>[1]youtube_influencers_finally!B711</f>
        <v>Sherin Amara</v>
      </c>
      <c r="C3777" t="str">
        <f>[1]youtube_influencers_finally!C711</f>
        <v xml:space="preserve">( for markting _ Ù„Ù„Ø§Ø¹Ù„Ø§Ù†Ø§Øª Ù‡Ù†Ø§ )
Sherinamara2004@gmail.com 
ØªØ§Ø¨Ø¹ÙˆÙ†Ù‰ Ø§ÙŠØ¶Ø§ Ø¹Ù„Ù‰ Ù…ÙˆØ§Ù‚Ø¹ Ø§Ù„ØªÙˆØ§ØµÙ„ Ø§Ù„Ø§Ø¬ØªÙ…Ø§Ø¹Ù‰ Ø¹Ø¨Ø±:
Snapchat:sherii.amara
Instagram.com/sherinsbeauty 
</v>
      </c>
      <c r="D3777" t="str">
        <f>[1]youtube_influencers_finally!D711</f>
        <v>2015-02-15T17:02:07Z</v>
      </c>
      <c r="E3777">
        <f>[1]youtube_influencers_finally!E711</f>
        <v>8530000</v>
      </c>
      <c r="F3777">
        <f>[1]youtube_influencers_finally!F711</f>
        <v>635328931</v>
      </c>
      <c r="G3777">
        <f>[1]youtube_influencers_finally!G711</f>
        <v>210</v>
      </c>
      <c r="H3777" s="2">
        <f t="shared" ca="1" si="124"/>
        <v>3911</v>
      </c>
      <c r="I3777">
        <f>[1]youtube_influencers_finally!I711</f>
        <v>229187</v>
      </c>
      <c r="J3777">
        <f>[1]youtube_influencers_finally!J711</f>
        <v>14899</v>
      </c>
      <c r="K3777">
        <f>[1]youtube_influencers_finally!K711</f>
        <v>2.86E-2</v>
      </c>
      <c r="L3777" s="3">
        <f t="shared" ca="1" si="125"/>
        <v>5.3694707236001026E-2</v>
      </c>
      <c r="M3777" t="str">
        <f>[1]youtube_influencers_finally!M711</f>
        <v>beauty vlogger</v>
      </c>
    </row>
    <row r="3778" spans="1:13" x14ac:dyDescent="0.3">
      <c r="A3778" t="str">
        <f>[1]youtube_influencers_finally!A712</f>
        <v>UC5lRKBgDMpPas8-VP3wsh0A</v>
      </c>
      <c r="B3778" t="str">
        <f>[1]youtube_influencers_finally!B712</f>
        <v>Kaushal</v>
      </c>
      <c r="C3778" t="str">
        <f>[1]youtube_influencers_finally!C712</f>
        <v>filter free â€¢ mindful beauty â€¢ intentional living â€¢ wellness 
Subscribe to my FREE newsletter: http://www.justkaushal.com
Want to say hello? hello@justkaushal.com
PLEASE NOTE: I am unable to get back to every email.</v>
      </c>
      <c r="D3778" t="str">
        <f>[1]youtube_influencers_finally!D712</f>
        <v>2010-07-05T22:34:14Z</v>
      </c>
      <c r="E3778">
        <f>[1]youtube_influencers_finally!E712</f>
        <v>2480000</v>
      </c>
      <c r="F3778">
        <f>[1]youtube_influencers_finally!F712</f>
        <v>275401494</v>
      </c>
      <c r="G3778">
        <f>[1]youtube_influencers_finally!G712</f>
        <v>684</v>
      </c>
      <c r="H3778" s="2">
        <f t="shared" ca="1" si="124"/>
        <v>5597</v>
      </c>
      <c r="I3778">
        <f>[1]youtube_influencers_finally!I712</f>
        <v>1090</v>
      </c>
      <c r="J3778">
        <f>[1]youtube_influencers_finally!J712</f>
        <v>138</v>
      </c>
      <c r="K3778">
        <f>[1]youtube_influencers_finally!K712</f>
        <v>5.0000000000000001E-4</v>
      </c>
      <c r="L3778" s="3">
        <f t="shared" ca="1" si="125"/>
        <v>0.12220832588886904</v>
      </c>
      <c r="M3778" t="str">
        <f>[1]youtube_influencers_finally!M712</f>
        <v>beauty vlogger</v>
      </c>
    </row>
    <row r="3779" spans="1:13" x14ac:dyDescent="0.3">
      <c r="A3779" t="str">
        <f>[1]youtube_influencers_finally!A713</f>
        <v>UCywWSBwNNJrTLBcOCcna47Q</v>
      </c>
      <c r="B3779" t="str">
        <f>[1]youtube_influencers_finally!B713</f>
        <v>Neetu Josh Art Co</v>
      </c>
      <c r="C3779" t="str">
        <f>[1]youtube_influencers_finally!C713</f>
        <v>Bridal makeup artist of 8 years &amp; CEO of Neetu Josh Beauty where we have the softest &amp; most comfortable lashes! Based in CaliforniaðŸŒ´, available to travel âœˆï¸ðŸŒ Inquires: ðŸ“§neetujosh_artco@yahoo.com</v>
      </c>
      <c r="D3779" t="str">
        <f>[1]youtube_influencers_finally!D713</f>
        <v>2019-02-18T20:00:36Z</v>
      </c>
      <c r="E3779">
        <f>[1]youtube_influencers_finally!E713</f>
        <v>439000</v>
      </c>
      <c r="F3779">
        <f>[1]youtube_influencers_finally!F713</f>
        <v>186097630</v>
      </c>
      <c r="G3779">
        <f>[1]youtube_influencers_finally!G713</f>
        <v>203</v>
      </c>
      <c r="H3779" s="2">
        <f t="shared" ref="H3779:H3842" ca="1" si="126">TODAY() - DATEVALUE(LEFT(D3779,10))</f>
        <v>2447</v>
      </c>
      <c r="I3779">
        <f>[1]youtube_influencers_finally!I713</f>
        <v>5217</v>
      </c>
      <c r="J3779">
        <f>[1]youtube_influencers_finally!J713</f>
        <v>61</v>
      </c>
      <c r="K3779">
        <f>[1]youtube_influencers_finally!K713</f>
        <v>1.2E-2</v>
      </c>
      <c r="L3779" s="3">
        <f t="shared" ca="1" si="125"/>
        <v>8.2958724969350223E-2</v>
      </c>
      <c r="M3779" t="str">
        <f>[1]youtube_influencers_finally!M713</f>
        <v>beauty vlogger</v>
      </c>
    </row>
    <row r="3780" spans="1:13" x14ac:dyDescent="0.3">
      <c r="A3780" t="str">
        <f>[1]youtube_influencers_finally!A714</f>
        <v>UCaLSkUP3yReSALsFnbxAFKg</v>
      </c>
      <c r="B3780" t="str">
        <f>[1]youtube_influencers_finally!B714</f>
        <v>Asvi Malayalam</v>
      </c>
      <c r="C3780" t="str">
        <f>[1]youtube_influencers_finally!C714</f>
        <v xml:space="preserve">Hiiii sundarees â¤ï¸
Welcome to my world â˜ºï¸
Mail me at aswathyasvi@gmail.com
                  </v>
      </c>
      <c r="D3780" t="str">
        <f>[1]youtube_influencers_finally!D714</f>
        <v>2017-09-05T08:30:50Z</v>
      </c>
      <c r="E3780">
        <f>[1]youtube_influencers_finally!E714</f>
        <v>1490000</v>
      </c>
      <c r="F3780">
        <f>[1]youtube_influencers_finally!F714</f>
        <v>837950760</v>
      </c>
      <c r="G3780">
        <f>[1]youtube_influencers_finally!G714</f>
        <v>2581</v>
      </c>
      <c r="H3780" s="2">
        <f t="shared" ca="1" si="126"/>
        <v>2978</v>
      </c>
      <c r="I3780">
        <f>[1]youtube_influencers_finally!I714</f>
        <v>3292</v>
      </c>
      <c r="J3780">
        <f>[1]youtube_influencers_finally!J714</f>
        <v>35</v>
      </c>
      <c r="K3780">
        <f>[1]youtube_influencers_finally!K714</f>
        <v>2.2000000000000001E-3</v>
      </c>
      <c r="L3780" s="3">
        <f t="shared" ca="1" si="125"/>
        <v>0.86668905305574206</v>
      </c>
      <c r="M3780" t="str">
        <f>[1]youtube_influencers_finally!M714</f>
        <v>beauty vlogger</v>
      </c>
    </row>
    <row r="3781" spans="1:13" x14ac:dyDescent="0.3">
      <c r="A3781" t="str">
        <f>[1]youtube_influencers_finally!A715</f>
        <v>UCkJHb4rTNd8PIMD9S0UPCiw</v>
      </c>
      <c r="B3781" t="str">
        <f>[1]youtube_influencers_finally!B715</f>
        <v>Taylor Wynn</v>
      </c>
      <c r="C3781" t="str">
        <f>[1]youtube_influencers_finally!C715</f>
        <v xml:space="preserve">Hi, I'm Taylor! I love documenting my travels, vlogging, chatting, and testing new makeup. You can find a lil mix of everything here. I previously was a digital nomad for 2 years, now living in Oregon!
SUBSCRIBE so you don't miss out on future videos, and you can follow along on Instagram @taylorwynn!
Business inquiries please contact me at the email below
taylor@thetaylorwynn.com
</v>
      </c>
      <c r="D3781" t="str">
        <f>[1]youtube_influencers_finally!D715</f>
        <v>2009-07-15T04:44:32Z</v>
      </c>
      <c r="E3781">
        <f>[1]youtube_influencers_finally!E715</f>
        <v>869000</v>
      </c>
      <c r="F3781">
        <f>[1]youtube_influencers_finally!F715</f>
        <v>203187138</v>
      </c>
      <c r="G3781">
        <f>[1]youtube_influencers_finally!G715</f>
        <v>1426</v>
      </c>
      <c r="H3781" s="2">
        <f t="shared" ca="1" si="126"/>
        <v>5952</v>
      </c>
      <c r="I3781">
        <f>[1]youtube_influencers_finally!I715</f>
        <v>3656</v>
      </c>
      <c r="J3781">
        <f>[1]youtube_influencers_finally!J715</f>
        <v>238</v>
      </c>
      <c r="K3781">
        <f>[1]youtube_influencers_finally!K715</f>
        <v>4.4999999999999997E-3</v>
      </c>
      <c r="L3781" s="3">
        <f t="shared" ca="1" si="125"/>
        <v>0.23958333333333334</v>
      </c>
      <c r="M3781" t="str">
        <f>[1]youtube_influencers_finally!M715</f>
        <v>beauty vlogger</v>
      </c>
    </row>
    <row r="3782" spans="1:13" x14ac:dyDescent="0.3">
      <c r="A3782" t="str">
        <f>[1]youtube_influencers_finally!A716</f>
        <v>UCSQ58N7O_QAoI516gPfvAOg</v>
      </c>
      <c r="B3782" t="str">
        <f>[1]youtube_influencers_finally!B716</f>
        <v>chandni beautyzone</v>
      </c>
      <c r="C3782" t="str">
        <f>[1]youtube_influencers_finally!C716</f>
        <v>FOLLOW ME ON
INSTAGRAM : https://www.instagram.com/chandnibeautyzone/
TWITTER : @CHANDNIKAUSHIK1
For buisness enquiry contact:  chandnikaushik118@gmail.com
TAKE CARE
XOXO</v>
      </c>
      <c r="D3782" t="str">
        <f>[1]youtube_influencers_finally!D716</f>
        <v>2012-11-28T11:56:05Z</v>
      </c>
      <c r="E3782">
        <f>[1]youtube_influencers_finally!E716</f>
        <v>251000</v>
      </c>
      <c r="F3782">
        <f>[1]youtube_influencers_finally!F716</f>
        <v>110775880</v>
      </c>
      <c r="G3782">
        <f>[1]youtube_influencers_finally!G716</f>
        <v>3150</v>
      </c>
      <c r="H3782" s="2">
        <f t="shared" ca="1" si="126"/>
        <v>4720</v>
      </c>
      <c r="I3782">
        <f>[1]youtube_influencers_finally!I716</f>
        <v>971</v>
      </c>
      <c r="J3782">
        <f>[1]youtube_influencers_finally!J716</f>
        <v>161</v>
      </c>
      <c r="K3782">
        <f>[1]youtube_influencers_finally!K716</f>
        <v>4.4999999999999997E-3</v>
      </c>
      <c r="L3782" s="3">
        <f t="shared" ca="1" si="125"/>
        <v>0.6673728813559322</v>
      </c>
      <c r="M3782" t="str">
        <f>[1]youtube_influencers_finally!M716</f>
        <v>beauty vlogger</v>
      </c>
    </row>
    <row r="3783" spans="1:13" x14ac:dyDescent="0.3">
      <c r="A3783" t="str">
        <f>[1]youtube_influencers_finally!A717</f>
        <v>UCzTKskwIc_-a0cGvCXA848Q</v>
      </c>
      <c r="B3783" t="str">
        <f>[1]youtube_influencers_finally!B717</f>
        <v>NikkieTutorials</v>
      </c>
      <c r="C3783" t="str">
        <f>[1]youtube_influencers_finally!C717</f>
        <v xml:space="preserve">Business inquiries only: info@nikkietutorials.com
Â» Instagram: @nikkietutorials
Â» Twitter: Nikkietutorials
Â» Snapchat: Nikkietutorials
Â» TIKTOK: https://vm.tiktok.com/JeGLPkq/
#nikkietutorials
Ik sta onder toezicht van het Commissariaat voor de Media. 
</v>
      </c>
      <c r="D3783" t="str">
        <f>[1]youtube_influencers_finally!D717</f>
        <v>2008-06-23T17:34:43Z</v>
      </c>
      <c r="E3783">
        <f>[1]youtube_influencers_finally!E717</f>
        <v>14900000</v>
      </c>
      <c r="F3783">
        <f>[1]youtube_influencers_finally!F717</f>
        <v>2285066629</v>
      </c>
      <c r="G3783">
        <f>[1]youtube_influencers_finally!G717</f>
        <v>928</v>
      </c>
      <c r="H3783" s="2">
        <f t="shared" ca="1" si="126"/>
        <v>6339</v>
      </c>
      <c r="I3783">
        <f>[1]youtube_influencers_finally!I717</f>
        <v>195711</v>
      </c>
      <c r="J3783">
        <f>[1]youtube_influencers_finally!J717</f>
        <v>1911</v>
      </c>
      <c r="K3783">
        <f>[1]youtube_influencers_finally!K717</f>
        <v>1.3299999999999999E-2</v>
      </c>
      <c r="L3783" s="3">
        <f t="shared" ca="1" si="125"/>
        <v>0.14639533049376874</v>
      </c>
      <c r="M3783" t="str">
        <f>[1]youtube_influencers_finally!M717</f>
        <v>beauty vlogger</v>
      </c>
    </row>
    <row r="3784" spans="1:13" x14ac:dyDescent="0.3">
      <c r="A3784" t="str">
        <f>[1]youtube_influencers_finally!A718</f>
        <v>UCFRS1NepCWJE5s3oolBgWSQ</v>
      </c>
      <c r="B3784" t="str">
        <f>[1]youtube_influencers_finally!B718</f>
        <v>Beauty by Kareena</v>
      </c>
      <c r="C3784" t="str">
        <f>[1]youtube_influencers_finally!C718</f>
        <v>Hey! My name is Kareena, and i'm here on a mission to prove that beauty can reflect even while staying on a budget! 
Love y'all!â¤ï¸
For Collaborations/ Promotions - kareenatekwani123@gmail.com
Catch me on Instagram - @kareena.t 
https://www.instagram.com/kareena.t?igsh=NzhhbjV5bTcwdmhn</v>
      </c>
      <c r="D3784" t="str">
        <f>[1]youtube_influencers_finally!D718</f>
        <v>2016-10-08T18:19:32Z</v>
      </c>
      <c r="E3784">
        <f>[1]youtube_influencers_finally!E718</f>
        <v>453000</v>
      </c>
      <c r="F3784">
        <f>[1]youtube_influencers_finally!F718</f>
        <v>199479226</v>
      </c>
      <c r="G3784">
        <f>[1]youtube_influencers_finally!G718</f>
        <v>254</v>
      </c>
      <c r="H3784" s="2">
        <f t="shared" ca="1" si="126"/>
        <v>3310</v>
      </c>
      <c r="I3784">
        <f>[1]youtube_influencers_finally!I718</f>
        <v>0</v>
      </c>
      <c r="J3784">
        <f>[1]youtube_influencers_finally!J718</f>
        <v>33</v>
      </c>
      <c r="K3784">
        <f>[1]youtube_influencers_finally!K718</f>
        <v>1E-4</v>
      </c>
      <c r="L3784" s="3">
        <f t="shared" ca="1" si="125"/>
        <v>7.6737160120845915E-2</v>
      </c>
      <c r="M3784" t="str">
        <f>[1]youtube_influencers_finally!M718</f>
        <v>beauty vlogger</v>
      </c>
    </row>
    <row r="3785" spans="1:13" x14ac:dyDescent="0.3">
      <c r="A3785" t="str">
        <f>[1]youtube_influencers_finally!A719</f>
        <v>UCXoY0ZeHZBe0p-ByCiYP_XQ</v>
      </c>
      <c r="B3785" t="str">
        <f>[1]youtube_influencers_finally!B719</f>
        <v>Denitslava Makeup</v>
      </c>
      <c r="C3785" t="str">
        <f>[1]youtube_influencers_finally!C719</f>
        <v>Hi everyone!
My name is Denitsa and I love everything about beauty and makeup :)
If you like my videos, SUBSCRIBE  :)
INSTAGRAM: https://www.instagram.com/denitslava/
FACEBOOK: https://www.facebook.com/Denitslava/
â™¥  CONTACT ME  â™¥
E-mail: denitslava@hotmail.com</v>
      </c>
      <c r="D3785" t="str">
        <f>[1]youtube_influencers_finally!D719</f>
        <v>2015-10-20T17:03:21Z</v>
      </c>
      <c r="E3785">
        <f>[1]youtube_influencers_finally!E719</f>
        <v>8170000</v>
      </c>
      <c r="F3785">
        <f>[1]youtube_influencers_finally!F719</f>
        <v>1985573791</v>
      </c>
      <c r="G3785">
        <f>[1]youtube_influencers_finally!G719</f>
        <v>503</v>
      </c>
      <c r="H3785" s="2">
        <f t="shared" ca="1" si="126"/>
        <v>3664</v>
      </c>
      <c r="I3785">
        <f>[1]youtube_influencers_finally!I719</f>
        <v>74920</v>
      </c>
      <c r="J3785">
        <f>[1]youtube_influencers_finally!J719</f>
        <v>1271</v>
      </c>
      <c r="K3785">
        <f>[1]youtube_influencers_finally!K719</f>
        <v>9.2999999999999992E-3</v>
      </c>
      <c r="L3785" s="3">
        <f t="shared" ca="1" si="125"/>
        <v>0.13728165938864628</v>
      </c>
      <c r="M3785" t="str">
        <f>[1]youtube_influencers_finally!M719</f>
        <v>beauty vlogger</v>
      </c>
    </row>
    <row r="3786" spans="1:13" x14ac:dyDescent="0.3">
      <c r="A3786" t="str">
        <f>[1]youtube_influencers_finally!A720</f>
        <v>UCnrAGWm8ogzbBNfBQqxVPiQ</v>
      </c>
      <c r="B3786" t="str">
        <f>[1]youtube_influencers_finally!B720</f>
        <v>Vlog With MOUMITA</v>
      </c>
      <c r="C3786" t="str">
        <f>[1]youtube_influencers_finally!C720</f>
        <v xml:space="preserve">Hi,, I am MOUMITA ROY, This is my 2nd channel on Youtube. Here I make vlogs, Fashion Videos, Daily lifestyle Video etc. I hope you will Like My Content â¤â¤ 
Follow me on Instagram :- https://www.instagram.com/imoumitaroy/
Facebook :- https://www.facebook.com/profile.php?id=100089156462282&amp;mibextid=ZbWKwL
For any kind of business enquiry mail me at:- moumitaroycontact@gmail.com
</v>
      </c>
      <c r="D3786" t="str">
        <f>[1]youtube_influencers_finally!D720</f>
        <v>2020-03-01T14:31:42.580005Z</v>
      </c>
      <c r="E3786">
        <f>[1]youtube_influencers_finally!E720</f>
        <v>177000</v>
      </c>
      <c r="F3786">
        <f>[1]youtube_influencers_finally!F720</f>
        <v>93085408</v>
      </c>
      <c r="G3786">
        <f>[1]youtube_influencers_finally!G720</f>
        <v>1078</v>
      </c>
      <c r="H3786" s="2">
        <f t="shared" ca="1" si="126"/>
        <v>2070</v>
      </c>
      <c r="I3786">
        <f>[1]youtube_influencers_finally!I720</f>
        <v>435</v>
      </c>
      <c r="J3786">
        <f>[1]youtube_influencers_finally!J720</f>
        <v>4</v>
      </c>
      <c r="K3786">
        <f>[1]youtube_influencers_finally!K720</f>
        <v>2.5000000000000001E-3</v>
      </c>
      <c r="L3786" s="3">
        <f t="shared" ca="1" si="125"/>
        <v>0.52077294685990339</v>
      </c>
      <c r="M3786" t="str">
        <f>[1]youtube_influencers_finally!M720</f>
        <v>beauty vlogger</v>
      </c>
    </row>
    <row r="3787" spans="1:13" x14ac:dyDescent="0.3">
      <c r="A3787" t="str">
        <f>[1]youtube_influencers_finally!A721</f>
        <v>UCfnwPEf10QmrwDPPMSizjEA</v>
      </c>
      <c r="B3787" t="str">
        <f>[1]youtube_influencers_finally!B721</f>
        <v>CON THá»Ž</v>
      </c>
      <c r="C3787" t="str">
        <f>[1]youtube_influencers_finally!C721</f>
        <v>ChÃ o má»«ng cÃ¡c báº¡n Ä‘áº¿n vá»›i NhÃ  cá»§a thá». Ká»ƒ tá»« khi cÃ²n bÃ© Ä‘am mÃª vá» lÃ m Ä‘áº¹p vÃ  mÄ© pháº©m cá»§a mÃ¬nh Ä‘Ã£ ráº¥t lá»›n vÃ  luÃ´n bá»‹ thu hÃºt bá»Ÿi Ä‘iá»u nÃ y , khi báº¯t Ä‘áº§u bÆ°á»›c chÃ¢n vÃ o Ä‘áº¡i há»c thÃ¬ cÃ³ nhiá»u thá»i gian hÆ¡n Ä‘á»ƒ tÃ¬m hiá»ƒu vá» makeup , vÃ  báº¯t Ä‘áº§u bÆ°á»›c vÃ o cÃ´ng viá»‡c beauty vlogger
Äá»«ng quÃªn hÃ£y Ä‘ang kÃ½ theo dÃµi kÃªnh YouTube cá»§a mÃ¬nh qua Ä‘Æ°á»ng link sau: https://goo.gl/9662b3
Facebook: https://www.facebook.com/con.tho.35
Instagram: https://www.instagram.com/contho/
Tikok: https://www.tiktok.com/@contho1104
---------------------
Â© Báº£n quyá»n thuá»™c vá» CON THá»Ž
Â© Copyright by CON THá»Ž Channel â˜ž Do not Reup</v>
      </c>
      <c r="D3787" t="str">
        <f>[1]youtube_influencers_finally!D721</f>
        <v>2011-02-07T13:10:38Z</v>
      </c>
      <c r="E3787">
        <f>[1]youtube_influencers_finally!E721</f>
        <v>397000</v>
      </c>
      <c r="F3787">
        <f>[1]youtube_influencers_finally!F721</f>
        <v>53778375</v>
      </c>
      <c r="G3787">
        <f>[1]youtube_influencers_finally!G721</f>
        <v>486</v>
      </c>
      <c r="H3787" s="2">
        <f t="shared" ca="1" si="126"/>
        <v>5380</v>
      </c>
      <c r="I3787">
        <f>[1]youtube_influencers_finally!I721</f>
        <v>83</v>
      </c>
      <c r="J3787">
        <f>[1]youtube_influencers_finally!J721</f>
        <v>4</v>
      </c>
      <c r="K3787">
        <f>[1]youtube_influencers_finally!K721</f>
        <v>2.0000000000000001E-4</v>
      </c>
      <c r="L3787" s="3">
        <f t="shared" ca="1" si="125"/>
        <v>9.0334572490706325E-2</v>
      </c>
      <c r="M3787" t="str">
        <f>[1]youtube_influencers_finally!M721</f>
        <v>beauty vlogger</v>
      </c>
    </row>
    <row r="3788" spans="1:13" x14ac:dyDescent="0.3">
      <c r="A3788" t="str">
        <f>[1]youtube_influencers_finally!A722</f>
        <v>UCCZKS_WY6ZrGSxvwsKbhIYw</v>
      </c>
      <c r="B3788" t="str">
        <f>[1]youtube_influencers_finally!B722</f>
        <v>Ayan Mom and Beauty</v>
      </c>
      <c r="C3788" t="str">
        <f>[1]youtube_influencers_finally!C722</f>
        <v>Hello Guys, Welcome to my YouTube Channel.
For any Collab and business enquiries write to me Vloggerrama@gmail.com 
Personal Info:- I am Rama Singh Jadaun and this is my YouTube Channel. I am married and mother of a beloved baby boy. I belong to Mahoba District of Uttar Pradesh and married in Agra, a city of Uttar Pradesh. Currently I am staying in Visakhapatnam due to posting of my Husband. 
Professional Info:- I am a Graduate of Bundelkhand University Jhansi and also pursued polytechnic diploma in Information and Technology. Afterwards I worked in various Organizations related to Women and Child welfare for almost 6 years before my Marriage. After Marriage I had to leave the job because of posting of my Husband. Now I am a mother of a beloved baby boy and upload videos about Pregnant Women, Baby Care Beauty and Daily
 Routine Vlogs.
Guys, Please subscribe my channel to connect with me and press the bell icon to get notified about my videos.
Thanking you</v>
      </c>
      <c r="D3788" t="str">
        <f>[1]youtube_influencers_finally!D722</f>
        <v>2013-10-06T17:30:12Z</v>
      </c>
      <c r="E3788">
        <f>[1]youtube_influencers_finally!E722</f>
        <v>1170000</v>
      </c>
      <c r="F3788">
        <f>[1]youtube_influencers_finally!F722</f>
        <v>763942577</v>
      </c>
      <c r="G3788">
        <f>[1]youtube_influencers_finally!G722</f>
        <v>1678</v>
      </c>
      <c r="H3788" s="2">
        <f t="shared" ca="1" si="126"/>
        <v>4408</v>
      </c>
      <c r="I3788">
        <f>[1]youtube_influencers_finally!I722</f>
        <v>4402</v>
      </c>
      <c r="J3788">
        <f>[1]youtube_influencers_finally!J722</f>
        <v>141</v>
      </c>
      <c r="K3788">
        <f>[1]youtube_influencers_finally!K722</f>
        <v>3.8999999999999998E-3</v>
      </c>
      <c r="L3788" s="3">
        <f t="shared" ca="1" si="125"/>
        <v>0.38067150635208713</v>
      </c>
      <c r="M3788" t="str">
        <f>[1]youtube_influencers_finally!M722</f>
        <v>beauty vlogger</v>
      </c>
    </row>
    <row r="3789" spans="1:13" x14ac:dyDescent="0.3">
      <c r="A3789" t="str">
        <f>[1]youtube_influencers_finally!A723</f>
        <v>UC--_sKDo3QktHPLaa9CfL5g</v>
      </c>
      <c r="B3789" t="str">
        <f>[1]youtube_influencers_finally!B723</f>
        <v>Sharmila Barua Dubai vlogger</v>
      </c>
      <c r="C3789" t="str">
        <f>[1]youtube_influencers_finally!C723</f>
        <v xml:space="preserve">About Me ðŸ‘‰My Name is Sharmila Barua Dubai vlogger please Do like ,subscribe and share my YouTube channel I hope you like my content.
Where the mind is without fear and head is held high.
Hello Everyone Welcome sharmila Barua Dubai vlogger 
I am trying to creat some interesting content like Dubai tourist related post, Dubai lifestyle,food ,Dubai lifestyle, funny video, Dubai rules &amp; regulations 
Beauty vlog, challenging game many informative video as well. I believe that my video will never feel you bored every time you will get interesting and informative video. Need your help &amp; support.
Thank you so much.
Mail - sharmila_barua27@yahoo.com
</v>
      </c>
      <c r="D3789" t="str">
        <f>[1]youtube_influencers_finally!D723</f>
        <v>2020-08-08T13:03:20.135317Z</v>
      </c>
      <c r="E3789">
        <f>[1]youtube_influencers_finally!E723</f>
        <v>16500</v>
      </c>
      <c r="F3789">
        <f>[1]youtube_influencers_finally!F723</f>
        <v>2417056</v>
      </c>
      <c r="G3789">
        <f>[1]youtube_influencers_finally!G723</f>
        <v>1355</v>
      </c>
      <c r="H3789" s="2">
        <f t="shared" ca="1" si="126"/>
        <v>1910</v>
      </c>
      <c r="I3789">
        <f>[1]youtube_influencers_finally!I723</f>
        <v>11</v>
      </c>
      <c r="J3789">
        <f>[1]youtube_influencers_finally!J723</f>
        <v>2</v>
      </c>
      <c r="K3789">
        <f>[1]youtube_influencers_finally!K723</f>
        <v>8.0000000000000004E-4</v>
      </c>
      <c r="L3789" s="3">
        <f t="shared" ca="1" si="125"/>
        <v>0.70942408376963351</v>
      </c>
      <c r="M3789" t="str">
        <f>[1]youtube_influencers_finally!M723</f>
        <v>beauty vlogger</v>
      </c>
    </row>
    <row r="3790" spans="1:13" x14ac:dyDescent="0.3">
      <c r="A3790" t="str">
        <f>[1]youtube_influencers_finally!A724</f>
        <v>UCugALfkkLM_nwxBFx1Lzt8w</v>
      </c>
      <c r="B3790" t="str">
        <f>[1]youtube_influencers_finally!B724</f>
        <v>Abel Cantika</v>
      </c>
      <c r="C3790">
        <f>[1]youtube_influencers_finally!C724</f>
        <v>0</v>
      </c>
      <c r="D3790" t="str">
        <f>[1]youtube_influencers_finally!D724</f>
        <v>2010-12-05T01:23:42Z</v>
      </c>
      <c r="E3790">
        <f>[1]youtube_influencers_finally!E724</f>
        <v>539000</v>
      </c>
      <c r="F3790">
        <f>[1]youtube_influencers_finally!F724</f>
        <v>56672748</v>
      </c>
      <c r="G3790">
        <f>[1]youtube_influencers_finally!G724</f>
        <v>294</v>
      </c>
      <c r="H3790" s="2">
        <f t="shared" ca="1" si="126"/>
        <v>5444</v>
      </c>
      <c r="I3790">
        <f>[1]youtube_influencers_finally!I724</f>
        <v>594</v>
      </c>
      <c r="J3790">
        <f>[1]youtube_influencers_finally!J724</f>
        <v>32</v>
      </c>
      <c r="K3790">
        <f>[1]youtube_influencers_finally!K724</f>
        <v>1.1999999999999999E-3</v>
      </c>
      <c r="L3790" s="3">
        <f t="shared" ca="1" si="125"/>
        <v>5.4004408523144747E-2</v>
      </c>
      <c r="M3790" t="str">
        <f>[1]youtube_influencers_finally!M724</f>
        <v>beauty vlogger</v>
      </c>
    </row>
    <row r="3791" spans="1:13" x14ac:dyDescent="0.3">
      <c r="A3791" t="str">
        <f>[1]youtube_influencers_finally!A725</f>
        <v>UC2zTRxJjjNYZpdXHk_blEHg</v>
      </c>
      <c r="B3791" t="str">
        <f>[1]youtube_influencers_finally!B725</f>
        <v>Lekshmi Nair</v>
      </c>
      <c r="C3791" t="str">
        <f>[1]youtube_influencers_finally!C725</f>
        <v>This is My Official YouTube Channel. I share my Vlogs Here. Lekshmi Nair Vlogs</v>
      </c>
      <c r="D3791" t="str">
        <f>[1]youtube_influencers_finally!D725</f>
        <v>2019-01-30T09:55:20Z</v>
      </c>
      <c r="E3791">
        <f>[1]youtube_influencers_finally!E725</f>
        <v>2130000</v>
      </c>
      <c r="F3791">
        <f>[1]youtube_influencers_finally!F725</f>
        <v>501478777</v>
      </c>
      <c r="G3791">
        <f>[1]youtube_influencers_finally!G725</f>
        <v>1427</v>
      </c>
      <c r="H3791" s="2">
        <f t="shared" ca="1" si="126"/>
        <v>2466</v>
      </c>
      <c r="I3791">
        <f>[1]youtube_influencers_finally!I725</f>
        <v>2183</v>
      </c>
      <c r="J3791">
        <f>[1]youtube_influencers_finally!J725</f>
        <v>521</v>
      </c>
      <c r="K3791">
        <f>[1]youtube_influencers_finally!K725</f>
        <v>1.2999999999999999E-3</v>
      </c>
      <c r="L3791" s="3">
        <f t="shared" ca="1" si="125"/>
        <v>0.57866991078669916</v>
      </c>
      <c r="M3791" t="str">
        <f>[1]youtube_influencers_finally!M725</f>
        <v>beauty vlogger</v>
      </c>
    </row>
    <row r="3792" spans="1:13" x14ac:dyDescent="0.3">
      <c r="A3792" t="str">
        <f>[1]youtube_influencers_finally!A726</f>
        <v>UCooQN8b9yPeNQgUFa9S5xew</v>
      </c>
      <c r="B3792" t="str">
        <f>[1]youtube_influencers_finally!B726</f>
        <v>Samantha Maria</v>
      </c>
      <c r="C3792" t="str">
        <f>[1]youtube_influencers_finally!C726</f>
        <v xml:space="preserve">London-based content creator since '09
I cover everything from style &amp; beauty to motherhood, self-development, London hotspots and travel. 
Navigating my way through my early thirties and documenting life along the way.
</v>
      </c>
      <c r="D3792" t="str">
        <f>[1]youtube_influencers_finally!D726</f>
        <v>2009-07-22T15:11:48Z</v>
      </c>
      <c r="E3792">
        <f>[1]youtube_influencers_finally!E726</f>
        <v>1790000</v>
      </c>
      <c r="F3792">
        <f>[1]youtube_influencers_finally!F726</f>
        <v>202279077</v>
      </c>
      <c r="G3792">
        <f>[1]youtube_influencers_finally!G726</f>
        <v>947</v>
      </c>
      <c r="H3792" s="2">
        <f t="shared" ca="1" si="126"/>
        <v>5945</v>
      </c>
      <c r="I3792">
        <f>[1]youtube_influencers_finally!I726</f>
        <v>1048</v>
      </c>
      <c r="J3792">
        <f>[1]youtube_influencers_finally!J726</f>
        <v>64</v>
      </c>
      <c r="K3792">
        <f>[1]youtube_influencers_finally!K726</f>
        <v>5.9999999999999995E-4</v>
      </c>
      <c r="L3792" s="3">
        <f t="shared" ca="1" si="125"/>
        <v>0.15929352396972246</v>
      </c>
      <c r="M3792" t="str">
        <f>[1]youtube_influencers_finally!M726</f>
        <v>beauty vlogger</v>
      </c>
    </row>
    <row r="3793" spans="1:13" x14ac:dyDescent="0.3">
      <c r="A3793" t="str">
        <f>[1]youtube_influencers_finally!A727</f>
        <v>UC349KrEr163YiouvyXPqyng</v>
      </c>
      <c r="B3793" t="str">
        <f>[1]youtube_influencers_finally!B727</f>
        <v>Glamy Ganga</v>
      </c>
      <c r="C3793" t="str">
        <f>[1]youtube_influencers_finally!C727</f>
        <v xml:space="preserve">Hi Friends...i'm Ganga
Welcome to my channel
This channel is for Makeup Tutorials,Reviews,DIY,Fashion&amp;Lifestyle and much more.
please support me and subscribe to my channel....
thanks a lot love you all...ðŸ˜˜ðŸ’–
FOR ANY PR/COLLABORATION/ BUSINESS ENQUIRY CONTACT ME ON :
teamgangaglamy@gmail.com
Products links :
https://linktr.ee/glamyganga
Instagram: 
https://www.instagram.com/glamy_ganga/
</v>
      </c>
      <c r="D3793" t="str">
        <f>[1]youtube_influencers_finally!D727</f>
        <v>2020-07-11T13:16:53.887495Z</v>
      </c>
      <c r="E3793">
        <f>[1]youtube_influencers_finally!E727</f>
        <v>1460000</v>
      </c>
      <c r="F3793">
        <f>[1]youtube_influencers_finally!F727</f>
        <v>1119334257</v>
      </c>
      <c r="G3793">
        <f>[1]youtube_influencers_finally!G727</f>
        <v>2053</v>
      </c>
      <c r="H3793" s="2">
        <f t="shared" ca="1" si="126"/>
        <v>1938</v>
      </c>
      <c r="I3793">
        <f>[1]youtube_influencers_finally!I727</f>
        <v>4878</v>
      </c>
      <c r="J3793">
        <f>[1]youtube_influencers_finally!J727</f>
        <v>49</v>
      </c>
      <c r="K3793">
        <f>[1]youtube_influencers_finally!K727</f>
        <v>3.3999999999999998E-3</v>
      </c>
      <c r="L3793" s="3">
        <f t="shared" ca="1" si="125"/>
        <v>1.0593395252837978</v>
      </c>
      <c r="M3793" t="str">
        <f>[1]youtube_influencers_finally!M727</f>
        <v>beauty vlogger</v>
      </c>
    </row>
    <row r="3794" spans="1:13" x14ac:dyDescent="0.3">
      <c r="A3794" t="str">
        <f>[1]youtube_influencers_finally!A728</f>
        <v>UCdjWHfiNVnvuJJ1WnviAGcA</v>
      </c>
      <c r="B3794" t="str">
        <f>[1]youtube_influencers_finally!B728</f>
        <v>Simoreslife</v>
      </c>
      <c r="C3794" t="str">
        <f>[1]youtube_influencers_finally!C728</f>
        <v>Hello Guys, Welcome to MIMIFAMILY VLOGS. Please Join The Mimifam gang.
Videos on Our Channel include (MAKEUP, FASHION, WIFE, HOUSEWIFE THINGS, VLOGS, FUN FAMILY MEMORIES !!
BASICALLY everything or anything I love.
------------------------------------------------------------------
So Let's be friends on this journey. SUBSCRIBE TO MY CHANNEL PLZ
#MIMIFAM 
I CALL MY SUBBIES #MIMIFAM AS MY SON'S NAME IS HIMMAT AND I CALL HIM MIMI SOMETIMES WITH LOVE. I LOVE YOU GUYS TOO LIKE HIM SO THIS IS A PERFECT NAME FOR MY YOUTUBE FAMILY SO I STARTED CALLING YOU ALL MY MIMIS...
LOVE YOU MY #punjabivlogger #indianmomvlogger #hindivlogs #dailyvlogs
XOXOXO
Brownbeautysimor,
So many fun things to come. 
Any suggestion is welcome.
THREE OR FOUR VIDEOS EVERY WEEK. #24
-------------------------------------------------------------------
BUSSINESS Inquires -brownbeautysimor@gmail.com</v>
      </c>
      <c r="D3794" t="str">
        <f>[1]youtube_influencers_finally!D728</f>
        <v>2014-10-27T17:41:56Z</v>
      </c>
      <c r="E3794">
        <f>[1]youtube_influencers_finally!E728</f>
        <v>280000</v>
      </c>
      <c r="F3794">
        <f>[1]youtube_influencers_finally!F728</f>
        <v>42347364</v>
      </c>
      <c r="G3794">
        <f>[1]youtube_influencers_finally!G728</f>
        <v>1043</v>
      </c>
      <c r="H3794" s="2">
        <f t="shared" ca="1" si="126"/>
        <v>4022</v>
      </c>
      <c r="I3794">
        <f>[1]youtube_influencers_finally!I728</f>
        <v>316</v>
      </c>
      <c r="J3794">
        <f>[1]youtube_influencers_finally!J728</f>
        <v>127</v>
      </c>
      <c r="K3794">
        <f>[1]youtube_influencers_finally!K728</f>
        <v>1.6000000000000001E-3</v>
      </c>
      <c r="L3794" s="3">
        <f t="shared" ca="1" si="125"/>
        <v>0.25932371954251615</v>
      </c>
      <c r="M3794" t="str">
        <f>[1]youtube_influencers_finally!M728</f>
        <v>beauty vlogger</v>
      </c>
    </row>
    <row r="3795" spans="1:13" x14ac:dyDescent="0.3">
      <c r="A3795" t="str">
        <f>[1]youtube_influencers_finally!A729</f>
        <v>UC925y3Dn61A7MBXGZJWNX9A</v>
      </c>
      <c r="B3795" t="str">
        <f>[1]youtube_influencers_finally!B729</f>
        <v>KrisTells Vlogs</v>
      </c>
      <c r="C3795" t="str">
        <f>[1]youtube_influencers_finally!C729</f>
        <v>Kristel Fulgar's Official Vlogging channel
Follow me:
INSTAGRAM @kristelfulgar
TWITTER @kristelfulgar
FACEBOOK https://www.facebook.com/KristelFulgar/</v>
      </c>
      <c r="D3795" t="str">
        <f>[1]youtube_influencers_finally!D729</f>
        <v>2018-05-08T04:24:04Z</v>
      </c>
      <c r="E3795">
        <f>[1]youtube_influencers_finally!E729</f>
        <v>2960000</v>
      </c>
      <c r="F3795">
        <f>[1]youtube_influencers_finally!F729</f>
        <v>158812309</v>
      </c>
      <c r="G3795">
        <f>[1]youtube_influencers_finally!G729</f>
        <v>196</v>
      </c>
      <c r="H3795" s="2">
        <f t="shared" ca="1" si="126"/>
        <v>2733</v>
      </c>
      <c r="I3795">
        <f>[1]youtube_influencers_finally!I729</f>
        <v>12772</v>
      </c>
      <c r="J3795">
        <f>[1]youtube_influencers_finally!J729</f>
        <v>542</v>
      </c>
      <c r="K3795">
        <f>[1]youtube_influencers_finally!K729</f>
        <v>4.4999999999999997E-3</v>
      </c>
      <c r="L3795" s="3">
        <f t="shared" ca="1" si="125"/>
        <v>7.1716062934504207E-2</v>
      </c>
      <c r="M3795" t="str">
        <f>[1]youtube_influencers_finally!M729</f>
        <v>beauty vlogger</v>
      </c>
    </row>
    <row r="3796" spans="1:13" x14ac:dyDescent="0.3">
      <c r="A3796" t="str">
        <f>[1]youtube_influencers_finally!A730</f>
        <v>UCBpLs8QdjvDIe3IiqzLPn5g</v>
      </c>
      <c r="B3796" t="str">
        <f>[1]youtube_influencers_finally!B730</f>
        <v>Beauty Vixxen</v>
      </c>
      <c r="C3796" t="str">
        <f>[1]youtube_influencers_finally!C730</f>
        <v>Hi Babes, My name is Liz 
I welcome you all to my channel.
I upload once a week what my channel is about is Makeup Tutorials, Funny Challenges, Vlogs, and How to videos. I hope you guys enjoy what you see! i love being interactive with all my subbies. Youtube is a passion, i love that i can teach makeup which has always been my passion and i love editing and Youtube allows me to combine those 2 things! i uploaded my first video in November of 2014. that was the beginning of something great!Thank you so much for everyone support and I LOVE YOU GUYS!!</v>
      </c>
      <c r="D3796" t="str">
        <f>[1]youtube_influencers_finally!D730</f>
        <v>2013-03-21T14:16:51Z</v>
      </c>
      <c r="E3796">
        <f>[1]youtube_influencers_finally!E730</f>
        <v>198000</v>
      </c>
      <c r="F3796">
        <f>[1]youtube_influencers_finally!F730</f>
        <v>16676167</v>
      </c>
      <c r="G3796">
        <f>[1]youtube_influencers_finally!G730</f>
        <v>147</v>
      </c>
      <c r="H3796" s="2">
        <f t="shared" ca="1" si="126"/>
        <v>4607</v>
      </c>
      <c r="I3796">
        <f>[1]youtube_influencers_finally!I730</f>
        <v>2275</v>
      </c>
      <c r="J3796">
        <f>[1]youtube_influencers_finally!J730</f>
        <v>258</v>
      </c>
      <c r="K3796">
        <f>[1]youtube_influencers_finally!K730</f>
        <v>1.2800000000000001E-2</v>
      </c>
      <c r="L3796" s="3">
        <f t="shared" ca="1" si="125"/>
        <v>3.1907966138484914E-2</v>
      </c>
      <c r="M3796" t="str">
        <f>[1]youtube_influencers_finally!M730</f>
        <v>beauty vlogger</v>
      </c>
    </row>
    <row r="3797" spans="1:13" x14ac:dyDescent="0.3">
      <c r="A3797" t="str">
        <f>[1]youtube_influencers_finally!A731</f>
        <v>UC7D-CZSEVuah4IxiSIPo8og</v>
      </c>
      <c r="B3797" t="str">
        <f>[1]youtube_influencers_finally!B731</f>
        <v>LittleJBeauty</v>
      </c>
      <c r="C3797" t="str">
        <f>[1]youtube_influencers_finally!C731</f>
        <v>JEANNE - 29 ANS - RENNES
Suivez-moi aussi ici : 
â€¢ INSTAGRAM : http://instagram.com/littlejbeauty
â€¢ EMAIL PRO UNIQUEMENT : littlejbeauty.pro@gmail.com</v>
      </c>
      <c r="D3797" t="str">
        <f>[1]youtube_influencers_finally!D731</f>
        <v>2011-01-01T09:03:31Z</v>
      </c>
      <c r="E3797">
        <f>[1]youtube_influencers_finally!E731</f>
        <v>341000</v>
      </c>
      <c r="F3797">
        <f>[1]youtube_influencers_finally!F731</f>
        <v>2827492</v>
      </c>
      <c r="G3797">
        <f>[1]youtube_influencers_finally!G731</f>
        <v>50</v>
      </c>
      <c r="H3797" s="2">
        <f t="shared" ca="1" si="126"/>
        <v>5417</v>
      </c>
      <c r="I3797">
        <f>[1]youtube_influencers_finally!I731</f>
        <v>2223</v>
      </c>
      <c r="J3797">
        <f>[1]youtube_influencers_finally!J731</f>
        <v>56</v>
      </c>
      <c r="K3797">
        <f>[1]youtube_influencers_finally!K731</f>
        <v>6.7000000000000002E-3</v>
      </c>
      <c r="L3797" s="3">
        <f t="shared" ca="1" si="125"/>
        <v>9.2302012183865609E-3</v>
      </c>
      <c r="M3797" t="str">
        <f>[1]youtube_influencers_finally!M731</f>
        <v>beauty vlogger</v>
      </c>
    </row>
    <row r="3798" spans="1:13" x14ac:dyDescent="0.3">
      <c r="A3798" t="str">
        <f>[1]youtube_influencers_finally!A732</f>
        <v>UCSOb8ZKe_oK5Mu06uEK5A6w</v>
      </c>
      <c r="B3798" t="str">
        <f>[1]youtube_influencers_finally!B732</f>
        <v>Jemima Livia</v>
      </c>
      <c r="C3798" t="str">
        <f>[1]youtube_influencers_finally!C732</f>
        <v xml:space="preserve">WELCOME to BEAUTY TALKS &amp; TIPS!ðŸ’–
Haai! Aku beauty enthusiast yang suka sharing, review &amp; ngeracun semua hal yang bagus biar glow upðŸ’‹
Aku juga bagiin tips glowing berdasarkan pengalaman aku sejak 2018! Hope you guys enjoy!ðŸ«¶
</v>
      </c>
      <c r="D3798" t="str">
        <f>[1]youtube_influencers_finally!D732</f>
        <v>2014-08-03T12:26:56Z</v>
      </c>
      <c r="E3798">
        <f>[1]youtube_influencers_finally!E732</f>
        <v>1010000</v>
      </c>
      <c r="F3798">
        <f>[1]youtube_influencers_finally!F732</f>
        <v>90208191</v>
      </c>
      <c r="G3798">
        <f>[1]youtube_influencers_finally!G732</f>
        <v>444</v>
      </c>
      <c r="H3798" s="2">
        <f t="shared" ca="1" si="126"/>
        <v>4107</v>
      </c>
      <c r="I3798">
        <f>[1]youtube_influencers_finally!I732</f>
        <v>319</v>
      </c>
      <c r="J3798">
        <f>[1]youtube_influencers_finally!J732</f>
        <v>8</v>
      </c>
      <c r="K3798">
        <f>[1]youtube_influencers_finally!K732</f>
        <v>2.9999999999999997E-4</v>
      </c>
      <c r="L3798" s="3">
        <f t="shared" ca="1" si="125"/>
        <v>0.10810810810810811</v>
      </c>
      <c r="M3798" t="str">
        <f>[1]youtube_influencers_finally!M732</f>
        <v>beauty vlogger</v>
      </c>
    </row>
    <row r="3799" spans="1:13" x14ac:dyDescent="0.3">
      <c r="A3799" t="str">
        <f>[1]youtube_influencers_finally!A733</f>
        <v>UCMpOz2KEfkSdd5JeIJh_fxw</v>
      </c>
      <c r="B3799" t="str">
        <f>[1]youtube_influencers_finally!B733</f>
        <v>Shaaanxo</v>
      </c>
      <c r="C3799" t="str">
        <f>[1]youtube_influencers_finally!C733</f>
        <v>Hello! Iâ€™m Shannon ðŸ¥° and I love making beauty, fashion and lifestyle videos! Follow along if you enjoy what you see ðŸ’•</v>
      </c>
      <c r="D3799" t="str">
        <f>[1]youtube_influencers_finally!D733</f>
        <v>2009-01-18T01:42:44Z</v>
      </c>
      <c r="E3799">
        <f>[1]youtube_influencers_finally!E733</f>
        <v>2930000</v>
      </c>
      <c r="F3799">
        <f>[1]youtube_influencers_finally!F733</f>
        <v>481751479</v>
      </c>
      <c r="G3799">
        <f>[1]youtube_influencers_finally!G733</f>
        <v>1906</v>
      </c>
      <c r="H3799" s="2">
        <f t="shared" ca="1" si="126"/>
        <v>6130</v>
      </c>
      <c r="I3799">
        <f>[1]youtube_influencers_finally!I733</f>
        <v>3640</v>
      </c>
      <c r="J3799">
        <f>[1]youtube_influencers_finally!J733</f>
        <v>306</v>
      </c>
      <c r="K3799">
        <f>[1]youtube_influencers_finally!K733</f>
        <v>1.2999999999999999E-3</v>
      </c>
      <c r="L3799" s="3">
        <f t="shared" ca="1" si="125"/>
        <v>0.31092985318107669</v>
      </c>
      <c r="M3799" t="str">
        <f>[1]youtube_influencers_finally!M733</f>
        <v>beauty vlogger</v>
      </c>
    </row>
    <row r="3800" spans="1:13" x14ac:dyDescent="0.3">
      <c r="A3800" t="str">
        <f>[1]youtube_influencers_finally!A734</f>
        <v>UCf26JDj-diOahkiqtfog1iA</v>
      </c>
      <c r="B3800" t="str">
        <f>[1]youtube_influencers_finally!B734</f>
        <v>Oriflame Beauty Community - Winners Network</v>
      </c>
      <c r="C3800" t="str">
        <f>[1]youtube_influencers_finally!C734</f>
        <v>Hai saya Wilwatikta az Zahra, seorang Beauty Netpreneur, sejak 1993 saya menggeluti bidang kecantikan, hehehe lama banget yaa
Di channel ini bersama putri kedua saya AyuNisa (beauty vlogger),  passion kami ingin selalu berbagi hal bermanfaat, seperti : Beauty tutorial, healhty life style, fashion, info produk terbaru Oriflame, dan review jujur produk Oriflame di channel ini. 
Pastikan kamu Like, share, subcribe, &amp; tekan gambar lonceng agar kamu menjadi orang pertama yg mendapatkan video terbaru.
Dan yang paling menantang adalah peluang bisnis kecantikan yang di tawarkan Oriflame, .... Kamu bisa memiliki bisnis sendiri, dgn modal terjangkau, kebebasan mengelola waktu &amp; tempat bekerja.
Bisnis ini bisa dikerjakan wanita ataupun pria, Apakah kamu seorang ibu rumah tangga, karyawati, mahasiswa ataupun sedang mencari peluang usaha yg mudah di jalankan. Saya akan memberikan kamu panduan &amp; bimbingan sampai kamu bisa dan sukses.</v>
      </c>
      <c r="D3800" t="str">
        <f>[1]youtube_influencers_finally!D734</f>
        <v>2018-08-29T03:46:01Z</v>
      </c>
      <c r="E3800">
        <f>[1]youtube_influencers_finally!E734</f>
        <v>9370</v>
      </c>
      <c r="F3800">
        <f>[1]youtube_influencers_finally!F734</f>
        <v>838390</v>
      </c>
      <c r="G3800">
        <f>[1]youtube_influencers_finally!G734</f>
        <v>541</v>
      </c>
      <c r="H3800" s="2">
        <f t="shared" ca="1" si="126"/>
        <v>2620</v>
      </c>
      <c r="I3800">
        <f>[1]youtube_influencers_finally!I734</f>
        <v>3</v>
      </c>
      <c r="J3800">
        <f>[1]youtube_influencers_finally!J734</f>
        <v>0</v>
      </c>
      <c r="K3800">
        <f>[1]youtube_influencers_finally!K734</f>
        <v>2.9999999999999997E-4</v>
      </c>
      <c r="L3800" s="3">
        <f t="shared" ca="1" si="125"/>
        <v>0.20648854961832061</v>
      </c>
      <c r="M3800" t="str">
        <f>[1]youtube_influencers_finally!M734</f>
        <v>beauty vlogger</v>
      </c>
    </row>
    <row r="3801" spans="1:13" x14ac:dyDescent="0.3">
      <c r="A3801" t="str">
        <f>[1]youtube_influencers_finally!A735</f>
        <v>UCU5SzrkYFnuW_mLDNSMLg2g</v>
      </c>
      <c r="B3801" t="str">
        <f>[1]youtube_influencers_finally!B735</f>
        <v>Johnreyslife</v>
      </c>
      <c r="C3801" t="str">
        <f>[1]youtube_influencers_finally!C735</f>
        <v>Johnrey is an internet hoe who's goal is to make everyone feel liberated and weird. I share makeup tutorials and vlog my life because im a hoe. I love my hoes. youre all my hoes.
looking forward to be weird with you guys.
INSTAGRAM: johnreyslife
SNAPCHAT: johnreyslife
EMAIL: johnreyslife@gmail.com</v>
      </c>
      <c r="D3801" t="str">
        <f>[1]youtube_influencers_finally!D735</f>
        <v>2016-03-23T04:03:44Z</v>
      </c>
      <c r="E3801">
        <f>[1]youtube_influencers_finally!E735</f>
        <v>284000</v>
      </c>
      <c r="F3801">
        <f>[1]youtube_influencers_finally!F735</f>
        <v>25545636</v>
      </c>
      <c r="G3801">
        <f>[1]youtube_influencers_finally!G735</f>
        <v>513</v>
      </c>
      <c r="H3801" s="2">
        <f t="shared" ca="1" si="126"/>
        <v>3509</v>
      </c>
      <c r="I3801">
        <f>[1]youtube_influencers_finally!I735</f>
        <v>375</v>
      </c>
      <c r="J3801">
        <f>[1]youtube_influencers_finally!J735</f>
        <v>198</v>
      </c>
      <c r="K3801">
        <f>[1]youtube_influencers_finally!K735</f>
        <v>2E-3</v>
      </c>
      <c r="L3801" s="3">
        <f t="shared" ca="1" si="125"/>
        <v>0.14619549729267597</v>
      </c>
      <c r="M3801" t="str">
        <f>[1]youtube_influencers_finally!M735</f>
        <v>beauty vlogger</v>
      </c>
    </row>
    <row r="3802" spans="1:13" x14ac:dyDescent="0.3">
      <c r="A3802" t="str">
        <f>[1]youtube_influencers_finally!A736</f>
        <v>UCV2GFYOuqOS6NAHXSLrvsbA</v>
      </c>
      <c r="B3802" t="str">
        <f>[1]youtube_influencers_finally!B736</f>
        <v>Souzana's Beauty Secrets</v>
      </c>
      <c r="C3802" t="str">
        <f>[1]youtube_influencers_finally!C736</f>
        <v>ÎšÎ±Î»Ï‰ÏƒÏŒÏÎ¹ÏƒÎµÏ‚ ÏƒÏ„Î¿ ÎºÎ±Î½Î¬Î»Î¹ Î¼Î¿Ï…! ÎœÎµ Î»Î­Î½Îµ Î£Î¿Ï…Î¶Î¬Î½Î± ÎšÎµÎ³Î³Î¯Ï„ÏƒÎ· ÎºÎ±Î¹ ÏƒÏ„Î¿ "Souzana's Beauty Secrets" ÏƒÎ¿Ï… Î±Ï€Î¿ÎºÎ±Î»ÏÏ€Ï„Ï‰ ÏŒÎ»Î± Ï„Î± Î¼Ï…ÏƒÏ„Î¹ÎºÎ¬ Î¿Î¼Î¿ÏÏ†Î¹Î¬Ï‚ Î¼Î¿Ï…- ÎºÎ±Î¹ ÎµÎ¯Î½Î±Î¹ Ï€Î¿Î»Î»Î¬- Î¼Î¹Î±Ï‚ ÎºÎ±Î¹ Î· Î´Î¿Ï…Î»ÎµÎ¹Î¬ Î¼Î¿Ï… ÎµÎ¯Î½Î±Î¹ Î· Î¿Î¼Î¿ÏÏ†Î¹Î¬!
Î©Ï‚ Beauty Editor Î¼Î±Î¸Î±Î¯Î½Ï‰ Ï€ÏÏŽÏ„Î· Ï„Î± latest beauty trends ÎºÎ±Î¹ ÎµÎ´ÏŽ Ï„Î± Î¼Î¿Î¹ÏÎ¬Î¶Î¿Î¼Î±Î¹ Î¼Î±Î¶Î¯ ÏƒÎ¿Ï… Î¼Î­ÏƒÎ± Î±Ï€ÏŒ make up tutorials, Î±Î³Î±Ï€Î·Î¼Î­Î½Î± Ï€ÏÎ¿ÏŠÏŒÎ½Ï„Î±, beauty routine, Î­Î¾Ï…Ï€Î½Î± DIY, hairstyle ideas ÎºÎ±Î¹ Ï€Î¿Î»Î»Î¬ Ï€Î¿Î»Î»Î¬ Î¬Î»Î»Î±.
Welcome to my Beauty World...</v>
      </c>
      <c r="D3802" t="str">
        <f>[1]youtube_influencers_finally!D736</f>
        <v>2011-01-18T21:36:13Z</v>
      </c>
      <c r="E3802">
        <f>[1]youtube_influencers_finally!E736</f>
        <v>91900</v>
      </c>
      <c r="F3802">
        <f>[1]youtube_influencers_finally!F736</f>
        <v>12711835</v>
      </c>
      <c r="G3802">
        <f>[1]youtube_influencers_finally!G736</f>
        <v>450</v>
      </c>
      <c r="H3802" s="2">
        <f t="shared" ca="1" si="126"/>
        <v>5400</v>
      </c>
      <c r="I3802">
        <f>[1]youtube_influencers_finally!I736</f>
        <v>220</v>
      </c>
      <c r="J3802">
        <f>[1]youtube_influencers_finally!J736</f>
        <v>10</v>
      </c>
      <c r="K3802">
        <f>[1]youtube_influencers_finally!K736</f>
        <v>2.5000000000000001E-3</v>
      </c>
      <c r="L3802" s="3">
        <f t="shared" ca="1" si="125"/>
        <v>8.3333333333333329E-2</v>
      </c>
      <c r="M3802" t="str">
        <f>[1]youtube_influencers_finally!M736</f>
        <v>beauty vlogger</v>
      </c>
    </row>
    <row r="3803" spans="1:13" x14ac:dyDescent="0.3">
      <c r="A3803" t="str">
        <f>[1]youtube_influencers_finally!A737</f>
        <v>UCFOjlnKMjUc7377ADovFeAg</v>
      </c>
      <c r="B3803" t="str">
        <f>[1]youtube_influencers_finally!B737</f>
        <v>Simplemente Mikauly</v>
      </c>
      <c r="C3803" t="str">
        <f>[1]youtube_influencers_finally!C737</f>
        <v>For all PR and business opportunities please email: mikaulyvargas1114@gmail.com
Latina Social Media Influencer and Beauty Vlogger
http://www.youtube.com/c/SIMPLEMENTEMIKAULY
Bienvenidas a este canal, mi nombre es Mikauly Vargas soy una persona alegre y eso me gusta trasmitir en mis vÃ­deos soy de las que piensan que con una sonrisa hasta lo amargo sabe dulce.
y eso les muestro en mis vÃ­deos, amo el maquillaje, en este canal encontraras tutoriales de maquillaje, reseÃ±as, compras, tag, Diy y todo lo que se le ocurra a esta cabecita que este relacionado con el mundo femenino.
espero te sientas a gusto en este canal   FUE CREADO PARA TI !  NO OLVIDES SUSCRIBIRTE! Y DISFRUTA ! 
NOTA: tu opinion es muy importante en este canal asi que nunca te olvides de comentar â™¥â™¥â™¥</v>
      </c>
      <c r="D3803" t="str">
        <f>[1]youtube_influencers_finally!D737</f>
        <v>2013-12-07T02:11:21Z</v>
      </c>
      <c r="E3803">
        <f>[1]youtube_influencers_finally!E737</f>
        <v>125000</v>
      </c>
      <c r="F3803">
        <f>[1]youtube_influencers_finally!F737</f>
        <v>35133420</v>
      </c>
      <c r="G3803">
        <f>[1]youtube_influencers_finally!G737</f>
        <v>2424</v>
      </c>
      <c r="H3803" s="2">
        <f t="shared" ca="1" si="126"/>
        <v>4346</v>
      </c>
      <c r="I3803">
        <f>[1]youtube_influencers_finally!I737</f>
        <v>1204</v>
      </c>
      <c r="J3803">
        <f>[1]youtube_influencers_finally!J737</f>
        <v>61</v>
      </c>
      <c r="K3803">
        <f>[1]youtube_influencers_finally!K737</f>
        <v>1.01E-2</v>
      </c>
      <c r="L3803" s="3">
        <f t="shared" ca="1" si="125"/>
        <v>0.55775425678785084</v>
      </c>
      <c r="M3803" t="str">
        <f>[1]youtube_influencers_finally!M737</f>
        <v>beauty vlogger</v>
      </c>
    </row>
    <row r="3804" spans="1:13" x14ac:dyDescent="0.3">
      <c r="A3804" t="str">
        <f>[1]youtube_influencers_finally!A738</f>
        <v>UCDLSt_KFcxWP-hsqAMuh0vg</v>
      </c>
      <c r="B3804" t="str">
        <f>[1]youtube_influencers_finally!B738</f>
        <v>Judy D</v>
      </c>
      <c r="C3804" t="str">
        <f>[1]youtube_influencers_finally!C738</f>
        <v xml:space="preserve">
</v>
      </c>
      <c r="D3804" t="str">
        <f>[1]youtube_influencers_finally!D738</f>
        <v>2016-08-28T00:03:20Z</v>
      </c>
      <c r="E3804">
        <f>[1]youtube_influencers_finally!E738</f>
        <v>1050000</v>
      </c>
      <c r="F3804">
        <f>[1]youtube_influencers_finally!F738</f>
        <v>228209863</v>
      </c>
      <c r="G3804">
        <f>[1]youtube_influencers_finally!G738</f>
        <v>284</v>
      </c>
      <c r="H3804" s="2">
        <f t="shared" ca="1" si="126"/>
        <v>3351</v>
      </c>
      <c r="I3804">
        <f>[1]youtube_influencers_finally!I738</f>
        <v>6908</v>
      </c>
      <c r="J3804">
        <f>[1]youtube_influencers_finally!J738</f>
        <v>415</v>
      </c>
      <c r="K3804">
        <f>[1]youtube_influencers_finally!K738</f>
        <v>7.0000000000000001E-3</v>
      </c>
      <c r="L3804" s="3">
        <f t="shared" ca="1" si="125"/>
        <v>8.4750820650552075E-2</v>
      </c>
      <c r="M3804" t="str">
        <f>[1]youtube_influencers_finally!M738</f>
        <v>beauty vlogger</v>
      </c>
    </row>
    <row r="3805" spans="1:13" x14ac:dyDescent="0.3">
      <c r="A3805" t="str">
        <f>[1]youtube_influencers_finally!A739</f>
        <v>UCS1_ujD4DegoDNI4XC-AblQ</v>
      </c>
      <c r="B3805" t="str">
        <f>[1]youtube_influencers_finally!B739</f>
        <v>An PhÆ°Æ¡ng</v>
      </c>
      <c r="C3805" t="str">
        <f>[1]youtube_influencers_finally!C739</f>
        <v>Heyy, this is An PhÆ°Æ¡ng, currently living in SÃ i GÃ²n. I vlog what I feel like vlogging so itâ€™s pretty random here. Cheers!</v>
      </c>
      <c r="D3805" t="str">
        <f>[1]youtube_influencers_finally!D739</f>
        <v>2015-01-01T17:43:37Z</v>
      </c>
      <c r="E3805">
        <f>[1]youtube_influencers_finally!E739</f>
        <v>413000</v>
      </c>
      <c r="F3805">
        <f>[1]youtube_influencers_finally!F739</f>
        <v>49619840</v>
      </c>
      <c r="G3805">
        <f>[1]youtube_influencers_finally!G739</f>
        <v>229</v>
      </c>
      <c r="H3805" s="2">
        <f t="shared" ca="1" si="126"/>
        <v>3956</v>
      </c>
      <c r="I3805">
        <f>[1]youtube_influencers_finally!I739</f>
        <v>2020</v>
      </c>
      <c r="J3805">
        <f>[1]youtube_influencers_finally!J739</f>
        <v>124</v>
      </c>
      <c r="K3805">
        <f>[1]youtube_influencers_finally!K739</f>
        <v>5.1999999999999998E-3</v>
      </c>
      <c r="L3805" s="3">
        <f t="shared" ca="1" si="125"/>
        <v>5.7886754297269971E-2</v>
      </c>
      <c r="M3805" t="str">
        <f>[1]youtube_influencers_finally!M739</f>
        <v>beauty vlogger</v>
      </c>
    </row>
    <row r="3806" spans="1:13" x14ac:dyDescent="0.3">
      <c r="A3806" t="str">
        <f>[1]youtube_influencers_finally!A740</f>
        <v>UCgeQ9eS5nw80SmNrFGl44mA</v>
      </c>
      <c r="B3806" t="str">
        <f>[1]youtube_influencers_finally!B740</f>
        <v>Nat Makowska</v>
      </c>
      <c r="C3806" t="str">
        <f>[1]youtube_influencers_finally!C740</f>
        <v>Lifestyle, macierzyÅ„stwo, moda i uroda</v>
      </c>
      <c r="D3806" t="str">
        <f>[1]youtube_influencers_finally!D740</f>
        <v>2013-10-22T14:25:40Z</v>
      </c>
      <c r="E3806">
        <f>[1]youtube_influencers_finally!E740</f>
        <v>236000</v>
      </c>
      <c r="F3806">
        <f>[1]youtube_influencers_finally!F740</f>
        <v>63468645</v>
      </c>
      <c r="G3806">
        <f>[1]youtube_influencers_finally!G740</f>
        <v>1433</v>
      </c>
      <c r="H3806" s="2">
        <f t="shared" ca="1" si="126"/>
        <v>4392</v>
      </c>
      <c r="I3806">
        <f>[1]youtube_influencers_finally!I740</f>
        <v>968</v>
      </c>
      <c r="J3806">
        <f>[1]youtube_influencers_finally!J740</f>
        <v>109</v>
      </c>
      <c r="K3806">
        <f>[1]youtube_influencers_finally!K740</f>
        <v>4.5999999999999999E-3</v>
      </c>
      <c r="L3806" s="3">
        <f t="shared" ca="1" si="125"/>
        <v>0.3262750455373406</v>
      </c>
      <c r="M3806" t="str">
        <f>[1]youtube_influencers_finally!M740</f>
        <v>beauty vlogger</v>
      </c>
    </row>
    <row r="3807" spans="1:13" x14ac:dyDescent="0.3">
      <c r="A3807" t="str">
        <f>[1]youtube_influencers_finally!A741</f>
        <v>UCtEA70Odf-AwGqSQbqHBGbQ</v>
      </c>
      <c r="B3807" t="str">
        <f>[1]youtube_influencers_finally!B741</f>
        <v>Nerin J Baptist</v>
      </c>
      <c r="C3807" t="str">
        <f>[1]youtube_influencers_finally!C741</f>
        <v xml:space="preserve">
ðŸ˜Hey everyone! âœ¨
Welcome to my channel!ðŸ¥° Iâ€™m Nerin, here to share my personal tips, experiences, and a little fun along the way. ðŸ’– Hit that subscribe button and be part of the journey! ðŸš€ðŸ’•
DISCLAIMER:
The content is for general information only, based on my personal experiences. Itâ€™s not professional advice. Always do a patch test before using products on your skin or hair.
COPYRIGHT &amp; LEGAL NOTICE: 
All content on this channel, including videos, images &amp; thumbnails is the exclusive property of NERIN J BAPTIST and is protected under copyright laws. Unauthorized use, reproduction, or redistribution is strictly prohibited. Any false claims, misrepresentation, or defamatory statements against this channel will be challenged and may result in legal action. For copyright concerns, please contact me directly before filing a complaint. Violations may lead to content removal, reporting, or further legal consequences.
Mail ID : johnbaptistnerin@gmail.com
</v>
      </c>
      <c r="D3807" t="str">
        <f>[1]youtube_influencers_finally!D741</f>
        <v>2020-04-12T10:55:21.843122Z</v>
      </c>
      <c r="E3807">
        <f>[1]youtube_influencers_finally!E741</f>
        <v>1480000</v>
      </c>
      <c r="F3807">
        <f>[1]youtube_influencers_finally!F741</f>
        <v>1159431283</v>
      </c>
      <c r="G3807">
        <f>[1]youtube_influencers_finally!G741</f>
        <v>979</v>
      </c>
      <c r="H3807" s="2">
        <f t="shared" ca="1" si="126"/>
        <v>2028</v>
      </c>
      <c r="I3807">
        <f>[1]youtube_influencers_finally!I741</f>
        <v>22693</v>
      </c>
      <c r="J3807">
        <f>[1]youtube_influencers_finally!J741</f>
        <v>665</v>
      </c>
      <c r="K3807">
        <f>[1]youtube_influencers_finally!K741</f>
        <v>1.5800000000000002E-2</v>
      </c>
      <c r="L3807" s="3">
        <f t="shared" ca="1" si="125"/>
        <v>0.482741617357002</v>
      </c>
      <c r="M3807" t="str">
        <f>[1]youtube_influencers_finally!M741</f>
        <v>beauty vlogger</v>
      </c>
    </row>
    <row r="3808" spans="1:13" x14ac:dyDescent="0.3">
      <c r="A3808" t="str">
        <f>[1]youtube_influencers_finally!A742</f>
        <v>UCZgx4Wm8YX5ndo2n-118jJA</v>
      </c>
      <c r="B3808" t="str">
        <f>[1]youtube_influencers_finally!B742</f>
        <v>Nila lifestyles malayalam</v>
      </c>
      <c r="C3808" t="str">
        <f>[1]youtube_influencers_finally!C742</f>
        <v>Hi,  dears
This is my youtube  channel Nila lifestyles malayalam
My name is roshni
This channel is all about  mainly skincare and beauty tips, latest trends &amp; fashion,  kids specials and travel vlogs and DIY 
If you like my channel do subscribe it 
Bless me with your prayers
DISCLAIMER :-All the information are given in this channel is only for general purpose and not take a professional advice. All the information are based on my own experience always take a path test befor applying anything on your body
 Please don't take any video or picture or any content of mine for this video without my permission 
BUSINESS ENQUIRIES ||COLLABORATION ||PR please contact me
Nilalifestylesm@gmail.com
Thankyou all</v>
      </c>
      <c r="D3808" t="str">
        <f>[1]youtube_influencers_finally!D742</f>
        <v>2017-08-31T12:03:57Z</v>
      </c>
      <c r="E3808">
        <f>[1]youtube_influencers_finally!E742</f>
        <v>1140000</v>
      </c>
      <c r="F3808">
        <f>[1]youtube_influencers_finally!F742</f>
        <v>260822958</v>
      </c>
      <c r="G3808">
        <f>[1]youtube_influencers_finally!G742</f>
        <v>2428</v>
      </c>
      <c r="H3808" s="2">
        <f t="shared" ca="1" si="126"/>
        <v>2983</v>
      </c>
      <c r="I3808">
        <f>[1]youtube_influencers_finally!I742</f>
        <v>248</v>
      </c>
      <c r="J3808">
        <f>[1]youtube_influencers_finally!J742</f>
        <v>9</v>
      </c>
      <c r="K3808">
        <f>[1]youtube_influencers_finally!K742</f>
        <v>2.0000000000000001E-4</v>
      </c>
      <c r="L3808" s="3">
        <f t="shared" ca="1" si="125"/>
        <v>0.81394569225611801</v>
      </c>
      <c r="M3808" t="str">
        <f>[1]youtube_influencers_finally!M742</f>
        <v>beauty vlogger</v>
      </c>
    </row>
    <row r="3809" spans="1:13" x14ac:dyDescent="0.3">
      <c r="A3809" t="str">
        <f>[1]youtube_influencers_finally!A743</f>
        <v>UCdqn7pevRdz57Yo8RA95C1w</v>
      </c>
      <c r="B3809" t="str">
        <f>[1]youtube_influencers_finally!B743</f>
        <v>Small Laude</v>
      </c>
      <c r="C3809" t="str">
        <f>[1]youtube_influencers_finally!C743</f>
        <v xml:space="preserve">Hi guys, itâ€™s meâ€”Small Laude! ðŸ©µ
Welcome to my crazy, happy, sosyal world! âœ¨
Iâ€™m a wife, mom, and vlogger who just wants to have fun, explore life, and share real momentsâ€”the highs, the chaos, and everything in between! From travel adventures to home life, closet clean-outs to chika with my Angels (Lotlot, Inday, and Penn!), youâ€™ll get a front-row seat to my everyday kaguloâ€”with a bit of glam, of course!
Expect good vibes, laughter, a few salty comments (yes, I said it), and always a reminder:
â€œOf course! No bashing! Itâ€™s for fun!â€
ðŸŽ¥ New videos every week! Subscribe na and come live life the Small Laude wayâ€”bongga but real!
â¸»
Follow me here for more behind-the-scenes and daily ganaps:
ðŸ“¸ Instagram: @smalllaude
ðŸ“˜ Facebook: Small Laude
ðŸ“± TikTok: @therealsmalllaude
âœ‰ï¸ For business inquiries and collaborations:
ðŸ“© Email: marissalaude@gmail.com
</v>
      </c>
      <c r="D3809" t="str">
        <f>[1]youtube_influencers_finally!D743</f>
        <v>2013-02-05T10:01:16Z</v>
      </c>
      <c r="E3809">
        <f>[1]youtube_influencers_finally!E743</f>
        <v>2450000</v>
      </c>
      <c r="F3809">
        <f>[1]youtube_influencers_finally!F743</f>
        <v>380247119</v>
      </c>
      <c r="G3809">
        <f>[1]youtube_influencers_finally!G743</f>
        <v>375</v>
      </c>
      <c r="H3809" s="2">
        <f t="shared" ca="1" si="126"/>
        <v>4651</v>
      </c>
      <c r="I3809">
        <f>[1]youtube_influencers_finally!I743</f>
        <v>0</v>
      </c>
      <c r="J3809">
        <f>[1]youtube_influencers_finally!J743</f>
        <v>0</v>
      </c>
      <c r="K3809">
        <f>[1]youtube_influencers_finally!K743</f>
        <v>0</v>
      </c>
      <c r="L3809" s="3">
        <f t="shared" ca="1" si="125"/>
        <v>8.0627821973769082E-2</v>
      </c>
      <c r="M3809" t="str">
        <f>[1]youtube_influencers_finally!M743</f>
        <v>beauty vlogger</v>
      </c>
    </row>
    <row r="3810" spans="1:13" x14ac:dyDescent="0.3">
      <c r="A3810" t="str">
        <f>[1]youtube_influencers_finally!A744</f>
        <v>UCaRxXFVVMwrX7sImgzUjGSw</v>
      </c>
      <c r="B3810" t="str">
        <f>[1]youtube_influencers_finally!B744</f>
        <v>U.P Vlogger Aradhya</v>
      </c>
      <c r="C3810" t="str">
        <f>[1]youtube_influencers_finally!C744</f>
        <v>Hii Friends Mera Name hai Sujeta {Aradhya} Dubey mai Uttar Pradesh k Pratapgarh jile se hu Youtube pe apni phchan bnane aai hu Mere channel pe apko diy,makeup tips lifestyle baby skin care aur daily life routine I hope you guys like it
Any questions or business enquiry email me -
Sujetadubey850@gmail.com
ðŸ˜ðŸ˜˜</v>
      </c>
      <c r="D3810" t="str">
        <f>[1]youtube_influencers_finally!D744</f>
        <v>2019-05-17T10:35:05Z</v>
      </c>
      <c r="E3810">
        <f>[1]youtube_influencers_finally!E744</f>
        <v>109000</v>
      </c>
      <c r="F3810">
        <f>[1]youtube_influencers_finally!F744</f>
        <v>42139660</v>
      </c>
      <c r="G3810">
        <f>[1]youtube_influencers_finally!G744</f>
        <v>1228</v>
      </c>
      <c r="H3810" s="2">
        <f t="shared" ca="1" si="126"/>
        <v>2359</v>
      </c>
      <c r="I3810">
        <f>[1]youtube_influencers_finally!I744</f>
        <v>0</v>
      </c>
      <c r="J3810">
        <f>[1]youtube_influencers_finally!J744</f>
        <v>0</v>
      </c>
      <c r="K3810">
        <f>[1]youtube_influencers_finally!K744</f>
        <v>0</v>
      </c>
      <c r="L3810" s="3">
        <f t="shared" ca="1" si="125"/>
        <v>0.52055955913522678</v>
      </c>
      <c r="M3810" t="str">
        <f>[1]youtube_influencers_finally!M744</f>
        <v>beauty vlogger</v>
      </c>
    </row>
    <row r="3811" spans="1:13" x14ac:dyDescent="0.3">
      <c r="A3811" t="str">
        <f>[1]youtube_influencers_finally!A745</f>
        <v>UCtjcnYNtvx61tCgr_ahBIvQ</v>
      </c>
      <c r="B3811" t="str">
        <f>[1]youtube_influencers_finally!B745</f>
        <v>Divya Vlogs</v>
      </c>
      <c r="C3811" t="str">
        <f>[1]youtube_influencers_finally!C745</f>
        <v>Hi everyone! 
Welcome to my channel  Divya Vlogs. 
Iâ€™m Divya,This is my YouTube Channel where you can Expect Vlogs, Creative Content ,beauty and makeup videos, Shopping related Content and Whatever I Like to Show! I would definitely feel Happy if you guys Join the Squad and Consider â€œSubscribingâ€ So that you will Never Miss any Update from my Side and Iâ€™m sure you will enjoy few Minutes of your life here
FOLLOW ME ON :  
https://www.instagram.com/pullaiaghari_divyareddy/?igshid=mkayt537w57w
Thanks for dropping by. Keep enjoying :-)</v>
      </c>
      <c r="D3811" t="str">
        <f>[1]youtube_influencers_finally!D745</f>
        <v>2016-08-26T03:12:06Z</v>
      </c>
      <c r="E3811">
        <f>[1]youtube_influencers_finally!E745</f>
        <v>1550000</v>
      </c>
      <c r="F3811">
        <f>[1]youtube_influencers_finally!F745</f>
        <v>1722642277</v>
      </c>
      <c r="G3811">
        <f>[1]youtube_influencers_finally!G745</f>
        <v>1509</v>
      </c>
      <c r="H3811" s="2">
        <f t="shared" ca="1" si="126"/>
        <v>3353</v>
      </c>
      <c r="I3811">
        <f>[1]youtube_influencers_finally!I745</f>
        <v>0</v>
      </c>
      <c r="J3811">
        <f>[1]youtube_influencers_finally!J745</f>
        <v>0</v>
      </c>
      <c r="K3811">
        <f>[1]youtube_influencers_finally!K745</f>
        <v>0</v>
      </c>
      <c r="L3811" s="3">
        <f t="shared" ca="1" si="125"/>
        <v>0.45004473605726214</v>
      </c>
      <c r="M3811" t="str">
        <f>[1]youtube_influencers_finally!M745</f>
        <v>beauty vlogger</v>
      </c>
    </row>
    <row r="3812" spans="1:13" x14ac:dyDescent="0.3">
      <c r="A3812" t="str">
        <f>[1]youtube_influencers_finally!A746</f>
        <v>UCnQK4Hb_nhMFIcmh7CTpqmA</v>
      </c>
      <c r="B3812" t="str">
        <f>[1]youtube_influencers_finally!B746</f>
        <v>Everyday Heidi</v>
      </c>
      <c r="C3812" t="str">
        <f>[1]youtube_influencers_finally!C746</f>
        <v>Latina Beauty Vlogger | Medium Skin Reviews | Dry Skin Reviews | Drugstore makeup | Affordable Makeup | Makeup Reviews | Eyeshadow Palette Reviews
Business inquiries- e-mail me at 
everydayheidi@gmail.com</v>
      </c>
      <c r="D3812" t="str">
        <f>[1]youtube_influencers_finally!D746</f>
        <v>2014-11-24T12:46:13Z</v>
      </c>
      <c r="E3812">
        <f>[1]youtube_influencers_finally!E746</f>
        <v>49000</v>
      </c>
      <c r="F3812">
        <f>[1]youtube_influencers_finally!F746</f>
        <v>5275172</v>
      </c>
      <c r="G3812">
        <f>[1]youtube_influencers_finally!G746</f>
        <v>367</v>
      </c>
      <c r="H3812" s="2">
        <f t="shared" ca="1" si="126"/>
        <v>3994</v>
      </c>
      <c r="I3812">
        <f>[1]youtube_influencers_finally!I746</f>
        <v>0</v>
      </c>
      <c r="J3812">
        <f>[1]youtube_influencers_finally!J746</f>
        <v>0</v>
      </c>
      <c r="K3812">
        <f>[1]youtube_influencers_finally!K746</f>
        <v>0</v>
      </c>
      <c r="L3812" s="3">
        <f t="shared" ca="1" si="125"/>
        <v>9.1887831747621426E-2</v>
      </c>
      <c r="M3812" t="str">
        <f>[1]youtube_influencers_finally!M746</f>
        <v>beauty vlogger</v>
      </c>
    </row>
    <row r="3813" spans="1:13" x14ac:dyDescent="0.3">
      <c r="A3813" t="str">
        <f>[1]youtube_influencers_finally!A747</f>
        <v>UCjRoxFS4bC9iytqPZaAJkRQ</v>
      </c>
      <c r="B3813" t="str">
        <f>[1]youtube_influencers_finally!B747</f>
        <v>Maya Galore</v>
      </c>
      <c r="C3813" t="str">
        <f>[1]youtube_influencers_finally!C747</f>
        <v xml:space="preserve">BEAUTY â€¢ LIFESTYLE â€¢ SELF-LOVE
- SCHEDULE -
NEW VIDEOS WEDNESDAYS @ 3PM EST &amp; SUNDAYS @ 1PM EST
Join the #GaloreGang! Don't forget to Subscribe for more content and follow me on Instagram, TikTok &amp; LTK!
IG &amp; TikTok: @Maya_Galore
Email: mayagalore@kensingtongrey.co
</v>
      </c>
      <c r="D3813" t="str">
        <f>[1]youtube_influencers_finally!D747</f>
        <v>2017-12-21T14:44:28Z</v>
      </c>
      <c r="E3813">
        <f>[1]youtube_influencers_finally!E747</f>
        <v>522000</v>
      </c>
      <c r="F3813">
        <f>[1]youtube_influencers_finally!F747</f>
        <v>32281123</v>
      </c>
      <c r="G3813">
        <f>[1]youtube_influencers_finally!G747</f>
        <v>510</v>
      </c>
      <c r="H3813" s="2">
        <f t="shared" ca="1" si="126"/>
        <v>2871</v>
      </c>
      <c r="I3813">
        <f>[1]youtube_influencers_finally!I747</f>
        <v>0</v>
      </c>
      <c r="J3813">
        <f>[1]youtube_influencers_finally!J747</f>
        <v>0</v>
      </c>
      <c r="K3813">
        <f>[1]youtube_influencers_finally!K747</f>
        <v>0</v>
      </c>
      <c r="L3813" s="3">
        <f t="shared" ca="1" si="125"/>
        <v>0.17763845350052246</v>
      </c>
      <c r="M3813" t="str">
        <f>[1]youtube_influencers_finally!M747</f>
        <v>beauty vlogger</v>
      </c>
    </row>
    <row r="3814" spans="1:13" x14ac:dyDescent="0.3">
      <c r="A3814" t="str">
        <f>[1]youtube_influencers_finally!A748</f>
        <v>UCS1bu7fchbbZ9-FvjnIQhDg</v>
      </c>
      <c r="B3814" t="str">
        <f>[1]youtube_influencers_finally!B748</f>
        <v>Layefa Ebitonmo</v>
      </c>
      <c r="C3814" t="str">
        <f>[1]youtube_influencers_finally!C748</f>
        <v>Hey lovelies, welcome to my channel. All things related to my life in Lagos, Nigeria, Makeup and beauty related is what you can expect on here. A new video will be up Sundays, Wednesdays and Fridays every week ðŸ˜˜</v>
      </c>
      <c r="D3814" t="str">
        <f>[1]youtube_influencers_finally!D748</f>
        <v>2014-02-27T04:49:11Z</v>
      </c>
      <c r="E3814">
        <f>[1]youtube_influencers_finally!E748</f>
        <v>380000</v>
      </c>
      <c r="F3814">
        <f>[1]youtube_influencers_finally!F748</f>
        <v>43297206</v>
      </c>
      <c r="G3814">
        <f>[1]youtube_influencers_finally!G748</f>
        <v>597</v>
      </c>
      <c r="H3814" s="2">
        <f t="shared" ca="1" si="126"/>
        <v>4264</v>
      </c>
      <c r="I3814">
        <f>[1]youtube_influencers_finally!I748</f>
        <v>0</v>
      </c>
      <c r="J3814">
        <f>[1]youtube_influencers_finally!J748</f>
        <v>0</v>
      </c>
      <c r="K3814">
        <f>[1]youtube_influencers_finally!K748</f>
        <v>0</v>
      </c>
      <c r="L3814" s="3">
        <f t="shared" ca="1" si="125"/>
        <v>0.14000938086303941</v>
      </c>
      <c r="M3814" t="str">
        <f>[1]youtube_influencers_finally!M748</f>
        <v>beauty vlogger</v>
      </c>
    </row>
    <row r="3815" spans="1:13" x14ac:dyDescent="0.3">
      <c r="A3815" t="str">
        <f>[1]youtube_influencers_finally!A749</f>
        <v>UC-2ajHyfmdtyXrJXVGQaW7A</v>
      </c>
      <c r="B3815" t="str">
        <f>[1]youtube_influencers_finally!B749</f>
        <v>Indian Vlogger Kritika</v>
      </c>
      <c r="C3815" t="str">
        <f>[1]youtube_influencers_finally!C749</f>
        <v>I have opened my Vlog channel, where I will show my daily routine, my life and some food recipes , beauty tips. You guys are our virtual friends and family. Wish you all a very good luck.
Thanks for your love and support.
Mail id# divyang9873@gmail.com
Follow me on Instagram# kritikavlog</v>
      </c>
      <c r="D3815" t="str">
        <f>[1]youtube_influencers_finally!D749</f>
        <v>2015-08-18T16:51:24Z</v>
      </c>
      <c r="E3815">
        <f>[1]youtube_influencers_finally!E749</f>
        <v>103000</v>
      </c>
      <c r="F3815">
        <f>[1]youtube_influencers_finally!F749</f>
        <v>15401743</v>
      </c>
      <c r="G3815">
        <f>[1]youtube_influencers_finally!G749</f>
        <v>1415</v>
      </c>
      <c r="H3815" s="2">
        <f t="shared" ca="1" si="126"/>
        <v>3727</v>
      </c>
      <c r="I3815">
        <f>[1]youtube_influencers_finally!I749</f>
        <v>0</v>
      </c>
      <c r="J3815">
        <f>[1]youtube_influencers_finally!J749</f>
        <v>0</v>
      </c>
      <c r="K3815">
        <f>[1]youtube_influencers_finally!K749</f>
        <v>0</v>
      </c>
      <c r="L3815" s="3">
        <f t="shared" ca="1" si="125"/>
        <v>0.37966192648242553</v>
      </c>
      <c r="M3815" t="str">
        <f>[1]youtube_influencers_finally!M749</f>
        <v>beauty vlogger</v>
      </c>
    </row>
    <row r="3816" spans="1:13" x14ac:dyDescent="0.3">
      <c r="A3816" t="str">
        <f>[1]youtube_influencers_finally!A750</f>
        <v>UC5RvmSFOO3NvKTEoIhp0kjg</v>
      </c>
      <c r="B3816" t="str">
        <f>[1]youtube_influencers_finally!B750</f>
        <v>Caroline</v>
      </c>
      <c r="C3816" t="str">
        <f>[1]youtube_influencers_finally!C750</f>
        <v xml:space="preserve">Bienvenue sur ma chaÃ®ne YouTube !
Ici on papotte, on discute, on rigole, autour de sujets trÃ¨s variÃ©s : lifestyle, dÃ©co, beautÃ©, sport, alimentation, parentalitÃ©, mode... Tous les sujets qui font le quotidien d'une jeune trentenaire maman de deux enfants, originaire des Alpes et expatriÃ©e en Espagne !  
Ã€ tout de suite ! 
Retrouvez moi sur : 
Instagram: @beauteactive
Tik Tok: @beauteactivetiktok
__________
Contact professionnel: contact@beauteactive.com
</v>
      </c>
      <c r="D3816" t="str">
        <f>[1]youtube_influencers_finally!D750</f>
        <v>2012-10-20T15:49:28Z</v>
      </c>
      <c r="E3816">
        <f>[1]youtube_influencers_finally!E750</f>
        <v>1180000</v>
      </c>
      <c r="F3816">
        <f>[1]youtube_influencers_finally!F750</f>
        <v>213237236</v>
      </c>
      <c r="G3816">
        <f>[1]youtube_influencers_finally!G750</f>
        <v>637</v>
      </c>
      <c r="H3816" s="2">
        <f t="shared" ca="1" si="126"/>
        <v>4759</v>
      </c>
      <c r="I3816">
        <f>[1]youtube_influencers_finally!I750</f>
        <v>892</v>
      </c>
      <c r="J3816">
        <f>[1]youtube_influencers_finally!J750</f>
        <v>42</v>
      </c>
      <c r="K3816">
        <f>[1]youtube_influencers_finally!K750</f>
        <v>8.0000000000000004E-4</v>
      </c>
      <c r="L3816" s="3">
        <f t="shared" ca="1" si="125"/>
        <v>0.13385164950619879</v>
      </c>
      <c r="M3816" t="str">
        <f>[1]youtube_influencers_finally!M750</f>
        <v>beauty vlogger</v>
      </c>
    </row>
    <row r="3817" spans="1:13" x14ac:dyDescent="0.3">
      <c r="A3817" t="str">
        <f>[1]youtube_influencers_finally!A751</f>
        <v>UCIVV5Il4WxzM_mF-ZOJZ0vA</v>
      </c>
      <c r="B3817" t="str">
        <f>[1]youtube_influencers_finally!B751</f>
        <v>queL paLomo</v>
      </c>
      <c r="C3817" t="str">
        <f>[1]youtube_influencers_finally!C751</f>
        <v>ðŸ©µ skincare . fashion . lIfestyle . travel . makeup ðŸ©µ
                Beauty Vlogger Philippines
                                Ms. Quel 
BUSINESS INQUIRIES: quelpalomo08@gmail.com</v>
      </c>
      <c r="D3817" t="str">
        <f>[1]youtube_influencers_finally!D751</f>
        <v>2018-09-25T06:44:33Z</v>
      </c>
      <c r="E3817">
        <f>[1]youtube_influencers_finally!E751</f>
        <v>346000</v>
      </c>
      <c r="F3817">
        <f>[1]youtube_influencers_finally!F751</f>
        <v>22004579</v>
      </c>
      <c r="G3817">
        <f>[1]youtube_influencers_finally!G751</f>
        <v>216</v>
      </c>
      <c r="H3817" s="2">
        <f t="shared" ca="1" si="126"/>
        <v>2593</v>
      </c>
      <c r="I3817">
        <f>[1]youtube_influencers_finally!I751</f>
        <v>108</v>
      </c>
      <c r="J3817">
        <f>[1]youtube_influencers_finally!J751</f>
        <v>8</v>
      </c>
      <c r="K3817">
        <f>[1]youtube_influencers_finally!K751</f>
        <v>2.9999999999999997E-4</v>
      </c>
      <c r="L3817" s="3">
        <f t="shared" ca="1" si="125"/>
        <v>8.3301195526417279E-2</v>
      </c>
      <c r="M3817" t="str">
        <f>[1]youtube_influencers_finally!M751</f>
        <v>beauty vlogger</v>
      </c>
    </row>
    <row r="3818" spans="1:13" x14ac:dyDescent="0.3">
      <c r="A3818" t="str">
        <f>[1]youtube_influencers_finally!A752</f>
        <v>UCiU62OZdeYaOWzryECkxROA</v>
      </c>
      <c r="B3818" t="str">
        <f>[1]youtube_influencers_finally!B752</f>
        <v>Erika Diane</v>
      </c>
      <c r="C3818" t="str">
        <f>[1]youtube_influencers_finally!C752</f>
        <v>hi! my name is Erika and iâ€™m a teenage girl who loves documenting my lifeâœ¿â‚’âœ§Âºâˆ¿
i typically share vlog-style content relating to everyday life, fashion, wellness, beauty, mental health, and more.
SUBSCRIBE to keep in touch :)
for business inquiries/PR contact: eric@smallscreenmarketing.com</v>
      </c>
      <c r="D3818" t="str">
        <f>[1]youtube_influencers_finally!D752</f>
        <v>2019-04-29T15:29:36Z</v>
      </c>
      <c r="E3818">
        <f>[1]youtube_influencers_finally!E752</f>
        <v>1660000</v>
      </c>
      <c r="F3818">
        <f>[1]youtube_influencers_finally!F752</f>
        <v>115914852</v>
      </c>
      <c r="G3818">
        <f>[1]youtube_influencers_finally!G752</f>
        <v>118</v>
      </c>
      <c r="H3818" s="2">
        <f t="shared" ca="1" si="126"/>
        <v>2377</v>
      </c>
      <c r="I3818">
        <f>[1]youtube_influencers_finally!I752</f>
        <v>8791</v>
      </c>
      <c r="J3818">
        <f>[1]youtube_influencers_finally!J752</f>
        <v>527</v>
      </c>
      <c r="K3818">
        <f>[1]youtube_influencers_finally!K752</f>
        <v>5.5999999999999999E-3</v>
      </c>
      <c r="L3818" s="3">
        <f t="shared" ca="1" si="125"/>
        <v>4.9642406394615063E-2</v>
      </c>
      <c r="M3818" t="str">
        <f>[1]youtube_influencers_finally!M752</f>
        <v>beauty vlogger</v>
      </c>
    </row>
    <row r="3819" spans="1:13" x14ac:dyDescent="0.3">
      <c r="A3819" t="str">
        <f>[1]youtube_influencers_finally!A753</f>
        <v>UCbMOxKao56zM9sMMqZgf0qA</v>
      </c>
      <c r="B3819" t="str">
        <f>[1]youtube_influencers_finally!B753</f>
        <v>Gretchen Geraghty</v>
      </c>
      <c r="C3819" t="str">
        <f>[1]youtube_influencers_finally!C753</f>
        <v>Hi, I'm Gretchen and I make videos about fashion, beauty, lifestyle, fitness, and travel. Im 25 years old and have a lot of fun making my YouTube videos. I hope you enjoy &amp; don't forget to subscribe :)
**you can contact me at: 
contact@tablerockmanagement.com
(business only please)</v>
      </c>
      <c r="D3819" t="str">
        <f>[1]youtube_influencers_finally!D753</f>
        <v>2012-02-05T07:19:40Z</v>
      </c>
      <c r="E3819">
        <f>[1]youtube_influencers_finally!E753</f>
        <v>374000</v>
      </c>
      <c r="F3819">
        <f>[1]youtube_influencers_finally!F753</f>
        <v>101873644</v>
      </c>
      <c r="G3819">
        <f>[1]youtube_influencers_finally!G753</f>
        <v>1738</v>
      </c>
      <c r="H3819" s="2">
        <f t="shared" ca="1" si="126"/>
        <v>5017</v>
      </c>
      <c r="I3819">
        <f>[1]youtube_influencers_finally!I753</f>
        <v>855</v>
      </c>
      <c r="J3819">
        <f>[1]youtube_influencers_finally!J753</f>
        <v>61</v>
      </c>
      <c r="K3819">
        <f>[1]youtube_influencers_finally!K753</f>
        <v>2.3999999999999998E-3</v>
      </c>
      <c r="L3819" s="3">
        <f t="shared" ca="1" si="125"/>
        <v>0.34642216464022324</v>
      </c>
      <c r="M3819" t="str">
        <f>[1]youtube_influencers_finally!M753</f>
        <v>beauty vlogger</v>
      </c>
    </row>
    <row r="3820" spans="1:13" x14ac:dyDescent="0.3">
      <c r="A3820" t="str">
        <f>[1]youtube_influencers_finally!A754</f>
        <v>UC7pW35DOzas7ZMu4uR4ACgA</v>
      </c>
      <c r="B3820" t="str">
        <f>[1]youtube_influencers_finally!B754</f>
        <v xml:space="preserve">Building &amp; Beauty </v>
      </c>
      <c r="C3820" t="str">
        <f>[1]youtube_influencers_finally!C754</f>
        <v xml:space="preserve">Welcome to Building &amp; Beauty! My name is Kylie! Iâ€™m creating spaces I love with my own two hands and teaching you how to do the same! Letâ€™s have some fun!
My VLOG Channel: https://www.youtube.com/@everythingkylie
Follow me on Instagram, TikTok, Pinterest, Facebook, LikeToKnowIt: @buildingandbeauty
For Business Inquiries: buildingandbeauty@gmail.com
</v>
      </c>
      <c r="D3820" t="str">
        <f>[1]youtube_influencers_finally!D754</f>
        <v>2021-01-08T16:54:14.910654Z</v>
      </c>
      <c r="E3820">
        <f>[1]youtube_influencers_finally!E754</f>
        <v>94000</v>
      </c>
      <c r="F3820">
        <f>[1]youtube_influencers_finally!F754</f>
        <v>10300000</v>
      </c>
      <c r="G3820">
        <f>[1]youtube_influencers_finally!G754</f>
        <v>309</v>
      </c>
      <c r="H3820" s="2">
        <f t="shared" ca="1" si="126"/>
        <v>1757</v>
      </c>
      <c r="I3820">
        <f>[1]youtube_influencers_finally!I754</f>
        <v>1634</v>
      </c>
      <c r="J3820">
        <f>[1]youtube_influencers_finally!J754</f>
        <v>86</v>
      </c>
      <c r="K3820">
        <f>[1]youtube_influencers_finally!K754</f>
        <v>1.83E-2</v>
      </c>
      <c r="L3820" s="3">
        <f t="shared" ca="1" si="125"/>
        <v>0.17586795674445077</v>
      </c>
      <c r="M3820" t="str">
        <f>[1]youtube_influencers_finally!M754</f>
        <v>beauty vlogger</v>
      </c>
    </row>
    <row r="3821" spans="1:13" x14ac:dyDescent="0.3">
      <c r="A3821" t="str">
        <f>[1]youtube_influencers_finally!A755</f>
        <v>UCewjCoiB__Fikintrj0uLfg</v>
      </c>
      <c r="B3821" t="str">
        <f>[1]youtube_influencers_finally!B755</f>
        <v>Allana Davison</v>
      </c>
      <c r="C3821">
        <f>[1]youtube_influencers_finally!C755</f>
        <v>0</v>
      </c>
      <c r="D3821" t="str">
        <f>[1]youtube_influencers_finally!D755</f>
        <v>2013-04-14T19:46:13Z</v>
      </c>
      <c r="E3821">
        <f>[1]youtube_influencers_finally!E755</f>
        <v>985000</v>
      </c>
      <c r="F3821">
        <f>[1]youtube_influencers_finally!F755</f>
        <v>113606080</v>
      </c>
      <c r="G3821">
        <f>[1]youtube_influencers_finally!G755</f>
        <v>988</v>
      </c>
      <c r="H3821" s="2">
        <f t="shared" ca="1" si="126"/>
        <v>4583</v>
      </c>
      <c r="I3821">
        <f>[1]youtube_influencers_finally!I755</f>
        <v>2251</v>
      </c>
      <c r="J3821">
        <f>[1]youtube_influencers_finally!J755</f>
        <v>231</v>
      </c>
      <c r="K3821">
        <f>[1]youtube_influencers_finally!K755</f>
        <v>2.5000000000000001E-3</v>
      </c>
      <c r="L3821" s="3">
        <f t="shared" ca="1" si="125"/>
        <v>0.21557931485926249</v>
      </c>
      <c r="M3821" t="str">
        <f>[1]youtube_influencers_finally!M755</f>
        <v>beauty vlogger</v>
      </c>
    </row>
    <row r="3822" spans="1:13" x14ac:dyDescent="0.3">
      <c r="A3822" t="str">
        <f>[1]youtube_influencers_finally!A756</f>
        <v>UCbO9bltbkYwa56nZFQx6XJg</v>
      </c>
      <c r="B3822" t="str">
        <f>[1]youtube_influencers_finally!B756</f>
        <v>Manny Mua</v>
      </c>
      <c r="C3822" t="str">
        <f>[1]youtube_influencers_finally!C756</f>
        <v>Hey guys! My name is Manny (MannyMua) and I am a BOY BEAUTY VLOGGER!!! Whatttt theres such a thing?! Yes there isss mamma yas there isss. 
I believe makeup is GenderLESS and has no rules! 
Im a very fun loving, outgoing, kind spirited person.  
This beauty channel is where I teach tutorials, create  favorites videos, tags, shenanigans that go on in my life, etc. I hope you guys can join me in this crazy adventure that is Youtube and the beauty world. I am constantly learning and growing with you guys! 
Business Email: Mannymua733@gmail.com</v>
      </c>
      <c r="D3822" t="str">
        <f>[1]youtube_influencers_finally!D756</f>
        <v>2014-07-17T03:02:42Z</v>
      </c>
      <c r="E3822">
        <f>[1]youtube_influencers_finally!E756</f>
        <v>4830000</v>
      </c>
      <c r="F3822">
        <f>[1]youtube_influencers_finally!F756</f>
        <v>613064013</v>
      </c>
      <c r="G3822">
        <f>[1]youtube_influencers_finally!G756</f>
        <v>809</v>
      </c>
      <c r="H3822" s="2">
        <f t="shared" ca="1" si="126"/>
        <v>4124</v>
      </c>
      <c r="I3822">
        <f>[1]youtube_influencers_finally!I756</f>
        <v>3457</v>
      </c>
      <c r="J3822">
        <f>[1]youtube_influencers_finally!J756</f>
        <v>149</v>
      </c>
      <c r="K3822">
        <f>[1]youtube_influencers_finally!K756</f>
        <v>6.9999999999999999E-4</v>
      </c>
      <c r="L3822" s="3">
        <f t="shared" ca="1" si="125"/>
        <v>0.19616876818622697</v>
      </c>
      <c r="M3822" t="str">
        <f>[1]youtube_influencers_finally!M756</f>
        <v>beauty vlogger</v>
      </c>
    </row>
    <row r="3823" spans="1:13" x14ac:dyDescent="0.3">
      <c r="A3823" t="str">
        <f>[1]youtube_influencers_finally!A757</f>
        <v>UCKMugoa0uHpjUuq14yOpagw</v>
      </c>
      <c r="B3823" t="str">
        <f>[1]youtube_influencers_finally!B757</f>
        <v>Laura Lee</v>
      </c>
      <c r="C3823" t="str">
        <f>[1]youtube_influencers_finally!C757</f>
        <v xml:space="preserve">Laura Lee is a popular YouTube star, beauty influencer, entrepreneur, and co-host of the popular podcast Fool Coverage known for her makeup tutorials, beauty reviews, and lifestyle vlogs. She began her YouTube journey in 2013, quickly gaining a large following thanks to her down-to-earth personality, creativity, and expertise in the beauty space. Laura has since expanded her brand, launching her own self-funded beauty line, Laura Lee Los Angeles, which features a range of popular makeup products as well as launching her own self-funded bodycare brand, MinimLA. In addition to her YouTube content, Laura is active on social media platforms like Instagram, where she shares glimpses of her personal life, fashion tips, and beauty routines. Lauraâ€™s content often blends beauty with humor, making her relatable to her fans. Laura's journey from a small-town Alabama native to a beauty mogul showcases her determination, resilience, and entrepreneurial spirit.
For inquiries:  laura88lee@gmail.com
</v>
      </c>
      <c r="D3823" t="str">
        <f>[1]youtube_influencers_finally!D757</f>
        <v>2009-06-09T16:41:48Z</v>
      </c>
      <c r="E3823">
        <f>[1]youtube_influencers_finally!E757</f>
        <v>4600000</v>
      </c>
      <c r="F3823">
        <f>[1]youtube_influencers_finally!F757</f>
        <v>792958976</v>
      </c>
      <c r="G3823">
        <f>[1]youtube_influencers_finally!G757</f>
        <v>1188</v>
      </c>
      <c r="H3823" s="2">
        <f t="shared" ca="1" si="126"/>
        <v>5988</v>
      </c>
      <c r="I3823">
        <f>[1]youtube_influencers_finally!I757</f>
        <v>2149</v>
      </c>
      <c r="J3823">
        <f>[1]youtube_influencers_finally!J757</f>
        <v>48</v>
      </c>
      <c r="K3823">
        <f>[1]youtube_influencers_finally!K757</f>
        <v>5.0000000000000001E-4</v>
      </c>
      <c r="L3823" s="3">
        <f t="shared" ca="1" si="125"/>
        <v>0.19839679358717435</v>
      </c>
      <c r="M3823" t="str">
        <f>[1]youtube_influencers_finally!M757</f>
        <v>beauty vlogger</v>
      </c>
    </row>
    <row r="3824" spans="1:13" x14ac:dyDescent="0.3">
      <c r="A3824" t="str">
        <f>[1]youtube_influencers_finally!A758</f>
        <v>UCE9yHZh7s9GkN9uxdFPLsQQ</v>
      </c>
      <c r="B3824" t="str">
        <f>[1]youtube_influencers_finally!B758</f>
        <v xml:space="preserve">GLAM GIRL </v>
      </c>
      <c r="C3824" t="str">
        <f>[1]youtube_influencers_finally!C758</f>
        <v>For PROMOTIONS EMAIL - himanshitekwani2913@gmail.com</v>
      </c>
      <c r="D3824" t="str">
        <f>[1]youtube_influencers_finally!D758</f>
        <v>2016-07-21T05:35:02Z</v>
      </c>
      <c r="E3824">
        <f>[1]youtube_influencers_finally!E758</f>
        <v>5230000</v>
      </c>
      <c r="F3824">
        <f>[1]youtube_influencers_finally!F758</f>
        <v>601080560</v>
      </c>
      <c r="G3824">
        <f>[1]youtube_influencers_finally!G758</f>
        <v>724</v>
      </c>
      <c r="H3824" s="2">
        <f t="shared" ca="1" si="126"/>
        <v>3389</v>
      </c>
      <c r="I3824">
        <f>[1]youtube_influencers_finally!I758</f>
        <v>6977</v>
      </c>
      <c r="J3824">
        <f>[1]youtube_influencers_finally!J758</f>
        <v>330</v>
      </c>
      <c r="K3824">
        <f>[1]youtube_influencers_finally!K758</f>
        <v>1.4E-3</v>
      </c>
      <c r="L3824" s="3">
        <f t="shared" ca="1" si="125"/>
        <v>0.21363233992328121</v>
      </c>
      <c r="M3824" t="str">
        <f>[1]youtube_influencers_finally!M758</f>
        <v>beauty vlogger</v>
      </c>
    </row>
    <row r="3825" spans="1:13" x14ac:dyDescent="0.3">
      <c r="A3825" t="str">
        <f>[1]youtube_influencers_finally!A759</f>
        <v>UChOvNDmOmOW_xekEf45MeRw</v>
      </c>
      <c r="B3825" t="str">
        <f>[1]youtube_influencers_finally!B759</f>
        <v>Jordan Lipscombe</v>
      </c>
      <c r="C3825">
        <f>[1]youtube_influencers_finally!C759</f>
        <v>0</v>
      </c>
      <c r="D3825" t="str">
        <f>[1]youtube_influencers_finally!D759</f>
        <v>2014-02-03T15:20:45Z</v>
      </c>
      <c r="E3825">
        <f>[1]youtube_influencers_finally!E759</f>
        <v>1860000</v>
      </c>
      <c r="F3825">
        <f>[1]youtube_influencers_finally!F759</f>
        <v>159523535</v>
      </c>
      <c r="G3825">
        <f>[1]youtube_influencers_finally!G759</f>
        <v>365</v>
      </c>
      <c r="H3825" s="2">
        <f t="shared" ca="1" si="126"/>
        <v>4288</v>
      </c>
      <c r="I3825">
        <f>[1]youtube_influencers_finally!I759</f>
        <v>2726</v>
      </c>
      <c r="J3825">
        <f>[1]youtube_influencers_finally!J759</f>
        <v>115</v>
      </c>
      <c r="K3825">
        <f>[1]youtube_influencers_finally!K759</f>
        <v>1.5E-3</v>
      </c>
      <c r="L3825" s="3">
        <f t="shared" ca="1" si="125"/>
        <v>8.5121268656716417E-2</v>
      </c>
      <c r="M3825" t="str">
        <f>[1]youtube_influencers_finally!M759</f>
        <v>beauty vlogger</v>
      </c>
    </row>
    <row r="3826" spans="1:13" x14ac:dyDescent="0.3">
      <c r="A3826" t="str">
        <f>[1]youtube_influencers_finally!A760</f>
        <v>UCcZgsjNJK8pyoGSH2m8gHwg</v>
      </c>
      <c r="B3826" t="str">
        <f>[1]youtube_influencers_finally!B760</f>
        <v xml:space="preserve">Marian Ghobreial </v>
      </c>
      <c r="C3826" t="str">
        <f>[1]youtube_influencers_finally!C760</f>
        <v>Egyptian Makeup artist , Beauty Vlogger ðŸ’„</v>
      </c>
      <c r="D3826" t="str">
        <f>[1]youtube_influencers_finally!D760</f>
        <v>2013-11-29T14:32:54Z</v>
      </c>
      <c r="E3826">
        <f>[1]youtube_influencers_finally!E760</f>
        <v>168000</v>
      </c>
      <c r="F3826">
        <f>[1]youtube_influencers_finally!F760</f>
        <v>8814822</v>
      </c>
      <c r="G3826">
        <f>[1]youtube_influencers_finally!G760</f>
        <v>221</v>
      </c>
      <c r="H3826" s="2">
        <f t="shared" ca="1" si="126"/>
        <v>4354</v>
      </c>
      <c r="I3826">
        <f>[1]youtube_influencers_finally!I760</f>
        <v>318</v>
      </c>
      <c r="J3826">
        <f>[1]youtube_influencers_finally!J760</f>
        <v>17</v>
      </c>
      <c r="K3826">
        <f>[1]youtube_influencers_finally!K760</f>
        <v>2E-3</v>
      </c>
      <c r="L3826" s="3">
        <f t="shared" ca="1" si="125"/>
        <v>5.0757923748277443E-2</v>
      </c>
      <c r="M3826" t="str">
        <f>[1]youtube_influencers_finally!M760</f>
        <v>beauty vlogger</v>
      </c>
    </row>
    <row r="3827" spans="1:13" x14ac:dyDescent="0.3">
      <c r="A3827" t="str">
        <f>[1]youtube_influencers_finally!A761</f>
        <v>UCsd8M2aZ6Gf_Xs26-KQl31w</v>
      </c>
      <c r="B3827" t="str">
        <f>[1]youtube_influencers_finally!B761</f>
        <v xml:space="preserve">PRIYA </v>
      </c>
      <c r="C3827" t="str">
        <f>[1]youtube_influencers_finally!C761</f>
        <v xml:space="preserve">Hi..I am beauty vlogger Riya I am here to so you glorious makeup.
Provide some Hauls, Makeup TUTORIAL, Hair Care videos,Some Makeup Hacks, Diy and Daily routine vlog
And please subscribe to my channel 
For Business -: naturalpriya8171@gmail.com
PriyaðŸŒ¼
https://www.instagram.com/7iam_priya?igsh=djU1OTJvYWMxeTdz
</v>
      </c>
      <c r="D3827" t="str">
        <f>[1]youtube_influencers_finally!D761</f>
        <v>2022-02-01T05:06:27.506308Z</v>
      </c>
      <c r="E3827">
        <f>[1]youtube_influencers_finally!E761</f>
        <v>36700</v>
      </c>
      <c r="F3827">
        <f>[1]youtube_influencers_finally!F761</f>
        <v>19280232</v>
      </c>
      <c r="G3827">
        <f>[1]youtube_influencers_finally!G761</f>
        <v>1113</v>
      </c>
      <c r="H3827" s="2">
        <f t="shared" ca="1" si="126"/>
        <v>1368</v>
      </c>
      <c r="I3827">
        <f>[1]youtube_influencers_finally!I761</f>
        <v>0</v>
      </c>
      <c r="J3827">
        <f>[1]youtube_influencers_finally!J761</f>
        <v>1</v>
      </c>
      <c r="K3827">
        <f>[1]youtube_influencers_finally!K761</f>
        <v>0</v>
      </c>
      <c r="L3827" s="3">
        <f t="shared" ca="1" si="125"/>
        <v>0.81359649122807021</v>
      </c>
      <c r="M3827" t="str">
        <f>[1]youtube_influencers_finally!M761</f>
        <v>beauty vlogger</v>
      </c>
    </row>
    <row r="3828" spans="1:13" x14ac:dyDescent="0.3">
      <c r="A3828" t="str">
        <f>[1]youtube_influencers_finally!A762</f>
        <v>UC7UgT9rWvr8W2fYd0rYrLNw</v>
      </c>
      <c r="B3828" t="str">
        <f>[1]youtube_influencers_finally!B762</f>
        <v>Indian Vlogger Poulami</v>
      </c>
      <c r="C3828" t="str">
        <f>[1]youtube_influencers_finally!C762</f>
        <v xml:space="preserve">Hi, this Indian Vlogger Poulami. I have focused on our daily Lifestyle, daily needs based on women's lifestyle. It's a Bengali vlog Channel. Being a Bengali, I have preferred to create all my Vlogs in Bengali. Therefore, here you will get all the related videos and tips based on daily lifestyle &amp; Hacks, housewife daily routine, Skincare routine, Makeup Tutorials at home, Beauty Hacks, Home remedies for Skincare, Beauty Products review and not only that there are lots more for you. You also learn some best tasty recipes, cooking tips, new Bengali dishes recipes, eating shows, food challenges. As I'm from Kolkata, West Bengal, try to cover up most of the popular festivals of Kolkata as well. 
Thanks to every viewer who is watching my videos on a regular basis. And those who are watching my videos for the first time. Kindly Subscribe to my channel. LIKE | SHARE | COMMENT
#Indianvloggerpoulami
#bengalivlog 
#vlog
#food 
#eatingshow 
For any Business Enquiry : poulamimodak6@gmail.com
</v>
      </c>
      <c r="D3828" t="str">
        <f>[1]youtube_influencers_finally!D762</f>
        <v>2019-05-05T07:25:14Z</v>
      </c>
      <c r="E3828">
        <f>[1]youtube_influencers_finally!E762</f>
        <v>43200</v>
      </c>
      <c r="F3828">
        <f>[1]youtube_influencers_finally!F762</f>
        <v>16137969</v>
      </c>
      <c r="G3828">
        <f>[1]youtube_influencers_finally!G762</f>
        <v>1885</v>
      </c>
      <c r="H3828" s="2">
        <f t="shared" ca="1" si="126"/>
        <v>2371</v>
      </c>
      <c r="I3828">
        <f>[1]youtube_influencers_finally!I762</f>
        <v>362</v>
      </c>
      <c r="J3828">
        <f>[1]youtube_influencers_finally!J762</f>
        <v>26</v>
      </c>
      <c r="K3828">
        <f>[1]youtube_influencers_finally!K762</f>
        <v>8.9999999999999993E-3</v>
      </c>
      <c r="L3828" s="3">
        <f t="shared" ca="1" si="125"/>
        <v>0.79502319696330659</v>
      </c>
      <c r="M3828" t="str">
        <f>[1]youtube_influencers_finally!M762</f>
        <v>beauty vlogger</v>
      </c>
    </row>
    <row r="3829" spans="1:13" x14ac:dyDescent="0.3">
      <c r="A3829" t="str">
        <f>[1]youtube_influencers_finally!A763</f>
        <v>UCWhkEFN9UXdV2zFFZvP7O0A</v>
      </c>
      <c r="B3829" t="str">
        <f>[1]youtube_influencers_finally!B763</f>
        <v>Mihlali N</v>
      </c>
      <c r="C3829" t="str">
        <f>[1]youtube_influencers_finally!C763</f>
        <v xml:space="preserve">Digital Entrepreneur.
Business Enquiries:
hello@thecreativehandler.com
info@mihlalindamase.com
FOLLOW me on: 
Instagram: https://www.instagram.com/mihlalii_n/
Twitter: https://twitter.com/mihlalii_n
Facebook: https://www.facebook.com/MihlaliiN
</v>
      </c>
      <c r="D3829" t="str">
        <f>[1]youtube_influencers_finally!D763</f>
        <v>2016-02-16T07:43:03Z</v>
      </c>
      <c r="E3829">
        <f>[1]youtube_influencers_finally!E763</f>
        <v>461000</v>
      </c>
      <c r="F3829">
        <f>[1]youtube_influencers_finally!F763</f>
        <v>38608281</v>
      </c>
      <c r="G3829">
        <f>[1]youtube_influencers_finally!G763</f>
        <v>225</v>
      </c>
      <c r="H3829" s="2">
        <f t="shared" ca="1" si="126"/>
        <v>3545</v>
      </c>
      <c r="I3829">
        <f>[1]youtube_influencers_finally!I763</f>
        <v>5488</v>
      </c>
      <c r="J3829">
        <f>[1]youtube_influencers_finally!J763</f>
        <v>289</v>
      </c>
      <c r="K3829">
        <f>[1]youtube_influencers_finally!K763</f>
        <v>1.2500000000000001E-2</v>
      </c>
      <c r="L3829" s="3">
        <f t="shared" ca="1" si="125"/>
        <v>6.3469675599435824E-2</v>
      </c>
      <c r="M3829" t="str">
        <f>[1]youtube_influencers_finally!M763</f>
        <v>beauty vlogger</v>
      </c>
    </row>
    <row r="3830" spans="1:13" x14ac:dyDescent="0.3">
      <c r="A3830" t="str">
        <f>[1]youtube_influencers_finally!A764</f>
        <v>UCuxAOvdc4v1Otlizte2IjUA</v>
      </c>
      <c r="B3830" t="str">
        <f>[1]youtube_influencers_finally!B764</f>
        <v>Gina</v>
      </c>
      <c r="C3830" t="str">
        <f>[1]youtube_influencers_finally!C764</f>
        <v>Î“ÎµÎ¹Î¬ ÏƒÎ±Ï‚! ! ÎšÎ¬Î½Ï„Îµ Î•Î“Î“Î¡Î‘Î¦Î— Î³Î¹Î± Î½Î­Î± videos ÎºÎ¬Î¸Îµ ÎµÎ²Î´Î¿Î¼Î¬Î´Î± Î¼Îµ Ï„Î± Î½Î­Î± fashion trends, beauty tips ÎºÎ±Î¹ lifestyle Ï€ÎµÏÎ¹ÎµÏ‡ÏŒÎ¼ÎµÎ½Î¿ Î¼Îµ Ï€Î¿Î»Î»Î¬ vlogs ÎºÎ±Î¹ Î¿Ï„Î¹Î´Î®Ï€Î¿Ï„Îµ Î±Î³Î±Ï€ÏŽ ÎºÎ±Î¹ Î¸Î­Î»Ï‰ Î½Î± Î¼Î¿Î¹ÏÎ¬Î¶Î¿Î¼Î±Î¹  ÏƒÎ±Ï‚!
#Gina
Fashion, Beauty &amp; Lifestyle...
Athens</v>
      </c>
      <c r="D3830" t="str">
        <f>[1]youtube_influencers_finally!D764</f>
        <v>2015-03-06T14:32:57Z</v>
      </c>
      <c r="E3830">
        <f>[1]youtube_influencers_finally!E764</f>
        <v>106000</v>
      </c>
      <c r="F3830">
        <f>[1]youtube_influencers_finally!F764</f>
        <v>13778665</v>
      </c>
      <c r="G3830">
        <f>[1]youtube_influencers_finally!G764</f>
        <v>250</v>
      </c>
      <c r="H3830" s="2">
        <f t="shared" ca="1" si="126"/>
        <v>3892</v>
      </c>
      <c r="I3830">
        <f>[1]youtube_influencers_finally!I764</f>
        <v>1590</v>
      </c>
      <c r="J3830">
        <f>[1]youtube_influencers_finally!J764</f>
        <v>435</v>
      </c>
      <c r="K3830">
        <f>[1]youtube_influencers_finally!K764</f>
        <v>1.9099999999999999E-2</v>
      </c>
      <c r="L3830" s="3">
        <f t="shared" ca="1" si="125"/>
        <v>6.4234326824254881E-2</v>
      </c>
      <c r="M3830" t="str">
        <f>[1]youtube_influencers_finally!M764</f>
        <v>beauty vlogger</v>
      </c>
    </row>
    <row r="3831" spans="1:13" x14ac:dyDescent="0.3">
      <c r="A3831" t="str">
        <f>[1]youtube_influencers_finally!A765</f>
        <v>UC32YvT4jBMR6GOtEHLf195A</v>
      </c>
      <c r="B3831" t="str">
        <f>[1]youtube_influencers_finally!B765</f>
        <v>UR beautifull</v>
      </c>
      <c r="C3831" t="str">
        <f>[1]youtube_influencers_finally!C765</f>
        <v>Hey beautiful ppl....I just created this channel  to share few things which I find good..which would help you..and if this channel helps atleast one of you..I would be very happy....if you like my videos then please do not forget to hit the like button and subscribe to my channel
Follow me on facebook 
https://www.facebook.com/rinsyajo/
Follow me on insta rinsyajo
For collab/reviews/ contact me on rinsyajo@gmail.com
Love 
Rinsy</v>
      </c>
      <c r="D3831" t="str">
        <f>[1]youtube_influencers_finally!D765</f>
        <v>2017-02-05T07:31:24Z</v>
      </c>
      <c r="E3831">
        <f>[1]youtube_influencers_finally!E765</f>
        <v>507000</v>
      </c>
      <c r="F3831">
        <f>[1]youtube_influencers_finally!F765</f>
        <v>156373763</v>
      </c>
      <c r="G3831">
        <f>[1]youtube_influencers_finally!G765</f>
        <v>1222</v>
      </c>
      <c r="H3831" s="2">
        <f t="shared" ca="1" si="126"/>
        <v>3190</v>
      </c>
      <c r="I3831">
        <f>[1]youtube_influencers_finally!I765</f>
        <v>939</v>
      </c>
      <c r="J3831">
        <f>[1]youtube_influencers_finally!J765</f>
        <v>70</v>
      </c>
      <c r="K3831">
        <f>[1]youtube_influencers_finally!K765</f>
        <v>2E-3</v>
      </c>
      <c r="L3831" s="3">
        <f t="shared" ca="1" si="125"/>
        <v>0.3830721003134796</v>
      </c>
      <c r="M3831" t="str">
        <f>[1]youtube_influencers_finally!M765</f>
        <v>beauty vlogger</v>
      </c>
    </row>
    <row r="3832" spans="1:13" x14ac:dyDescent="0.3">
      <c r="A3832" t="str">
        <f>[1]youtube_influencers_finally!A766</f>
        <v>UC12Dn9jIfEqSn3_-6HxbwKw</v>
      </c>
      <c r="B3832" t="str">
        <f>[1]youtube_influencers_finally!B766</f>
        <v>Marizkadevi</v>
      </c>
      <c r="C3832" t="str">
        <f>[1]youtube_influencers_finally!C766</f>
        <v>Beauty vlogger, beauty enthutiast, food hunter and traveller</v>
      </c>
      <c r="D3832" t="str">
        <f>[1]youtube_influencers_finally!D766</f>
        <v>2015-10-12T06:49:31Z</v>
      </c>
      <c r="E3832">
        <f>[1]youtube_influencers_finally!E766</f>
        <v>11900</v>
      </c>
      <c r="F3832">
        <f>[1]youtube_influencers_finally!F766</f>
        <v>707566</v>
      </c>
      <c r="G3832">
        <f>[1]youtube_influencers_finally!G766</f>
        <v>93</v>
      </c>
      <c r="H3832" s="2">
        <f t="shared" ca="1" si="126"/>
        <v>3672</v>
      </c>
      <c r="I3832">
        <f>[1]youtube_influencers_finally!I766</f>
        <v>119</v>
      </c>
      <c r="J3832">
        <f>[1]youtube_influencers_finally!J766</f>
        <v>6</v>
      </c>
      <c r="K3832">
        <f>[1]youtube_influencers_finally!K766</f>
        <v>1.0500000000000001E-2</v>
      </c>
      <c r="L3832" s="3">
        <f t="shared" ca="1" si="125"/>
        <v>2.5326797385620915E-2</v>
      </c>
      <c r="M3832" t="str">
        <f>[1]youtube_influencers_finally!M766</f>
        <v>beauty vlogger</v>
      </c>
    </row>
    <row r="3833" spans="1:13" x14ac:dyDescent="0.3">
      <c r="A3833" t="str">
        <f>[1]youtube_influencers_finally!A767</f>
        <v>UC5WHah3Uq2MsHSGA4cqYNvQ</v>
      </c>
      <c r="B3833" t="str">
        <f>[1]youtube_influencers_finally!B767</f>
        <v xml:space="preserve">Payel Deshmukh </v>
      </c>
      <c r="C3833" t="str">
        <f>[1]youtube_influencers_finally!C767</f>
        <v xml:space="preserve">Bhukh Lagi ki Nehi !!ðŸ˜‚ðŸ’œ#Infinitefam 
For Business Enquiry - payel.beautyinfinity@gmail.com
</v>
      </c>
      <c r="D3833" t="str">
        <f>[1]youtube_influencers_finally!D767</f>
        <v>2013-06-15T08:39:28Z</v>
      </c>
      <c r="E3833">
        <f>[1]youtube_influencers_finally!E767</f>
        <v>580000</v>
      </c>
      <c r="F3833">
        <f>[1]youtube_influencers_finally!F767</f>
        <v>119788095</v>
      </c>
      <c r="G3833">
        <f>[1]youtube_influencers_finally!G767</f>
        <v>765</v>
      </c>
      <c r="H3833" s="2">
        <f t="shared" ca="1" si="126"/>
        <v>4521</v>
      </c>
      <c r="I3833">
        <f>[1]youtube_influencers_finally!I767</f>
        <v>5252</v>
      </c>
      <c r="J3833">
        <f>[1]youtube_influencers_finally!J767</f>
        <v>51</v>
      </c>
      <c r="K3833">
        <f>[1]youtube_influencers_finally!K767</f>
        <v>9.1000000000000004E-3</v>
      </c>
      <c r="L3833" s="3">
        <f t="shared" ca="1" si="125"/>
        <v>0.16921035169210352</v>
      </c>
      <c r="M3833" t="str">
        <f>[1]youtube_influencers_finally!M767</f>
        <v>beauty vlogger</v>
      </c>
    </row>
    <row r="3834" spans="1:13" x14ac:dyDescent="0.3">
      <c r="A3834" t="str">
        <f>[1]youtube_influencers_finally!A768</f>
        <v>UCS8GgRTw1hs8oCTbDOX3Dww</v>
      </c>
      <c r="B3834" t="str">
        <f>[1]youtube_influencers_finally!B768</f>
        <v>Vloggloss</v>
      </c>
      <c r="C3834" t="str">
        <f>[1]youtube_influencers_finally!C768</f>
        <v xml:space="preserve">Hallo iedereen! Ik ben Mascha Feoktistova en dit is mijn dagelijkse vlogkanaal. Neem een kijkje in mijn leven, van ouderschap tot reizen, koken en meer. Vergeet je niet te abonneren :)
</v>
      </c>
      <c r="D3834" t="str">
        <f>[1]youtube_influencers_finally!D768</f>
        <v>2014-08-22T13:34:00Z</v>
      </c>
      <c r="E3834">
        <f>[1]youtube_influencers_finally!E768</f>
        <v>302000</v>
      </c>
      <c r="F3834">
        <f>[1]youtube_influencers_finally!F768</f>
        <v>298439290</v>
      </c>
      <c r="G3834">
        <f>[1]youtube_influencers_finally!G768</f>
        <v>3975</v>
      </c>
      <c r="H3834" s="2">
        <f t="shared" ca="1" si="126"/>
        <v>4088</v>
      </c>
      <c r="I3834">
        <f>[1]youtube_influencers_finally!I768</f>
        <v>316</v>
      </c>
      <c r="J3834">
        <f>[1]youtube_influencers_finally!J768</f>
        <v>50</v>
      </c>
      <c r="K3834">
        <f>[1]youtube_influencers_finally!K768</f>
        <v>1.1999999999999999E-3</v>
      </c>
      <c r="L3834" s="3">
        <f t="shared" ca="1" si="125"/>
        <v>0.97235812133072408</v>
      </c>
      <c r="M3834" t="str">
        <f>[1]youtube_influencers_finally!M768</f>
        <v>beauty vlogger</v>
      </c>
    </row>
    <row r="3835" spans="1:13" x14ac:dyDescent="0.3">
      <c r="A3835" t="str">
        <f>[1]youtube_influencers_finally!A769</f>
        <v>UCecpiJDV3OtLpWuJPb2ovXQ</v>
      </c>
      <c r="B3835" t="str">
        <f>[1]youtube_influencers_finally!B769</f>
        <v>itslikelymakeup</v>
      </c>
      <c r="C3835" t="str">
        <f>[1]youtube_influencers_finally!C769</f>
        <v xml:space="preserve">my name is jordi &amp; i am an artist in canada.
makeup &amp; painting are my favourite. </v>
      </c>
      <c r="D3835" t="str">
        <f>[1]youtube_influencers_finally!D769</f>
        <v>2015-08-29T01:01:05Z</v>
      </c>
      <c r="E3835">
        <f>[1]youtube_influencers_finally!E769</f>
        <v>683000</v>
      </c>
      <c r="F3835">
        <f>[1]youtube_influencers_finally!F769</f>
        <v>48906693</v>
      </c>
      <c r="G3835">
        <f>[1]youtube_influencers_finally!G769</f>
        <v>355</v>
      </c>
      <c r="H3835" s="2">
        <f t="shared" ca="1" si="126"/>
        <v>3716</v>
      </c>
      <c r="I3835">
        <f>[1]youtube_influencers_finally!I769</f>
        <v>812</v>
      </c>
      <c r="J3835">
        <f>[1]youtube_influencers_finally!J769</f>
        <v>46</v>
      </c>
      <c r="K3835">
        <f>[1]youtube_influencers_finally!K769</f>
        <v>1.2999999999999999E-3</v>
      </c>
      <c r="L3835" s="3">
        <f t="shared" ca="1" si="125"/>
        <v>9.5532831001076429E-2</v>
      </c>
      <c r="M3835" t="str">
        <f>[1]youtube_influencers_finally!M769</f>
        <v>beauty vlogger</v>
      </c>
    </row>
    <row r="3836" spans="1:13" x14ac:dyDescent="0.3">
      <c r="A3836" t="str">
        <f>[1]youtube_influencers_finally!A770</f>
        <v>UCpFZShZ3-UAJ7yM6s3FYiKQ</v>
      </c>
      <c r="B3836" t="str">
        <f>[1]youtube_influencers_finally!B770</f>
        <v>JANVI ðŸ¦‹ðŸ§¿</v>
      </c>
      <c r="C3836" t="str">
        <f>[1]youtube_influencers_finally!C770</f>
        <v xml:space="preserve"> JAY SHREE KRISHNA ðŸ§¿.
HAR HAR MAHADEV â¤ï¸â€ðŸ©¹
.
Hy.. Hu janvi daily vlog banava and kayrek
Kayrek life par relatable content creat karva e j maru kam ðŸ˜œðŸ˜œ..
Haji nani sruvat kari che bs tamara badha na dil ma jagia banavani nankdi iccha lai ne aavel che ðŸ« ðŸ¥³
.
Baki to apde kai nai vlog banavisu beauty ne related video n content create karisu maja aave video game to subscribe karta jajoðŸ«£ðŸ«£</v>
      </c>
      <c r="D3836" t="str">
        <f>[1]youtube_influencers_finally!D770</f>
        <v>2021-04-15T11:44:25.290726Z</v>
      </c>
      <c r="E3836">
        <f>[1]youtube_influencers_finally!E770</f>
        <v>18700</v>
      </c>
      <c r="F3836">
        <f>[1]youtube_influencers_finally!F770</f>
        <v>11153969</v>
      </c>
      <c r="G3836">
        <f>[1]youtube_influencers_finally!G770</f>
        <v>527</v>
      </c>
      <c r="H3836" s="2">
        <f t="shared" ca="1" si="126"/>
        <v>1660</v>
      </c>
      <c r="I3836">
        <f>[1]youtube_influencers_finally!I770</f>
        <v>591</v>
      </c>
      <c r="J3836">
        <f>[1]youtube_influencers_finally!J770</f>
        <v>3</v>
      </c>
      <c r="K3836">
        <f>[1]youtube_influencers_finally!K770</f>
        <v>3.1800000000000002E-2</v>
      </c>
      <c r="L3836" s="3">
        <f t="shared" ref="L3836:L3899" ca="1" si="127">(G3836/H3836)</f>
        <v>0.31746987951807226</v>
      </c>
      <c r="M3836" t="str">
        <f>[1]youtube_influencers_finally!M770</f>
        <v>beauty vlogger</v>
      </c>
    </row>
    <row r="3837" spans="1:13" x14ac:dyDescent="0.3">
      <c r="A3837" t="str">
        <f>[1]youtube_influencers_finally!A771</f>
        <v>UC5rHti2iIMkXL12pxhMLvTg</v>
      </c>
      <c r="B3837" t="str">
        <f>[1]youtube_influencers_finally!B771</f>
        <v>Akancha Sharma</v>
      </c>
      <c r="C3837" t="str">
        <f>[1]youtube_influencers_finally!C771</f>
        <v>Hey you! Iâ€™m Akancha â€” welcome to my world!
This channel is all about everyday moments made magical â€” from fun daily vlogs and travel diaries to makeup routines, lifestyle content, and spontaneous challenges with a dash of drama and laughter!
Expect cozy days, chaotic packing, unfiltered skincare trials, food experiments, travel reels, and all the random yet relatable stuff life throws at us â€” I love sharing it all with you!
If youâ€™re into real, raw, and feel-good content, youâ€™ll feel right at home here.
Donâ€™t forget to LIKE, COMMENT, SHARE &amp; SUBSCRIBE â€” letâ€™s grow, vibe, and have fun together!
Business inquiries: contactakanchasharma@gmail.com</v>
      </c>
      <c r="D3837" t="str">
        <f>[1]youtube_influencers_finally!D771</f>
        <v>2015-09-23T07:53:24Z</v>
      </c>
      <c r="E3837">
        <f>[1]youtube_influencers_finally!E771</f>
        <v>1540000</v>
      </c>
      <c r="F3837">
        <f>[1]youtube_influencers_finally!F771</f>
        <v>1201228100</v>
      </c>
      <c r="G3837">
        <f>[1]youtube_influencers_finally!G771</f>
        <v>1054</v>
      </c>
      <c r="H3837" s="2">
        <f t="shared" ca="1" si="126"/>
        <v>3691</v>
      </c>
      <c r="I3837">
        <f>[1]youtube_influencers_finally!I771</f>
        <v>20650</v>
      </c>
      <c r="J3837">
        <f>[1]youtube_influencers_finally!J771</f>
        <v>176</v>
      </c>
      <c r="K3837">
        <f>[1]youtube_influencers_finally!K771</f>
        <v>1.35E-2</v>
      </c>
      <c r="L3837" s="3">
        <f t="shared" ca="1" si="127"/>
        <v>0.28555946897859658</v>
      </c>
      <c r="M3837" t="str">
        <f>[1]youtube_influencers_finally!M771</f>
        <v>beauty vlogger</v>
      </c>
    </row>
    <row r="3838" spans="1:13" x14ac:dyDescent="0.3">
      <c r="A3838" t="str">
        <f>[1]youtube_influencers_finally!A772</f>
        <v>UCXAlLjC3Q8Dy41MSTphj-cA</v>
      </c>
      <c r="B3838" t="str">
        <f>[1]youtube_influencers_finally!B772</f>
        <v>Iyue Rabbani</v>
      </c>
      <c r="C3838" t="str">
        <f>[1]youtube_influencers_finally!C772</f>
        <v>Beauty vlogger-reviewe-hijab tutorial</v>
      </c>
      <c r="D3838" t="str">
        <f>[1]youtube_influencers_finally!D772</f>
        <v>2019-03-30T12:29:02Z</v>
      </c>
      <c r="E3838">
        <f>[1]youtube_influencers_finally!E772</f>
        <v>9410</v>
      </c>
      <c r="F3838">
        <f>[1]youtube_influencers_finally!F772</f>
        <v>1032968</v>
      </c>
      <c r="G3838">
        <f>[1]youtube_influencers_finally!G772</f>
        <v>149</v>
      </c>
      <c r="H3838" s="2">
        <f t="shared" ca="1" si="126"/>
        <v>2407</v>
      </c>
      <c r="I3838">
        <f>[1]youtube_influencers_finally!I772</f>
        <v>18</v>
      </c>
      <c r="J3838">
        <f>[1]youtube_influencers_finally!J772</f>
        <v>1</v>
      </c>
      <c r="K3838">
        <f>[1]youtube_influencers_finally!K772</f>
        <v>2E-3</v>
      </c>
      <c r="L3838" s="3">
        <f t="shared" ca="1" si="127"/>
        <v>6.1902783547985042E-2</v>
      </c>
      <c r="M3838" t="str">
        <f>[1]youtube_influencers_finally!M772</f>
        <v>beauty vlogger</v>
      </c>
    </row>
    <row r="3839" spans="1:13" x14ac:dyDescent="0.3">
      <c r="A3839" t="str">
        <f>[1]youtube_influencers_finally!A773</f>
        <v>UCO8nJdYIZO2TD8j3JN_xDFw</v>
      </c>
      <c r="B3839" t="str">
        <f>[1]youtube_influencers_finally!B773</f>
        <v>rachel goddard</v>
      </c>
      <c r="C3839" t="str">
        <f>[1]youtube_influencers_finally!C773</f>
        <v>In 2014 Rachel started her youtube channel. Most of her videos are about makeup, like â€œHow To Apply Mascara Like a Proâ€ to â€œKylie Jenner Makeup Tutorialâ€. No matter what she's discussing, though, she always takes the time to explain every move in detail so it's easy to follow along. In 2015 she moved to Kazakhstan and kept building her career as a freelance makeup artist and has become more and more serious with her beauty vlogger work, especially since she joined the Indonesian Beauty Vlogger community.</v>
      </c>
      <c r="D3839" t="str">
        <f>[1]youtube_influencers_finally!D773</f>
        <v>2012-09-17T06:08:53Z</v>
      </c>
      <c r="E3839">
        <f>[1]youtube_influencers_finally!E773</f>
        <v>3260000</v>
      </c>
      <c r="F3839">
        <f>[1]youtube_influencers_finally!F773</f>
        <v>527301145</v>
      </c>
      <c r="G3839">
        <f>[1]youtube_influencers_finally!G773</f>
        <v>1465</v>
      </c>
      <c r="H3839" s="2">
        <f t="shared" ca="1" si="126"/>
        <v>4792</v>
      </c>
      <c r="I3839">
        <f>[1]youtube_influencers_finally!I773</f>
        <v>1263</v>
      </c>
      <c r="J3839">
        <f>[1]youtube_influencers_finally!J773</f>
        <v>43</v>
      </c>
      <c r="K3839">
        <f>[1]youtube_influencers_finally!K773</f>
        <v>4.0000000000000002E-4</v>
      </c>
      <c r="L3839" s="3">
        <f t="shared" ca="1" si="127"/>
        <v>0.30571786310517529</v>
      </c>
      <c r="M3839" t="str">
        <f>[1]youtube_influencers_finally!M773</f>
        <v>beauty vlogger</v>
      </c>
    </row>
    <row r="3840" spans="1:13" x14ac:dyDescent="0.3">
      <c r="A3840" t="str">
        <f>[1]youtube_influencers_finally!A774</f>
        <v>UCB1vzDbNpIbUlEaQabpVS2Q</v>
      </c>
      <c r="B3840" t="str">
        <f>[1]youtube_influencers_finally!B774</f>
        <v>Lily TARI ENTERTAINMENT</v>
      </c>
      <c r="C3840" t="str">
        <f>[1]youtube_influencers_finally!C774</f>
        <v xml:space="preserve">Hi ! I am Lily a Vlogger . Joint me to know more about me in the following contents :
Lifestyle Vlog ; my Daily Life Vlog , Travel Vlog , Food Vlog , Beauty Vlog , Tutorial Vlog ( Cake Vlog etc) , Shopping Vlog, Home Vlog, and other lifestyle vlogs. In addition, things about people and such Entertainment including Entertainment Vlog, Entertainment News, Celebrity News, Fashion Show, Live Performance , Blog Promotion as well as Collaboration Vidios are included in my contents. 
Thank you so much for respects and appreciations , Best Regards, Lily
</v>
      </c>
      <c r="D3840" t="str">
        <f>[1]youtube_influencers_finally!D774</f>
        <v>2020-07-13T03:22:25.370494Z</v>
      </c>
      <c r="E3840">
        <f>[1]youtube_influencers_finally!E774</f>
        <v>12000</v>
      </c>
      <c r="F3840">
        <f>[1]youtube_influencers_finally!F774</f>
        <v>1713869</v>
      </c>
      <c r="G3840">
        <f>[1]youtube_influencers_finally!G774</f>
        <v>2300</v>
      </c>
      <c r="H3840" s="2">
        <f t="shared" ca="1" si="126"/>
        <v>1936</v>
      </c>
      <c r="I3840">
        <f>[1]youtube_influencers_finally!I774</f>
        <v>4</v>
      </c>
      <c r="J3840">
        <f>[1]youtube_influencers_finally!J774</f>
        <v>0</v>
      </c>
      <c r="K3840">
        <f>[1]youtube_influencers_finally!K774</f>
        <v>2.9999999999999997E-4</v>
      </c>
      <c r="L3840" s="3">
        <f t="shared" ca="1" si="127"/>
        <v>1.1880165289256199</v>
      </c>
      <c r="M3840" t="str">
        <f>[1]youtube_influencers_finally!M774</f>
        <v>beauty vlogger</v>
      </c>
    </row>
    <row r="3841" spans="1:13" x14ac:dyDescent="0.3">
      <c r="A3841" t="str">
        <f>[1]youtube_influencers_finally!A775</f>
        <v>UCWjcMs1129slhj2IriERApg</v>
      </c>
      <c r="B3841" t="str">
        <f>[1]youtube_influencers_finally!B775</f>
        <v>Beauty Vlogger</v>
      </c>
      <c r="C3841" t="str">
        <f>[1]youtube_influencers_finally!C775</f>
        <v xml:space="preserve">
</v>
      </c>
      <c r="D3841" t="str">
        <f>[1]youtube_influencers_finally!D775</f>
        <v>2021-03-26T16:29:29.564555Z</v>
      </c>
      <c r="E3841">
        <f>[1]youtube_influencers_finally!E775</f>
        <v>32700</v>
      </c>
      <c r="F3841">
        <f>[1]youtube_influencers_finally!F775</f>
        <v>0</v>
      </c>
      <c r="G3841">
        <f>[1]youtube_influencers_finally!G775</f>
        <v>0</v>
      </c>
      <c r="H3841" s="2">
        <f t="shared" ca="1" si="126"/>
        <v>1680</v>
      </c>
      <c r="I3841">
        <f>[1]youtube_influencers_finally!I775</f>
        <v>0</v>
      </c>
      <c r="J3841">
        <f>[1]youtube_influencers_finally!J775</f>
        <v>0</v>
      </c>
      <c r="K3841">
        <f>[1]youtube_influencers_finally!K775</f>
        <v>0</v>
      </c>
      <c r="L3841" s="3">
        <f t="shared" ca="1" si="127"/>
        <v>0</v>
      </c>
      <c r="M3841" t="str">
        <f>[1]youtube_influencers_finally!M775</f>
        <v>beauty vlogger</v>
      </c>
    </row>
    <row r="3842" spans="1:13" x14ac:dyDescent="0.3">
      <c r="A3842" t="str">
        <f>[1]youtube_influencers_finally!A776</f>
        <v>UCGNdKAi8LT-OJWu7G4vBDqA</v>
      </c>
      <c r="B3842" t="str">
        <f>[1]youtube_influencers_finally!B776</f>
        <v>Pragya Arya</v>
      </c>
      <c r="C3842" t="str">
        <f>[1]youtube_influencers_finally!C776</f>
        <v xml:space="preserve"> âœ¨For collaboration :- pragyaa361@gmail.com
Hii , This is Pragya and if you are here , then let me give you some insight about myself. 
I have started this channel in 2020 to deal with my anxiety attacks and depression. But I had to stop posting here after 1 year due to my deteriorating condition. I took proper medical care for one year , made myself strong ,managed a lot of other things, got into DU for my masters . I started posting on this channel again from 2023 âœ¨â¤ï¸
I love making videos around fashion, beauty, and lifestyle. Please subscribe and support to this channel and stay connected. I have so much for you all . 
Here ,my subscribers = my guys! 
So , Hii guys ,welcome to my channel and have a great day ahead . Thankyou for being here . lots of love â¤ï¸
</v>
      </c>
      <c r="D3842" t="str">
        <f>[1]youtube_influencers_finally!D776</f>
        <v>2020-04-08T09:22:06.121517Z</v>
      </c>
      <c r="E3842">
        <f>[1]youtube_influencers_finally!E776</f>
        <v>8810</v>
      </c>
      <c r="F3842">
        <f>[1]youtube_influencers_finally!F776</f>
        <v>4494349</v>
      </c>
      <c r="G3842">
        <f>[1]youtube_influencers_finally!G776</f>
        <v>212</v>
      </c>
      <c r="H3842" s="2">
        <f t="shared" ca="1" si="126"/>
        <v>2032</v>
      </c>
      <c r="I3842">
        <f>[1]youtube_influencers_finally!I776</f>
        <v>9</v>
      </c>
      <c r="J3842">
        <f>[1]youtube_influencers_finally!J776</f>
        <v>8</v>
      </c>
      <c r="K3842">
        <f>[1]youtube_influencers_finally!K776</f>
        <v>1.9E-3</v>
      </c>
      <c r="L3842" s="3">
        <f t="shared" ca="1" si="127"/>
        <v>0.10433070866141732</v>
      </c>
      <c r="M3842" t="str">
        <f>[1]youtube_influencers_finally!M776</f>
        <v>beauty vlogger</v>
      </c>
    </row>
    <row r="3843" spans="1:13" x14ac:dyDescent="0.3">
      <c r="A3843" t="str">
        <f>[1]youtube_influencers_finally!A777</f>
        <v>UCigmuqNIp6jowy4Fhos4B5w</v>
      </c>
      <c r="B3843" t="str">
        <f>[1]youtube_influencers_finally!B777</f>
        <v>SENIOR FOOD BLOG</v>
      </c>
      <c r="C3843" t="str">
        <f>[1]youtube_influencers_finally!C777</f>
        <v xml:space="preserve">Welcome to Senior Food Blog
Your daily source for practical, reliable, and empowering insights into senior health, nutrition, and wellness.
Aging well starts with the right choicesâ€”and weâ€™re here to guide you through them. From understanding how food impacts aging to exploring wellness strategies that support energy, mobility, brain health, and more, our videos are designed with seniors in mind.
ðŸ§  Nutrition tips for healthy aging
ðŸ’¬ Expert advice on food &amp; lifestyle habits
ðŸ©º Wellness guidance backed by science
ðŸ‘£ Simple, everyday steps to feel your best
ðŸ“… New videos every day!
Whether youâ€™re 60 or 90, living independently or supporting a loved one, Senior Food Blog is your companion on the path to better living.
Subscribe now and take a fresh look at food, health, and agingâ€”one day at a time.
</v>
      </c>
      <c r="D3843" t="str">
        <f>[1]youtube_influencers_finally!D777</f>
        <v>2025-08-12T15:11:45.387078Z</v>
      </c>
      <c r="E3843">
        <f>[1]youtube_influencers_finally!E777</f>
        <v>73700</v>
      </c>
      <c r="F3843">
        <f>[1]youtube_influencers_finally!F777</f>
        <v>2766624</v>
      </c>
      <c r="G3843">
        <f>[1]youtube_influencers_finally!G777</f>
        <v>25</v>
      </c>
      <c r="H3843" s="2">
        <f t="shared" ref="H3843:H3906" ca="1" si="128">TODAY() - DATEVALUE(LEFT(D3843,10))</f>
        <v>80</v>
      </c>
      <c r="I3843">
        <f>[1]youtube_influencers_finally!I777</f>
        <v>857</v>
      </c>
      <c r="J3843">
        <f>[1]youtube_influencers_finally!J777</f>
        <v>64</v>
      </c>
      <c r="K3843">
        <f>[1]youtube_influencers_finally!K777</f>
        <v>1.2500000000000001E-2</v>
      </c>
      <c r="L3843" s="3">
        <f t="shared" ca="1" si="127"/>
        <v>0.3125</v>
      </c>
      <c r="M3843" t="str">
        <f>[1]youtube_influencers_finally!M777</f>
        <v>food blogger</v>
      </c>
    </row>
    <row r="3844" spans="1:13" x14ac:dyDescent="0.3">
      <c r="A3844" t="str">
        <f>[1]youtube_influencers_finally!A778</f>
        <v>UCvBrhWhhHhqigPnEtUggE-Q</v>
      </c>
      <c r="B3844" t="str">
        <f>[1]youtube_influencers_finally!B778</f>
        <v>food blogger didiðŸ§‘â€ðŸ³</v>
      </c>
      <c r="C3844" t="str">
        <f>[1]youtube_influencers_finally!C778</f>
        <v>Hii
Hlw namaskar
I'am shree
Well come to my unicorn worldðŸŒ
If you are on this page and reading this then, first of all thank you for 
Checking out my channel "ðŸ˜Š
This is odia youtube channel. If you are looking for food challenge, food vlogs, travel vlogs, hauls vdo as well as some delicious home made recipes and other cringy content then you are at the right place ðŸ‘
So plz plz subscribe to my channel (food blogger didiðŸ§‘â€ðŸ³) and I continuously make more and more  videos for you.... 
Email to business inquires nd collaboration:
@sskodishaunicorn @gmail . Com ðŸ™</v>
      </c>
      <c r="D3844" t="str">
        <f>[1]youtube_influencers_finally!D778</f>
        <v>2021-03-26T19:27:29.46304Z</v>
      </c>
      <c r="E3844">
        <f>[1]youtube_influencers_finally!E778</f>
        <v>7210</v>
      </c>
      <c r="F3844">
        <f>[1]youtube_influencers_finally!F778</f>
        <v>1900674</v>
      </c>
      <c r="G3844">
        <f>[1]youtube_influencers_finally!G778</f>
        <v>406</v>
      </c>
      <c r="H3844" s="2">
        <f t="shared" ca="1" si="128"/>
        <v>1680</v>
      </c>
      <c r="I3844">
        <f>[1]youtube_influencers_finally!I778</f>
        <v>37</v>
      </c>
      <c r="J3844">
        <f>[1]youtube_influencers_finally!J778</f>
        <v>0</v>
      </c>
      <c r="K3844">
        <f>[1]youtube_influencers_finally!K778</f>
        <v>5.1000000000000004E-3</v>
      </c>
      <c r="L3844" s="3">
        <f t="shared" ca="1" si="127"/>
        <v>0.24166666666666667</v>
      </c>
      <c r="M3844" t="str">
        <f>[1]youtube_influencers_finally!M778</f>
        <v>food blogger</v>
      </c>
    </row>
    <row r="3845" spans="1:13" x14ac:dyDescent="0.3">
      <c r="A3845" t="str">
        <f>[1]youtube_influencers_finally!A779</f>
        <v>UCn453lkjSRyluOMFuZxOSGw</v>
      </c>
      <c r="B3845" t="str">
        <f>[1]youtube_influencers_finally!B779</f>
        <v xml:space="preserve">Indian food Blogger </v>
      </c>
      <c r="C3845" t="str">
        <f>[1]youtube_influencers_finally!C779</f>
        <v xml:space="preserve">               Official Channel 
,, ðˆð§ðð¢ðšð§ ðŸð¨ð¨ð ð›ð¥ð¨ð ð ðžð«
ð‘¾ð’†ð’ð’„ð’ð’Žð’† ð’Žð’š ð’„ð’‰ð’‚ð’ð’ð’†ð’  
ð‘ºð’–ð’‘ð’‘ð’ð’“ð’•ð’Šð’ð’ˆ &amp; ð‘ºð’–ð’ƒð’”ð’„ð’“ð’Šð’ƒð’† ð‘´ð’š ð‘ªð’‰ð’‚ð’ð’ð’†ð’ , ðˆð§ðð¢ðšð§ ðŸð¨ð¨ð ð›ð¥ð¨ð ð ðžð«
</v>
      </c>
      <c r="D3845" t="str">
        <f>[1]youtube_influencers_finally!D779</f>
        <v>2024-05-13T08:38:32.788722Z</v>
      </c>
      <c r="E3845">
        <f>[1]youtube_influencers_finally!E779</f>
        <v>78500</v>
      </c>
      <c r="F3845">
        <f>[1]youtube_influencers_finally!F779</f>
        <v>68228150</v>
      </c>
      <c r="G3845">
        <f>[1]youtube_influencers_finally!G779</f>
        <v>335</v>
      </c>
      <c r="H3845" s="2">
        <f t="shared" ca="1" si="128"/>
        <v>536</v>
      </c>
      <c r="I3845">
        <f>[1]youtube_influencers_finally!I779</f>
        <v>305</v>
      </c>
      <c r="J3845">
        <f>[1]youtube_influencers_finally!J779</f>
        <v>2</v>
      </c>
      <c r="K3845">
        <f>[1]youtube_influencers_finally!K779</f>
        <v>3.8999999999999998E-3</v>
      </c>
      <c r="L3845" s="3">
        <f t="shared" ca="1" si="127"/>
        <v>0.625</v>
      </c>
      <c r="M3845" t="str">
        <f>[1]youtube_influencers_finally!M779</f>
        <v>food blogger</v>
      </c>
    </row>
    <row r="3846" spans="1:13" x14ac:dyDescent="0.3">
      <c r="A3846" t="str">
        <f>[1]youtube_influencers_finally!A780</f>
        <v>UCbDAGmwoc_yF9sl-WBE7bzQ</v>
      </c>
      <c r="B3846" t="str">
        <f>[1]youtube_influencers_finally!B780</f>
        <v>Food &amp; Travel blogger</v>
      </c>
      <c r="C3846" t="str">
        <f>[1]youtube_influencers_finally!C780</f>
        <v xml:space="preserve">Food &amp; Travel blogger á€”á€²á€·
FoodTravel Yehtet
 facebook page á€€á€•á€« 
Like ðŸ˜˜Share á€œá€¯á€•á€ºá€•á€±á€¸á€á€²á€· á€¡á€€á€­á€¯á€¡á€…á€ºá€™á€™á€»á€¬á€¸á€€á€­á€¯á€€á€»á€±á€¸á€‡á€°á€¸á€¡á€›á€™á€ºá€¸á€á€„á€ºá€•á€«á€á€šá€ºá€—á€»á€¬
á€€á€»á€”á€±á€¬á€·á€›á€²á€· á€á€»á€”á€ºá€”á€šá€ºá€œá€±á€¸á€€á€á€±á€¬á€· á€á€„á€ºá€†á€€á€ºá€™á€²á€· á€¡á€…á€®á€…á€¥á€ºá€á€½á€±á€€ 
á....á€¡á€œá€Šá€ºá€•á€á€ºá€á€›á€®á€¸á€žá€½á€¬á€¸á€’á€«á€›á€šá€º
á‚...á€…á€¬á€¸á€žá€±á€¬á€€á€ºá€·á€…á€–á€½á€šá€ºá€œá€±á€¸á€á€½á€±á€›á€šá€º
áƒ....á€á€»á€€á€ºá€•á€¼á€¯á€á€ºá€œá€¯á€•á€ºá€„á€”á€ºá€á€½á€±á€›á€šá€º 
á€á€„á€ºá€†á€€á€ºá€žá€½á€¬á€¸á€™á€²á€· á€á€»á€”á€ºá€”á€šá€ºá€œá€±á€¸á€•á€² á€–á€¼á€…á€ºá€•á€«á€á€šá€º á€€á€»á€½á€”á€ºá€”á€±á€¬á€º á€á€„á€ºá€†á€€á€ºá€žá€½á€¬á€¸á€™á€²á€· Video á€¡á€žá€…á€ºá€œá€±á€¸á€á€½á€± á€œá€€á€ºá€™á€œá€½á€á€ºá€›á€¡á€±á€¬á€„á€º á€’á€®á€á€»á€”á€ºá€”á€šá€ºá€œá€±á€¸á€€á€­á€¯ Subscribe á€œá€±á€¸á€”á€¾á€­á€•á€ºá€·á€žá€½á€¬á€¸á€–á€­á€¯á€·á€™á€™á€±á€·á€”á€²á€·á€”á€±á€¬á€º á€¡á€¬á€¸á€œá€¯á€¶á€¸á€€á€­á€¯ á€€á€»á€±á€¸á€‡á€°á€¸á€á€„á€ºá€•á€«á€á€šá€º á€—á€»á€¬ </v>
      </c>
      <c r="D3846" t="str">
        <f>[1]youtube_influencers_finally!D780</f>
        <v>2017-09-06T15:38:04Z</v>
      </c>
      <c r="E3846">
        <f>[1]youtube_influencers_finally!E780</f>
        <v>113000</v>
      </c>
      <c r="F3846">
        <f>[1]youtube_influencers_finally!F780</f>
        <v>7398728</v>
      </c>
      <c r="G3846">
        <f>[1]youtube_influencers_finally!G780</f>
        <v>494</v>
      </c>
      <c r="H3846" s="2">
        <f t="shared" ca="1" si="128"/>
        <v>2977</v>
      </c>
      <c r="I3846">
        <f>[1]youtube_influencers_finally!I780</f>
        <v>851</v>
      </c>
      <c r="J3846">
        <f>[1]youtube_influencers_finally!J780</f>
        <v>16</v>
      </c>
      <c r="K3846">
        <f>[1]youtube_influencers_finally!K780</f>
        <v>7.7000000000000002E-3</v>
      </c>
      <c r="L3846" s="3">
        <f t="shared" ca="1" si="127"/>
        <v>0.16593886462882096</v>
      </c>
      <c r="M3846" t="str">
        <f>[1]youtube_influencers_finally!M780</f>
        <v>food blogger</v>
      </c>
    </row>
    <row r="3847" spans="1:13" x14ac:dyDescent="0.3">
      <c r="A3847" t="str">
        <f>[1]youtube_influencers_finally!A781</f>
        <v>UCM_PAaX57SU8tZfeheBD2kg</v>
      </c>
      <c r="B3847" t="str">
        <f>[1]youtube_influencers_finally!B781</f>
        <v>BD Best Ever Food</v>
      </c>
      <c r="C3847" t="str">
        <f>[1]youtube_influencers_finally!C781</f>
        <v xml:space="preserve">Assalamualaikum guys! This is Abdulla Al Noman. I am from Bangladesh and my channel name is BD Best Ever Food . It is an entertainment channel . I eat delicious food here to entertain you.
If you like my channel
Please Subscribe this channel and like ,share the videos to support me.
</v>
      </c>
      <c r="D3847" t="str">
        <f>[1]youtube_influencers_finally!D781</f>
        <v>2020-06-24T04:26:26.739176Z</v>
      </c>
      <c r="E3847">
        <f>[1]youtube_influencers_finally!E781</f>
        <v>1110000</v>
      </c>
      <c r="F3847">
        <f>[1]youtube_influencers_finally!F781</f>
        <v>244790022</v>
      </c>
      <c r="G3847">
        <f>[1]youtube_influencers_finally!G781</f>
        <v>740</v>
      </c>
      <c r="H3847" s="2">
        <f t="shared" ca="1" si="128"/>
        <v>1955</v>
      </c>
      <c r="I3847">
        <f>[1]youtube_influencers_finally!I781</f>
        <v>1420</v>
      </c>
      <c r="J3847">
        <f>[1]youtube_influencers_finally!J781</f>
        <v>86</v>
      </c>
      <c r="K3847">
        <f>[1]youtube_influencers_finally!K781</f>
        <v>1.4E-3</v>
      </c>
      <c r="L3847" s="3">
        <f t="shared" ca="1" si="127"/>
        <v>0.37851662404092073</v>
      </c>
      <c r="M3847" t="str">
        <f>[1]youtube_influencers_finally!M781</f>
        <v>food blogger</v>
      </c>
    </row>
    <row r="3848" spans="1:13" x14ac:dyDescent="0.3">
      <c r="A3848" t="str">
        <f>[1]youtube_influencers_finally!A782</f>
        <v>UC2UWtuZR3kH-5C26HVMMB6A</v>
      </c>
      <c r="B3848" t="str">
        <f>[1]youtube_influencers_finally!B782</f>
        <v>Aayush Sapra</v>
      </c>
      <c r="C3848" t="str">
        <f>[1]youtube_influencers_finally!C782</f>
        <v xml:space="preserve">Log Khaane ke liye kamate hai, mein Khaane se kamata hoonðŸ« 
Uganda Govt Authorized INDIA'S BEST FOOD CRITICðŸ†ðŸ’¯
Part Time ROASTER ðŸ˜ˆ
Full Time OWNER of Harmony Chocolates ðŸ«ðŸ¤¤
Email us on contact.aayushsapra@gmail.com </v>
      </c>
      <c r="D3848" t="str">
        <f>[1]youtube_influencers_finally!D782</f>
        <v>2017-02-28T05:00:10Z</v>
      </c>
      <c r="E3848">
        <f>[1]youtube_influencers_finally!E782</f>
        <v>1810000</v>
      </c>
      <c r="F3848">
        <f>[1]youtube_influencers_finally!F782</f>
        <v>701974410</v>
      </c>
      <c r="G3848">
        <f>[1]youtube_influencers_finally!G782</f>
        <v>989</v>
      </c>
      <c r="H3848" s="2">
        <f t="shared" ca="1" si="128"/>
        <v>3167</v>
      </c>
      <c r="I3848">
        <f>[1]youtube_influencers_finally!I782</f>
        <v>13095</v>
      </c>
      <c r="J3848">
        <f>[1]youtube_influencers_finally!J782</f>
        <v>424</v>
      </c>
      <c r="K3848">
        <f>[1]youtube_influencers_finally!K782</f>
        <v>7.4999999999999997E-3</v>
      </c>
      <c r="L3848" s="3">
        <f t="shared" ca="1" si="127"/>
        <v>0.31228291758762233</v>
      </c>
      <c r="M3848" t="str">
        <f>[1]youtube_influencers_finally!M782</f>
        <v>food blogger</v>
      </c>
    </row>
    <row r="3849" spans="1:13" x14ac:dyDescent="0.3">
      <c r="A3849" t="str">
        <f>[1]youtube_influencers_finally!A783</f>
        <v>UCn9z3d7NlPaIKZI6zZMDzNg</v>
      </c>
      <c r="B3849" t="str">
        <f>[1]youtube_influencers_finally!B783</f>
        <v>OLGA â€¢ Food Blogger</v>
      </c>
      <c r="C3849" t="str">
        <f>[1]youtube_influencers_finally!C783</f>
        <v xml:space="preserve">Ð•ÑÑ‚ÑŒ Ð² Ð ÐšÐâœ…Ð¡Ð½Ð¸Ð¼Ð°ÑŽ Ñ€ÐµÑ†ÐµÐ¿Ñ‚Ñ‹ðŸCookingðŸ¥ž
Ð”ÐµÐ»ÑŽÑÑŒ Ð½Ð°Ñ…Ð¾Ð´ÐºÐ°Ð¼Ð¸ Ð´Ð»Ñ Ð´Ð¾Ð¼Ð°ðŸ›ï¸ÐomÐµðŸ 
ÐŸÐ¾ ÑÐ¾Ñ‚Ñ€ÑƒÐ´Ð½Ð¸Ñ‡ÐµÑÑ‚Ð²Ñƒ Ð¿Ð¸ÑÐ°Ñ‚ÑŒ Ð² Ñ‚ÐµÐ»ÐµÐ³Ñ€Ð°Ð¼ âž¡ï¸ olga_martii 
</v>
      </c>
      <c r="D3849" t="str">
        <f>[1]youtube_influencers_finally!D783</f>
        <v>2020-03-01T13:08:37.593484Z</v>
      </c>
      <c r="E3849">
        <f>[1]youtube_influencers_finally!E783</f>
        <v>43500</v>
      </c>
      <c r="F3849">
        <f>[1]youtube_influencers_finally!F783</f>
        <v>36163912</v>
      </c>
      <c r="G3849">
        <f>[1]youtube_influencers_finally!G783</f>
        <v>407</v>
      </c>
      <c r="H3849" s="2">
        <f t="shared" ca="1" si="128"/>
        <v>2070</v>
      </c>
      <c r="I3849">
        <f>[1]youtube_influencers_finally!I783</f>
        <v>827</v>
      </c>
      <c r="J3849">
        <f>[1]youtube_influencers_finally!J783</f>
        <v>11</v>
      </c>
      <c r="K3849">
        <f>[1]youtube_influencers_finally!K783</f>
        <v>1.9300000000000001E-2</v>
      </c>
      <c r="L3849" s="3">
        <f t="shared" ca="1" si="127"/>
        <v>0.1966183574879227</v>
      </c>
      <c r="M3849" t="str">
        <f>[1]youtube_influencers_finally!M783</f>
        <v>food blogger</v>
      </c>
    </row>
    <row r="3850" spans="1:13" x14ac:dyDescent="0.3">
      <c r="A3850" t="str">
        <f>[1]youtube_influencers_finally!A784</f>
        <v>UCUsszSNLrH8rUPBFd5wBG0Q</v>
      </c>
      <c r="B3850" t="str">
        <f>[1]youtube_influencers_finally!B784</f>
        <v>The Indian Food Blogger by Stibin &amp; Steve</v>
      </c>
      <c r="C3850" t="str">
        <f>[1]youtube_influencers_finally!C784</f>
        <v xml:space="preserve">à´«àµà´¡àµ à´®à´¾à´¤àµà´°à´®à´²àµà´² à´Žà´²àµà´²à´¾à´‚ à´‡à´µà´¿à´Ÿàµ†à´¯àµà´£àµà´Ÿàµ ðŸ˜‚
.
Confused about where to go and eat your favorite food and stay ?We got you covered 
.
Food / Travel / Lifestyle
</v>
      </c>
      <c r="D3850" t="str">
        <f>[1]youtube_influencers_finally!D784</f>
        <v>2019-07-10T18:56:18Z</v>
      </c>
      <c r="E3850">
        <f>[1]youtube_influencers_finally!E784</f>
        <v>82200</v>
      </c>
      <c r="F3850">
        <f>[1]youtube_influencers_finally!F784</f>
        <v>37336843</v>
      </c>
      <c r="G3850">
        <f>[1]youtube_influencers_finally!G784</f>
        <v>1494</v>
      </c>
      <c r="H3850" s="2">
        <f t="shared" ca="1" si="128"/>
        <v>2305</v>
      </c>
      <c r="I3850">
        <f>[1]youtube_influencers_finally!I784</f>
        <v>1359</v>
      </c>
      <c r="J3850">
        <f>[1]youtube_influencers_finally!J784</f>
        <v>2</v>
      </c>
      <c r="K3850">
        <f>[1]youtube_influencers_finally!K784</f>
        <v>1.66E-2</v>
      </c>
      <c r="L3850" s="3">
        <f t="shared" ca="1" si="127"/>
        <v>0.64815618221258131</v>
      </c>
      <c r="M3850" t="str">
        <f>[1]youtube_influencers_finally!M784</f>
        <v>food blogger</v>
      </c>
    </row>
    <row r="3851" spans="1:13" x14ac:dyDescent="0.3">
      <c r="A3851" t="str">
        <f>[1]youtube_influencers_finally!A785</f>
        <v>UCE81YzUkrvSDLgvDCnZFF1Q</v>
      </c>
      <c r="B3851" t="str">
        <f>[1]youtube_influencers_finally!B785</f>
        <v>Virtual Banjaraâ„¢</v>
      </c>
      <c r="C3851" t="str">
        <f>[1]youtube_influencers_finally!C785</f>
        <v xml:space="preserve">ðŸŽ¥  Welcome to Virtual Banjaraâ„¢ï¸
Virtual Banjaraâ„¢ is a culinary storytelling brand dedicated to preserving and promoting food heritage â€” not only from Rajasthan but across India and beyond. Through engaging recipes, documentaries, and digital content shared on YouTube, Instagram, Facebook, WhatsApp, and our website (virtualbanjara.com), we bring authentic stories of food and culture to life.
We also collaborate with hospitality and other businesses looking to promote their brand, products, or services on our social media platforms.
Paid Collaboration includes :-
ðŸŽ¬ YouTube Video Promotion: Long video + Insta Reel + blog in signature Virtual Banjaraâ„¢ style.
âœ‚ï¸ Short Video Promotion: Client footage + our voiceover/edit for highâ€‘impact Reels/Shorts.
ðŸ½ï¸ Food Business Consultation: 1-hour sessions on recipe development, authenticity, and consistency.
For Business Enquiries :- 
âœ‰ï¸ Email: collaboration@virtualbanjara.com
ðŸ“² WhatsApp (Text Only): +91â€‘87679â€‘49131
</v>
      </c>
      <c r="D3851" t="str">
        <f>[1]youtube_influencers_finally!D785</f>
        <v>2020-07-29T17:47:27.577197Z</v>
      </c>
      <c r="E3851">
        <f>[1]youtube_influencers_finally!E785</f>
        <v>602000</v>
      </c>
      <c r="F3851">
        <f>[1]youtube_influencers_finally!F785</f>
        <v>238296817</v>
      </c>
      <c r="G3851">
        <f>[1]youtube_influencers_finally!G785</f>
        <v>605</v>
      </c>
      <c r="H3851" s="2">
        <f t="shared" ca="1" si="128"/>
        <v>1920</v>
      </c>
      <c r="I3851">
        <f>[1]youtube_influencers_finally!I785</f>
        <v>13634</v>
      </c>
      <c r="J3851">
        <f>[1]youtube_influencers_finally!J785</f>
        <v>57</v>
      </c>
      <c r="K3851">
        <f>[1]youtube_influencers_finally!K785</f>
        <v>2.2700000000000001E-2</v>
      </c>
      <c r="L3851" s="3">
        <f t="shared" ca="1" si="127"/>
        <v>0.31510416666666669</v>
      </c>
      <c r="M3851" t="str">
        <f>[1]youtube_influencers_finally!M785</f>
        <v>food blogger</v>
      </c>
    </row>
    <row r="3852" spans="1:13" x14ac:dyDescent="0.3">
      <c r="A3852" t="str">
        <f>[1]youtube_influencers_finally!A786</f>
        <v>UC0PXpBjOKgOGLertUDPdxdw</v>
      </c>
      <c r="B3852" t="str">
        <f>[1]youtube_influencers_finally!B786</f>
        <v>Mallu Food Blogger</v>
      </c>
      <c r="C3852" t="str">
        <f>[1]youtube_influencers_finally!C786</f>
        <v>Recipe videos | Food Reviews | Travel Videos</v>
      </c>
      <c r="D3852" t="str">
        <f>[1]youtube_influencers_finally!D786</f>
        <v>2021-02-14T23:35:40.518614Z</v>
      </c>
      <c r="E3852">
        <f>[1]youtube_influencers_finally!E786</f>
        <v>84000</v>
      </c>
      <c r="F3852">
        <f>[1]youtube_influencers_finally!F786</f>
        <v>37505271</v>
      </c>
      <c r="G3852">
        <f>[1]youtube_influencers_finally!G786</f>
        <v>426</v>
      </c>
      <c r="H3852" s="2">
        <f t="shared" ca="1" si="128"/>
        <v>1720</v>
      </c>
      <c r="I3852">
        <f>[1]youtube_influencers_finally!I786</f>
        <v>977</v>
      </c>
      <c r="J3852">
        <f>[1]youtube_influencers_finally!J786</f>
        <v>3</v>
      </c>
      <c r="K3852">
        <f>[1]youtube_influencers_finally!K786</f>
        <v>1.17E-2</v>
      </c>
      <c r="L3852" s="3">
        <f t="shared" ca="1" si="127"/>
        <v>0.24767441860465117</v>
      </c>
      <c r="M3852" t="str">
        <f>[1]youtube_influencers_finally!M786</f>
        <v>food blogger</v>
      </c>
    </row>
    <row r="3853" spans="1:13" x14ac:dyDescent="0.3">
      <c r="A3853" t="str">
        <f>[1]youtube_influencers_finally!A787</f>
        <v>UCBpFYkrUUVrCZweGYhvjkLg</v>
      </c>
      <c r="B3853" t="str">
        <f>[1]youtube_influencers_finally!B787</f>
        <v>Food Blogger Khato</v>
      </c>
      <c r="C3853" t="str">
        <f>[1]youtube_influencers_finally!C787</f>
        <v xml:space="preserve">áƒ™áƒ£áƒšáƒ˜áƒœáƒáƒ áƒ˜áƒ£áƒšáƒ˜ áƒ‘áƒšáƒáƒ’áƒ˜ áƒ®áƒáƒ—áƒáƒ¡áƒ’áƒáƒœ
áƒ›áƒáƒ’áƒ”áƒ¡áƒáƒšáƒ›áƒ”áƒ‘áƒ˜áƒ— áƒ©áƒ”áƒ›áƒ áƒ’áƒáƒ›áƒáƒ›áƒ¬áƒ”áƒ áƒ”áƒ‘áƒ áƒ“áƒ áƒ›áƒáƒ§áƒ£áƒ áƒ”áƒ‘áƒšáƒ”áƒ‘áƒ!
áƒ©áƒ”áƒ›áƒ˜ áƒ¡áƒáƒ®áƒ”áƒšáƒ˜áƒ áƒ®áƒáƒ—áƒ£áƒœáƒ (áƒ”áƒšáƒ”áƒœáƒ˜)
áƒ©áƒ”áƒ›áƒ˜ áƒ¡áƒ˜áƒ§áƒ•áƒáƒ áƒ£áƒšáƒ˜ áƒ™áƒ£áƒšáƒ˜áƒœáƒáƒ áƒ˜áƒ˜áƒ¡ áƒ›áƒ˜áƒ›áƒáƒ áƒ—áƒ£áƒšáƒ”áƒ‘áƒ˜áƒ— áƒ˜áƒ¬áƒ§áƒ”áƒ‘áƒ 6 áƒ¬áƒšáƒ˜áƒ¡ áƒáƒ¡áƒáƒ™áƒ˜áƒ“áƒáƒœ, áƒ‘áƒ”áƒ‘áƒáƒ¡ áƒ›áƒáƒ¡áƒ¬áƒáƒ•áƒšáƒ” áƒ•áƒáƒ ðŸ¥°
áƒ‘áƒ”áƒ‘áƒ áƒ˜áƒ§áƒ áƒ¡áƒáƒáƒªáƒáƒ áƒ˜ áƒ™áƒ£áƒšáƒ˜áƒœáƒáƒ áƒ˜ áƒ“áƒ áƒ›áƒ” áƒ•áƒ˜áƒ–áƒ áƒ“áƒ”áƒ‘áƒáƒ“áƒ˜ áƒ«áƒ˜áƒ áƒ˜áƒ—áƒáƒ“áƒáƒ“ áƒ‘áƒ”áƒ‘áƒáƒ¡áƒ—áƒáƒœðŸ¥°
áƒ›áƒ˜áƒ®áƒáƒ áƒáƒ“áƒ áƒ–áƒáƒ¤áƒ®áƒ£áƒšáƒ˜áƒ¡ áƒáƒ áƒ“áƒáƒ“áƒ”áƒ’áƒ”áƒ‘áƒ˜ áƒ«áƒáƒšáƒ˜áƒáƒœ áƒ“áƒ áƒ‘áƒ”áƒ‘áƒáƒ¡áƒ—áƒáƒœ áƒ’áƒáƒ¢áƒáƒ áƒ”áƒ‘áƒ£áƒšáƒ˜ áƒ§áƒáƒ•áƒ”áƒšáƒ˜ áƒ¬áƒ£áƒ—áƒ˜ áƒ“áƒ áƒ¬áƒáƒ›áƒ˜ðŸ¥°
áƒ•áƒáƒ  áƒ“áƒáƒáƒ¯áƒáƒ®áƒ”áƒ‘áƒ£áƒšáƒ˜, áƒ›áƒáƒ§áƒ•áƒáƒ áƒ£áƒšáƒ˜ áƒ™áƒ£áƒšáƒ˜áƒœáƒáƒ áƒ˜ áƒ“áƒ áƒ“áƒáƒ¡áƒáƒ¥áƒ›áƒ”áƒ‘áƒ£áƒšáƒ˜ áƒ©áƒ”áƒ›áƒ˜ áƒžáƒ áƒáƒ¤áƒ”áƒ¡áƒ˜áƒ˜áƒ—.
áƒžáƒ áƒáƒ¤áƒ”áƒ¡áƒ˜áƒ˜áƒ— áƒ•áƒáƒ  áƒ˜áƒ£áƒ áƒ˜áƒ¡áƒ¢áƒ˜, áƒ•áƒáƒ  áƒ“áƒáƒ¡áƒáƒ¥áƒ›áƒ”áƒ‘áƒ£áƒšáƒ˜ áƒ¥áƒáƒšáƒáƒ¥áƒ˜áƒ¡ áƒ›áƒ”áƒ áƒ˜áƒáƒ¨áƒ˜.
áƒ©áƒ”áƒ›áƒ¡ áƒáƒ áƒ®áƒ–áƒ” áƒ˜áƒ®áƒ˜áƒšáƒáƒ•áƒ— áƒ¡áƒ®áƒ•áƒáƒ¡áƒáƒ¡áƒ®áƒ•áƒ áƒ áƒ”áƒªáƒ”áƒžáƒ¢áƒ”áƒ‘áƒ¡ áƒ áƒáƒ›áƒšáƒ”áƒ‘áƒ˜áƒª áƒ©áƒ”áƒ›áƒ¡ áƒ¡áƒáƒ›áƒ–áƒáƒ áƒ”áƒ£áƒšáƒáƒ¨áƒ˜ áƒ›áƒ–áƒáƒ“áƒ“áƒ”áƒ‘áƒ áƒ©áƒ”áƒ›áƒ¡ áƒ›áƒ˜áƒ”áƒ .
áƒ©áƒ”áƒ›áƒ˜ áƒ¡áƒáƒ›áƒ–áƒáƒ áƒ”áƒ£áƒšáƒ áƒ©áƒ”áƒ›áƒ˜  áƒ’áƒáƒœáƒ¢áƒ•áƒ˜áƒ áƒ—áƒ•áƒ˜áƒ¡ áƒáƒ“áƒ’áƒ˜áƒšáƒ˜áƒ áƒ¡áƒáƒ“áƒáƒª áƒ¨áƒ”áƒ›áƒ˜áƒ«áƒšáƒ˜áƒ áƒ›áƒ áƒáƒ•áƒáƒšáƒ›áƒ®áƒ áƒ˜áƒ• áƒ™áƒ áƒ”áƒáƒ¢áƒ˜áƒ£áƒšáƒ˜ áƒ•áƒ˜áƒ§áƒ áƒ“áƒ áƒ©áƒ”áƒ›áƒ˜ áƒ”áƒ›áƒáƒªáƒ˜áƒ”áƒ‘áƒ˜ áƒ—áƒáƒ•áƒ˜áƒ“áƒáƒœ áƒ‘áƒáƒšáƒáƒ›áƒ“áƒ”  áƒ©áƒáƒ•áƒ“áƒ.
áƒ•áƒ˜áƒ“áƒ”áƒ áƒ áƒ”áƒªáƒ”áƒžáƒ¢áƒ”áƒ‘áƒ¡ áƒ˜áƒ®áƒ˜áƒšáƒáƒ•áƒ— áƒ™áƒ•áƒ˜áƒ áƒáƒ¨áƒ˜ 1-2 áƒ¯áƒ”áƒ  áƒ©áƒ”áƒ›áƒ˜ áƒ¡áƒáƒ›áƒ¡áƒáƒ®áƒ£áƒ áƒ”áƒáƒ‘áƒ áƒ˜áƒ•áƒ˜ áƒ¡áƒáƒ¥áƒ›áƒ˜áƒáƒœáƒáƒ‘áƒ˜áƒ“áƒáƒœ áƒ’áƒáƒ›áƒáƒ›áƒ“áƒ˜áƒœáƒáƒ áƒ”.
áƒ¡áƒáƒ™áƒáƒœáƒ¢áƒáƒ¥áƒ¢áƒ áƒ›áƒ˜áƒ¡áƒáƒ›áƒáƒ áƒ—áƒ˜: eleneneeleni7@gmail.com
</v>
      </c>
      <c r="D3853" t="str">
        <f>[1]youtube_influencers_finally!D787</f>
        <v>2023-03-23T18:10:03.635499Z</v>
      </c>
      <c r="E3853">
        <f>[1]youtube_influencers_finally!E787</f>
        <v>5060</v>
      </c>
      <c r="F3853">
        <f>[1]youtube_influencers_finally!F787</f>
        <v>834839</v>
      </c>
      <c r="G3853">
        <f>[1]youtube_influencers_finally!G787</f>
        <v>169</v>
      </c>
      <c r="H3853" s="2">
        <f t="shared" ca="1" si="128"/>
        <v>953</v>
      </c>
      <c r="I3853">
        <f>[1]youtube_influencers_finally!I787</f>
        <v>81</v>
      </c>
      <c r="J3853">
        <f>[1]youtube_influencers_finally!J787</f>
        <v>1</v>
      </c>
      <c r="K3853">
        <f>[1]youtube_influencers_finally!K787</f>
        <v>1.6199999999999999E-2</v>
      </c>
      <c r="L3853" s="3">
        <f t="shared" ca="1" si="127"/>
        <v>0.17733473242392445</v>
      </c>
      <c r="M3853" t="str">
        <f>[1]youtube_influencers_finally!M787</f>
        <v>food blogger</v>
      </c>
    </row>
    <row r="3854" spans="1:13" x14ac:dyDescent="0.3">
      <c r="A3854" t="str">
        <f>[1]youtube_influencers_finally!A788</f>
        <v>UCLK_JkTHABrwNp2TsF8H3EA</v>
      </c>
      <c r="B3854" t="str">
        <f>[1]youtube_influencers_finally!B788</f>
        <v>Gaurav Tomar Food Blogger</v>
      </c>
      <c r="C3854" t="str">
        <f>[1]youtube_influencers_finally!C788</f>
        <v xml:space="preserve">Also known as Foodparadise.in on Instagram. I am about to show you guys some of the most amazing food i have had in my life. From street food to cafe recommendations and recipes, this channel will all be about food and surely a paradise for all the food lovers. I have around 5+ Years of experience into food blogging before starting this channel and have a few recognitions below my belt as well. 
Highlighting a few so you can follow me recommendations blindly :P
Indias Food Blogger Award 2021 by FBAIðŸ¥ˆ [Runner-up]
Featured in Top 1000 Influencers 2018 by Hikeâ¤ï¸
We also have a blogging website startup that covers content from various niche including food and is currently ranked in top 30,000 websites in India. 
For any collaborations, Contact us on:
gaurav_tomar@godofsmallthing.com
Website: https://godofsmallthing.com/
Instagram: https://instagram.com/foodparadise.in/
#streetfood #youtubeshorts #foodblogger #delhistreetfood #foodparadise #foodlover #foodie #blogger #influencers </v>
      </c>
      <c r="D3854" t="str">
        <f>[1]youtube_influencers_finally!D788</f>
        <v>2022-08-10T13:56:08.276914Z</v>
      </c>
      <c r="E3854">
        <f>[1]youtube_influencers_finally!E788</f>
        <v>428000</v>
      </c>
      <c r="F3854">
        <f>[1]youtube_influencers_finally!F788</f>
        <v>354192403</v>
      </c>
      <c r="G3854">
        <f>[1]youtube_influencers_finally!G788</f>
        <v>711</v>
      </c>
      <c r="H3854" s="2">
        <f t="shared" ca="1" si="128"/>
        <v>1178</v>
      </c>
      <c r="I3854">
        <f>[1]youtube_influencers_finally!I788</f>
        <v>356</v>
      </c>
      <c r="J3854">
        <f>[1]youtube_influencers_finally!J788</f>
        <v>5</v>
      </c>
      <c r="K3854">
        <f>[1]youtube_influencers_finally!K788</f>
        <v>8.0000000000000004E-4</v>
      </c>
      <c r="L3854" s="3">
        <f t="shared" ca="1" si="127"/>
        <v>0.60356536502546687</v>
      </c>
      <c r="M3854" t="str">
        <f>[1]youtube_influencers_finally!M788</f>
        <v>food blogger</v>
      </c>
    </row>
    <row r="3855" spans="1:13" x14ac:dyDescent="0.3">
      <c r="A3855" t="str">
        <f>[1]youtube_influencers_finally!A789</f>
        <v>UCBB-MPp_uyVPJBsIO7vfe2Q</v>
      </c>
      <c r="B3855" t="str">
        <f>[1]youtube_influencers_finally!B789</f>
        <v>Viwa Food World</v>
      </c>
      <c r="C3855" t="str">
        <f>[1]youtube_influencers_finally!C789</f>
        <v>This channel is about food eating challenges &amp; food Vlogs.
Follow us on Instagram :
vishwa_joshi_official
akashjoshi88
If you like our videos then don't forget to like, share &amp; subscribe.
For getting in more touch you can email us for Business queries : viwa.business@gmail.com</v>
      </c>
      <c r="D3855" t="str">
        <f>[1]youtube_influencers_finally!D789</f>
        <v>2017-08-29T17:39:49Z</v>
      </c>
      <c r="E3855">
        <f>[1]youtube_influencers_finally!E789</f>
        <v>4480000</v>
      </c>
      <c r="F3855">
        <f>[1]youtube_influencers_finally!F789</f>
        <v>1035630446</v>
      </c>
      <c r="G3855">
        <f>[1]youtube_influencers_finally!G789</f>
        <v>546</v>
      </c>
      <c r="H3855" s="2">
        <f t="shared" ca="1" si="128"/>
        <v>2985</v>
      </c>
      <c r="I3855">
        <f>[1]youtube_influencers_finally!I789</f>
        <v>9899</v>
      </c>
      <c r="J3855">
        <f>[1]youtube_influencers_finally!J789</f>
        <v>371</v>
      </c>
      <c r="K3855">
        <f>[1]youtube_influencers_finally!K789</f>
        <v>2.3E-3</v>
      </c>
      <c r="L3855" s="3">
        <f t="shared" ca="1" si="127"/>
        <v>0.18291457286432161</v>
      </c>
      <c r="M3855" t="str">
        <f>[1]youtube_influencers_finally!M789</f>
        <v>food blogger</v>
      </c>
    </row>
    <row r="3856" spans="1:13" x14ac:dyDescent="0.3">
      <c r="A3856" t="str">
        <f>[1]youtube_influencers_finally!A790</f>
        <v>UC4qXyMvDs6OnNEnjQtinZJA</v>
      </c>
      <c r="B3856" t="str">
        <f>[1]youtube_influencers_finally!B790</f>
        <v>Harry Uppal</v>
      </c>
      <c r="C3856" t="str">
        <f>[1]youtube_influencers_finally!C790</f>
        <v>For Sponsorships, Promotions and Collaborations, you can email me here : official.harryuppal@gmail.com</v>
      </c>
      <c r="D3856" t="str">
        <f>[1]youtube_influencers_finally!D790</f>
        <v>2018-03-17T18:29:44Z</v>
      </c>
      <c r="E3856">
        <f>[1]youtube_influencers_finally!E790</f>
        <v>1100000</v>
      </c>
      <c r="F3856">
        <f>[1]youtube_influencers_finally!F790</f>
        <v>293346932</v>
      </c>
      <c r="G3856">
        <f>[1]youtube_influencers_finally!G790</f>
        <v>1193</v>
      </c>
      <c r="H3856" s="2">
        <f t="shared" ca="1" si="128"/>
        <v>2785</v>
      </c>
      <c r="I3856">
        <f>[1]youtube_influencers_finally!I790</f>
        <v>1087</v>
      </c>
      <c r="J3856">
        <f>[1]youtube_influencers_finally!J790</f>
        <v>61</v>
      </c>
      <c r="K3856">
        <f>[1]youtube_influencers_finally!K790</f>
        <v>1E-3</v>
      </c>
      <c r="L3856" s="3">
        <f t="shared" ca="1" si="127"/>
        <v>0.42836624775583482</v>
      </c>
      <c r="M3856" t="str">
        <f>[1]youtube_influencers_finally!M790</f>
        <v>food blogger</v>
      </c>
    </row>
    <row r="3857" spans="1:13" x14ac:dyDescent="0.3">
      <c r="A3857" t="str">
        <f>[1]youtube_influencers_finally!A791</f>
        <v>UCutUFeXZjm_fKnuxEU_esjw</v>
      </c>
      <c r="B3857" t="str">
        <f>[1]youtube_influencers_finally!B791</f>
        <v>Addacity Food Blog</v>
      </c>
      <c r="C3857" t="str">
        <f>[1]youtube_influencers_finally!C791</f>
        <v xml:space="preserve">Welcome to Addacity Food Blog!
Addacity Food Blog is an entertainment-based channel that brings you the stories behind every flavor. We create content including food reviews, street food explorations, restaurant reviews, traditional village cooking, travel vlogs, and fun moments with friends.
We also host exciting food challenge game shows, showcasing the richness of our traditional and cultural cuisine.
Addacity travels across different parts of the country to explore new places and bring you authentic tastes, real stories, and unforgettable food experiences. Join us on this flavorful journey!
ðŸ“ž For promotions or collaborations, contact us:
WhatsApp: +8801723159814
ðŸ“§ Email: addacityfoodblog@gmail.com
</v>
      </c>
      <c r="D3857" t="str">
        <f>[1]youtube_influencers_finally!D791</f>
        <v>2021-07-29T12:18:28.273522Z</v>
      </c>
      <c r="E3857">
        <f>[1]youtube_influencers_finally!E791</f>
        <v>54400</v>
      </c>
      <c r="F3857">
        <f>[1]youtube_influencers_finally!F791</f>
        <v>23606119</v>
      </c>
      <c r="G3857">
        <f>[1]youtube_influencers_finally!G791</f>
        <v>1259</v>
      </c>
      <c r="H3857" s="2">
        <f t="shared" ca="1" si="128"/>
        <v>1555</v>
      </c>
      <c r="I3857">
        <f>[1]youtube_influencers_finally!I791</f>
        <v>9</v>
      </c>
      <c r="J3857">
        <f>[1]youtube_influencers_finally!J791</f>
        <v>0</v>
      </c>
      <c r="K3857">
        <f>[1]youtube_influencers_finally!K791</f>
        <v>2.0000000000000001E-4</v>
      </c>
      <c r="L3857" s="3">
        <f t="shared" ca="1" si="127"/>
        <v>0.80964630225080381</v>
      </c>
      <c r="M3857" t="str">
        <f>[1]youtube_influencers_finally!M791</f>
        <v>food blogger</v>
      </c>
    </row>
    <row r="3858" spans="1:13" x14ac:dyDescent="0.3">
      <c r="A3858" t="str">
        <f>[1]youtube_influencers_finally!A792</f>
        <v>UCOhF4Asvr2UPV1IqpJ6Jt2A</v>
      </c>
      <c r="B3858" t="str">
        <f>[1]youtube_influencers_finally!B792</f>
        <v>Kochin Food blogger</v>
      </c>
      <c r="C3858" t="str">
        <f>[1]youtube_influencers_finally!C792</f>
        <v>ðŸ” Find Out Best Places For Your ll Favorite DishesðŸ™‚
âš¡ Eat Your favourite Dishes From the ll Best Places In Town ðŸ­
   Kochi , India
Aspiring Chartered Accountant as profession 
Food Auditing is my another passion ðŸ˜
à´‡à´µà´¿à´Ÿàµ† à´•àµŠà´šàµà´šà´¿ à´®à´¾à´¤àµà´°à´‚ à´‡à´²àµà´²à´¾à´Ÿàµà´Ÿàµ‹ðŸ˜‰
To contact- 9995932399(whatsapp)</v>
      </c>
      <c r="D3858" t="str">
        <f>[1]youtube_influencers_finally!D792</f>
        <v>2014-06-29T18:04:00Z</v>
      </c>
      <c r="E3858">
        <f>[1]youtube_influencers_finally!E792</f>
        <v>81300</v>
      </c>
      <c r="F3858">
        <f>[1]youtube_influencers_finally!F792</f>
        <v>11323755</v>
      </c>
      <c r="G3858">
        <f>[1]youtube_influencers_finally!G792</f>
        <v>808</v>
      </c>
      <c r="H3858" s="2">
        <f t="shared" ca="1" si="128"/>
        <v>4142</v>
      </c>
      <c r="I3858">
        <f>[1]youtube_influencers_finally!I792</f>
        <v>554</v>
      </c>
      <c r="J3858">
        <f>[1]youtube_influencers_finally!J792</f>
        <v>1</v>
      </c>
      <c r="K3858">
        <f>[1]youtube_influencers_finally!K792</f>
        <v>6.7999999999999996E-3</v>
      </c>
      <c r="L3858" s="3">
        <f t="shared" ca="1" si="127"/>
        <v>0.19507484307098019</v>
      </c>
      <c r="M3858" t="str">
        <f>[1]youtube_influencers_finally!M792</f>
        <v>food blogger</v>
      </c>
    </row>
    <row r="3859" spans="1:13" x14ac:dyDescent="0.3">
      <c r="A3859" t="str">
        <f>[1]youtube_influencers_finally!A793</f>
        <v>UCR9-c_ryeb4OM_I3c3zUFYw</v>
      </c>
      <c r="B3859" t="str">
        <f>[1]youtube_influencers_finally!B793</f>
        <v>Bangladeshi Food Reviewer</v>
      </c>
      <c r="C3859" t="str">
        <f>[1]youtube_influencers_finally!C793</f>
        <v>à¦•à¦¿à¦›à§à¦¦à¦¿à¦¨ à¦§à¦°à§‡à¦‡ à¦­à¦¾à¦¬à¦›à¦¿à¦²à¦¾à¦® à¦«à§à¦¡ à¦¨à¦¿à§Ÿà§‡ à¦•à¦¿à¦›à§ à¦•à¦°à¦¬à§‹, à¦˜à§à§œà§‡ à¦¬à§‡à§œà¦¾à¦¤à§‡ à¦šà¦¾à¦‡, à¦à¦¸à¦¬ à¦¥à§‡à¦•à§‡ à¦•à¦¾à¦œ à¦¶à§à¦°à§ à¦•à¦°à¦¾à¥¤ à¦¦à¦¿à¦¨à¦¾à¦œà¦ªà§à¦°à§‡ à¦—à¦¿à§Ÿà§‡ à¦ªà§à¦°à¦¥à¦® à¦•à¦¾à¦œ à¦¶à§à¦°à§ ðŸ˜Š à¦à¦‡ à¦•à¦¾à¦œà§‡ à¦¸à§‡à¦‡ à¦ªà§à¦°à¦¥à¦® à¦¥à§‡à¦•à§‡ à¦à¦–à¦¨ à¦ªà¦°à§à¦¯à¦¨à§à¦¤ à¦†à¦®à¦¾à¦•à§‡ à¦¨à¦¿à¦°à¦²à¦¸à¦­à¦¾à¦¬à§‡ Support à¦¦à¦¿à§Ÿà§‡ à¦¯à¦¾à¦šà§à¦›à§‡ à¦†à¦®à¦¾à¦° Wife ðŸ˜ à¦à¦›à¦¾à§œà¦¾à¦“ à¦†à¦®à¦¾à¦° Team Member à¦°à¦¾ à¦†à¦®à¦¾à¦•à§‡ à¦¨à¦¾à¦¨à¦¾à¦­à¦¾à¦¬à§‡ à¦ªà¦°à¦¾à¦®à¦°à§à¦¶ à¦¦à¦¿à§Ÿà§‡ à¦¸à¦¾à¦¹à¦¾à¦¯à§à¦¯ à¦•à¦°à¦›à§‡ â˜º à¦¤à¦¾à¦¦à§‡à¦° à¦¸à¦•à¦²à§‡à¦° à¦•à¦¾à¦›à§‡ à¦†à¦®à¦¿ à¦†à¦¨à§à¦¤à¦°à¦¿à¦•à¦­à¦¾à¦¬à§‡ à¦•à§ƒà¦¤à¦œà§à¦ž ðŸ˜Š
à¦†à¦®à¦¾à¦° à¦‡à¦šà§à¦›à¦¾ à¦¸à¦¾à¦°à¦¾ à¦¬à¦¾à¦‚à¦²à¦¾à¦¦à§‡à¦¶à¦•à§‡ à¦†à¦®à¦¿ à¦†à¦ªà¦¨à¦¾à¦¦à§‡à¦° à¦¸à¦¾à¦®à¦¨à§‡ à¦¤à§à¦²à§‡ à¦§à¦°à¦¬à§‹ ðŸ˜Š à§¬à§ª à¦Ÿà¦¿ à¦œà§‡à¦²à¦¾à¦° à¦®à§à¦–à¦°à§‹à¦šà¦• à¦–à¦¾à¦¬à¦¾à¦°à¦—à§à¦²à§‹ à¦–à§‡à§Ÿà§‡ à¦¦à§‡à¦–à¦¬à§‹à¥¤
à¦à¦Ÿà¦¾ à¦†à¦®à¦¾à¦° à¦¸à§à¦¬à¦ªà§à¦¨, à¦†à¦ªà¦¨à¦¾à¦¦à§‡à¦° à¦¸à¦¹à¦¯à§‹à¦—à¦¿à¦¤à¦¾ à¦ªà§‡à¦²à§‡ à¦¹à§Ÿà¦¤à§‹ à¦à¦‡ à¦¸à§à¦¬à¦ªà§à¦¨ à¦à¦•à¦¦à¦¿à¦¨ à¦ªà§‚à¦°à¦£ à¦¹à¦¬à§‡ ðŸ˜Š à¦¦à§‹à§Ÿà¦¾ à¦•à¦°à¦¬à§‡à¦¨ à¦¸à¦¬à¦¾à¦‡à¥¤</v>
      </c>
      <c r="D3859" t="str">
        <f>[1]youtube_influencers_finally!D793</f>
        <v>2012-04-13T12:07:23Z</v>
      </c>
      <c r="E3859">
        <f>[1]youtube_influencers_finally!E793</f>
        <v>1600000</v>
      </c>
      <c r="F3859">
        <f>[1]youtube_influencers_finally!F793</f>
        <v>493822062</v>
      </c>
      <c r="G3859">
        <f>[1]youtube_influencers_finally!G793</f>
        <v>1509</v>
      </c>
      <c r="H3859" s="2">
        <f t="shared" ca="1" si="128"/>
        <v>4949</v>
      </c>
      <c r="I3859">
        <f>[1]youtube_influencers_finally!I793</f>
        <v>3556</v>
      </c>
      <c r="J3859">
        <f>[1]youtube_influencers_finally!J793</f>
        <v>182</v>
      </c>
      <c r="K3859">
        <f>[1]youtube_influencers_finally!K793</f>
        <v>2.3E-3</v>
      </c>
      <c r="L3859" s="3">
        <f t="shared" ca="1" si="127"/>
        <v>0.30491008284501919</v>
      </c>
      <c r="M3859" t="str">
        <f>[1]youtube_influencers_finally!M793</f>
        <v>food blogger</v>
      </c>
    </row>
    <row r="3860" spans="1:13" x14ac:dyDescent="0.3">
      <c r="A3860" t="str">
        <f>[1]youtube_influencers_finally!A794</f>
        <v>UCAbuSK78jqpdPp-caRpEBDg</v>
      </c>
      <c r="B3860" t="str">
        <f>[1]youtube_influencers_finally!B794</f>
        <v>Food Blogger Arif Khan</v>
      </c>
      <c r="C3860" t="str">
        <f>[1]youtube_influencers_finally!C794</f>
        <v xml:space="preserve">I â€œam Food Blogger ArifðŸ˜‹ðŸ¤©
à¤®à¤‚à¤œà¤¿à¤² à¤®à¤¿à¤² à¤¹à¥€ à¤œà¤¾à¤¤à¥€ à¤¹à¥ˆ à¤­à¤Ÿà¤•à¤¤à¥‡ à¤­à¤Ÿà¤•à¤¤à¥‡ 
à¤—à¥à¤®à¤°à¤¾à¤¹ à¤¤à¥‹ à¤µà¥‹ à¤¹à¥ˆ à¤œà¥‹ à¤˜à¤° à¤¸à¥‡ à¤¨à¤¿à¤•à¤²à¤¤à¥‡ à¤¨à¤¹à¥€à¤‚ ðŸ™‚â€â†”ï¸ 
&gt; à¤…à¤ªà¤¨à¥‡ à¤­à¤¾à¤ˆ à¤•à¥‹ follow à¤•à¤°à¤²à¥‹ 
    à¤¦à¥à¤¨à¤¿à¤¯à¤¾ à¤•à¥‡ à¤•à¥‹à¤¨à¥‡ à¤•à¥‹à¤¨à¥‡ à¤¸à¥‡ à¤–à¤¾à¤¨à¤¾ à¤¦à¤¿à¤–à¤¾à¤Šà¤à¤—à¤¾ ðŸ˜²
INDIAN STREET FOOD BLOGGER ARIF KHAN -/ LIKE &amp; Subscribe To Chanle </v>
      </c>
      <c r="D3860" t="str">
        <f>[1]youtube_influencers_finally!D794</f>
        <v>2022-02-09T11:37:03.589884Z</v>
      </c>
      <c r="E3860">
        <f>[1]youtube_influencers_finally!E794</f>
        <v>21700</v>
      </c>
      <c r="F3860">
        <f>[1]youtube_influencers_finally!F794</f>
        <v>24682303</v>
      </c>
      <c r="G3860">
        <f>[1]youtube_influencers_finally!G794</f>
        <v>1019</v>
      </c>
      <c r="H3860" s="2">
        <f t="shared" ca="1" si="128"/>
        <v>1360</v>
      </c>
      <c r="I3860">
        <f>[1]youtube_influencers_finally!I794</f>
        <v>861</v>
      </c>
      <c r="J3860">
        <f>[1]youtube_influencers_finally!J794</f>
        <v>1</v>
      </c>
      <c r="K3860">
        <f>[1]youtube_influencers_finally!K794</f>
        <v>3.9699999999999999E-2</v>
      </c>
      <c r="L3860" s="3">
        <f t="shared" ca="1" si="127"/>
        <v>0.74926470588235294</v>
      </c>
      <c r="M3860" t="str">
        <f>[1]youtube_influencers_finally!M794</f>
        <v>food blogger</v>
      </c>
    </row>
    <row r="3861" spans="1:13" x14ac:dyDescent="0.3">
      <c r="A3861" t="str">
        <f>[1]youtube_influencers_finally!A795</f>
        <v>UCvWsOIBSaB4WutD72OknWcQ</v>
      </c>
      <c r="B3861" t="str">
        <f>[1]youtube_influencers_finally!B795</f>
        <v>Rajasthani Food Blogger</v>
      </c>
      <c r="C3861" t="str">
        <f>[1]youtube_influencers_finally!C795</f>
        <v xml:space="preserve">Subscribe My YouTube Channel ðŸ“² 
(1) Bharat Singh Vlogs 
(2) Bharat Singh Vlog 
(3) Pushpa Shekhawat Vlogs </v>
      </c>
      <c r="D3861" t="str">
        <f>[1]youtube_influencers_finally!D795</f>
        <v>2024-09-26T14:45:55.764388Z</v>
      </c>
      <c r="E3861">
        <f>[1]youtube_influencers_finally!E795</f>
        <v>5840</v>
      </c>
      <c r="F3861">
        <f>[1]youtube_influencers_finally!F795</f>
        <v>5046910</v>
      </c>
      <c r="G3861">
        <f>[1]youtube_influencers_finally!G795</f>
        <v>4054</v>
      </c>
      <c r="H3861" s="2">
        <f t="shared" ca="1" si="128"/>
        <v>400</v>
      </c>
      <c r="I3861">
        <f>[1]youtube_influencers_finally!I795</f>
        <v>0</v>
      </c>
      <c r="J3861">
        <f>[1]youtube_influencers_finally!J795</f>
        <v>0</v>
      </c>
      <c r="K3861">
        <f>[1]youtube_influencers_finally!K795</f>
        <v>0</v>
      </c>
      <c r="L3861" s="3">
        <f t="shared" ca="1" si="127"/>
        <v>10.135</v>
      </c>
      <c r="M3861" t="str">
        <f>[1]youtube_influencers_finally!M795</f>
        <v>food blogger</v>
      </c>
    </row>
    <row r="3862" spans="1:13" x14ac:dyDescent="0.3">
      <c r="A3862" t="str">
        <f>[1]youtube_influencers_finally!A796</f>
        <v>UCsKc38DDpGkNTHwsYjA0rbA</v>
      </c>
      <c r="B3862" t="str">
        <f>[1]youtube_influencers_finally!B796</f>
        <v>cravingsandcalories vlogs</v>
      </c>
      <c r="C3862" t="str">
        <f>[1]youtube_influencers_finally!C796</f>
        <v xml:space="preserve">Simran and Tushar ðŸŸ
For Business Inquires , mail us on - inquiries.cravingsandcalories@gmail.com 
</v>
      </c>
      <c r="D3862" t="str">
        <f>[1]youtube_influencers_finally!D796</f>
        <v>2017-03-23T18:23:00Z</v>
      </c>
      <c r="E3862">
        <f>[1]youtube_influencers_finally!E796</f>
        <v>3820000</v>
      </c>
      <c r="F3862">
        <f>[1]youtube_influencers_finally!F796</f>
        <v>3858126537</v>
      </c>
      <c r="G3862">
        <f>[1]youtube_influencers_finally!G796</f>
        <v>1543</v>
      </c>
      <c r="H3862" s="2">
        <f t="shared" ca="1" si="128"/>
        <v>3144</v>
      </c>
      <c r="I3862">
        <f>[1]youtube_influencers_finally!I796</f>
        <v>55625</v>
      </c>
      <c r="J3862">
        <f>[1]youtube_influencers_finally!J796</f>
        <v>139</v>
      </c>
      <c r="K3862">
        <f>[1]youtube_influencers_finally!K796</f>
        <v>1.46E-2</v>
      </c>
      <c r="L3862" s="3">
        <f t="shared" ca="1" si="127"/>
        <v>0.49077608142493639</v>
      </c>
      <c r="M3862" t="str">
        <f>[1]youtube_influencers_finally!M796</f>
        <v>food blogger</v>
      </c>
    </row>
    <row r="3863" spans="1:13" x14ac:dyDescent="0.3">
      <c r="A3863" t="str">
        <f>[1]youtube_influencers_finally!A797</f>
        <v>UCtn51SvTKCLLpkIgDvs04Fg</v>
      </c>
      <c r="B3863" t="str">
        <f>[1]youtube_influencers_finally!B797</f>
        <v>Official Sahi hai</v>
      </c>
      <c r="C3863" t="str">
        <f>[1]youtube_influencers_finally!C797</f>
        <v xml:space="preserve">Food is Something That Connects us All.
Join Us in Our Food Exploration Journey.
For Promotions WhatsApp : 70092-70053
</v>
      </c>
      <c r="D3863" t="str">
        <f>[1]youtube_influencers_finally!D797</f>
        <v>2011-12-27T17:03:26Z</v>
      </c>
      <c r="E3863">
        <f>[1]youtube_influencers_finally!E797</f>
        <v>397000</v>
      </c>
      <c r="F3863">
        <f>[1]youtube_influencers_finally!F797</f>
        <v>168201890</v>
      </c>
      <c r="G3863">
        <f>[1]youtube_influencers_finally!G797</f>
        <v>783</v>
      </c>
      <c r="H3863" s="2">
        <f t="shared" ca="1" si="128"/>
        <v>5057</v>
      </c>
      <c r="I3863">
        <f>[1]youtube_influencers_finally!I797</f>
        <v>1080</v>
      </c>
      <c r="J3863">
        <f>[1]youtube_influencers_finally!J797</f>
        <v>81</v>
      </c>
      <c r="K3863">
        <f>[1]youtube_influencers_finally!K797</f>
        <v>2.8999999999999998E-3</v>
      </c>
      <c r="L3863" s="3">
        <f t="shared" ca="1" si="127"/>
        <v>0.15483488234130907</v>
      </c>
      <c r="M3863" t="str">
        <f>[1]youtube_influencers_finally!M797</f>
        <v>food blogger</v>
      </c>
    </row>
    <row r="3864" spans="1:13" x14ac:dyDescent="0.3">
      <c r="A3864" t="str">
        <f>[1]youtube_influencers_finally!A798</f>
        <v>UCqFjazj5bIwfQTy6UCErw9A</v>
      </c>
      <c r="B3864" t="str">
        <f>[1]youtube_influencers_finally!B798</f>
        <v>Food Blogger</v>
      </c>
      <c r="C3864" t="str">
        <f>[1]youtube_influencers_finally!C798</f>
        <v>Indian Food Recipes Videos . I upload very authentic village Food those are very yummy food and delicious food .</v>
      </c>
      <c r="D3864" t="str">
        <f>[1]youtube_influencers_finally!D798</f>
        <v>2019-03-04T03:43:14Z</v>
      </c>
      <c r="E3864">
        <f>[1]youtube_influencers_finally!E798</f>
        <v>83900</v>
      </c>
      <c r="F3864">
        <f>[1]youtube_influencers_finally!F798</f>
        <v>29378067</v>
      </c>
      <c r="G3864">
        <f>[1]youtube_influencers_finally!G798</f>
        <v>258</v>
      </c>
      <c r="H3864" s="2">
        <f t="shared" ca="1" si="128"/>
        <v>2433</v>
      </c>
      <c r="I3864">
        <f>[1]youtube_influencers_finally!I798</f>
        <v>865</v>
      </c>
      <c r="J3864">
        <f>[1]youtube_influencers_finally!J798</f>
        <v>32</v>
      </c>
      <c r="K3864">
        <f>[1]youtube_influencers_finally!K798</f>
        <v>1.0699999999999999E-2</v>
      </c>
      <c r="L3864" s="3">
        <f t="shared" ca="1" si="127"/>
        <v>0.1060419235511714</v>
      </c>
      <c r="M3864" t="str">
        <f>[1]youtube_influencers_finally!M798</f>
        <v>food blogger</v>
      </c>
    </row>
    <row r="3865" spans="1:13" x14ac:dyDescent="0.3">
      <c r="A3865" t="str">
        <f>[1]youtube_influencers_finally!A799</f>
        <v>UCnpWedLQdHpZqhgTLdB9Yyg</v>
      </c>
      <c r="B3865" t="str">
        <f>[1]youtube_influencers_finally!B799</f>
        <v>DFBGuide</v>
      </c>
      <c r="C3865" t="str">
        <f>[1]youtube_influencers_finally!C799</f>
        <v>Welcome to the DFB channel, where we focus on bringing you everything edible in Disneyâ€™s parks, resorts, and cruise ships: a guide to all of our favorite restaurants, foods, and experiences. You can use our videos to help plan your trip,  to stay updated as things change around the parks, or just to get a taste of Disney World and Disney Land dining. Food IS a theme park, and we want to show you how much fun it can be.
Launched in 2009 -- the original Disney Food Review website -- recommended by a long list of media like National Public Radio, New York Times, Wall Street Journal, Food and Wine, Parents Magazine, and more. Check out our web site to learn more!
http://www.disneyfoodblog.com/about/</v>
      </c>
      <c r="D3865" t="str">
        <f>[1]youtube_influencers_finally!D799</f>
        <v>2016-04-24T03:01:20Z</v>
      </c>
      <c r="E3865">
        <f>[1]youtube_influencers_finally!E799</f>
        <v>1100000</v>
      </c>
      <c r="F3865">
        <f>[1]youtube_influencers_finally!F799</f>
        <v>471150520</v>
      </c>
      <c r="G3865">
        <f>[1]youtube_influencers_finally!G799</f>
        <v>3530</v>
      </c>
      <c r="H3865" s="2">
        <f t="shared" ca="1" si="128"/>
        <v>3477</v>
      </c>
      <c r="I3865">
        <f>[1]youtube_influencers_finally!I799</f>
        <v>602</v>
      </c>
      <c r="J3865">
        <f>[1]youtube_influencers_finally!J799</f>
        <v>15</v>
      </c>
      <c r="K3865">
        <f>[1]youtube_influencers_finally!K799</f>
        <v>5.9999999999999995E-4</v>
      </c>
      <c r="L3865" s="3">
        <f t="shared" ca="1" si="127"/>
        <v>1.0152430255967788</v>
      </c>
      <c r="M3865" t="str">
        <f>[1]youtube_influencers_finally!M799</f>
        <v>food blogger</v>
      </c>
    </row>
    <row r="3866" spans="1:13" x14ac:dyDescent="0.3">
      <c r="A3866" t="str">
        <f>[1]youtube_influencers_finally!A800</f>
        <v>UCBqRo7lKbH_Tj21PNY01dZw</v>
      </c>
      <c r="B3866" t="str">
        <f>[1]youtube_influencers_finally!B800</f>
        <v>Anya Food Blogger</v>
      </c>
      <c r="C3866" t="str">
        <f>[1]youtube_influencers_finally!C800</f>
        <v xml:space="preserve">Ô²Õ¡Ö€Õ« Õ£Õ¡Õ¬Õ¸Ö‚Õ½Õ¿ Õ´Õ¥Ö€ Õ°Õ¡Õ´Õ¥Õ² Ö‡ Õ°Õ¥Õ¿Õ¡Ö„Ö€Ö„Õ«Ö€ Õ­Õ¸Õ°Õ¡Õ¶Õ¸Öâ¤ï¸
ÕˆÖ‚Ö€Õ¡Õ­ Õ¥Õ¶Ö„ Õ´Õ¥Ö€ Õ¡Õ¬Õ«Ö„Õ«Õ¶ Õ´Õ«Õ¡Õ¶Õ¡Õ¬Õ¸Ö‚ Õ°Õ¡Õ´Õ¡Ö€ðŸ””
Õ„Õ¥Õ¦ Õ´Õ¸Õ¿ Õ¯Õ£Õ¿Õ¶Õ¥Õ½ Õ¹Õ¯Ö€Õ¯Õ¶Õ¾Õ¸Õ² Ö‡ Ö…Ö€Õ«Õ£Õ«Õ¶Õ¡Õ¬ Õ¸Ö‚Õ¿Õ¥Õ½Õ¿Õ¶Õ¥Ö€ðŸ˜‰ðŸ””
Õ‡Õ¶Õ¸Ö€Õ°Õ¡Õ¯Õ¡Õ¬ Õ¥Õ¶Ö„ Õ¤Õ«Õ¿Õ¥Õ¬Õ¸Ö‚ Õ°Õ¡Õ´Õ¡Ö€ðŸ˜‰
ðŸ‡·ðŸ‡ºÐ”Ð¾Ð±Ñ€Ð¾ Ð¿Ð¾Ð¶Ð°Ð»Ð¾Ð²Ð°Ñ‚ÑŒ. Ð’Ð°Ñ Ð¶Ð´ÐµÑ‚ ÑƒÐ²Ð»ÐµÐºÐ°Ñ‚ÐµÐ»ÑŒÐ½Ñ‹Ð¹ Ð¼Ð¸Ñ€ Ð²ÐºÑƒÑÐ½Ð¾Ð¹ ÐµÐ´Ñ‹. Ð“Ð¾Ñ‚Ð¾Ð²ÑŒÑ‚Ðµ Ð²ÐºÑƒÑÐ½Ð¾ Ð¸ Ñ ÑƒÐ´Ð¾Ð²Ð¾Ð»ÑŒÑÑ‚Ð²Ð¸ÐµÐ¼!  ÐžÑ€Ð¸Ð³Ð¸Ð½Ð°Ð»ÑŒÐ½Ñ‹Ðµ Ð¸ Ð²ÐºÑƒÑÐ½Ñ‹Ðµ Ñ€ÐµÑ†ÐµÐ¿Ñ‚Ñ‹ Ð½Ð° Ð¾Ð´Ð½Ð¾Ð¹ ÑÑ‚Ñ€Ð°Ð½Ð¸Ñ†Ðµ.
ÐŸÐ¾Ð´Ð¿Ð¸ÑÑ‹Ð²Ð°Ð¹Ñ‚ÐµÑÑŒ Ð½Ð° Ð¼Ð¾Ð¹ ÐºÐ°Ð½Ð°Ð» Ð±ÑƒÐ´Ñƒ Ñ€Ð°Ð´Ð° Ð²Ð°Ñ Ð²Ð¸Ð´ÐµÑ‚ÑŒ Ð¸ ÑÐ¿Ð°ÑÐ¸Ð±Ð¾ Ð·Ð° Ð¿Ð¾Ð´Ð´ÐµÑ€Ð¶ÐºÑƒ.â¤ï¸ 
ðŸ‡±ðŸ‡·If you like my work please do appreciate it by like, share and subscribe to my channel â¤ Delicious with meâ¤ðŸ‘©ðŸ»â€ðŸ³
Ð”Ð»Ñ ÑÐ¾Ñ‚Ñ€ÑƒÐ´Ð½Ð¸Ñ‡ÐµÑÑ‚Ð²Ð° Ð½Ð°Ð¿Ð¸ÑˆÐ¸Ñ‚ÐµðŸ‘‡
âœ… InstagramðŸ”Žhttps://www.instagram.com/invites/con...â€‹
âœ… FacebookðŸ”Žhttps://www.facebook.com/Anyafoodbloggerâ€‹
âœ… TikTokðŸ”Žhttps://www.tiktok.com/@anyafoodblogg...
âœ…Ð¯Ð½Ð´ÐµÐºÑÐ”Ð·ÐµÐ½ðŸ”Ž https://zen.yandex.ru/id/61bc6e72f4327d040a11d3a5
</v>
      </c>
      <c r="D3866" t="str">
        <f>[1]youtube_influencers_finally!D800</f>
        <v>2021-02-04T17:18:38.899189Z</v>
      </c>
      <c r="E3866">
        <f>[1]youtube_influencers_finally!E800</f>
        <v>6400</v>
      </c>
      <c r="F3866">
        <f>[1]youtube_influencers_finally!F800</f>
        <v>1323012</v>
      </c>
      <c r="G3866">
        <f>[1]youtube_influencers_finally!G800</f>
        <v>170</v>
      </c>
      <c r="H3866" s="2">
        <f t="shared" ca="1" si="128"/>
        <v>1730</v>
      </c>
      <c r="I3866">
        <f>[1]youtube_influencers_finally!I800</f>
        <v>171</v>
      </c>
      <c r="J3866">
        <f>[1]youtube_influencers_finally!J800</f>
        <v>7</v>
      </c>
      <c r="K3866">
        <f>[1]youtube_influencers_finally!K800</f>
        <v>2.7799999999999998E-2</v>
      </c>
      <c r="L3866" s="3">
        <f t="shared" ca="1" si="127"/>
        <v>9.8265895953757232E-2</v>
      </c>
      <c r="M3866" t="str">
        <f>[1]youtube_influencers_finally!M800</f>
        <v>food blogger</v>
      </c>
    </row>
    <row r="3867" spans="1:13" x14ac:dyDescent="0.3">
      <c r="A3867" t="str">
        <f>[1]youtube_influencers_finally!A801</f>
        <v>UCB-OGo7W1MeVJ8EkVWR-JHQ</v>
      </c>
      <c r="B3867" t="str">
        <f>[1]youtube_influencers_finally!B801</f>
        <v>Food blogger sohan</v>
      </c>
      <c r="C3867" t="str">
        <f>[1]youtube_influencers_finally!C801</f>
        <v>à¤¹à¥‡à¤²à¥‹ à¤«à¥à¤°à¥‡à¤‚à¤¡ à¤¯à¤¹ à¤®à¥‡à¤°à¤¾ à¤ªà¤¹à¤²à¤¾ à¤¯à¥‚à¤Ÿà¥à¤¯à¥‚à¤¬ à¤šà¥ˆà¤¨à¤² à¤¹à¥ˆ à¤‡à¤¸à¤®à¥‡à¤‚ à¤¹à¤® à¥žà¥‚à¤¡ à¤œà¥ˆà¤¸à¥‡ à¤®à¥ˆà¤—à¥à¤—à¥€ à¤¡à¥‹à¤¸à¤¾ à¤—à¥‹à¤²à¤—à¤ªà¥à¤ªà¤¾ à¤®à¥‹à¤®à¥‹à¤¸ à¤¬à¤°à¥à¤—à¤° à¤ªà¤¿à¥›à¥à¥›à¤¾ à¤¯à¤¾ à¤…à¤¨à¥à¤¯ à¤¸à¤­à¥€ à¤ªà¥à¤°à¤•à¤¾à¤° à¤•à¥‡ à¤¶à¤¾à¤•à¤¾à¤¹à¤¾à¤°à¥€ à¥žà¥‚à¤¡ à¤•à¥‡ à¤µà¥€à¤¡à¤¿à¤¯à¥‹ à¤¡à¤¾à¤²à¤¤à¥‡ à¤¹à¥ˆ à¤•à¥ƒà¤ªà¤¯à¤¾ à¤®à¥‡à¤°à¥‡ à¤šà¥ˆà¤¨à¤² à¤•à¥‹ à¤¸à¤¬à¥à¤¸à¤•à¥à¤°à¤¾à¤‡à¤¬ à¤•à¤°à¥‡à¤‚ à¤à¤µà¤‚ à¤µà¥€à¤¡à¤¿à¤¯à¥‹ à¤•à¥‹ à¤¶à¥‡à¤¯à¤° à¤•à¤°à¥‡à¤‚ ðŸ™</v>
      </c>
      <c r="D3867" t="str">
        <f>[1]youtube_influencers_finally!D801</f>
        <v>2025-06-26T11:08:37.603045Z</v>
      </c>
      <c r="E3867">
        <f>[1]youtube_influencers_finally!E801</f>
        <v>26700</v>
      </c>
      <c r="F3867">
        <f>[1]youtube_influencers_finally!F801</f>
        <v>219119</v>
      </c>
      <c r="G3867">
        <f>[1]youtube_influencers_finally!G801</f>
        <v>43</v>
      </c>
      <c r="H3867" s="2">
        <f t="shared" ca="1" si="128"/>
        <v>127</v>
      </c>
      <c r="I3867">
        <f>[1]youtube_influencers_finally!I801</f>
        <v>14</v>
      </c>
      <c r="J3867">
        <f>[1]youtube_influencers_finally!J801</f>
        <v>0</v>
      </c>
      <c r="K3867">
        <f>[1]youtube_influencers_finally!K801</f>
        <v>5.0000000000000001E-4</v>
      </c>
      <c r="L3867" s="3">
        <f t="shared" ca="1" si="127"/>
        <v>0.33858267716535434</v>
      </c>
      <c r="M3867" t="str">
        <f>[1]youtube_influencers_finally!M801</f>
        <v>food blogger</v>
      </c>
    </row>
    <row r="3868" spans="1:13" x14ac:dyDescent="0.3">
      <c r="A3868" t="str">
        <f>[1]youtube_influencers_finally!A802</f>
        <v>UCDbEJEEejmrqYtSD9K4NkIQ</v>
      </c>
      <c r="B3868" t="str">
        <f>[1]youtube_influencers_finally!B802</f>
        <v>FOOD BLOGGER.K.L</v>
      </c>
      <c r="C3868" t="str">
        <f>[1]youtube_influencers_finally!C802</f>
        <v>Welcome to my channel Like and Subscribe please ðŸ™</v>
      </c>
      <c r="D3868" t="str">
        <f>[1]youtube_influencers_finally!D802</f>
        <v>2023-01-30T23:32:21.691891Z</v>
      </c>
      <c r="E3868">
        <f>[1]youtube_influencers_finally!E802</f>
        <v>59400</v>
      </c>
      <c r="F3868">
        <f>[1]youtube_influencers_finally!F802</f>
        <v>38575726</v>
      </c>
      <c r="G3868">
        <f>[1]youtube_influencers_finally!G802</f>
        <v>1153</v>
      </c>
      <c r="H3868" s="2">
        <f t="shared" ca="1" si="128"/>
        <v>1005</v>
      </c>
      <c r="I3868">
        <f>[1]youtube_influencers_finally!I802</f>
        <v>0</v>
      </c>
      <c r="J3868">
        <f>[1]youtube_influencers_finally!J802</f>
        <v>0</v>
      </c>
      <c r="K3868">
        <f>[1]youtube_influencers_finally!K802</f>
        <v>0</v>
      </c>
      <c r="L3868" s="3">
        <f t="shared" ca="1" si="127"/>
        <v>1.1472636815920398</v>
      </c>
      <c r="M3868" t="str">
        <f>[1]youtube_influencers_finally!M802</f>
        <v>food blogger</v>
      </c>
    </row>
    <row r="3869" spans="1:13" x14ac:dyDescent="0.3">
      <c r="A3869" t="str">
        <f>[1]youtube_influencers_finally!A803</f>
        <v>UCcAd5Np7fO8SeejB1FVKcYw</v>
      </c>
      <c r="B3869" t="str">
        <f>[1]youtube_influencers_finally!B803</f>
        <v>Best Ever Food Review Show</v>
      </c>
      <c r="C3869" t="str">
        <f>[1]youtube_influencers_finally!C803</f>
        <v>I travel to unique parts of the world on the hunt for the best food each country has to offer and share these stories with you in my videos.
Hey, Iâ€™m Sonny! Iâ€™m from the US but currently call Vietnam home. Iâ€™ve been living in Asia for 10 years and started making food and travel videos to document my experiences. People either enjoyed my undeniable wit or enjoyed watching me eat interesting food like sea penis, and thus Best Ever Food Review Show came to be. 
Best Ever Food Review Show is the first food review show exploring the unique foods of each country with a fresh point of view and a punchy delivery, encouraging empathy and understanding of other cultures along the way. From the best street food to the most insane food markets to...well...yes, sea penis, nothing is off limits (except cucumbers. Cucumbers are off limits). 
I canâ€™t wait to see where this food journey takes us. Donâ€™t forget to subscribe, so we can connect through food and travel and become Bestys!</v>
      </c>
      <c r="D3869" t="str">
        <f>[1]youtube_influencers_finally!D803</f>
        <v>2010-09-23T10:11:40Z</v>
      </c>
      <c r="E3869">
        <f>[1]youtube_influencers_finally!E803</f>
        <v>11800000</v>
      </c>
      <c r="F3869">
        <f>[1]youtube_influencers_finally!F803</f>
        <v>3033950136</v>
      </c>
      <c r="G3869">
        <f>[1]youtube_influencers_finally!G803</f>
        <v>798</v>
      </c>
      <c r="H3869" s="2">
        <f t="shared" ca="1" si="128"/>
        <v>5517</v>
      </c>
      <c r="I3869">
        <f>[1]youtube_influencers_finally!I803</f>
        <v>15379</v>
      </c>
      <c r="J3869">
        <f>[1]youtube_influencers_finally!J803</f>
        <v>1024</v>
      </c>
      <c r="K3869">
        <f>[1]youtube_influencers_finally!K803</f>
        <v>1.4E-3</v>
      </c>
      <c r="L3869" s="3">
        <f t="shared" ca="1" si="127"/>
        <v>0.14464382816748234</v>
      </c>
      <c r="M3869" t="str">
        <f>[1]youtube_influencers_finally!M803</f>
        <v>food blogger</v>
      </c>
    </row>
    <row r="3870" spans="1:13" x14ac:dyDescent="0.3">
      <c r="A3870" t="str">
        <f>[1]youtube_influencers_finally!A804</f>
        <v>UCqPvmuIrvpARL-q-5-kXsKQ</v>
      </c>
      <c r="B3870" t="str">
        <f>[1]youtube_influencers_finally!B804</f>
        <v>Btp food blogger</v>
      </c>
      <c r="C3870" t="str">
        <f>[1]youtube_influencers_finally!C804</f>
        <v xml:space="preserve">Please:- 10K sub.. karva do Bharatpur:- Btp food bloggerðŸ˜‹
</v>
      </c>
      <c r="D3870" t="str">
        <f>[1]youtube_influencers_finally!D804</f>
        <v>2019-04-06T12:51:15Z</v>
      </c>
      <c r="E3870">
        <f>[1]youtube_influencers_finally!E804</f>
        <v>8790</v>
      </c>
      <c r="F3870">
        <f>[1]youtube_influencers_finally!F804</f>
        <v>5854326</v>
      </c>
      <c r="G3870">
        <f>[1]youtube_influencers_finally!G804</f>
        <v>196</v>
      </c>
      <c r="H3870" s="2">
        <f t="shared" ca="1" si="128"/>
        <v>2400</v>
      </c>
      <c r="I3870">
        <f>[1]youtube_influencers_finally!I804</f>
        <v>40</v>
      </c>
      <c r="J3870">
        <f>[1]youtube_influencers_finally!J804</f>
        <v>0</v>
      </c>
      <c r="K3870">
        <f>[1]youtube_influencers_finally!K804</f>
        <v>4.5999999999999999E-3</v>
      </c>
      <c r="L3870" s="3">
        <f t="shared" ca="1" si="127"/>
        <v>8.1666666666666665E-2</v>
      </c>
      <c r="M3870" t="str">
        <f>[1]youtube_influencers_finally!M804</f>
        <v>food blogger</v>
      </c>
    </row>
    <row r="3871" spans="1:13" x14ac:dyDescent="0.3">
      <c r="A3871" t="str">
        <f>[1]youtube_influencers_finally!A805</f>
        <v>UCpbMCWbu367ub_u8icrBrlQ</v>
      </c>
      <c r="B3871" t="str">
        <f>[1]youtube_influencers_finally!B805</f>
        <v xml:space="preserve">Gorib Food Blogger </v>
      </c>
      <c r="C3871" t="str">
        <f>[1]youtube_influencers_finally!C805</f>
        <v xml:space="preserve">Foodie &amp; Traveler âœ…
Street food lover 
Love capturing photo </v>
      </c>
      <c r="D3871" t="str">
        <f>[1]youtube_influencers_finally!D805</f>
        <v>2023-04-14T06:30:09.506953Z</v>
      </c>
      <c r="E3871">
        <f>[1]youtube_influencers_finally!E805</f>
        <v>69900</v>
      </c>
      <c r="F3871">
        <f>[1]youtube_influencers_finally!F805</f>
        <v>38979632</v>
      </c>
      <c r="G3871">
        <f>[1]youtube_influencers_finally!G805</f>
        <v>905</v>
      </c>
      <c r="H3871" s="2">
        <f t="shared" ca="1" si="128"/>
        <v>931</v>
      </c>
      <c r="I3871">
        <f>[1]youtube_influencers_finally!I805</f>
        <v>23</v>
      </c>
      <c r="J3871">
        <f>[1]youtube_influencers_finally!J805</f>
        <v>0</v>
      </c>
      <c r="K3871">
        <f>[1]youtube_influencers_finally!K805</f>
        <v>2.9999999999999997E-4</v>
      </c>
      <c r="L3871" s="3">
        <f t="shared" ca="1" si="127"/>
        <v>0.97207303974221271</v>
      </c>
      <c r="M3871" t="str">
        <f>[1]youtube_influencers_finally!M805</f>
        <v>food blogger</v>
      </c>
    </row>
    <row r="3872" spans="1:13" x14ac:dyDescent="0.3">
      <c r="A3872" t="str">
        <f>[1]youtube_influencers_finally!A806</f>
        <v>UCukLSSX_vob68b-JnNTTUjg</v>
      </c>
      <c r="B3872" t="str">
        <f>[1]youtube_influencers_finally!B806</f>
        <v>Gulab Food Blogger</v>
      </c>
      <c r="C3872">
        <f>[1]youtube_influencers_finally!C806</f>
        <v>0</v>
      </c>
      <c r="D3872" t="str">
        <f>[1]youtube_influencers_finally!D806</f>
        <v>2024-05-02T12:28:37.056682Z</v>
      </c>
      <c r="E3872">
        <f>[1]youtube_influencers_finally!E806</f>
        <v>8090</v>
      </c>
      <c r="F3872">
        <f>[1]youtube_influencers_finally!F806</f>
        <v>1041159</v>
      </c>
      <c r="G3872">
        <f>[1]youtube_influencers_finally!G806</f>
        <v>210</v>
      </c>
      <c r="H3872" s="2">
        <f t="shared" ca="1" si="128"/>
        <v>547</v>
      </c>
      <c r="I3872">
        <f>[1]youtube_influencers_finally!I806</f>
        <v>31</v>
      </c>
      <c r="J3872">
        <f>[1]youtube_influencers_finally!J806</f>
        <v>0</v>
      </c>
      <c r="K3872">
        <f>[1]youtube_influencers_finally!K806</f>
        <v>3.8E-3</v>
      </c>
      <c r="L3872" s="3">
        <f t="shared" ca="1" si="127"/>
        <v>0.38391224862888484</v>
      </c>
      <c r="M3872" t="str">
        <f>[1]youtube_influencers_finally!M806</f>
        <v>food blogger</v>
      </c>
    </row>
    <row r="3873" spans="1:13" x14ac:dyDescent="0.3">
      <c r="A3873" t="str">
        <f>[1]youtube_influencers_finally!A807</f>
        <v>UCngpdIYbl5REio0EaQjlHSA</v>
      </c>
      <c r="B3873" t="str">
        <f>[1]youtube_influencers_finally!B807</f>
        <v>Crazy For Indian Food</v>
      </c>
      <c r="C3873" t="str">
        <f>[1]youtube_influencers_finally!C807</f>
        <v>Amazing And Crazy Indian Food Videos. We make Indian Village Cooking and Simple Life Videos.
World's 1st Food Network which located and operated from a small village Khijadiya,Jamnagar,Gujarat India.  
For Business &amp; Promotions.
Foodon TV Network.
( A Unit of Foodon tv India Pvt. Ltd)
Rgd. office: Foodon tv HQ, Khijadiya, Jamnagar, Gujarat 361120.</v>
      </c>
      <c r="D3873" t="str">
        <f>[1]youtube_influencers_finally!D807</f>
        <v>2014-11-03T10:46:49Z</v>
      </c>
      <c r="E3873">
        <f>[1]youtube_influencers_finally!E807</f>
        <v>600000</v>
      </c>
      <c r="F3873">
        <f>[1]youtube_influencers_finally!F807</f>
        <v>145168394</v>
      </c>
      <c r="G3873">
        <f>[1]youtube_influencers_finally!G807</f>
        <v>331</v>
      </c>
      <c r="H3873" s="2">
        <f t="shared" ca="1" si="128"/>
        <v>4015</v>
      </c>
      <c r="I3873">
        <f>[1]youtube_influencers_finally!I807</f>
        <v>1253</v>
      </c>
      <c r="J3873">
        <f>[1]youtube_influencers_finally!J807</f>
        <v>50</v>
      </c>
      <c r="K3873">
        <f>[1]youtube_influencers_finally!K807</f>
        <v>2.2000000000000001E-3</v>
      </c>
      <c r="L3873" s="3">
        <f t="shared" ca="1" si="127"/>
        <v>8.244084682440847E-2</v>
      </c>
      <c r="M3873" t="str">
        <f>[1]youtube_influencers_finally!M807</f>
        <v>food blogger</v>
      </c>
    </row>
    <row r="3874" spans="1:13" x14ac:dyDescent="0.3">
      <c r="A3874" t="str">
        <f>[1]youtube_influencers_finally!A808</f>
        <v>UCVLg3sS_FOe2X0lowzXnkaA</v>
      </c>
      <c r="B3874" t="str">
        <f>[1]youtube_influencers_finally!B808</f>
        <v>Q8 Food Blog</v>
      </c>
      <c r="C3874" t="str">
        <f>[1]youtube_influencers_finally!C808</f>
        <v>â€ŽÙ…Ø¯ÙˆÙ†Ø© : â£ Ø¨Ù†Øª Ø§Ù„Ù‡Ø§Ø´Ù…ÙŠ â£ Ø£ÙˆÙ„ ÙˆØ§ÙƒØ¨Ø± Ù…Ø¯ÙˆÙ†Ø© ÙƒÙˆÙŠØªÙŠÙ‡ Ù„Ù„Ø£ÙƒÙ„</v>
      </c>
      <c r="D3874" t="str">
        <f>[1]youtube_influencers_finally!D808</f>
        <v>2017-04-08T12:44:09Z</v>
      </c>
      <c r="E3874">
        <f>[1]youtube_influencers_finally!E808</f>
        <v>210000</v>
      </c>
      <c r="F3874">
        <f>[1]youtube_influencers_finally!F808</f>
        <v>27736658</v>
      </c>
      <c r="G3874">
        <f>[1]youtube_influencers_finally!G808</f>
        <v>747</v>
      </c>
      <c r="H3874" s="2">
        <f t="shared" ca="1" si="128"/>
        <v>3128</v>
      </c>
      <c r="I3874">
        <f>[1]youtube_influencers_finally!I808</f>
        <v>230</v>
      </c>
      <c r="J3874">
        <f>[1]youtube_influencers_finally!J808</f>
        <v>3</v>
      </c>
      <c r="K3874">
        <f>[1]youtube_influencers_finally!K808</f>
        <v>1.1000000000000001E-3</v>
      </c>
      <c r="L3874" s="3">
        <f t="shared" ca="1" si="127"/>
        <v>0.23881074168797953</v>
      </c>
      <c r="M3874" t="str">
        <f>[1]youtube_influencers_finally!M808</f>
        <v>food blogger</v>
      </c>
    </row>
    <row r="3875" spans="1:13" x14ac:dyDescent="0.3">
      <c r="A3875" t="str">
        <f>[1]youtube_influencers_finally!A809</f>
        <v>UCJvypgCI1Nc7fiXMNGVnNiw</v>
      </c>
      <c r="B3875" t="str">
        <f>[1]youtube_influencers_finally!B809</f>
        <v>Mumbai Food Blogger</v>
      </c>
      <c r="C3875" t="str">
        <f>[1]youtube_influencers_finally!C809</f>
        <v>Mumbai Biggest Food Blogger On Instagram with 1 Million Followers</v>
      </c>
      <c r="D3875" t="str">
        <f>[1]youtube_influencers_finally!D809</f>
        <v>2017-06-17T06:21:57Z</v>
      </c>
      <c r="E3875">
        <f>[1]youtube_influencers_finally!E809</f>
        <v>8860</v>
      </c>
      <c r="F3875">
        <f>[1]youtube_influencers_finally!F809</f>
        <v>4078866</v>
      </c>
      <c r="G3875">
        <f>[1]youtube_influencers_finally!G809</f>
        <v>1072</v>
      </c>
      <c r="H3875" s="2">
        <f t="shared" ca="1" si="128"/>
        <v>3058</v>
      </c>
      <c r="I3875">
        <f>[1]youtube_influencers_finally!I809</f>
        <v>17</v>
      </c>
      <c r="J3875">
        <f>[1]youtube_influencers_finally!J809</f>
        <v>0</v>
      </c>
      <c r="K3875">
        <f>[1]youtube_influencers_finally!K809</f>
        <v>1.9E-3</v>
      </c>
      <c r="L3875" s="3">
        <f t="shared" ca="1" si="127"/>
        <v>0.35055591890124266</v>
      </c>
      <c r="M3875" t="str">
        <f>[1]youtube_influencers_finally!M809</f>
        <v>food blogger</v>
      </c>
    </row>
    <row r="3876" spans="1:13" x14ac:dyDescent="0.3">
      <c r="A3876" t="str">
        <f>[1]youtube_influencers_finally!A810</f>
        <v>UC-wTAWLHOWLYyZI9m_JV8zg</v>
      </c>
      <c r="B3876" t="str">
        <f>[1]youtube_influencers_finally!B810</f>
        <v>Food N Travel by Ebbin Jose</v>
      </c>
      <c r="C3876" t="str">
        <f>[1]youtube_influencers_finally!C810</f>
        <v xml:space="preserve">Hey, I am Ebbin Jose. This channel is all about our experience from our real life - mine, my family's and my friends. We love to travel, explore places, and learn about different cultures. Food gives a perfect dimension for every culture. 
Food N Travel is where you find reliable information about various flavors and different destinations. We travel till the end of the world and we eat almost everything.
</v>
      </c>
      <c r="D3876" t="str">
        <f>[1]youtube_influencers_finally!D810</f>
        <v>2018-01-26T06:44:33Z</v>
      </c>
      <c r="E3876">
        <f>[1]youtube_influencers_finally!E810</f>
        <v>832000</v>
      </c>
      <c r="F3876">
        <f>[1]youtube_influencers_finally!F810</f>
        <v>207194047</v>
      </c>
      <c r="G3876">
        <f>[1]youtube_influencers_finally!G810</f>
        <v>1396</v>
      </c>
      <c r="H3876" s="2">
        <f t="shared" ca="1" si="128"/>
        <v>2835</v>
      </c>
      <c r="I3876">
        <f>[1]youtube_influencers_finally!I810</f>
        <v>655</v>
      </c>
      <c r="J3876">
        <f>[1]youtube_influencers_finally!J810</f>
        <v>107</v>
      </c>
      <c r="K3876">
        <f>[1]youtube_influencers_finally!K810</f>
        <v>8.9999999999999998E-4</v>
      </c>
      <c r="L3876" s="3">
        <f t="shared" ca="1" si="127"/>
        <v>0.49241622574955907</v>
      </c>
      <c r="M3876" t="str">
        <f>[1]youtube_influencers_finally!M810</f>
        <v>food blogger</v>
      </c>
    </row>
    <row r="3877" spans="1:13" x14ac:dyDescent="0.3">
      <c r="A3877" t="str">
        <f>[1]youtube_influencers_finally!A811</f>
        <v>UC9A0oBPs_K7139Gc6eYT7jw</v>
      </c>
      <c r="B3877" t="str">
        <f>[1]youtube_influencers_finally!B811</f>
        <v xml:space="preserve">UAE Food Blogger </v>
      </c>
      <c r="C3877" t="str">
        <f>[1]youtube_influencers_finally!C811</f>
        <v xml:space="preserve">âœ¨ Ù…Ø±Ø­Ø¨Ø§Ù‹ Ø¨ÙƒÙ… ÙÙŠ Ù‚Ù†Ø§ØªÙŠ âœ¨
Ø£Ø³Ù…ÙŠ Ù‡Ø²Ø§Ø¹ØŒ Ø£Ø´Ø§Ø±ÙƒÙƒÙ… Ù‡Ù†Ø§ ØªØ¬Ø§Ø±Ø¨ÙŠ Ù…Ø¹ Ø£Ø·Ø¹Ù…Ø© Ù…Ù†ÙˆØ¹Ø©ØŒ Ø­Ù„ÙˆÙŠØ§Øª Ù„Ø°ÙŠØ°Ø© ðŸ”ðŸ©ðŸ¹ØŒ ÙˆØ£Ø­Ø¯Ø« Ø§Ù„ØªØ±Ù†Ø¯Ø§Øª Ø§Ù„Ø¹Ø§Ù„Ù…ÙŠØ© .
Ø¨ØªÙ„Ù‚ÙˆÙ† Ù…Ø­ØªÙˆÙ‰ Ù…Ù…ØªØ¹ØŒ ØµØ§Ø¯Ù‚ ÙˆØ®ÙÙŠÙØŒ ÙŠÙ†Ù‚Ù„ÙƒÙ… Ù„Ø¬Ùˆ Ø§Ù„ØªØ¬Ø±Ø¨Ø© ÙˆÙƒØ£Ù†ÙƒÙ… Ù…Ø¹Ø§ÙŠ.
Ù„Ø§ ØªÙ†Ø³ÙˆÙ† Ø§Ù„Ø§Ø´ØªØ±Ø§Ùƒ ÙˆØªÙØ¹ÙŠÙ„ Ø§Ù„Ø¬Ø±Ø³ Ø¹Ø´Ø§Ù† ØªÙˆØµÙ„ÙƒÙ… ÙƒÙ„ Ø§Ù„ØªØ¬Ø§Ø±Ø¨ Ø§Ù„Ø¬Ø¯ÙŠØ¯Ø© ðŸ””.
</v>
      </c>
      <c r="D3877" t="str">
        <f>[1]youtube_influencers_finally!D811</f>
        <v>2025-06-02T21:07:11.799314Z</v>
      </c>
      <c r="E3877">
        <f>[1]youtube_influencers_finally!E811</f>
        <v>5360</v>
      </c>
      <c r="F3877">
        <f>[1]youtube_influencers_finally!F811</f>
        <v>6084938</v>
      </c>
      <c r="G3877">
        <f>[1]youtube_influencers_finally!G811</f>
        <v>180</v>
      </c>
      <c r="H3877" s="2">
        <f t="shared" ca="1" si="128"/>
        <v>151</v>
      </c>
      <c r="I3877">
        <f>[1]youtube_influencers_finally!I811</f>
        <v>97</v>
      </c>
      <c r="J3877">
        <f>[1]youtube_influencers_finally!J811</f>
        <v>1</v>
      </c>
      <c r="K3877">
        <f>[1]youtube_influencers_finally!K811</f>
        <v>1.83E-2</v>
      </c>
      <c r="L3877" s="3">
        <f t="shared" ca="1" si="127"/>
        <v>1.1920529801324504</v>
      </c>
      <c r="M3877" t="str">
        <f>[1]youtube_influencers_finally!M811</f>
        <v>food blogger</v>
      </c>
    </row>
    <row r="3878" spans="1:13" x14ac:dyDescent="0.3">
      <c r="A3878" t="str">
        <f>[1]youtube_influencers_finally!A812</f>
        <v>UCh9ttnbZCsGfAqbH2Mi_IRQ</v>
      </c>
      <c r="B3878" t="str">
        <f>[1]youtube_influencers_finally!B812</f>
        <v>Sinful Foodie</v>
      </c>
      <c r="C3878" t="str">
        <f>[1]youtube_influencers_finally!C812</f>
        <v>Hi, Iâ€™m Priyanka, aka Sinful Foodie!
Food is my only language to connect ðŸ¤ I Travel, Cook, Eat, Challenge, Learn &amp; Share Food Stories. Currently! I am on a mission to try out all the cuisines around the world. 
So, Find the Best of Food Videos twice every week.
And Subscribe to be my Forever FOODFAMðŸ’›
Business Enquiry- sinfulfoodieofcwork@gmail.com</v>
      </c>
      <c r="D3878" t="str">
        <f>[1]youtube_influencers_finally!D812</f>
        <v>2018-05-21T14:40:33Z</v>
      </c>
      <c r="E3878">
        <f>[1]youtube_influencers_finally!E812</f>
        <v>921000</v>
      </c>
      <c r="F3878">
        <f>[1]youtube_influencers_finally!F812</f>
        <v>514381916</v>
      </c>
      <c r="G3878">
        <f>[1]youtube_influencers_finally!G812</f>
        <v>906</v>
      </c>
      <c r="H3878" s="2">
        <f t="shared" ca="1" si="128"/>
        <v>2720</v>
      </c>
      <c r="I3878">
        <f>[1]youtube_influencers_finally!I812</f>
        <v>17475</v>
      </c>
      <c r="J3878">
        <f>[1]youtube_influencers_finally!J812</f>
        <v>140</v>
      </c>
      <c r="K3878">
        <f>[1]youtube_influencers_finally!K812</f>
        <v>1.9099999999999999E-2</v>
      </c>
      <c r="L3878" s="3">
        <f t="shared" ca="1" si="127"/>
        <v>0.33308823529411763</v>
      </c>
      <c r="M3878" t="str">
        <f>[1]youtube_influencers_finally!M812</f>
        <v>food blogger</v>
      </c>
    </row>
    <row r="3879" spans="1:13" x14ac:dyDescent="0.3">
      <c r="A3879" t="str">
        <f>[1]youtube_influencers_finally!A813</f>
        <v>UCnGeD5ayRbMykUT1J0ZNF5A</v>
      </c>
      <c r="B3879" t="str">
        <f>[1]youtube_influencers_finally!B813</f>
        <v>BaBa Food RRC</v>
      </c>
      <c r="C3879" t="str">
        <f>[1]youtube_influencers_finally!C813</f>
        <v>This is Chef Rizwan Chaudhary from BaBa Food RRC.
We hope everyone is fine by the Grace of Allah Almighty.
BaBa Food RRC provides golden opportunity to unemployed people especially ladies to learn the commercial level recipes that are served in restaurants so that they can start their own business from home or at commercial level.
For Business Inquiries
â¬‡â¬‡â¬‡â¬‡â¬‡â¬‡
babafoodrrcbusiness@gmail.com</v>
      </c>
      <c r="D3879" t="str">
        <f>[1]youtube_influencers_finally!D813</f>
        <v>2019-06-05T14:33:56Z</v>
      </c>
      <c r="E3879">
        <f>[1]youtube_influencers_finally!E813</f>
        <v>5170000</v>
      </c>
      <c r="F3879">
        <f>[1]youtube_influencers_finally!F813</f>
        <v>1017821677</v>
      </c>
      <c r="G3879">
        <f>[1]youtube_influencers_finally!G813</f>
        <v>1970</v>
      </c>
      <c r="H3879" s="2">
        <f t="shared" ca="1" si="128"/>
        <v>2340</v>
      </c>
      <c r="I3879">
        <f>[1]youtube_influencers_finally!I813</f>
        <v>13937</v>
      </c>
      <c r="J3879">
        <f>[1]youtube_influencers_finally!J813</f>
        <v>351</v>
      </c>
      <c r="K3879">
        <f>[1]youtube_influencers_finally!K813</f>
        <v>2.8E-3</v>
      </c>
      <c r="L3879" s="3">
        <f t="shared" ca="1" si="127"/>
        <v>0.84188034188034189</v>
      </c>
      <c r="M3879" t="str">
        <f>[1]youtube_influencers_finally!M813</f>
        <v>food blogger</v>
      </c>
    </row>
    <row r="3880" spans="1:13" x14ac:dyDescent="0.3">
      <c r="A3880" t="str">
        <f>[1]youtube_influencers_finally!A814</f>
        <v>UC6V1l-_Qi_haxcec6YyfxxA</v>
      </c>
      <c r="B3880" t="str">
        <f>[1]youtube_influencers_finally!B814</f>
        <v xml:space="preserve">RG Online Food  Blogger </v>
      </c>
      <c r="C3880" t="str">
        <f>[1]youtube_influencers_finally!C814</f>
        <v>Food Blogger</v>
      </c>
      <c r="D3880" t="str">
        <f>[1]youtube_influencers_finally!D814</f>
        <v>2018-06-16T16:58:51Z</v>
      </c>
      <c r="E3880">
        <f>[1]youtube_influencers_finally!E814</f>
        <v>15300</v>
      </c>
      <c r="F3880">
        <f>[1]youtube_influencers_finally!F814</f>
        <v>1508641</v>
      </c>
      <c r="G3880">
        <f>[1]youtube_influencers_finally!G814</f>
        <v>526</v>
      </c>
      <c r="H3880" s="2">
        <f t="shared" ca="1" si="128"/>
        <v>2694</v>
      </c>
      <c r="I3880">
        <f>[1]youtube_influencers_finally!I814</f>
        <v>2</v>
      </c>
      <c r="J3880">
        <f>[1]youtube_influencers_finally!J814</f>
        <v>0</v>
      </c>
      <c r="K3880">
        <f>[1]youtube_influencers_finally!K814</f>
        <v>1E-4</v>
      </c>
      <c r="L3880" s="3">
        <f t="shared" ca="1" si="127"/>
        <v>0.19524870081662954</v>
      </c>
      <c r="M3880" t="str">
        <f>[1]youtube_influencers_finally!M814</f>
        <v>food blogger</v>
      </c>
    </row>
    <row r="3881" spans="1:13" x14ac:dyDescent="0.3">
      <c r="A3881" t="str">
        <f>[1]youtube_influencers_finally!A815</f>
        <v>UCgIj_ZHE9ZYcHizx3CrnkKQ</v>
      </c>
      <c r="B3881" t="str">
        <f>[1]youtube_influencers_finally!B815</f>
        <v>Surti Food Blogger</v>
      </c>
      <c r="C3881" t="str">
        <f>[1]youtube_influencers_finally!C815</f>
        <v xml:space="preserve">Hello Guys,
Exploring delicious taste of surti street food and all around.
Contact us for Promotion or invites.
mail id. foodiesurtigj5@gmail.com
</v>
      </c>
      <c r="D3881" t="str">
        <f>[1]youtube_influencers_finally!D815</f>
        <v>2020-09-23T15:52:21.417912Z</v>
      </c>
      <c r="E3881">
        <f>[1]youtube_influencers_finally!E815</f>
        <v>11300</v>
      </c>
      <c r="F3881">
        <f>[1]youtube_influencers_finally!F815</f>
        <v>10016448</v>
      </c>
      <c r="G3881">
        <f>[1]youtube_influencers_finally!G815</f>
        <v>132</v>
      </c>
      <c r="H3881" s="2">
        <f t="shared" ca="1" si="128"/>
        <v>1864</v>
      </c>
      <c r="I3881">
        <f>[1]youtube_influencers_finally!I815</f>
        <v>49</v>
      </c>
      <c r="J3881">
        <f>[1]youtube_influencers_finally!J815</f>
        <v>0</v>
      </c>
      <c r="K3881">
        <f>[1]youtube_influencers_finally!K815</f>
        <v>4.3E-3</v>
      </c>
      <c r="L3881" s="3">
        <f t="shared" ca="1" si="127"/>
        <v>7.0815450643776826E-2</v>
      </c>
      <c r="M3881" t="str">
        <f>[1]youtube_influencers_finally!M815</f>
        <v>food blogger</v>
      </c>
    </row>
    <row r="3882" spans="1:13" x14ac:dyDescent="0.3">
      <c r="A3882" t="str">
        <f>[1]youtube_influencers_finally!A816</f>
        <v>UCnwL537dF3kV8hGVHvvof3Q</v>
      </c>
      <c r="B3882" t="str">
        <f>[1]youtube_influencers_finally!B816</f>
        <v>Golgappa Girl</v>
      </c>
      <c r="C3882" t="str">
        <f>[1]youtube_influencers_finally!C816</f>
        <v xml:space="preserve">hi, I am Pooja and I travel for food.
Welcome to my channel! You'll see my food experiences, staycation reviews, travel vlogs and get to know me stuff!
Be a part of #GGSquad by just subscribing :) 
Mail me: pooja@whitemediasolutions.com
Managed by Bun Maska Communications
</v>
      </c>
      <c r="D3882" t="str">
        <f>[1]youtube_influencers_finally!D816</f>
        <v>2013-02-20T12:19:18Z</v>
      </c>
      <c r="E3882">
        <f>[1]youtube_influencers_finally!E816</f>
        <v>759000</v>
      </c>
      <c r="F3882">
        <f>[1]youtube_influencers_finally!F816</f>
        <v>236875558</v>
      </c>
      <c r="G3882">
        <f>[1]youtube_influencers_finally!G816</f>
        <v>316</v>
      </c>
      <c r="H3882" s="2">
        <f t="shared" ca="1" si="128"/>
        <v>4636</v>
      </c>
      <c r="I3882">
        <f>[1]youtube_influencers_finally!I816</f>
        <v>31821</v>
      </c>
      <c r="J3882">
        <f>[1]youtube_influencers_finally!J816</f>
        <v>178</v>
      </c>
      <c r="K3882">
        <f>[1]youtube_influencers_finally!K816</f>
        <v>4.2200000000000001E-2</v>
      </c>
      <c r="L3882" s="3">
        <f t="shared" ca="1" si="127"/>
        <v>6.8162208800690252E-2</v>
      </c>
      <c r="M3882" t="str">
        <f>[1]youtube_influencers_finally!M816</f>
        <v>food blogger</v>
      </c>
    </row>
    <row r="3883" spans="1:13" x14ac:dyDescent="0.3">
      <c r="A3883" t="str">
        <f>[1]youtube_influencers_finally!A817</f>
        <v>UCn2of6X_VWZoN2nYQeOC4uw</v>
      </c>
      <c r="B3883" t="str">
        <f>[1]youtube_influencers_finally!B817</f>
        <v>Monu food blogger</v>
      </c>
      <c r="C3883">
        <f>[1]youtube_influencers_finally!C817</f>
        <v>0</v>
      </c>
      <c r="D3883" t="str">
        <f>[1]youtube_influencers_finally!D817</f>
        <v>2024-03-31T06:05:44.49723Z</v>
      </c>
      <c r="E3883">
        <f>[1]youtube_influencers_finally!E817</f>
        <v>8780</v>
      </c>
      <c r="F3883">
        <f>[1]youtube_influencers_finally!F817</f>
        <v>6908411</v>
      </c>
      <c r="G3883">
        <f>[1]youtube_influencers_finally!G817</f>
        <v>1903</v>
      </c>
      <c r="H3883" s="2">
        <f t="shared" ca="1" si="128"/>
        <v>579</v>
      </c>
      <c r="I3883">
        <f>[1]youtube_influencers_finally!I817</f>
        <v>206</v>
      </c>
      <c r="J3883">
        <f>[1]youtube_influencers_finally!J817</f>
        <v>0</v>
      </c>
      <c r="K3883">
        <f>[1]youtube_influencers_finally!K817</f>
        <v>2.35E-2</v>
      </c>
      <c r="L3883" s="3">
        <f t="shared" ca="1" si="127"/>
        <v>3.2867012089810017</v>
      </c>
      <c r="M3883" t="str">
        <f>[1]youtube_influencers_finally!M817</f>
        <v>food blogger</v>
      </c>
    </row>
    <row r="3884" spans="1:13" x14ac:dyDescent="0.3">
      <c r="A3884" t="str">
        <f>[1]youtube_influencers_finally!A818</f>
        <v>UCS0tiaCChXRF_XpU5TmlWSQ</v>
      </c>
      <c r="B3884" t="str">
        <f>[1]youtube_influencers_finally!B818</f>
        <v>Daily Max</v>
      </c>
      <c r="C3884">
        <f>[1]youtube_influencers_finally!C818</f>
        <v>0</v>
      </c>
      <c r="D3884" t="str">
        <f>[1]youtube_influencers_finally!D818</f>
        <v>2020-04-30T07:06:35.353932Z</v>
      </c>
      <c r="E3884">
        <f>[1]youtube_influencers_finally!E818</f>
        <v>1810000</v>
      </c>
      <c r="F3884">
        <f>[1]youtube_influencers_finally!F818</f>
        <v>872970777</v>
      </c>
      <c r="G3884">
        <f>[1]youtube_influencers_finally!G818</f>
        <v>1113</v>
      </c>
      <c r="H3884" s="2">
        <f t="shared" ca="1" si="128"/>
        <v>2010</v>
      </c>
      <c r="I3884">
        <f>[1]youtube_influencers_finally!I818</f>
        <v>19370</v>
      </c>
      <c r="J3884">
        <f>[1]youtube_influencers_finally!J818</f>
        <v>185</v>
      </c>
      <c r="K3884">
        <f>[1]youtube_influencers_finally!K818</f>
        <v>1.0800000000000001E-2</v>
      </c>
      <c r="L3884" s="3">
        <f t="shared" ca="1" si="127"/>
        <v>0.55373134328358209</v>
      </c>
      <c r="M3884" t="str">
        <f>[1]youtube_influencers_finally!M818</f>
        <v>food blogger</v>
      </c>
    </row>
    <row r="3885" spans="1:13" x14ac:dyDescent="0.3">
      <c r="A3885" t="str">
        <f>[1]youtube_influencers_finally!A819</f>
        <v>UCTjFe3ZbmeCDM-uDfUk3YrQ</v>
      </c>
      <c r="B3885" t="str">
        <f>[1]youtube_influencers_finally!B819</f>
        <v>Fusion Food Blog</v>
      </c>
      <c r="C3885" t="str">
        <f>[1]youtube_influencers_finally!C819</f>
        <v>All my videos are in 4K! 
Thanks for visiting my cooking &amp; travel channel. I'm Yi (ç¿¼), a home cook and hobby baker. I enjoy both eating &amp; cooking. Sichuan/ Szechuan, Japanese, Thai, Italian, seafood, eggs ... are all my favourites. 
In my channel, you will find cooking videos on Chinese, Australian, German dishes, but also my own creations, vlogs (mostly travel related) &amp; occasionally Mukbang videos.
Monday - Vegan Mukbang live stream at 2 pm German time
Tuesday - Vegan recipe 
Wednesday - Regular cooking video 
Thursday - Yi tries it 
Friday - Baking / Movie or game related 
Unscheduled sections: 
Travel Vlog
Small growers
The new video is posted daily before 6 pm local time. 
*We take unscheduled vacations. Follow me on twitter/ FB page for latest updates! 
Hope you enjoy my videos here. Don't forget to subscribe, leave your comments on the way out &amp; share it with others.
You could also find me on: 
Wechat: yren008
Instagram: fusion_food_blog
Blog: www.fusionfoodblog.com</v>
      </c>
      <c r="D3885" t="str">
        <f>[1]youtube_influencers_finally!D819</f>
        <v>2013-03-18T05:33:13Z</v>
      </c>
      <c r="E3885">
        <f>[1]youtube_influencers_finally!E819</f>
        <v>19300</v>
      </c>
      <c r="F3885">
        <f>[1]youtube_influencers_finally!F819</f>
        <v>3054085</v>
      </c>
      <c r="G3885">
        <f>[1]youtube_influencers_finally!G819</f>
        <v>348</v>
      </c>
      <c r="H3885" s="2">
        <f t="shared" ca="1" si="128"/>
        <v>4610</v>
      </c>
      <c r="I3885">
        <f>[1]youtube_influencers_finally!I819</f>
        <v>51</v>
      </c>
      <c r="J3885">
        <f>[1]youtube_influencers_finally!J819</f>
        <v>6</v>
      </c>
      <c r="K3885">
        <f>[1]youtube_influencers_finally!K819</f>
        <v>3.0000000000000001E-3</v>
      </c>
      <c r="L3885" s="3">
        <f t="shared" ca="1" si="127"/>
        <v>7.5488069414316697E-2</v>
      </c>
      <c r="M3885" t="str">
        <f>[1]youtube_influencers_finally!M819</f>
        <v>food blogger</v>
      </c>
    </row>
    <row r="3886" spans="1:13" x14ac:dyDescent="0.3">
      <c r="A3886" t="str">
        <f>[1]youtube_influencers_finally!A820</f>
        <v>UCFrIbAA-afOMcZ68tZcp-yg</v>
      </c>
      <c r="B3886" t="str">
        <f>[1]youtube_influencers_finally!B820</f>
        <v>Le Ricette di Bea Food Blogger</v>
      </c>
      <c r="C3886" t="str">
        <f>[1]youtube_influencers_finally!C820</f>
        <v xml:space="preserve">Scopriamo insieme tutte le ricette presenti nel blog Le Ricette di Bea 
http://blog.giallozafferano.it/lericettedibea/ 
Nel canale YouTube vi sono raccolte tutte le video ricette e le curiositÃ  dal mondo food di Bea
per contatti scrivete a lericettedibea@gmail.com
</v>
      </c>
      <c r="D3886" t="str">
        <f>[1]youtube_influencers_finally!D820</f>
        <v>2020-06-01T15:58:17.817352Z</v>
      </c>
      <c r="E3886">
        <f>[1]youtube_influencers_finally!E820</f>
        <v>5670</v>
      </c>
      <c r="F3886">
        <f>[1]youtube_influencers_finally!F820</f>
        <v>3512392</v>
      </c>
      <c r="G3886">
        <f>[1]youtube_influencers_finally!G820</f>
        <v>431</v>
      </c>
      <c r="H3886" s="2">
        <f t="shared" ca="1" si="128"/>
        <v>1978</v>
      </c>
      <c r="I3886">
        <f>[1]youtube_influencers_finally!I820</f>
        <v>6</v>
      </c>
      <c r="J3886">
        <f>[1]youtube_influencers_finally!J820</f>
        <v>0</v>
      </c>
      <c r="K3886">
        <f>[1]youtube_influencers_finally!K820</f>
        <v>1.1000000000000001E-3</v>
      </c>
      <c r="L3886" s="3">
        <f t="shared" ca="1" si="127"/>
        <v>0.21789686552072801</v>
      </c>
      <c r="M3886" t="str">
        <f>[1]youtube_influencers_finally!M820</f>
        <v>food blogger</v>
      </c>
    </row>
    <row r="3887" spans="1:13" x14ac:dyDescent="0.3">
      <c r="A3887" t="str">
        <f>[1]youtube_influencers_finally!A821</f>
        <v>UCvaMpohMIVypvEWBEOHo1wA</v>
      </c>
      <c r="B3887" t="str">
        <f>[1]youtube_influencers_finally!B821</f>
        <v>The Traditional Life</v>
      </c>
      <c r="C3887" t="str">
        <f>[1]youtube_influencers_finally!C821</f>
        <v xml:space="preserve">Dear Traditional Lifer's, à®¤à®®à®¿à®´à¯ à®µà®£à®•à¯à®•à®®à¯ðŸ™ðŸ» We Ram, Valar, Naviish Nerohi (Sairam) living in a village in south India.
In this channel you can watch Indian village life with cooking Traditional Cooking
Valar loves to cook so she makes Indian Cuisines traditionally with hand made masalas to get authentic taste and health. Also she makes crafts to look our home more beautiful
I (Ram) do farming in our land to make food for us, We are trying to make Fresh, Organic vegetables &amp; Fruits for our cooking and we are happy to share that we are creating food forest &amp; planting trees as a symbol of your love &amp; support
Finally, If you are interested in watching natural life &amp; how to make organic vegetables and fruits
&amp; to learn how to cook various Cuisines &amp; Crafts then you can watch our videos
From Ram, Valar &amp; Naviish
</v>
      </c>
      <c r="D3887" t="str">
        <f>[1]youtube_influencers_finally!D821</f>
        <v>2021-12-09T18:01:59.655897Z</v>
      </c>
      <c r="E3887">
        <f>[1]youtube_influencers_finally!E821</f>
        <v>1580000</v>
      </c>
      <c r="F3887">
        <f>[1]youtube_influencers_finally!F821</f>
        <v>326006866</v>
      </c>
      <c r="G3887">
        <f>[1]youtube_influencers_finally!G821</f>
        <v>45</v>
      </c>
      <c r="H3887" s="2">
        <f t="shared" ca="1" si="128"/>
        <v>1422</v>
      </c>
      <c r="I3887">
        <f>[1]youtube_influencers_finally!I821</f>
        <v>18047</v>
      </c>
      <c r="J3887">
        <f>[1]youtube_influencers_finally!J821</f>
        <v>853</v>
      </c>
      <c r="K3887">
        <f>[1]youtube_influencers_finally!K821</f>
        <v>1.2E-2</v>
      </c>
      <c r="L3887" s="3">
        <f t="shared" ca="1" si="127"/>
        <v>3.1645569620253167E-2</v>
      </c>
      <c r="M3887" t="str">
        <f>[1]youtube_influencers_finally!M821</f>
        <v>food blogger</v>
      </c>
    </row>
    <row r="3888" spans="1:13" x14ac:dyDescent="0.3">
      <c r="A3888" t="str">
        <f>[1]youtube_influencers_finally!A822</f>
        <v>UCkgxQimpmU_Ajy9SNVfTbWA</v>
      </c>
      <c r="B3888" t="str">
        <f>[1]youtube_influencers_finally!B822</f>
        <v>Makana / Food Blogger</v>
      </c>
      <c r="C3888" t="str">
        <f>[1]youtube_influencers_finally!C822</f>
        <v xml:space="preserve">AzÉ™rbaycan vÉ™ DÃ¼nya MÉ™tbÉ™xindÉ™n incilÉ™r paylaÅŸÄ±ram. VideolarÄ± bÉ™yÉ™nÉ™rÉ™k vÉ™ kanala abunÉ™ olaraq mÉ™nÉ™ dÉ™stÉ™k ola bilÉ™rsiniz. Ä°zlÉ™diyiniz Ã¼Ã§Ã¼n tÉ™ÅŸÉ™kkÃ¼rlÉ™r.
</v>
      </c>
      <c r="D3888" t="str">
        <f>[1]youtube_influencers_finally!D822</f>
        <v>2019-02-06T17:49:31Z</v>
      </c>
      <c r="E3888">
        <f>[1]youtube_influencers_finally!E822</f>
        <v>16700</v>
      </c>
      <c r="F3888">
        <f>[1]youtube_influencers_finally!F822</f>
        <v>824951</v>
      </c>
      <c r="G3888">
        <f>[1]youtube_influencers_finally!G822</f>
        <v>40</v>
      </c>
      <c r="H3888" s="2">
        <f t="shared" ca="1" si="128"/>
        <v>2459</v>
      </c>
      <c r="I3888">
        <f>[1]youtube_influencers_finally!I822</f>
        <v>581</v>
      </c>
      <c r="J3888">
        <f>[1]youtube_influencers_finally!J822</f>
        <v>9</v>
      </c>
      <c r="K3888">
        <f>[1]youtube_influencers_finally!K822</f>
        <v>3.5299999999999998E-2</v>
      </c>
      <c r="L3888" s="3">
        <f t="shared" ca="1" si="127"/>
        <v>1.6266775111834077E-2</v>
      </c>
      <c r="M3888" t="str">
        <f>[1]youtube_influencers_finally!M822</f>
        <v>food blogger</v>
      </c>
    </row>
    <row r="3889" spans="1:13" x14ac:dyDescent="0.3">
      <c r="A3889" t="str">
        <f>[1]youtube_influencers_finally!A823</f>
        <v>UCeHBtWLeV3wLJT3B_8Oq0TQ</v>
      </c>
      <c r="B3889" t="str">
        <f>[1]youtube_influencers_finally!B823</f>
        <v>Bharatiya Touring Party</v>
      </c>
      <c r="C3889" t="str">
        <f>[1]youtube_influencers_finally!C823</f>
        <v>Real Places, Real People, Real Stories. 
Bharatiya Touring Party (Bha2Pa) a Marathi YouTube channel trails in all possible directions to explore travel destinations, communities, cultures, tastes and life across the globe. Visit https://bhadipa.com/ for more videos and events!
Click here to shop exclusive BhaDiPa Merch:  https://bit.ly/2PDCtpI
BhaDiPa Contact Emails Below!
For Business Enquiries: brandsolutions@gulbadantalkies.com
For Social Media Queries: socialmedia@gulbadantalkies.com
For Live Events: live@gulbadantalkies.com
For Internships and Jobs: jobs.bhadipa@gmail.com
For Stand-Up Comedians: smsbhadipa@gmail.com
For Writers: bhadipa.writers@gmail.com
For Actors: casting.bhadipa@gmail.com
Other General Enquiries/Collaborations: bha2pa@gmail.com</v>
      </c>
      <c r="D3889" t="str">
        <f>[1]youtube_influencers_finally!D823</f>
        <v>2018-04-30T09:08:05Z</v>
      </c>
      <c r="E3889">
        <f>[1]youtube_influencers_finally!E823</f>
        <v>491000</v>
      </c>
      <c r="F3889">
        <f>[1]youtube_influencers_finally!F823</f>
        <v>150042087</v>
      </c>
      <c r="G3889">
        <f>[1]youtube_influencers_finally!G823</f>
        <v>952</v>
      </c>
      <c r="H3889" s="2">
        <f t="shared" ca="1" si="128"/>
        <v>2741</v>
      </c>
      <c r="I3889">
        <f>[1]youtube_influencers_finally!I823</f>
        <v>1806</v>
      </c>
      <c r="J3889">
        <f>[1]youtube_influencers_finally!J823</f>
        <v>121</v>
      </c>
      <c r="K3889">
        <f>[1]youtube_influencers_finally!K823</f>
        <v>3.8999999999999998E-3</v>
      </c>
      <c r="L3889" s="3">
        <f t="shared" ca="1" si="127"/>
        <v>0.34731849689894201</v>
      </c>
      <c r="M3889" t="str">
        <f>[1]youtube_influencers_finally!M823</f>
        <v>food blogger</v>
      </c>
    </row>
    <row r="3890" spans="1:13" x14ac:dyDescent="0.3">
      <c r="A3890" t="str">
        <f>[1]youtube_influencers_finally!A824</f>
        <v>UCK2AkH3pbU4tUYGaOg2IxeQ</v>
      </c>
      <c r="B3890" t="str">
        <f>[1]youtube_influencers_finally!B824</f>
        <v>shivangi pithisaria</v>
      </c>
      <c r="C3890" t="str">
        <f>[1]youtube_influencers_finally!C824</f>
        <v xml:space="preserve">i kook what i like 
business: shivangi@wearelit.co
instagram: https://www.instagram.com/shivangipithisaria?igsh=MWhkaG1rYjI1NWxlMQ==
amazon storefront: https://www.amazon.in/shop/shivangipithisaria?ref_=cm_sw_r_apin_aipsfshop_aipsfshivangipithisaria_2ATCV7FHPDJFJS3X0KV8&amp;language=en_US
</v>
      </c>
      <c r="D3890" t="str">
        <f>[1]youtube_influencers_finally!D824</f>
        <v>2020-09-11T18:19:40.363178Z</v>
      </c>
      <c r="E3890">
        <f>[1]youtube_influencers_finally!E824</f>
        <v>476000</v>
      </c>
      <c r="F3890">
        <f>[1]youtube_influencers_finally!F824</f>
        <v>307869266</v>
      </c>
      <c r="G3890">
        <f>[1]youtube_influencers_finally!G824</f>
        <v>888</v>
      </c>
      <c r="H3890" s="2">
        <f t="shared" ca="1" si="128"/>
        <v>1876</v>
      </c>
      <c r="I3890">
        <f>[1]youtube_influencers_finally!I824</f>
        <v>19533</v>
      </c>
      <c r="J3890">
        <f>[1]youtube_influencers_finally!J824</f>
        <v>74</v>
      </c>
      <c r="K3890">
        <f>[1]youtube_influencers_finally!K824</f>
        <v>4.1200000000000001E-2</v>
      </c>
      <c r="L3890" s="3">
        <f t="shared" ca="1" si="127"/>
        <v>0.47334754797441364</v>
      </c>
      <c r="M3890" t="str">
        <f>[1]youtube_influencers_finally!M824</f>
        <v>food blogger</v>
      </c>
    </row>
    <row r="3891" spans="1:13" x14ac:dyDescent="0.3">
      <c r="A3891" t="str">
        <f>[1]youtube_influencers_finally!A825</f>
        <v>UC2zpCJpjfvKkptUc3P_Jh6w</v>
      </c>
      <c r="B3891" t="str">
        <f>[1]youtube_influencers_finally!B825</f>
        <v>Nunzia Bellomo Food Blogger</v>
      </c>
      <c r="C3891" t="str">
        <f>[1]youtube_influencers_finally!C825</f>
        <v>Nunzia Food Blogger -Ricette semplici e gustose. Seguendo la dieta mediterranea, il cibo sano diventa uno stile di vita.
https://www.nunziabellomo.it/</v>
      </c>
      <c r="D3891" t="str">
        <f>[1]youtube_influencers_finally!D825</f>
        <v>2011-09-29T13:02:20Z</v>
      </c>
      <c r="E3891">
        <f>[1]youtube_influencers_finally!E825</f>
        <v>5520</v>
      </c>
      <c r="F3891">
        <f>[1]youtube_influencers_finally!F825</f>
        <v>1867630</v>
      </c>
      <c r="G3891">
        <f>[1]youtube_influencers_finally!G825</f>
        <v>565</v>
      </c>
      <c r="H3891" s="2">
        <f t="shared" ca="1" si="128"/>
        <v>5146</v>
      </c>
      <c r="I3891">
        <f>[1]youtube_influencers_finally!I825</f>
        <v>21</v>
      </c>
      <c r="J3891">
        <f>[1]youtube_influencers_finally!J825</f>
        <v>0</v>
      </c>
      <c r="K3891">
        <f>[1]youtube_influencers_finally!K825</f>
        <v>3.8E-3</v>
      </c>
      <c r="L3891" s="3">
        <f t="shared" ca="1" si="127"/>
        <v>0.10979401476875243</v>
      </c>
      <c r="M3891" t="str">
        <f>[1]youtube_influencers_finally!M825</f>
        <v>food blogger</v>
      </c>
    </row>
    <row r="3892" spans="1:13" x14ac:dyDescent="0.3">
      <c r="A3892" t="str">
        <f>[1]youtube_influencers_finally!A826</f>
        <v>UC4Ubx4IM9-xrfodqnuCHJBQ</v>
      </c>
      <c r="B3892" t="str">
        <f>[1]youtube_influencers_finally!B826</f>
        <v>Food blog with Faramateo</v>
      </c>
      <c r="C3892" t="str">
        <f>[1]youtube_influencers_finally!C826</f>
        <v>ÐŸÑ€Ð¸Ð²ÐµÑ‚, Ð¼Ð¾Ð¹ Ð´Ñ€ÑƒÐ³. ÐœÐµÐ½Ñ Ð·Ð¾Ð²ÑƒÑ‚ Ð¤Ð°Ñ€Ð°Ñ…Ð½ÑƒÑˆ Ð¸ Ñ "Ð°Ð¹Ñ‚Ð¸ÑˆÐ½Ð¸Ðº", ÐºÐ¾Ñ‚Ð¾Ñ€Ñ‹Ð¹ Ð»ÑŽÐ±Ð¸Ñ‚ Ð²ÐºÑƒÑÐ½Ð¾ Ð³Ð¾Ñ‚Ð¾Ð²Ð¸Ñ‚ÑŒ Ð¸ Ð´ÐµÐ»Ð¸Ñ‚ÑŒÑÑ Ñ€ÐµÑ†ÐµÐ¿Ñ‚Ð°Ð¼Ð¸. Ð§Ñ‚Ð¾Ð±Ñ‹ Ð½Ðµ Ð¿Ð¾Ñ‚ÐµÑ€ÑÑ‚ÑŒ Ð¼ÐµÐ½Ñ, Ð¾Ð±ÑÐ·Ð°Ñ‚ÐµÐ»ÑŒÐ½Ð¾ Ð¿Ð¾Ð´Ð¿Ð¸ÑÑ‹Ð²Ð°Ð¹ÑÑ :)</v>
      </c>
      <c r="D3892" t="str">
        <f>[1]youtube_influencers_finally!D826</f>
        <v>2021-03-27T06:10:04.269597Z</v>
      </c>
      <c r="E3892">
        <f>[1]youtube_influencers_finally!E826</f>
        <v>6320</v>
      </c>
      <c r="F3892">
        <f>[1]youtube_influencers_finally!F826</f>
        <v>4883810</v>
      </c>
      <c r="G3892">
        <f>[1]youtube_influencers_finally!G826</f>
        <v>129</v>
      </c>
      <c r="H3892" s="2">
        <f t="shared" ca="1" si="128"/>
        <v>1679</v>
      </c>
      <c r="I3892">
        <f>[1]youtube_influencers_finally!I826</f>
        <v>325</v>
      </c>
      <c r="J3892">
        <f>[1]youtube_influencers_finally!J826</f>
        <v>12</v>
      </c>
      <c r="K3892">
        <f>[1]youtube_influencers_finally!K826</f>
        <v>5.33E-2</v>
      </c>
      <c r="L3892" s="3">
        <f t="shared" ca="1" si="127"/>
        <v>7.6831447290053603E-2</v>
      </c>
      <c r="M3892" t="str">
        <f>[1]youtube_influencers_finally!M826</f>
        <v>food blogger</v>
      </c>
    </row>
    <row r="3893" spans="1:13" x14ac:dyDescent="0.3">
      <c r="A3893" t="str">
        <f>[1]youtube_influencers_finally!A827</f>
        <v>UC6OfQ-mp-PorvamJ1nT5KeQ</v>
      </c>
      <c r="B3893" t="str">
        <f>[1]youtube_influencers_finally!B827</f>
        <v>Lukas</v>
      </c>
      <c r="C3893" t="str">
        <f>[1]youtube_influencers_finally!C827</f>
        <v xml:space="preserve">.
Impressum:
Lukas Studios GmbH
Stubenring 24
1010 Wien,Austria
USt-IdNr.: ATU79147326
Verantwortlich fÃ¼r den Inhalt nach Â§ 55 Abs. 2 RStV: Lukas GalgenmÃ¼ller
Inhaltlich Verantwortliche nach Â§ 18 Absatz 2 MStV: Lukas GalgenmÃ¼ller
</v>
      </c>
      <c r="D3893" t="str">
        <f>[1]youtube_influencers_finally!D827</f>
        <v>2009-09-14T19:02:36Z</v>
      </c>
      <c r="E3893">
        <f>[1]youtube_influencers_finally!E827</f>
        <v>422000</v>
      </c>
      <c r="F3893">
        <f>[1]youtube_influencers_finally!F827</f>
        <v>82345608</v>
      </c>
      <c r="G3893">
        <f>[1]youtube_influencers_finally!G827</f>
        <v>295</v>
      </c>
      <c r="H3893" s="2">
        <f t="shared" ca="1" si="128"/>
        <v>5891</v>
      </c>
      <c r="I3893">
        <f>[1]youtube_influencers_finally!I827</f>
        <v>8298</v>
      </c>
      <c r="J3893">
        <f>[1]youtube_influencers_finally!J827</f>
        <v>711</v>
      </c>
      <c r="K3893">
        <f>[1]youtube_influencers_finally!K827</f>
        <v>2.1299999999999999E-2</v>
      </c>
      <c r="L3893" s="3">
        <f t="shared" ca="1" si="127"/>
        <v>5.00763877100662E-2</v>
      </c>
      <c r="M3893" t="str">
        <f>[1]youtube_influencers_finally!M827</f>
        <v>food blogger</v>
      </c>
    </row>
    <row r="3894" spans="1:13" x14ac:dyDescent="0.3">
      <c r="A3894" t="str">
        <f>[1]youtube_influencers_finally!A828</f>
        <v>UCBWiXbMtvYSZLCC395UrUcg</v>
      </c>
      <c r="B3894" t="str">
        <f>[1]youtube_influencers_finally!B828</f>
        <v>Myaing</v>
      </c>
      <c r="C3894">
        <f>[1]youtube_influencers_finally!C828</f>
        <v>0</v>
      </c>
      <c r="D3894" t="str">
        <f>[1]youtube_influencers_finally!D828</f>
        <v>2022-10-11T15:54:35.58723Z</v>
      </c>
      <c r="E3894">
        <f>[1]youtube_influencers_finally!E828</f>
        <v>188000</v>
      </c>
      <c r="F3894">
        <f>[1]youtube_influencers_finally!F828</f>
        <v>42705559</v>
      </c>
      <c r="G3894">
        <f>[1]youtube_influencers_finally!G828</f>
        <v>415</v>
      </c>
      <c r="H3894" s="2">
        <f t="shared" ca="1" si="128"/>
        <v>1116</v>
      </c>
      <c r="I3894">
        <f>[1]youtube_influencers_finally!I828</f>
        <v>1412</v>
      </c>
      <c r="J3894">
        <f>[1]youtube_influencers_finally!J828</f>
        <v>53</v>
      </c>
      <c r="K3894">
        <f>[1]youtube_influencers_finally!K828</f>
        <v>7.7999999999999996E-3</v>
      </c>
      <c r="L3894" s="3">
        <f t="shared" ca="1" si="127"/>
        <v>0.37186379928315411</v>
      </c>
      <c r="M3894" t="str">
        <f>[1]youtube_influencers_finally!M828</f>
        <v>food blogger</v>
      </c>
    </row>
    <row r="3895" spans="1:13" x14ac:dyDescent="0.3">
      <c r="A3895" t="str">
        <f>[1]youtube_influencers_finally!A829</f>
        <v>UCDVD4f-86h4w2WKP4qwwFAA</v>
      </c>
      <c r="B3895" t="str">
        <f>[1]youtube_influencers_finally!B829</f>
        <v xml:space="preserve"> à¦­à§‹à¦œà¦¨ à¦°à¦¸à¦¿à¦•à¥¤ Bhojon Roshik</v>
      </c>
      <c r="C3895" t="str">
        <f>[1]youtube_influencers_finally!C829</f>
        <v xml:space="preserve">à¦¸à¦¾à¦§à§à¦¯à§‡à¦° à¦®à¦§à§à¦¯à§‡ à¦¸à§à¦¨à§à¦¦à¦° à¦­à§à¦°à¦®à¦£...
à¦†à¦ªà¦¨à¦¾à¦° à¦†à¦®à¦¾à¦° à¦†à¦®à¦¾à¦¦à§‡à¦° à¦¸à¦¬à¦¾à¦°,,,
à¦ªà¦°à¦¿à¦¬à¦¾à¦°à§‡à¦° à¦¸à¦¬à¦¾à¦‡ à¦•à§‡ à¦¨à¦¿à§Ÿà§‡ à¦à¦•à¦Ÿà§ à¦¸à§à¦¨à§à¦¦à¦° à¦•à¦°à§‡ à¦¬à¦¾à¦šà¦¾à¦à¥¤
</v>
      </c>
      <c r="D3895" t="str">
        <f>[1]youtube_influencers_finally!D829</f>
        <v>2013-11-21T05:27:05Z</v>
      </c>
      <c r="E3895">
        <f>[1]youtube_influencers_finally!E829</f>
        <v>88500</v>
      </c>
      <c r="F3895">
        <f>[1]youtube_influencers_finally!F829</f>
        <v>34741512</v>
      </c>
      <c r="G3895">
        <f>[1]youtube_influencers_finally!G829</f>
        <v>1519</v>
      </c>
      <c r="H3895" s="2">
        <f t="shared" ca="1" si="128"/>
        <v>4362</v>
      </c>
      <c r="I3895">
        <f>[1]youtube_influencers_finally!I829</f>
        <v>33</v>
      </c>
      <c r="J3895">
        <f>[1]youtube_influencers_finally!J829</f>
        <v>0</v>
      </c>
      <c r="K3895">
        <f>[1]youtube_influencers_finally!K829</f>
        <v>4.0000000000000002E-4</v>
      </c>
      <c r="L3895" s="3">
        <f t="shared" ca="1" si="127"/>
        <v>0.34823475469967907</v>
      </c>
      <c r="M3895" t="str">
        <f>[1]youtube_influencers_finally!M829</f>
        <v>food blogger</v>
      </c>
    </row>
    <row r="3896" spans="1:13" x14ac:dyDescent="0.3">
      <c r="A3896" t="str">
        <f>[1]youtube_influencers_finally!A830</f>
        <v>UCJeVakqaR7BvmDNq1qKgiMA</v>
      </c>
      <c r="B3896" t="str">
        <f>[1]youtube_influencers_finally!B830</f>
        <v xml:space="preserve">Rupsa food blog </v>
      </c>
      <c r="C3896" t="str">
        <f>[1]youtube_influencers_finally!C830</f>
        <v>Instagram I'd: dx_sana_37</v>
      </c>
      <c r="D3896" t="str">
        <f>[1]youtube_influencers_finally!D830</f>
        <v>2022-10-28T16:21:30.438358Z</v>
      </c>
      <c r="E3896">
        <f>[1]youtube_influencers_finally!E830</f>
        <v>6790</v>
      </c>
      <c r="F3896">
        <f>[1]youtube_influencers_finally!F830</f>
        <v>16557</v>
      </c>
      <c r="G3896">
        <f>[1]youtube_influencers_finally!G830</f>
        <v>22</v>
      </c>
      <c r="H3896" s="2">
        <f t="shared" ca="1" si="128"/>
        <v>1099</v>
      </c>
      <c r="I3896">
        <f>[1]youtube_influencers_finally!I830</f>
        <v>8</v>
      </c>
      <c r="J3896">
        <f>[1]youtube_influencers_finally!J830</f>
        <v>0</v>
      </c>
      <c r="K3896">
        <f>[1]youtube_influencers_finally!K830</f>
        <v>1.1999999999999999E-3</v>
      </c>
      <c r="L3896" s="3">
        <f t="shared" ca="1" si="127"/>
        <v>2.0018198362147407E-2</v>
      </c>
      <c r="M3896" t="str">
        <f>[1]youtube_influencers_finally!M830</f>
        <v>food blogger</v>
      </c>
    </row>
    <row r="3897" spans="1:13" x14ac:dyDescent="0.3">
      <c r="A3897" t="str">
        <f>[1]youtube_influencers_finally!A831</f>
        <v>UCpulL-Z2DJEKAQbXEEhQwfw</v>
      </c>
      <c r="B3897" t="str">
        <f>[1]youtube_influencers_finally!B831</f>
        <v>FreeExoticPet</v>
      </c>
      <c r="C3897" t="str">
        <f>[1]youtube_influencers_finally!C831</f>
        <v xml:space="preserve">catit pixi : https://catit.co.in/product/catit-pixi-drinking-fountain-green/
Greetings.  I am Anmol Mishra, proprietor of the @freeexoticpet YouTube channel. I am a YouTube content creator, vlogger, and influencer specializing in pets, and a leading figure in the Indian pet influencer community..
Disclaimer: The FreeExoticPet channel is strictly an entertainment and informational resource; it does not endorse the buying or selling of animals or birds.  Our content aims to be inoffensive to all viewers.  Information presented is based solely on our personal experiences; therefore, we strongly recommend seeking professional veterinary advice for any pet health concerns.  We disclaim all responsibility for the health and well-being of your animals.
Pet content creator ðŸ¶
Pet accessories | Pet care | Pet Essentials 
Mail for paid collabs / Promos 
Business ðŸ“© Teamfreeexoticpet@gmail.com
</v>
      </c>
      <c r="D3897" t="str">
        <f>[1]youtube_influencers_finally!D831</f>
        <v>2015-04-03T17:55:25Z</v>
      </c>
      <c r="E3897">
        <f>[1]youtube_influencers_finally!E831</f>
        <v>1100000</v>
      </c>
      <c r="F3897">
        <f>[1]youtube_influencers_finally!F831</f>
        <v>354271640</v>
      </c>
      <c r="G3897">
        <f>[1]youtube_influencers_finally!G831</f>
        <v>979</v>
      </c>
      <c r="H3897" s="2">
        <f t="shared" ca="1" si="128"/>
        <v>3864</v>
      </c>
      <c r="I3897">
        <f>[1]youtube_influencers_finally!I831</f>
        <v>1404</v>
      </c>
      <c r="J3897">
        <f>[1]youtube_influencers_finally!J831</f>
        <v>24</v>
      </c>
      <c r="K3897">
        <f>[1]youtube_influencers_finally!K831</f>
        <v>1.2999999999999999E-3</v>
      </c>
      <c r="L3897" s="3">
        <f t="shared" ca="1" si="127"/>
        <v>0.25336438923395443</v>
      </c>
      <c r="M3897" t="str">
        <f>[1]youtube_influencers_finally!M831</f>
        <v>pet influencer</v>
      </c>
    </row>
    <row r="3898" spans="1:13" x14ac:dyDescent="0.3">
      <c r="A3898" t="str">
        <f>[1]youtube_influencers_finally!A832</f>
        <v>UCNy_BVGxj04wDqEYPcPT9SA</v>
      </c>
      <c r="B3898" t="str">
        <f>[1]youtube_influencers_finally!B832</f>
        <v>Aryan Aquatic and Exotic Pet World</v>
      </c>
      <c r="C3898" t="str">
        <f>[1]youtube_influencers_finally!C832</f>
        <v xml:space="preserve">Pet Lover#Pets saler#Traveller#influencer#animal rescuer#Paid Promotion available </v>
      </c>
      <c r="D3898" t="str">
        <f>[1]youtube_influencers_finally!D832</f>
        <v>2025-07-21T19:06:52.114787Z</v>
      </c>
      <c r="E3898">
        <f>[1]youtube_influencers_finally!E832</f>
        <v>5150</v>
      </c>
      <c r="F3898">
        <f>[1]youtube_influencers_finally!F832</f>
        <v>95474</v>
      </c>
      <c r="G3898">
        <f>[1]youtube_influencers_finally!G832</f>
        <v>26</v>
      </c>
      <c r="H3898" s="2">
        <f t="shared" ca="1" si="128"/>
        <v>102</v>
      </c>
      <c r="I3898">
        <f>[1]youtube_influencers_finally!I832</f>
        <v>144</v>
      </c>
      <c r="J3898">
        <f>[1]youtube_influencers_finally!J832</f>
        <v>1</v>
      </c>
      <c r="K3898">
        <f>[1]youtube_influencers_finally!K832</f>
        <v>2.8199999999999999E-2</v>
      </c>
      <c r="L3898" s="3">
        <f t="shared" ca="1" si="127"/>
        <v>0.25490196078431371</v>
      </c>
      <c r="M3898" t="str">
        <f>[1]youtube_influencers_finally!M832</f>
        <v>pet influencer</v>
      </c>
    </row>
    <row r="3899" spans="1:13" x14ac:dyDescent="0.3">
      <c r="A3899" t="str">
        <f>[1]youtube_influencers_finally!A833</f>
        <v>UChqi3rFbN0Gd73cA2jqG3rw</v>
      </c>
      <c r="B3899" t="str">
        <f>[1]youtube_influencers_finally!B833</f>
        <v>Gandalf The Corgi</v>
      </c>
      <c r="C3899" t="str">
        <f>[1]youtube_influencers_finally!C833</f>
        <v xml:space="preserve">Welcome to Gandalf's channel. Heâ€™s a talented and handsome Tri-Colored Pembroke Welsh Corgi. Here we share a treasure trove of dog training tips to help your puppy along on your training journey. We're not professional dog trainers but we are dedicated corgi parents trying to give Gandalf his best life. You'll see in our videos that he is an exceptional and some would say "dream dog" and we hope we can inspire others in their own dog training journey. 
We will also be developing other corgi related topics such as pet influencer tips, facts about the corgi breed, famous corgi highlights and others! Be sure to check out our many playlists on the various topics and comment on what new topics you'd like us to explore. If you enjoyed any of the existing topics, please share so we know what to build on. 
Join our family in life as we document the many adventures of Gandalf the Corgi. If you like our content, please support us by liking, commenting, and subscribing to our channel.
</v>
      </c>
      <c r="D3899" t="str">
        <f>[1]youtube_influencers_finally!D833</f>
        <v>2021-10-09T21:13:33.160896Z</v>
      </c>
      <c r="E3899">
        <f>[1]youtube_influencers_finally!E833</f>
        <v>19400</v>
      </c>
      <c r="F3899">
        <f>[1]youtube_influencers_finally!F833</f>
        <v>4304270</v>
      </c>
      <c r="G3899">
        <f>[1]youtube_influencers_finally!G833</f>
        <v>806</v>
      </c>
      <c r="H3899" s="2">
        <f t="shared" ca="1" si="128"/>
        <v>1483</v>
      </c>
      <c r="I3899">
        <f>[1]youtube_influencers_finally!I833</f>
        <v>135</v>
      </c>
      <c r="J3899">
        <f>[1]youtube_influencers_finally!J833</f>
        <v>6</v>
      </c>
      <c r="K3899">
        <f>[1]youtube_influencers_finally!K833</f>
        <v>7.3000000000000001E-3</v>
      </c>
      <c r="L3899" s="3">
        <f t="shared" ca="1" si="127"/>
        <v>0.54349291975724878</v>
      </c>
      <c r="M3899" t="str">
        <f>[1]youtube_influencers_finally!M833</f>
        <v>pet influencer</v>
      </c>
    </row>
    <row r="3900" spans="1:13" x14ac:dyDescent="0.3">
      <c r="A3900" t="str">
        <f>[1]youtube_influencers_finally!A834</f>
        <v>UCLUr2bdXJWxuqEhHZ2YgT6g</v>
      </c>
      <c r="B3900" t="str">
        <f>[1]youtube_influencers_finally!B834</f>
        <v>Baaby Luna</v>
      </c>
      <c r="C3900" t="str">
        <f>[1]youtube_influencers_finally!C834</f>
        <v>Chow Chow Mais Fofa do Mundo ðŸŒðŸ»â¤ï¸
ðŸ“¸ Pet Influencer
Amo conhece ðŸŒŽâœˆï¸ðŸš—ðŸŒŠâ˜€ï¸</v>
      </c>
      <c r="D3900" t="str">
        <f>[1]youtube_influencers_finally!D834</f>
        <v>2023-01-02T19:44:57.010976Z</v>
      </c>
      <c r="E3900">
        <f>[1]youtube_influencers_finally!E834</f>
        <v>6090</v>
      </c>
      <c r="F3900">
        <f>[1]youtube_influencers_finally!F834</f>
        <v>858707</v>
      </c>
      <c r="G3900">
        <f>[1]youtube_influencers_finally!G834</f>
        <v>142</v>
      </c>
      <c r="H3900" s="2">
        <f t="shared" ca="1" si="128"/>
        <v>1033</v>
      </c>
      <c r="I3900">
        <f>[1]youtube_influencers_finally!I834</f>
        <v>352</v>
      </c>
      <c r="J3900">
        <f>[1]youtube_influencers_finally!J834</f>
        <v>3</v>
      </c>
      <c r="K3900">
        <f>[1]youtube_influencers_finally!K834</f>
        <v>5.8299999999999998E-2</v>
      </c>
      <c r="L3900" s="3">
        <f t="shared" ref="L3900:L3963" ca="1" si="129">(G3900/H3900)</f>
        <v>0.13746369796708616</v>
      </c>
      <c r="M3900" t="str">
        <f>[1]youtube_influencers_finally!M834</f>
        <v>pet influencer</v>
      </c>
    </row>
    <row r="3901" spans="1:13" x14ac:dyDescent="0.3">
      <c r="A3901" t="str">
        <f>[1]youtube_influencers_finally!A835</f>
        <v>UCL86g0rMsUGcFBwPOxe93Bw</v>
      </c>
      <c r="B3901" t="str">
        <f>[1]youtube_influencers_finally!B835</f>
        <v>Nicholas McCuen</v>
      </c>
      <c r="C3901" t="str">
        <f>[1]youtube_influencers_finally!C835</f>
        <v>Cliffordâ€™s VenmoðŸ¶ âž¡ï¸ https://venmo.com/u/Clifford-TheGolden
Collab âž¡ï¸ https://pillar.io/nicholasmccuen/mediakit</v>
      </c>
      <c r="D3901" t="str">
        <f>[1]youtube_influencers_finally!D835</f>
        <v>2013-03-30T02:13:31Z</v>
      </c>
      <c r="E3901">
        <f>[1]youtube_influencers_finally!E835</f>
        <v>211000</v>
      </c>
      <c r="F3901">
        <f>[1]youtube_influencers_finally!F835</f>
        <v>102805089</v>
      </c>
      <c r="G3901">
        <f>[1]youtube_influencers_finally!G835</f>
        <v>1676</v>
      </c>
      <c r="H3901" s="2">
        <f t="shared" ca="1" si="128"/>
        <v>4598</v>
      </c>
      <c r="I3901">
        <f>[1]youtube_influencers_finally!I835</f>
        <v>378</v>
      </c>
      <c r="J3901">
        <f>[1]youtube_influencers_finally!J835</f>
        <v>6</v>
      </c>
      <c r="K3901">
        <f>[1]youtube_influencers_finally!K835</f>
        <v>1.8E-3</v>
      </c>
      <c r="L3901" s="3">
        <f t="shared" ca="1" si="129"/>
        <v>0.36450630709003917</v>
      </c>
      <c r="M3901" t="str">
        <f>[1]youtube_influencers_finally!M835</f>
        <v>pet influencer</v>
      </c>
    </row>
    <row r="3902" spans="1:13" x14ac:dyDescent="0.3">
      <c r="A3902" t="str">
        <f>[1]youtube_influencers_finally!A836</f>
        <v>UCk9xnajMVvvf_0WE4XLVGaQ</v>
      </c>
      <c r="B3902" t="str">
        <f>[1]youtube_influencers_finally!B836</f>
        <v>Wally Dog</v>
      </c>
      <c r="C3902" t="str">
        <f>[1]youtube_influencers_finally!C836</f>
        <v xml:space="preserve">ðŸ’Œ wally@verticaltalent.co
BIG golden retriever with BIG emotions ðŸ¥º
Julia + Tom + Wally
ðŸ¾ Follow Wallyâ€™s adventures &amp; more:
Instagram â†’ @wally.meets.world
TikTok â†’ @wally.meets.world
âœ¨ Pet influencer tips &amp; behind the scenes:  
Instagram â†’ @girlwiththegoldens
TikTok â†’ @girlwiththegoldens
</v>
      </c>
      <c r="D3902" t="str">
        <f>[1]youtube_influencers_finally!D836</f>
        <v>2024-03-06T19:21:23.142775Z</v>
      </c>
      <c r="E3902">
        <f>[1]youtube_influencers_finally!E836</f>
        <v>62100</v>
      </c>
      <c r="F3902">
        <f>[1]youtube_influencers_finally!F836</f>
        <v>32300414</v>
      </c>
      <c r="G3902">
        <f>[1]youtube_influencers_finally!G836</f>
        <v>268</v>
      </c>
      <c r="H3902" s="2">
        <f t="shared" ca="1" si="128"/>
        <v>604</v>
      </c>
      <c r="I3902">
        <f>[1]youtube_influencers_finally!I836</f>
        <v>1844</v>
      </c>
      <c r="J3902">
        <f>[1]youtube_influencers_finally!J836</f>
        <v>72</v>
      </c>
      <c r="K3902">
        <f>[1]youtube_influencers_finally!K836</f>
        <v>3.09E-2</v>
      </c>
      <c r="L3902" s="3">
        <f t="shared" ca="1" si="129"/>
        <v>0.44370860927152317</v>
      </c>
      <c r="M3902" t="str">
        <f>[1]youtube_influencers_finally!M836</f>
        <v>pet influencer</v>
      </c>
    </row>
    <row r="3903" spans="1:13" x14ac:dyDescent="0.3">
      <c r="A3903" t="str">
        <f>[1]youtube_influencers_finally!A837</f>
        <v>UCc3KGDMGEAhbBOf1e8-mirA</v>
      </c>
      <c r="B3903" t="str">
        <f>[1]youtube_influencers_finally!B837</f>
        <v>Kimberly Gauthier, CPCN</v>
      </c>
      <c r="C3903" t="str">
        <f>[1]youtube_influencers_finally!C837</f>
        <v xml:space="preserve">Established in the heart of the Pacific Northwest, Keep the Tail Wagging is a prominent social networking company dedicated to providing valuable content on feeding homemade raw food diets to dogs, holistic health, and embracing life as a devoted dog mom. 
Led by the passionate and experienced blogger Kimberly Gauthier, CPCN, Keep the Tail Wagging offers a wealth of knowledge through its informative articles on KeepTheTailWagging.com, the insightful book "Raw Feeding from A to Z," available on Amazon, and engaging social media updates and videos.
Her platform is an essential resource for dog owners seeking to optimize their pup's health and well-being. By focusing on holistic practices and promoting a raw food diet, Kimberly hopes to empower dog owners to make informed decisions that positively impact their pet's quality of life.
The well-being of our dogs is of utmost importance.
Subscribe to the free weekly newsletter at KeepTheTailWagging.com/Newsletter.
</v>
      </c>
      <c r="D3903" t="str">
        <f>[1]youtube_influencers_finally!D837</f>
        <v>2008-05-03T01:02:43Z</v>
      </c>
      <c r="E3903">
        <f>[1]youtube_influencers_finally!E837</f>
        <v>8320</v>
      </c>
      <c r="F3903">
        <f>[1]youtube_influencers_finally!F837</f>
        <v>710489</v>
      </c>
      <c r="G3903">
        <f>[1]youtube_influencers_finally!G837</f>
        <v>693</v>
      </c>
      <c r="H3903" s="2">
        <f t="shared" ca="1" si="128"/>
        <v>6390</v>
      </c>
      <c r="I3903">
        <f>[1]youtube_influencers_finally!I837</f>
        <v>1</v>
      </c>
      <c r="J3903">
        <f>[1]youtube_influencers_finally!J837</f>
        <v>0</v>
      </c>
      <c r="K3903">
        <f>[1]youtube_influencers_finally!K837</f>
        <v>1E-4</v>
      </c>
      <c r="L3903" s="3">
        <f t="shared" ca="1" si="129"/>
        <v>0.10845070422535211</v>
      </c>
      <c r="M3903" t="str">
        <f>[1]youtube_influencers_finally!M837</f>
        <v>pet influencer</v>
      </c>
    </row>
    <row r="3904" spans="1:13" x14ac:dyDescent="0.3">
      <c r="A3904" t="str">
        <f>[1]youtube_influencers_finally!A838</f>
        <v>UCai8XtCiGgqDf0oUI_6r84g</v>
      </c>
      <c r="B3904" t="str">
        <f>[1]youtube_influencers_finally!B838</f>
        <v>JUJU E PITUCA</v>
      </c>
      <c r="C3904" t="str">
        <f>[1]youtube_influencers_finally!C838</f>
        <v xml:space="preserve">JUJU E PITUCA sÃ£o pet influencer da raÃ§a pinscher. Juju tem 4 anos, Pituca tem 7 anos e ambas sÃ£o castradas. 
Seu perfil pet foi criado na pandemia em 2020 a fim de entreter, quem estava em casa, com vÃ­deos de conteÃºdos divertidos. Rapidamente seus vÃ­deos comeÃ§aram a viralizarar na internet e a ganhar um grande nÃºmeros de seguidores no tiktok, kwai, instagram e facebook. 
Nosso canal foi criado pra mostrar nossas rotinas, memes , o estresse da raÃ§a pinscher, dica para seu cachorro e vÃ­deos muito engraÃ§ado e divertido. 
Nos sigam no 
@Juju.pituca 
ðŸ“tiktok 
ðŸ“Instagram 
ðŸ“Kwai
ðŸ“Facebook 
Segue a gente no canal vizinho
MAYARA NEVESS
</v>
      </c>
      <c r="D3904" t="str">
        <f>[1]youtube_influencers_finally!D838</f>
        <v>2013-12-23T04:10:42Z</v>
      </c>
      <c r="E3904">
        <f>[1]youtube_influencers_finally!E838</f>
        <v>564000</v>
      </c>
      <c r="F3904">
        <f>[1]youtube_influencers_finally!F838</f>
        <v>307253510</v>
      </c>
      <c r="G3904">
        <f>[1]youtube_influencers_finally!G838</f>
        <v>1312</v>
      </c>
      <c r="H3904" s="2">
        <f t="shared" ca="1" si="128"/>
        <v>4330</v>
      </c>
      <c r="I3904">
        <f>[1]youtube_influencers_finally!I838</f>
        <v>1140</v>
      </c>
      <c r="J3904">
        <f>[1]youtube_influencers_finally!J838</f>
        <v>52</v>
      </c>
      <c r="K3904">
        <f>[1]youtube_influencers_finally!K838</f>
        <v>2.0999999999999999E-3</v>
      </c>
      <c r="L3904" s="3">
        <f t="shared" ca="1" si="129"/>
        <v>0.30300230946882217</v>
      </c>
      <c r="M3904" t="str">
        <f>[1]youtube_influencers_finally!M838</f>
        <v>pet influencer</v>
      </c>
    </row>
    <row r="3905" spans="1:13" x14ac:dyDescent="0.3">
      <c r="A3905" t="str">
        <f>[1]youtube_influencers_finally!A839</f>
        <v>UCOPU5ejD-Yafl3vOajcOfmw</v>
      </c>
      <c r="B3905" t="str">
        <f>[1]youtube_influencers_finally!B839</f>
        <v xml:space="preserve">Jade Mini Pinscher </v>
      </c>
      <c r="C3905" t="str">
        <f>[1]youtube_influencers_finally!C839</f>
        <v>A Jade Ã© uma mini Pinscher diferenciada por ser fofa e dÃ³cil! 
Assim que seu perfil pet foi criado, rapidamente seus vÃ­deos comeÃ§aram a viralizar na internet e a ganhar um grande nÃºmero de seguidores no Instagram, Tiktok e Kwai. 
Pet Influencer, Jade tem atraÃ­do um pÃºblico engajado e apaixonado em assistir sua rotina e crescimento. 
Aqui em nosso canal mostramos nossa rotina, memes, e a fofura da raÃ§a pinscher. VocÃª vai se divertir com a gente! 
Sigam @jademinipinscher nas redes sociais: 
ðŸ“Tiktok
ðŸ“Instagram
ðŸ“Kwai</v>
      </c>
      <c r="D3905" t="str">
        <f>[1]youtube_influencers_finally!D839</f>
        <v>2024-01-28T02:52:32.707091Z</v>
      </c>
      <c r="E3905">
        <f>[1]youtube_influencers_finally!E839</f>
        <v>204000</v>
      </c>
      <c r="F3905">
        <f>[1]youtube_influencers_finally!F839</f>
        <v>117890144</v>
      </c>
      <c r="G3905">
        <f>[1]youtube_influencers_finally!G839</f>
        <v>206</v>
      </c>
      <c r="H3905" s="2">
        <f t="shared" ca="1" si="128"/>
        <v>642</v>
      </c>
      <c r="I3905">
        <f>[1]youtube_influencers_finally!I839</f>
        <v>1264</v>
      </c>
      <c r="J3905">
        <f>[1]youtube_influencers_finally!J839</f>
        <v>46</v>
      </c>
      <c r="K3905">
        <f>[1]youtube_influencers_finally!K839</f>
        <v>6.4000000000000003E-3</v>
      </c>
      <c r="L3905" s="3">
        <f t="shared" ca="1" si="129"/>
        <v>0.32087227414330216</v>
      </c>
      <c r="M3905" t="str">
        <f>[1]youtube_influencers_finally!M839</f>
        <v>pet influencer</v>
      </c>
    </row>
    <row r="3906" spans="1:13" x14ac:dyDescent="0.3">
      <c r="A3906" t="str">
        <f>[1]youtube_influencers_finally!A840</f>
        <v>UCi9E7xITTgYWN5glfgWCP-A</v>
      </c>
      <c r="B3906" t="str">
        <f>[1]youtube_influencers_finally!B840</f>
        <v>bhimavaram bullodu simba</v>
      </c>
      <c r="C3906" t="str">
        <f>[1]youtube_influencers_finally!C840</f>
        <v>Hello everyone ðŸ¤— This is simba sara welcome back to my channel. dog videos dog food videos lifestyle  funny videos dailyvlogs 
SIMBA &amp;SARA ðŸ¾ðŸ¶
pet influencer 
You can't buy happiness but you can adopt it ðŸ•â¤ï¸â€ðŸ©¹...</v>
      </c>
      <c r="D3906" t="str">
        <f>[1]youtube_influencers_finally!D840</f>
        <v>2024-12-30T08:13:45.927274Z</v>
      </c>
      <c r="E3906">
        <f>[1]youtube_influencers_finally!E840</f>
        <v>16700</v>
      </c>
      <c r="F3906">
        <f>[1]youtube_influencers_finally!F840</f>
        <v>21403245</v>
      </c>
      <c r="G3906">
        <f>[1]youtube_influencers_finally!G840</f>
        <v>437</v>
      </c>
      <c r="H3906" s="2">
        <f t="shared" ca="1" si="128"/>
        <v>305</v>
      </c>
      <c r="I3906">
        <f>[1]youtube_influencers_finally!I840</f>
        <v>1015</v>
      </c>
      <c r="J3906">
        <f>[1]youtube_influencers_finally!J840</f>
        <v>38</v>
      </c>
      <c r="K3906">
        <f>[1]youtube_influencers_finally!K840</f>
        <v>6.3100000000000003E-2</v>
      </c>
      <c r="L3906" s="3">
        <f t="shared" ca="1" si="129"/>
        <v>1.4327868852459016</v>
      </c>
      <c r="M3906" t="str">
        <f>[1]youtube_influencers_finally!M840</f>
        <v>pet influencer</v>
      </c>
    </row>
    <row r="3907" spans="1:13" x14ac:dyDescent="0.3">
      <c r="A3907" t="str">
        <f>[1]youtube_influencers_finally!A841</f>
        <v>UCqMzvrjAWucVX6byiSWFGDA</v>
      </c>
      <c r="B3907" t="str">
        <f>[1]youtube_influencers_finally!B841</f>
        <v>Lovemuddoglady</v>
      </c>
      <c r="C3907" t="str">
        <f>[1]youtube_influencers_finally!C841</f>
        <v xml:space="preserve">UK dog groomer &amp; influencer with 12 years experience. As seen on ITVâ€™s This Morning, Scam Interceptors &amp; BBC NEWS.
Here to educate owners &amp; groomers, and entertain on the wayâ€¦ â€œedutainment!â€
For media/PR/brand enquires please email: lizzie@hallsandhalls.com
Lovemud links:
My webinars: https://lovemudlessons.thinkific.com/
Website: https://www.lovemud.co.uk
TikTok: https://vm.tiktok.com/ZMesq3bTy/
Facebook: http://www.Facebook.com/Lovemudlady
Instagram: http://www.instagram.com/Lovemuddoglady
</v>
      </c>
      <c r="D3907" t="str">
        <f>[1]youtube_influencers_finally!D841</f>
        <v>2012-10-24T16:01:57Z</v>
      </c>
      <c r="E3907">
        <f>[1]youtube_influencers_finally!E841</f>
        <v>11300</v>
      </c>
      <c r="F3907">
        <f>[1]youtube_influencers_finally!F841</f>
        <v>4985604</v>
      </c>
      <c r="G3907">
        <f>[1]youtube_influencers_finally!G841</f>
        <v>348</v>
      </c>
      <c r="H3907" s="2">
        <f t="shared" ref="H3907:H3941" ca="1" si="130">TODAY() - DATEVALUE(LEFT(D3907,10))</f>
        <v>4755</v>
      </c>
      <c r="I3907">
        <f>[1]youtube_influencers_finally!I841</f>
        <v>146</v>
      </c>
      <c r="J3907">
        <f>[1]youtube_influencers_finally!J841</f>
        <v>1</v>
      </c>
      <c r="K3907">
        <f>[1]youtube_influencers_finally!K841</f>
        <v>1.2999999999999999E-2</v>
      </c>
      <c r="L3907" s="3">
        <f t="shared" ca="1" si="129"/>
        <v>7.318611987381704E-2</v>
      </c>
      <c r="M3907" t="str">
        <f>[1]youtube_influencers_finally!M841</f>
        <v>pet influencer</v>
      </c>
    </row>
    <row r="3908" spans="1:13" x14ac:dyDescent="0.3">
      <c r="A3908" t="str">
        <f>[1]youtube_influencers_finally!A842</f>
        <v>UC4zP_Oo9evE4L4kup7xGHmg</v>
      </c>
      <c r="B3908" t="str">
        <f>[1]youtube_influencers_finally!B842</f>
        <v>Pet Nimol-áž”áŸ‰áŸ‚áž áž“áž¸áž˜áž›</v>
      </c>
      <c r="C3908" t="str">
        <f>[1]youtube_influencers_finally!C842</f>
        <v xml:space="preserve">Hello guys welcome to this channel with NIMOL ð™š ðŸ’—ðŸ“· à¼˜  
</v>
      </c>
      <c r="D3908" t="str">
        <f>[1]youtube_influencers_finally!D842</f>
        <v>2022-01-07T03:11:44.574813Z</v>
      </c>
      <c r="E3908">
        <f>[1]youtube_influencers_finally!E842</f>
        <v>13400</v>
      </c>
      <c r="F3908">
        <f>[1]youtube_influencers_finally!F842</f>
        <v>720168</v>
      </c>
      <c r="G3908">
        <f>[1]youtube_influencers_finally!G842</f>
        <v>177</v>
      </c>
      <c r="H3908" s="2">
        <f t="shared" ca="1" si="130"/>
        <v>1393</v>
      </c>
      <c r="I3908">
        <f>[1]youtube_influencers_finally!I842</f>
        <v>139</v>
      </c>
      <c r="J3908">
        <f>[1]youtube_influencers_finally!J842</f>
        <v>2</v>
      </c>
      <c r="K3908">
        <f>[1]youtube_influencers_finally!K842</f>
        <v>1.0500000000000001E-2</v>
      </c>
      <c r="L3908" s="3">
        <f t="shared" ca="1" si="129"/>
        <v>0.12706389088298636</v>
      </c>
      <c r="M3908" t="str">
        <f>[1]youtube_influencers_finally!M842</f>
        <v>pet influencer</v>
      </c>
    </row>
    <row r="3909" spans="1:13" x14ac:dyDescent="0.3">
      <c r="A3909" t="str">
        <f>[1]youtube_influencers_finally!A843</f>
        <v>UCDiLs-mOPnuaVl5gLrpneug</v>
      </c>
      <c r="B3909" t="str">
        <f>[1]youtube_influencers_finally!B843</f>
        <v>Patrick Heckl</v>
      </c>
      <c r="C3909" t="str">
        <f>[1]youtube_influencers_finally!C843</f>
        <v xml:space="preserve">Hallo ihr Lieben,
hier auf meinem Kanal dreht sich alles um meine Pferde Leo und Danija, mich und den Reitsport! ðŸ´ðŸ«¶
Ich bin ehemaliger Beruflicher, bis S-Dressur hoch platziert und steige aufâ€™s Springreiten um. 
Seit dabei auf meinem Weg Ã¼ber 1,40m zum goldenen Reitabzeichen! ðŸ˜ŽðŸ…ðŸ’ª
Viel SpaÃŸ ðŸ˜˜
Instagram: patrickheckl 
TikTok: patrickheckl 
</v>
      </c>
      <c r="D3909" t="str">
        <f>[1]youtube_influencers_finally!D843</f>
        <v>2013-09-24T13:03:21Z</v>
      </c>
      <c r="E3909">
        <f>[1]youtube_influencers_finally!E843</f>
        <v>155000</v>
      </c>
      <c r="F3909">
        <f>[1]youtube_influencers_finally!F843</f>
        <v>162459280</v>
      </c>
      <c r="G3909">
        <f>[1]youtube_influencers_finally!G843</f>
        <v>456</v>
      </c>
      <c r="H3909" s="2">
        <f t="shared" ca="1" si="130"/>
        <v>4420</v>
      </c>
      <c r="I3909">
        <f>[1]youtube_influencers_finally!I843</f>
        <v>4705</v>
      </c>
      <c r="J3909">
        <f>[1]youtube_influencers_finally!J843</f>
        <v>211</v>
      </c>
      <c r="K3909">
        <f>[1]youtube_influencers_finally!K843</f>
        <v>3.1699999999999999E-2</v>
      </c>
      <c r="L3909" s="3">
        <f t="shared" ca="1" si="129"/>
        <v>0.10316742081447963</v>
      </c>
      <c r="M3909" t="str">
        <f>[1]youtube_influencers_finally!M843</f>
        <v>pet influencer</v>
      </c>
    </row>
    <row r="3910" spans="1:13" x14ac:dyDescent="0.3">
      <c r="A3910" t="str">
        <f>[1]youtube_influencers_finally!A844</f>
        <v>UCMltTDEK3tE3NyeFIOB4oJg</v>
      </c>
      <c r="B3910" t="str">
        <f>[1]youtube_influencers_finally!B844</f>
        <v>Nicole WÄ™cÅ‚awiak</v>
      </c>
      <c r="C3910" t="str">
        <f>[1]youtube_influencers_finally!C844</f>
        <v>IG nicole.weclawiak
TikTok nicole_wec
WspÃ³Å‚praca: nicoleweclawiak.collab@gmail.com</v>
      </c>
      <c r="D3910" t="str">
        <f>[1]youtube_influencers_finally!D844</f>
        <v>2022-12-18T12:09:54.765424Z</v>
      </c>
      <c r="E3910">
        <f>[1]youtube_influencers_finally!E844</f>
        <v>942000</v>
      </c>
      <c r="F3910">
        <f>[1]youtube_influencers_finally!F844</f>
        <v>1024420784</v>
      </c>
      <c r="G3910">
        <f>[1]youtube_influencers_finally!G844</f>
        <v>840</v>
      </c>
      <c r="H3910" s="2">
        <f t="shared" ca="1" si="130"/>
        <v>1048</v>
      </c>
      <c r="I3910">
        <f>[1]youtube_influencers_finally!I844</f>
        <v>20115</v>
      </c>
      <c r="J3910">
        <f>[1]youtube_influencers_finally!J844</f>
        <v>604</v>
      </c>
      <c r="K3910">
        <f>[1]youtube_influencers_finally!K844</f>
        <v>2.1999999999999999E-2</v>
      </c>
      <c r="L3910" s="3">
        <f t="shared" ca="1" si="129"/>
        <v>0.80152671755725191</v>
      </c>
      <c r="M3910" t="str">
        <f>[1]youtube_influencers_finally!M844</f>
        <v>pet influencer</v>
      </c>
    </row>
    <row r="3911" spans="1:13" x14ac:dyDescent="0.3">
      <c r="A3911" t="str">
        <f>[1]youtube_influencers_finally!A845</f>
        <v>UCNIz8BSPZeJayWDiMYPk5lQ</v>
      </c>
      <c r="B3911" t="str">
        <f>[1]youtube_influencers_finally!B845</f>
        <v>Alba Dubai</v>
      </c>
      <c r="C3911" t="str">
        <f>[1]youtube_influencers_finally!C845</f>
        <v xml:space="preserve">A Chloe se le reza ðŸ›ðŸ½
</v>
      </c>
      <c r="D3911" t="str">
        <f>[1]youtube_influencers_finally!D845</f>
        <v>2017-10-27T07:14:24Z</v>
      </c>
      <c r="E3911">
        <f>[1]youtube_influencers_finally!E845</f>
        <v>3130000</v>
      </c>
      <c r="F3911">
        <f>[1]youtube_influencers_finally!F845</f>
        <v>1217993821</v>
      </c>
      <c r="G3911">
        <f>[1]youtube_influencers_finally!G845</f>
        <v>322</v>
      </c>
      <c r="H3911" s="2">
        <f t="shared" ca="1" si="130"/>
        <v>2926</v>
      </c>
      <c r="I3911">
        <f>[1]youtube_influencers_finally!I845</f>
        <v>9902</v>
      </c>
      <c r="J3911">
        <f>[1]youtube_influencers_finally!J845</f>
        <v>480</v>
      </c>
      <c r="K3911">
        <f>[1]youtube_influencers_finally!K845</f>
        <v>3.3E-3</v>
      </c>
      <c r="L3911" s="3">
        <f t="shared" ca="1" si="129"/>
        <v>0.11004784688995216</v>
      </c>
      <c r="M3911" t="str">
        <f>[1]youtube_influencers_finally!M845</f>
        <v>pet influencer</v>
      </c>
    </row>
    <row r="3912" spans="1:13" x14ac:dyDescent="0.3">
      <c r="A3912" t="str">
        <f>[1]youtube_influencers_finally!A846</f>
        <v>UC2e0UPr3cR6Rn2Gw-gdM89g</v>
      </c>
      <c r="B3912" t="str">
        <f>[1]youtube_influencers_finally!B846</f>
        <v>Sahrudafruity</v>
      </c>
      <c r="C3912" t="str">
        <f>[1]youtube_influencers_finally!C846</f>
        <v xml:space="preserve">
Hello all! This is sahrudafruity welcome to sahrudafruity Telugu Tv actress worked in many Tv serials and movies and prominently known for 
Hima from KARTHIKADEEPAM
Ammulu from
MOUNARAGAM 
And RAJUGARIGADHI3 Movie
Also performed in many game shows,and Reality shows like Drama juniors,Parivaarleague,
social media influencer,
Here in my YouTube channel, I'll be making regular videos and vlog content on Food,Travel,Make-up, Shipping, and Sports, Don't forgot to watch all my entertaining videos,
For paid collaboration contact us on :
Gmail : sahrudafruity4@gmail.com
Thank you all !</v>
      </c>
      <c r="D3912" t="str">
        <f>[1]youtube_influencers_finally!D846</f>
        <v>2021-01-29T16:30:17.7985Z</v>
      </c>
      <c r="E3912">
        <f>[1]youtube_influencers_finally!E846</f>
        <v>1890000</v>
      </c>
      <c r="F3912">
        <f>[1]youtube_influencers_finally!F846</f>
        <v>1390145102</v>
      </c>
      <c r="G3912">
        <f>[1]youtube_influencers_finally!G846</f>
        <v>697</v>
      </c>
      <c r="H3912" s="2">
        <f t="shared" ca="1" si="130"/>
        <v>1736</v>
      </c>
      <c r="I3912">
        <f>[1]youtube_influencers_finally!I846</f>
        <v>34060</v>
      </c>
      <c r="J3912">
        <f>[1]youtube_influencers_finally!J846</f>
        <v>98</v>
      </c>
      <c r="K3912">
        <f>[1]youtube_influencers_finally!K846</f>
        <v>1.8100000000000002E-2</v>
      </c>
      <c r="L3912" s="3">
        <f t="shared" ca="1" si="129"/>
        <v>0.40149769585253459</v>
      </c>
      <c r="M3912" t="str">
        <f>[1]youtube_influencers_finally!M846</f>
        <v>pet influencer</v>
      </c>
    </row>
    <row r="3913" spans="1:13" x14ac:dyDescent="0.3">
      <c r="A3913" t="str">
        <f>[1]youtube_influencers_finally!A847</f>
        <v>UCLO9n5sEoTKsDFMfqCPHt9A</v>
      </c>
      <c r="B3913" t="str">
        <f>[1]youtube_influencers_finally!B847</f>
        <v>Nate Petroski</v>
      </c>
      <c r="C3913" t="str">
        <f>[1]youtube_influencers_finally!C847</f>
        <v xml:space="preserve">I'm Nate Petroski, an Off-Grid Homesteader/Beard Model in WV living on NarroWay Homestead. 102 acres of land in WV with my amazing dog Minion.  
See my links for freshly roasted coffee, Beard care products, merch, and other things that help fund the homestead!
Shipping Address:
Attn: Nate Petroski
PO Box 326
Spencer, WV 25276
For influencer marketing services
Narrowayhomestead@gmail.com </v>
      </c>
      <c r="D3913" t="str">
        <f>[1]youtube_influencers_finally!D847</f>
        <v>2019-05-21T15:28:59Z</v>
      </c>
      <c r="E3913">
        <f>[1]youtube_influencers_finally!E847</f>
        <v>1670000</v>
      </c>
      <c r="F3913">
        <f>[1]youtube_influencers_finally!F847</f>
        <v>1509329599</v>
      </c>
      <c r="G3913">
        <f>[1]youtube_influencers_finally!G847</f>
        <v>4880</v>
      </c>
      <c r="H3913" s="2">
        <f t="shared" ca="1" si="130"/>
        <v>2355</v>
      </c>
      <c r="I3913">
        <f>[1]youtube_influencers_finally!I847</f>
        <v>8621</v>
      </c>
      <c r="J3913">
        <f>[1]youtube_influencers_finally!J847</f>
        <v>247</v>
      </c>
      <c r="K3913">
        <f>[1]youtube_influencers_finally!K847</f>
        <v>5.3E-3</v>
      </c>
      <c r="L3913" s="3">
        <f t="shared" ca="1" si="129"/>
        <v>2.0721868365180467</v>
      </c>
      <c r="M3913" t="str">
        <f>[1]youtube_influencers_finally!M847</f>
        <v>pet influencer</v>
      </c>
    </row>
    <row r="3914" spans="1:13" x14ac:dyDescent="0.3">
      <c r="A3914" t="str">
        <f>[1]youtube_influencers_finally!A848</f>
        <v>UCE37328iVnqSj1OCrgrYd8w</v>
      </c>
      <c r="B3914" t="str">
        <f>[1]youtube_influencers_finally!B848</f>
        <v>Emzotic</v>
      </c>
      <c r="C3914" t="str">
        <f>[1]youtube_influencers_finally!C848</f>
        <v xml:space="preserve">Iâ€™m Em, your friendly neighborhood Animal Educator. My passion is to make learning about animals and pet care fun, educational, and accessible.
Follow me on all platforms: @emzoticofficial
Business enquiries: hello@emzotic.com
Emzotic Merch: https://emzotic-shop.fourthwall.com/
</v>
      </c>
      <c r="D3914" t="str">
        <f>[1]youtube_influencers_finally!D848</f>
        <v>2016-12-15T10:14:31Z</v>
      </c>
      <c r="E3914">
        <f>[1]youtube_influencers_finally!E848</f>
        <v>715000</v>
      </c>
      <c r="F3914">
        <f>[1]youtube_influencers_finally!F848</f>
        <v>65251361</v>
      </c>
      <c r="G3914">
        <f>[1]youtube_influencers_finally!G848</f>
        <v>249</v>
      </c>
      <c r="H3914" s="2">
        <f t="shared" ca="1" si="130"/>
        <v>3242</v>
      </c>
      <c r="I3914">
        <f>[1]youtube_influencers_finally!I848</f>
        <v>587</v>
      </c>
      <c r="J3914">
        <f>[1]youtube_influencers_finally!J848</f>
        <v>18</v>
      </c>
      <c r="K3914">
        <f>[1]youtube_influencers_finally!K848</f>
        <v>8.0000000000000004E-4</v>
      </c>
      <c r="L3914" s="3">
        <f t="shared" ca="1" si="129"/>
        <v>7.6804441702652687E-2</v>
      </c>
      <c r="M3914" t="str">
        <f>[1]youtube_influencers_finally!M848</f>
        <v>pet influencer</v>
      </c>
    </row>
    <row r="3915" spans="1:13" x14ac:dyDescent="0.3">
      <c r="A3915" t="str">
        <f>[1]youtube_influencers_finally!A849</f>
        <v>UCN3_3wRgf1hGNH_rSBMpQBA</v>
      </c>
      <c r="B3915" t="str">
        <f>[1]youtube_influencers_finally!B849</f>
        <v>Leo Dog Kennel PB03</v>
      </c>
      <c r="C3915" t="str">
        <f>[1]youtube_influencers_finally!C849</f>
        <v xml:space="preserve">Dog sale purchase
official Account of Instagram influencer
G.K. German Shepherd Kennelz.
Do Not forgot to like share and subscribe!!!
Business Enquiries/Promotions:
gagan29755@gmail.com </v>
      </c>
      <c r="D3915" t="str">
        <f>[1]youtube_influencers_finally!D849</f>
        <v>2018-04-21T15:03:10Z</v>
      </c>
      <c r="E3915">
        <f>[1]youtube_influencers_finally!E849</f>
        <v>197000</v>
      </c>
      <c r="F3915">
        <f>[1]youtube_influencers_finally!F849</f>
        <v>565343</v>
      </c>
      <c r="G3915">
        <f>[1]youtube_influencers_finally!G849</f>
        <v>192</v>
      </c>
      <c r="H3915" s="2">
        <f t="shared" ca="1" si="130"/>
        <v>2750</v>
      </c>
      <c r="I3915">
        <f>[1]youtube_influencers_finally!I849</f>
        <v>6</v>
      </c>
      <c r="J3915">
        <f>[1]youtube_influencers_finally!J849</f>
        <v>0</v>
      </c>
      <c r="K3915">
        <f>[1]youtube_influencers_finally!K849</f>
        <v>0</v>
      </c>
      <c r="L3915" s="3">
        <f t="shared" ca="1" si="129"/>
        <v>6.9818181818181821E-2</v>
      </c>
      <c r="M3915" t="str">
        <f>[1]youtube_influencers_finally!M849</f>
        <v>pet influencer</v>
      </c>
    </row>
    <row r="3916" spans="1:13" x14ac:dyDescent="0.3">
      <c r="A3916" t="str">
        <f>[1]youtube_influencers_finally!A850</f>
        <v>UCAgrfPqzt--gUzMsvgj__rQ</v>
      </c>
      <c r="B3916" t="str">
        <f>[1]youtube_influencers_finally!B850</f>
        <v>Winston &amp; Wren</v>
      </c>
      <c r="C3916" t="str">
        <f>[1]youtube_influencers_finally!C850</f>
        <v>winston
ðŸŽ‚: september 24, 2022
ðŸ¡: december 20, 2022
ðŸ¾: husky mix
wren
ðŸŽ‚: july 14, 2022
ðŸ¡: june 20, 2023
ðŸ¾: aussie mix</v>
      </c>
      <c r="D3916" t="str">
        <f>[1]youtube_influencers_finally!D850</f>
        <v>2015-09-27T17:22:46Z</v>
      </c>
      <c r="E3916">
        <f>[1]youtube_influencers_finally!E850</f>
        <v>41600</v>
      </c>
      <c r="F3916">
        <f>[1]youtube_influencers_finally!F850</f>
        <v>143248</v>
      </c>
      <c r="G3916">
        <f>[1]youtube_influencers_finally!G850</f>
        <v>70</v>
      </c>
      <c r="H3916" s="2">
        <f t="shared" ca="1" si="130"/>
        <v>3687</v>
      </c>
      <c r="I3916">
        <f>[1]youtube_influencers_finally!I850</f>
        <v>0</v>
      </c>
      <c r="J3916">
        <f>[1]youtube_influencers_finally!J850</f>
        <v>0</v>
      </c>
      <c r="K3916">
        <f>[1]youtube_influencers_finally!K850</f>
        <v>0</v>
      </c>
      <c r="L3916" s="3">
        <f t="shared" ca="1" si="129"/>
        <v>1.8985625169514509E-2</v>
      </c>
      <c r="M3916" t="str">
        <f>[1]youtube_influencers_finally!M850</f>
        <v>pet influencer</v>
      </c>
    </row>
    <row r="3917" spans="1:13" x14ac:dyDescent="0.3">
      <c r="A3917" t="str">
        <f>[1]youtube_influencers_finally!A851</f>
        <v>UComySRxT-AkOin_Y7FRAg5A</v>
      </c>
      <c r="B3917" t="str">
        <f>[1]youtube_influencers_finally!B851</f>
        <v>saiprasanna jatoth</v>
      </c>
      <c r="C3917" t="str">
        <f>[1]youtube_influencers_finally!C851</f>
        <v>Hi...
This is saiprasanna jatoth...
I need your support guys..!pls encourage me ...ur encouragement, gives lots of energy to me....ðŸ˜Ž
   I will give my best...to u
       Na shakthi unnantha varaku mimmalni entertain chestha.....ðŸ¤˜â˜ºï¸ 
Mail: vedakshirajput2020@gmail.com</v>
      </c>
      <c r="D3917" t="str">
        <f>[1]youtube_influencers_finally!D851</f>
        <v>2021-03-27T07:36:14.922001Z</v>
      </c>
      <c r="E3917">
        <f>[1]youtube_influencers_finally!E851</f>
        <v>3610000</v>
      </c>
      <c r="F3917">
        <f>[1]youtube_influencers_finally!F851</f>
        <v>4561909073</v>
      </c>
      <c r="G3917">
        <f>[1]youtube_influencers_finally!G851</f>
        <v>2735</v>
      </c>
      <c r="H3917" s="2">
        <f t="shared" ca="1" si="130"/>
        <v>1679</v>
      </c>
      <c r="I3917">
        <f>[1]youtube_influencers_finally!I851</f>
        <v>36416</v>
      </c>
      <c r="J3917">
        <f>[1]youtube_influencers_finally!J851</f>
        <v>586</v>
      </c>
      <c r="K3917">
        <f>[1]youtube_influencers_finally!K851</f>
        <v>1.0200000000000001E-2</v>
      </c>
      <c r="L3917" s="3">
        <f t="shared" ca="1" si="129"/>
        <v>1.6289458010720668</v>
      </c>
      <c r="M3917" t="str">
        <f>[1]youtube_influencers_finally!M851</f>
        <v>pet influencer</v>
      </c>
    </row>
    <row r="3918" spans="1:13" x14ac:dyDescent="0.3">
      <c r="A3918" t="str">
        <f>[1]youtube_influencers_finally!A852</f>
        <v>UCvuhspkjGdSNqThWUD0M6jA</v>
      </c>
      <c r="B3918" t="str">
        <f>[1]youtube_influencers_finally!B852</f>
        <v>Amore a quattrozampe</v>
      </c>
      <c r="C3918" t="str">
        <f>[1]youtube_influencers_finally!C852</f>
        <v xml:space="preserve">Un viaggio lungo una vita: ecco cosa significa scegliere di vivere con un amico a quattro zampe. Una scelta che ti donerÃ  amore incondizionato, coccole, fedeltÃ , divertimento, compagnia: ma allo stesso tempo una scelta che implica assumersi la responsabilitÃ  di prendersi cura del tuo amico a quattro zampe, per garantirgli una vita piena, lunga, felice e in salute.
Amore a quattro zampe si impegna ogni giorno a fornire informazioni, consigli, storie e notizie sul mondo degli animali domestici: ti aiutiamo a prenderti cura al meglio del tuo cane, gatto, coniglio, criceto, tartaruga... E non solo!
</v>
      </c>
      <c r="D3918" t="str">
        <f>[1]youtube_influencers_finally!D852</f>
        <v>2016-11-24T13:27:56Z</v>
      </c>
      <c r="E3918">
        <f>[1]youtube_influencers_finally!E852</f>
        <v>10900</v>
      </c>
      <c r="F3918">
        <f>[1]youtube_influencers_finally!F852</f>
        <v>4427159</v>
      </c>
      <c r="G3918">
        <f>[1]youtube_influencers_finally!G852</f>
        <v>1618</v>
      </c>
      <c r="H3918" s="2">
        <f t="shared" ca="1" si="130"/>
        <v>3263</v>
      </c>
      <c r="I3918">
        <f>[1]youtube_influencers_finally!I852</f>
        <v>107</v>
      </c>
      <c r="J3918">
        <f>[1]youtube_influencers_finally!J852</f>
        <v>3</v>
      </c>
      <c r="K3918">
        <f>[1]youtube_influencers_finally!K852</f>
        <v>1.01E-2</v>
      </c>
      <c r="L3918" s="3">
        <f t="shared" ca="1" si="129"/>
        <v>0.49586270303401775</v>
      </c>
      <c r="M3918" t="str">
        <f>[1]youtube_influencers_finally!M852</f>
        <v>pet influencer</v>
      </c>
    </row>
    <row r="3919" spans="1:13" x14ac:dyDescent="0.3">
      <c r="A3919" t="str">
        <f>[1]youtube_influencers_finally!A853</f>
        <v>UCfaY3l453K5vfmuqYGXf-fA</v>
      </c>
      <c r="B3919" t="str">
        <f>[1]youtube_influencers_finally!B853</f>
        <v>Hissy Fit! Pet Therapy &amp; Rescue</v>
      </c>
      <c r="C3919" t="str">
        <f>[1]youtube_influencers_finally!C853</f>
        <v xml:space="preserve">Do you love your Emotional Support Animal? So do we! Come share a Licensed Therapist's journey exploring the world of Therapy pets &amp; the people they help! Coming soon, rescues will be an important part of our mission to match the perfect ESA to you! We also have sub-series including Reading w/ Reptiles, Wild Psychology, A Therapist Breaks Down, &amp; Funny Palette Cleansers! We just need your help spreading the word by liking, subscribing, and sharing! Thank you so much!!!!ðŸ˜Š Contact Kimber Dillon at hissyfit4health@gmail.com 
&lt;!-- Professional verification provided by Psychology Today --&gt;
&lt;a href="https://www.psychologytoday.com/profile/1339354" class="sx-verified-seal"&gt;&lt;/a&gt;
&lt;script type="text/javascript" src="https://member.psychologytoday.com/verified-seal.js" data-badge="14" data-id="1339354" data-code="aHR0cHM6Ly93d3cucHN5Y2hvbG9neXRvZGF5LmNvbS9hcGkvdmVyaWZpZWQtc2VhbC9zZWFscy9bQkFER0VdL3Byb2ZpbGUvW1BST0ZJTEVfSURdP2NhbGxiYWNrPXN4Y2FsbGJhY2s="&gt;&lt;/script&gt;
&lt;!-- End Verification --&gt;
</v>
      </c>
      <c r="D3919" t="str">
        <f>[1]youtube_influencers_finally!D853</f>
        <v>2022-05-21T00:56:31.214775Z</v>
      </c>
      <c r="E3919">
        <f>[1]youtube_influencers_finally!E853</f>
        <v>7830</v>
      </c>
      <c r="F3919">
        <f>[1]youtube_influencers_finally!F853</f>
        <v>113205</v>
      </c>
      <c r="G3919">
        <f>[1]youtube_influencers_finally!G853</f>
        <v>121</v>
      </c>
      <c r="H3919" s="2">
        <f t="shared" ca="1" si="130"/>
        <v>1259</v>
      </c>
      <c r="I3919">
        <f>[1]youtube_influencers_finally!I853</f>
        <v>43</v>
      </c>
      <c r="J3919">
        <f>[1]youtube_influencers_finally!J853</f>
        <v>3</v>
      </c>
      <c r="K3919">
        <f>[1]youtube_influencers_finally!K853</f>
        <v>5.8999999999999999E-3</v>
      </c>
      <c r="L3919" s="3">
        <f t="shared" ca="1" si="129"/>
        <v>9.6108022239872914E-2</v>
      </c>
      <c r="M3919" t="str">
        <f>[1]youtube_influencers_finally!M853</f>
        <v>pet influencer</v>
      </c>
    </row>
    <row r="3920" spans="1:13" x14ac:dyDescent="0.3">
      <c r="A3920" t="str">
        <f>[1]youtube_influencers_finally!A854</f>
        <v>UC8aO651JFOPyLi_E5UOlXkA</v>
      </c>
      <c r="B3920" t="str">
        <f>[1]youtube_influencers_finally!B854</f>
        <v>Aparna Chaithanya</v>
      </c>
      <c r="C3920" t="str">
        <f>[1]youtube_influencers_finally!C854</f>
        <v xml:space="preserve">That Shibu dinam girl âœ¨ </v>
      </c>
      <c r="D3920" t="str">
        <f>[1]youtube_influencers_finally!D854</f>
        <v>2020-06-14T07:45:02.919372Z</v>
      </c>
      <c r="E3920">
        <f>[1]youtube_influencers_finally!E854</f>
        <v>252000</v>
      </c>
      <c r="F3920">
        <f>[1]youtube_influencers_finally!F854</f>
        <v>126077098</v>
      </c>
      <c r="G3920">
        <f>[1]youtube_influencers_finally!G854</f>
        <v>154</v>
      </c>
      <c r="H3920" s="2">
        <f t="shared" ca="1" si="130"/>
        <v>1965</v>
      </c>
      <c r="I3920">
        <f>[1]youtube_influencers_finally!I854</f>
        <v>34756</v>
      </c>
      <c r="J3920">
        <f>[1]youtube_influencers_finally!J854</f>
        <v>75</v>
      </c>
      <c r="K3920">
        <f>[1]youtube_influencers_finally!K854</f>
        <v>0.13819999999999999</v>
      </c>
      <c r="L3920" s="3">
        <f t="shared" ca="1" si="129"/>
        <v>7.8371501272264638E-2</v>
      </c>
      <c r="M3920" t="str">
        <f>[1]youtube_influencers_finally!M854</f>
        <v>pet influencer</v>
      </c>
    </row>
    <row r="3921" spans="1:13" x14ac:dyDescent="0.3">
      <c r="A3921" t="str">
        <f>[1]youtube_influencers_finally!A855</f>
        <v>UCffLY1mpmDlhpTW-Kz0iHBA</v>
      </c>
      <c r="B3921" t="str">
        <f>[1]youtube_influencers_finally!B855</f>
        <v>annchen.augustine</v>
      </c>
      <c r="C3921" t="str">
        <f>[1]youtube_influencers_finally!C855</f>
        <v xml:space="preserve">Hey :) welcome to my world!
Itâ€™s me and my three horses Licardon, Daristander
and Jardonis! ðŸ´ðŸ´ðŸ´
â€¢
ðŸš€ Instagram: annchen.augustine 
ðŸš€TikTok: annchenaugustine 
â€¢
â€¢
Hier kommen wir! Ich teile mein Leben mit meinen Pferden, Hunden und dem alltÃ¤glichen Wahnsinn. Mein Freund Finn kommt auch ab und zu auf die BildflÃ¤che und die kommenden Monate werden so aufregend! Ich nehme euch mit und freue mich auf die Zeit.
-
-
-
-
Impressum:
Angaben gem. Â§ 5 TMG:
Goodlife Management GmbH
Am Knipprather Busch 16
40789 Monheim am Rhein
â€‹
Vertreten durch den GeschÃ¤ftsfÃ¼hrer:
Armin Danesh Sararoodi
â€‹
Kontaktaufnahme:
Telefon: +49 2173 2642970
E-Mail: Tine@gl-management.net
â€‹
Umsatzsteuer-ID: DE318992663
Registergericht: DÃ¼sseldorf
Registernummer: HRB 96424
</v>
      </c>
      <c r="D3921" t="str">
        <f>[1]youtube_influencers_finally!D855</f>
        <v>2022-07-06T22:36:12.110522Z</v>
      </c>
      <c r="E3921">
        <f>[1]youtube_influencers_finally!E855</f>
        <v>1910000</v>
      </c>
      <c r="F3921">
        <f>[1]youtube_influencers_finally!F855</f>
        <v>1314919132</v>
      </c>
      <c r="G3921">
        <f>[1]youtube_influencers_finally!G855</f>
        <v>317</v>
      </c>
      <c r="H3921" s="2">
        <f t="shared" ca="1" si="130"/>
        <v>1213</v>
      </c>
      <c r="I3921">
        <f>[1]youtube_influencers_finally!I855</f>
        <v>10562</v>
      </c>
      <c r="J3921">
        <f>[1]youtube_influencers_finally!J855</f>
        <v>69</v>
      </c>
      <c r="K3921">
        <f>[1]youtube_influencers_finally!K855</f>
        <v>5.5999999999999999E-3</v>
      </c>
      <c r="L3921" s="3">
        <f t="shared" ca="1" si="129"/>
        <v>0.26133553173948887</v>
      </c>
      <c r="M3921" t="str">
        <f>[1]youtube_influencers_finally!M855</f>
        <v>pet influencer</v>
      </c>
    </row>
    <row r="3922" spans="1:13" x14ac:dyDescent="0.3">
      <c r="A3922" t="str">
        <f>[1]youtube_influencers_finally!A856</f>
        <v>UCCoRyXKe899_5n0WUdauAMw</v>
      </c>
      <c r="B3922" t="str">
        <f>[1]youtube_influencers_finally!B856</f>
        <v>Zaca Oliveira</v>
      </c>
      <c r="C3922" t="str">
        <f>[1]youtube_influencers_finally!C856</f>
        <v xml:space="preserve">VÃ­deos variados do artista. Entretenimento, arte, informaÃ§Ã£o, cultura e lazer! 
ConheÃ§am tambÃ©m, a cachorrinha Meuri! Tenho certeza de que vocÃªs irÃ£o se apaixonar!
https://linktr.ee/ZacaOliveira </v>
      </c>
      <c r="D3922" t="str">
        <f>[1]youtube_influencers_finally!D856</f>
        <v>2008-05-01T05:21:14Z</v>
      </c>
      <c r="E3922">
        <f>[1]youtube_influencers_finally!E856</f>
        <v>33000</v>
      </c>
      <c r="F3922">
        <f>[1]youtube_influencers_finally!F856</f>
        <v>5498959</v>
      </c>
      <c r="G3922">
        <f>[1]youtube_influencers_finally!G856</f>
        <v>1356</v>
      </c>
      <c r="H3922" s="2">
        <f t="shared" ca="1" si="130"/>
        <v>6392</v>
      </c>
      <c r="I3922">
        <f>[1]youtube_influencers_finally!I856</f>
        <v>332</v>
      </c>
      <c r="J3922">
        <f>[1]youtube_influencers_finally!J856</f>
        <v>49</v>
      </c>
      <c r="K3922">
        <f>[1]youtube_influencers_finally!K856</f>
        <v>1.15E-2</v>
      </c>
      <c r="L3922" s="3">
        <f t="shared" ca="1" si="129"/>
        <v>0.21214017521902379</v>
      </c>
      <c r="M3922" t="str">
        <f>[1]youtube_influencers_finally!M856</f>
        <v>pet influencer</v>
      </c>
    </row>
    <row r="3923" spans="1:13" x14ac:dyDescent="0.3">
      <c r="A3923" t="str">
        <f>[1]youtube_influencers_finally!A857</f>
        <v>UC6mxkJQczdMLcWkT2mvERUA</v>
      </c>
      <c r="B3923" t="str">
        <f>[1]youtube_influencers_finally!B857</f>
        <v>Legendary Lizzy</v>
      </c>
      <c r="C3923" t="str">
        <f>[1]youtube_influencers_finally!C857</f>
        <v xml:space="preserve">Hey I'm Lizzy and welcome to my channel.. I love Adopt Me &amp; have played since 2019. Offical Adopt Me Influencer Since September 2023! Your find lots of trading videos here &amp; pretty much anything &amp; everything to do with Adopt Me  
Massive Thank You If You Pressed That Subscribe Button ðŸ˜˜ðŸ’–
Follow My Main Roblox Account: The_legendarylizzy 
Business Enquiries Only To LegendaryLizRBX@gmail.com
</v>
      </c>
      <c r="D3923" t="str">
        <f>[1]youtube_influencers_finally!D857</f>
        <v>2021-10-26T08:49:18.473697Z</v>
      </c>
      <c r="E3923">
        <f>[1]youtube_influencers_finally!E857</f>
        <v>169000</v>
      </c>
      <c r="F3923">
        <f>[1]youtube_influencers_finally!F857</f>
        <v>106788883</v>
      </c>
      <c r="G3923">
        <f>[1]youtube_influencers_finally!G857</f>
        <v>616</v>
      </c>
      <c r="H3923" s="2">
        <f t="shared" ca="1" si="130"/>
        <v>1466</v>
      </c>
      <c r="I3923">
        <f>[1]youtube_influencers_finally!I857</f>
        <v>1890</v>
      </c>
      <c r="J3923">
        <f>[1]youtube_influencers_finally!J857</f>
        <v>103</v>
      </c>
      <c r="K3923">
        <f>[1]youtube_influencers_finally!K857</f>
        <v>1.18E-2</v>
      </c>
      <c r="L3923" s="3">
        <f t="shared" ca="1" si="129"/>
        <v>0.42019099590723058</v>
      </c>
      <c r="M3923" t="str">
        <f>[1]youtube_influencers_finally!M857</f>
        <v>pet influencer</v>
      </c>
    </row>
    <row r="3924" spans="1:13" x14ac:dyDescent="0.3">
      <c r="A3924" t="str">
        <f>[1]youtube_influencers_finally!A858</f>
        <v>UC4lUJrWzw0LEjmBOLMQuYlg</v>
      </c>
      <c r="B3924" t="str">
        <f>[1]youtube_influencers_finally!B858</f>
        <v>Zeus thePomskey</v>
      </c>
      <c r="C3924" t="str">
        <f>[1]youtube_influencers_finally!C858</f>
        <v xml:space="preserve">ðŸ¶ Welcome to the official Zeus the Pomsky YouTube channel!
ðŸ¾ Your Favorite Furry Influencer
ðŸ¤  Join Zeus on Daily Adventures &amp; Paw-some Shenanigans
ðŸ˜‚ Bringing Laughter, Joy, and Tail-Wagging Fun
ðŸŒŸ Subscribe for Hilarious &amp; Heartwarming Moments You Wonâ€™t Want to Miss! </v>
      </c>
      <c r="D3924" t="str">
        <f>[1]youtube_influencers_finally!D858</f>
        <v>2021-05-08T15:39:02.639063Z</v>
      </c>
      <c r="E3924">
        <f>[1]youtube_influencers_finally!E858</f>
        <v>70800</v>
      </c>
      <c r="F3924">
        <f>[1]youtube_influencers_finally!F858</f>
        <v>178574878</v>
      </c>
      <c r="G3924">
        <f>[1]youtube_influencers_finally!G858</f>
        <v>1902</v>
      </c>
      <c r="H3924" s="2">
        <f t="shared" ca="1" si="130"/>
        <v>1637</v>
      </c>
      <c r="I3924">
        <f>[1]youtube_influencers_finally!I858</f>
        <v>292</v>
      </c>
      <c r="J3924">
        <f>[1]youtube_influencers_finally!J858</f>
        <v>12</v>
      </c>
      <c r="K3924">
        <f>[1]youtube_influencers_finally!K858</f>
        <v>4.3E-3</v>
      </c>
      <c r="L3924" s="3">
        <f t="shared" ca="1" si="129"/>
        <v>1.1618814905314601</v>
      </c>
      <c r="M3924" t="str">
        <f>[1]youtube_influencers_finally!M858</f>
        <v>pet influencer</v>
      </c>
    </row>
    <row r="3925" spans="1:13" x14ac:dyDescent="0.3">
      <c r="A3925" t="str">
        <f>[1]youtube_influencers_finally!A859</f>
        <v>UCn-OF0IMQvhtN9NMocRSCZA</v>
      </c>
      <c r="B3925" t="str">
        <f>[1]youtube_influencers_finally!B859</f>
        <v>Robert Reacts</v>
      </c>
      <c r="C3925" t="str">
        <f>[1]youtube_influencers_finally!C859</f>
        <v xml:space="preserve">A lot of you will know me for my beauty-related videos, but this is a channel for anything I want to react to! Or make commentary content on!  </v>
      </c>
      <c r="D3925" t="str">
        <f>[1]youtube_influencers_finally!D859</f>
        <v>2023-11-30T14:27:58.253634Z</v>
      </c>
      <c r="E3925">
        <f>[1]youtube_influencers_finally!E859</f>
        <v>153000</v>
      </c>
      <c r="F3925">
        <f>[1]youtube_influencers_finally!F859</f>
        <v>19480918</v>
      </c>
      <c r="G3925">
        <f>[1]youtube_influencers_finally!G859</f>
        <v>191</v>
      </c>
      <c r="H3925" s="2">
        <f t="shared" ca="1" si="130"/>
        <v>701</v>
      </c>
      <c r="I3925">
        <f>[1]youtube_influencers_finally!I859</f>
        <v>4457</v>
      </c>
      <c r="J3925">
        <f>[1]youtube_influencers_finally!J859</f>
        <v>805</v>
      </c>
      <c r="K3925">
        <f>[1]youtube_influencers_finally!K859</f>
        <v>3.44E-2</v>
      </c>
      <c r="L3925" s="3">
        <f t="shared" ca="1" si="129"/>
        <v>0.27246790299572038</v>
      </c>
      <c r="M3925" t="str">
        <f>[1]youtube_influencers_finally!M859</f>
        <v>pet influencer</v>
      </c>
    </row>
    <row r="3926" spans="1:13" x14ac:dyDescent="0.3">
      <c r="A3926" t="str">
        <f>[1]youtube_influencers_finally!A860</f>
        <v>UCiv6bJXEigAbk7eUcLDXXNA</v>
      </c>
      <c r="B3926" t="str">
        <f>[1]youtube_influencers_finally!B860</f>
        <v>ThresherFishing</v>
      </c>
      <c r="C3926" t="str">
        <f>[1]youtube_influencers_finally!C860</f>
        <v>Just watch what I do carefully and you will learn exactly what not to do.
Jetty fishing, mini boat fishing, wade fishing and surf fishing in Port Aransas Corpus Christi Galveston and Aransas pass.
Fishing tackle and filming gear: https://www.amazon.com/shop/influencer-9ede44bb?ref=ac_inf_hm_vp
Email: thresherfishing911@gmail.com</v>
      </c>
      <c r="D3926" t="str">
        <f>[1]youtube_influencers_finally!D860</f>
        <v>2016-02-28T03:40:18Z</v>
      </c>
      <c r="E3926">
        <f>[1]youtube_influencers_finally!E860</f>
        <v>296000</v>
      </c>
      <c r="F3926">
        <f>[1]youtube_influencers_finally!F860</f>
        <v>62074366</v>
      </c>
      <c r="G3926">
        <f>[1]youtube_influencers_finally!G860</f>
        <v>369</v>
      </c>
      <c r="H3926" s="2">
        <f t="shared" ca="1" si="130"/>
        <v>3533</v>
      </c>
      <c r="I3926">
        <f>[1]youtube_influencers_finally!I860</f>
        <v>1481</v>
      </c>
      <c r="J3926">
        <f>[1]youtube_influencers_finally!J860</f>
        <v>93</v>
      </c>
      <c r="K3926">
        <f>[1]youtube_influencers_finally!K860</f>
        <v>5.3E-3</v>
      </c>
      <c r="L3926" s="3">
        <f t="shared" ca="1" si="129"/>
        <v>0.10444381545428814</v>
      </c>
      <c r="M3926" t="str">
        <f>[1]youtube_influencers_finally!M860</f>
        <v>pet influencer</v>
      </c>
    </row>
    <row r="3927" spans="1:13" x14ac:dyDescent="0.3">
      <c r="A3927" t="str">
        <f>[1]youtube_influencers_finally!A861</f>
        <v>UCVjRnU2aIKI3e60lzxvSUJQ</v>
      </c>
      <c r="B3927" t="str">
        <f>[1]youtube_influencers_finally!B861</f>
        <v>Gin the Mini Golden Doodle</v>
      </c>
      <c r="C3927" t="str">
        <f>[1]youtube_influencers_finally!C861</f>
        <v>The life of Gin. This channel was started for our new puppy Gin. Gin is a mini golden doodle. We document from day one how we introduced him to the other pets, cool things he gets up to, some 'how to's" for managing your pets, and some just plain cute stuff! You'll also find Introductions to our other pets, one video each (coming soon) and a memorium video to Harley (also coming soon). All our pets fit together into one perfect package of awesomeness.
* We dedicate this channel to our late dog Harley who left us June 30th, 2016 at the old age of 13.5 years. He was the best companion we could have ever asked for and we miss him every day.
*2017: We have recently become a part of the Amazon Influencer Program. Come check out our suggestions for your pets! Some of these items we have even done reviews for in some of our videos. Just copy and paste this link into your browser - https://www.amazon.com/shop/gintheminigoldendoodle</v>
      </c>
      <c r="D3927" t="str">
        <f>[1]youtube_influencers_finally!D861</f>
        <v>2016-08-18T03:17:22Z</v>
      </c>
      <c r="E3927">
        <f>[1]youtube_influencers_finally!E861</f>
        <v>6120</v>
      </c>
      <c r="F3927">
        <f>[1]youtube_influencers_finally!F861</f>
        <v>77201</v>
      </c>
      <c r="G3927">
        <f>[1]youtube_influencers_finally!G861</f>
        <v>216</v>
      </c>
      <c r="H3927" s="2">
        <f t="shared" ca="1" si="130"/>
        <v>3361</v>
      </c>
      <c r="I3927">
        <f>[1]youtube_influencers_finally!I861</f>
        <v>114</v>
      </c>
      <c r="J3927">
        <f>[1]youtube_influencers_finally!J861</f>
        <v>9</v>
      </c>
      <c r="K3927">
        <f>[1]youtube_influencers_finally!K861</f>
        <v>2.01E-2</v>
      </c>
      <c r="L3927" s="3">
        <f t="shared" ca="1" si="129"/>
        <v>6.4266587325200838E-2</v>
      </c>
      <c r="M3927" t="str">
        <f>[1]youtube_influencers_finally!M861</f>
        <v>pet influencer</v>
      </c>
    </row>
    <row r="3928" spans="1:13" x14ac:dyDescent="0.3">
      <c r="A3928" t="str">
        <f>[1]youtube_influencers_finally!A862</f>
        <v>UC7kdEKShYkhBx4v8Vtc_TSg</v>
      </c>
      <c r="B3928" t="str">
        <f>[1]youtube_influencers_finally!B862</f>
        <v>Hatchimals</v>
      </c>
      <c r="C3928" t="str">
        <f>[1]youtube_influencers_finally!C862</f>
        <v xml:space="preserve">Hey HFFs! Welcome to the Hatchmosphere, home of everything Hatchimals!
If youâ€™re a HatchiFan, weâ€™ve got tons of egg-citing stuff for you. Letâ€™s get cracking on unboxings, stop motion stories, influencer reviews, super cute webisodes, and more! New surprises are always hatching, youâ€™ll never know whatâ€™s in store!
HAPPY HATCHING! And Hatchâ€™ya later!
â¤ï¸ ðŸ’› ðŸ’š ðŸ’™ ðŸ’œ 
FOLLOW US TO SEE WHATâ€™S HATCHING NEXT: 
Instagram: http://instagram.com/hatchimals 
Facebook: https://www.facebook.com/SpinMaster 
</v>
      </c>
      <c r="D3928" t="str">
        <f>[1]youtube_influencers_finally!D862</f>
        <v>2016-03-01T20:42:51Z</v>
      </c>
      <c r="E3928">
        <f>[1]youtube_influencers_finally!E862</f>
        <v>336000</v>
      </c>
      <c r="F3928">
        <f>[1]youtube_influencers_finally!F862</f>
        <v>505153634</v>
      </c>
      <c r="G3928">
        <f>[1]youtube_influencers_finally!G862</f>
        <v>1172</v>
      </c>
      <c r="H3928" s="2">
        <f t="shared" ca="1" si="130"/>
        <v>3531</v>
      </c>
      <c r="I3928">
        <f>[1]youtube_influencers_finally!I862</f>
        <v>11</v>
      </c>
      <c r="J3928">
        <f>[1]youtube_influencers_finally!J862</f>
        <v>0</v>
      </c>
      <c r="K3928">
        <f>[1]youtube_influencers_finally!K862</f>
        <v>0</v>
      </c>
      <c r="L3928" s="3">
        <f t="shared" ca="1" si="129"/>
        <v>0.33191730387992069</v>
      </c>
      <c r="M3928" t="str">
        <f>[1]youtube_influencers_finally!M862</f>
        <v>pet influencer</v>
      </c>
    </row>
    <row r="3929" spans="1:13" x14ac:dyDescent="0.3">
      <c r="A3929" t="str">
        <f>[1]youtube_influencers_finally!A863</f>
        <v>UC6Z94eimgUvWTOahQGdhnkg</v>
      </c>
      <c r="B3929" t="str">
        <f>[1]youtube_influencers_finally!B863</f>
        <v>Michelle | My Starwave</v>
      </c>
      <c r="C3929" t="str">
        <f>[1]youtube_influencers_finally!C863</f>
        <v xml:space="preserve">Mein Leben mit meinen zwei kleinen Mini-Shettys Sternchen &amp; Sheila â­ï¸ Verfolgt uns gerne auch auf unseren anderen KanÃ¤len ðŸ‘‡ðŸ»
---------------------------
LOESDAUCODE: 
â€žMICHELLE10â€œ fÃ¼r 10â‚¬ Rabatt ab einem MEKW von 50â‚¬
GÃ¼ltig im OKTOBER: vom 18-22.10.25 ðŸŽ‰
Wir im November aktualisiert ðŸ”„
- - - - - - - - - - - - - - - - - 
Kooperationsanfragen an: michelle-starwave@outlook.de 
---------------------------
IMPRESSUM :
Michelle Beresowski
Karwendelstr. 9
90471 NÃ¼rnberg
Deutschland
ausschlieÃŸlich fÃ¼r Rechtliche Anliegen.
</v>
      </c>
      <c r="D3929" t="str">
        <f>[1]youtube_influencers_finally!D863</f>
        <v>2016-01-02T21:16:33Z</v>
      </c>
      <c r="E3929">
        <f>[1]youtube_influencers_finally!E863</f>
        <v>60100</v>
      </c>
      <c r="F3929">
        <f>[1]youtube_influencers_finally!F863</f>
        <v>33042660</v>
      </c>
      <c r="G3929">
        <f>[1]youtube_influencers_finally!G863</f>
        <v>168</v>
      </c>
      <c r="H3929" s="2">
        <f t="shared" ca="1" si="130"/>
        <v>3590</v>
      </c>
      <c r="I3929">
        <f>[1]youtube_influencers_finally!I863</f>
        <v>1565</v>
      </c>
      <c r="J3929">
        <f>[1]youtube_influencers_finally!J863</f>
        <v>18</v>
      </c>
      <c r="K3929">
        <f>[1]youtube_influencers_finally!K863</f>
        <v>2.63E-2</v>
      </c>
      <c r="L3929" s="3">
        <f t="shared" ca="1" si="129"/>
        <v>4.6796657381615599E-2</v>
      </c>
      <c r="M3929" t="str">
        <f>[1]youtube_influencers_finally!M863</f>
        <v>pet influencer</v>
      </c>
    </row>
    <row r="3930" spans="1:13" x14ac:dyDescent="0.3">
      <c r="A3930" t="str">
        <f>[1]youtube_influencers_finally!A864</f>
        <v>UCvoIURJFUaGdx5QhM_p4JsA</v>
      </c>
      <c r="B3930" t="str">
        <f>[1]youtube_influencers_finally!B864</f>
        <v>NOOD TV</v>
      </c>
      <c r="C3930" t="str">
        <f>[1]youtube_influencers_finally!C864</f>
        <v xml:space="preserve">
HOJE NA NOOD TV... 
Treta, romance, zoeira, e flertes que desafiam a lÃ³gica! 
VÃ­deos novos TODA SEMANA de quadros como "Estoure o BalÃ£o e Encontre seu Amor", "Vs 10", "Tet a Tet", "Testando Seu Radar" e muito mais!
Curtiu? EntÃ£o deixa o like, ativa o sininho e segue a gente pra ficar por dentro de tudo!
Nos siga nas redes sociais: 
ðŸ“¢ Publi: comercial@povcreators.com.br
</v>
      </c>
      <c r="D3930" t="str">
        <f>[1]youtube_influencers_finally!D864</f>
        <v>2023-11-12T17:02:51.861536Z</v>
      </c>
      <c r="E3930">
        <f>[1]youtube_influencers_finally!E864</f>
        <v>878000</v>
      </c>
      <c r="F3930">
        <f>[1]youtube_influencers_finally!F864</f>
        <v>207692853</v>
      </c>
      <c r="G3930">
        <f>[1]youtube_influencers_finally!G864</f>
        <v>803</v>
      </c>
      <c r="H3930" s="2">
        <f t="shared" ca="1" si="130"/>
        <v>719</v>
      </c>
      <c r="I3930">
        <f>[1]youtube_influencers_finally!I864</f>
        <v>603</v>
      </c>
      <c r="J3930">
        <f>[1]youtube_influencers_finally!J864</f>
        <v>19</v>
      </c>
      <c r="K3930">
        <f>[1]youtube_influencers_finally!K864</f>
        <v>6.9999999999999999E-4</v>
      </c>
      <c r="L3930" s="3">
        <f t="shared" ca="1" si="129"/>
        <v>1.1168289290681501</v>
      </c>
      <c r="M3930" t="str">
        <f>[1]youtube_influencers_finally!M864</f>
        <v>pet influencer</v>
      </c>
    </row>
    <row r="3931" spans="1:13" x14ac:dyDescent="0.3">
      <c r="A3931" t="str">
        <f>[1]youtube_influencers_finally!A865</f>
        <v>UCviVNE6NohubpoUGfZyk5mQ</v>
      </c>
      <c r="B3931" t="str">
        <f>[1]youtube_influencers_finally!B865</f>
        <v>kubazuzak</v>
      </c>
      <c r="C3931" t="str">
        <f>[1]youtube_influencers_finally!C865</f>
        <v xml:space="preserve">TikTok- kubazuzak </v>
      </c>
      <c r="D3931" t="str">
        <f>[1]youtube_influencers_finally!D865</f>
        <v>2016-12-28T16:02:34Z</v>
      </c>
      <c r="E3931">
        <f>[1]youtube_influencers_finally!E865</f>
        <v>1010000</v>
      </c>
      <c r="F3931">
        <f>[1]youtube_influencers_finally!F865</f>
        <v>666108269</v>
      </c>
      <c r="G3931">
        <f>[1]youtube_influencers_finally!G865</f>
        <v>985</v>
      </c>
      <c r="H3931" s="2">
        <f t="shared" ca="1" si="130"/>
        <v>3229</v>
      </c>
      <c r="I3931">
        <f>[1]youtube_influencers_finally!I865</f>
        <v>9955</v>
      </c>
      <c r="J3931">
        <f>[1]youtube_influencers_finally!J865</f>
        <v>462</v>
      </c>
      <c r="K3931">
        <f>[1]youtube_influencers_finally!K865</f>
        <v>1.03E-2</v>
      </c>
      <c r="L3931" s="3">
        <f t="shared" ca="1" si="129"/>
        <v>0.30504800247754721</v>
      </c>
      <c r="M3931" t="str">
        <f>[1]youtube_influencers_finally!M865</f>
        <v>pet influencer</v>
      </c>
    </row>
    <row r="3932" spans="1:13" x14ac:dyDescent="0.3">
      <c r="A3932" t="str">
        <f>[1]youtube_influencers_finally!A866</f>
        <v>UCHh1tv4mQ7_mNDBHXrFoghA</v>
      </c>
      <c r="B3932" t="str">
        <f>[1]youtube_influencers_finally!B866</f>
        <v>Pawsong Pinoy</v>
      </c>
      <c r="C3932" t="str">
        <f>[1]youtube_influencers_finally!C866</f>
        <v xml:space="preserve">MABUHAY! Welcome to Pawsong Pinoy. This channel started out as Rosemarie Arroyo, where I shared my adventures in travel, lifestyle, and music. But life changed, as it often does.
When my kids got busy with work, I found myself staying home more and more to care for our dogs. I couldnâ€™t travel the way I used to, and thatâ€™s when I thought, why not feature our dogs? After all, there are so many dog lovers out there!
So I rebranded to Pawsong Pinoy-inspired by Pusong Pinoy (Filipino Heart), but with â€œpaws,â€ to highlight my love for dogs and proudly being a Filipino. ðŸ¶ðŸ¦¸ðŸ¼â€â™€ï¸ðŸ‡µðŸ‡­
Whether youâ€™re a proud dog parent or just here for wholesome pet content, thereâ€™s something here for you.
âœ¨ Please, donâ€™t forget to like, comment, share, and subscribe to support this dog-loving community. Letâ€™s spread good vibes ~ one paw at a time! ðŸ¾ðŸ’›
God bless, mga ka-pawso and your family!
</v>
      </c>
      <c r="D3932" t="str">
        <f>[1]youtube_influencers_finally!D866</f>
        <v>2016-10-08T18:23:56Z</v>
      </c>
      <c r="E3932">
        <f>[1]youtube_influencers_finally!E866</f>
        <v>22100</v>
      </c>
      <c r="F3932">
        <f>[1]youtube_influencers_finally!F866</f>
        <v>2677063</v>
      </c>
      <c r="G3932">
        <f>[1]youtube_influencers_finally!G866</f>
        <v>635</v>
      </c>
      <c r="H3932" s="2">
        <f t="shared" ca="1" si="130"/>
        <v>3310</v>
      </c>
      <c r="I3932">
        <f>[1]youtube_influencers_finally!I866</f>
        <v>47</v>
      </c>
      <c r="J3932">
        <f>[1]youtube_influencers_finally!J866</f>
        <v>2</v>
      </c>
      <c r="K3932">
        <f>[1]youtube_influencers_finally!K866</f>
        <v>2.2000000000000001E-3</v>
      </c>
      <c r="L3932" s="3">
        <f t="shared" ca="1" si="129"/>
        <v>0.19184290030211482</v>
      </c>
      <c r="M3932" t="str">
        <f>[1]youtube_influencers_finally!M866</f>
        <v>pet influencer</v>
      </c>
    </row>
    <row r="3933" spans="1:13" x14ac:dyDescent="0.3">
      <c r="A3933" t="str">
        <f>[1]youtube_influencers_finally!A867</f>
        <v>UCbpuRuuhNupy7YGPQlV0Ktg</v>
      </c>
      <c r="B3933" t="str">
        <f>[1]youtube_influencers_finally!B867</f>
        <v>Doggyz World</v>
      </c>
      <c r="C3933" t="str">
        <f>[1]youtube_influencers_finally!C867</f>
        <v xml:space="preserve">Doggyz World Kennel is a fully Airconditioned kennel in Ambala, we have done a lot of things for the comfort of our pets. We request all animal lovers to visit once.
For the latest updates follow me at:
YouTube:     http://www.youtube.com/c/DoggyzWorld
Instagram:  https://www.instagram.com/doggyzworldkennel/
                     https://www.instagram.com/official_anilsodai/
Facebook:   https://www.facebook.com/doggyzwkennel/
Website:      www.doggyzworldkennel.com
</v>
      </c>
      <c r="D3933" t="str">
        <f>[1]youtube_influencers_finally!D867</f>
        <v>2017-12-07T02:29:56Z</v>
      </c>
      <c r="E3933">
        <f>[1]youtube_influencers_finally!E867</f>
        <v>660000</v>
      </c>
      <c r="F3933">
        <f>[1]youtube_influencers_finally!F867</f>
        <v>136967990</v>
      </c>
      <c r="G3933">
        <f>[1]youtube_influencers_finally!G867</f>
        <v>2232</v>
      </c>
      <c r="H3933" s="2">
        <f t="shared" ca="1" si="130"/>
        <v>2885</v>
      </c>
      <c r="I3933">
        <f>[1]youtube_influencers_finally!I867</f>
        <v>547</v>
      </c>
      <c r="J3933">
        <f>[1]youtube_influencers_finally!J867</f>
        <v>16</v>
      </c>
      <c r="K3933">
        <f>[1]youtube_influencers_finally!K867</f>
        <v>8.9999999999999998E-4</v>
      </c>
      <c r="L3933" s="3">
        <f t="shared" ca="1" si="129"/>
        <v>0.77365684575389948</v>
      </c>
      <c r="M3933" t="str">
        <f>[1]youtube_influencers_finally!M867</f>
        <v>pet influencer</v>
      </c>
    </row>
    <row r="3934" spans="1:13" x14ac:dyDescent="0.3">
      <c r="A3934" t="str">
        <f>[1]youtube_influencers_finally!A868</f>
        <v>UCNeULoh_der6iFpHJH-pNoQ</v>
      </c>
      <c r="B3934" t="str">
        <f>[1]youtube_influencers_finally!B868</f>
        <v>Super Marcos</v>
      </c>
      <c r="C3934" t="str">
        <f>[1]youtube_influencers_finally!C868</f>
        <v>Certified Dog Lover ðŸ¶
Dog Breeder ðŸ• 
Badminton Player ðŸ¸ 
Rising Vlogger ðŸŽ¥ 
Influencer ðŸ—£
Entertainer  ðŸ•ºðŸ»</v>
      </c>
      <c r="D3934" t="str">
        <f>[1]youtube_influencers_finally!D868</f>
        <v>2015-03-04T15:08:51Z</v>
      </c>
      <c r="E3934">
        <f>[1]youtube_influencers_finally!E868</f>
        <v>13600</v>
      </c>
      <c r="F3934">
        <f>[1]youtube_influencers_finally!F868</f>
        <v>996346</v>
      </c>
      <c r="G3934">
        <f>[1]youtube_influencers_finally!G868</f>
        <v>128</v>
      </c>
      <c r="H3934" s="2">
        <f t="shared" ca="1" si="130"/>
        <v>3894</v>
      </c>
      <c r="I3934">
        <f>[1]youtube_influencers_finally!I868</f>
        <v>9</v>
      </c>
      <c r="J3934">
        <f>[1]youtube_influencers_finally!J868</f>
        <v>1</v>
      </c>
      <c r="K3934">
        <f>[1]youtube_influencers_finally!K868</f>
        <v>6.9999999999999999E-4</v>
      </c>
      <c r="L3934" s="3">
        <f t="shared" ca="1" si="129"/>
        <v>3.2871083718541347E-2</v>
      </c>
      <c r="M3934" t="str">
        <f>[1]youtube_influencers_finally!M868</f>
        <v>pet influencer</v>
      </c>
    </row>
    <row r="3935" spans="1:13" x14ac:dyDescent="0.3">
      <c r="A3935" t="str">
        <f>[1]youtube_influencers_finally!A869</f>
        <v>UCMc_pkUM2NI4vA5DSlbOCaA</v>
      </c>
      <c r="B3935" t="str">
        <f>[1]youtube_influencers_finally!B869</f>
        <v>3Dartist LindaGermany</v>
      </c>
      <c r="C3935" t="str">
        <f>[1]youtube_influencers_finally!C869</f>
        <v>Bussiness mail:hi@fairwonder.com</v>
      </c>
      <c r="D3935" t="str">
        <f>[1]youtube_influencers_finally!D869</f>
        <v>2023-08-02T05:17:35.3675Z</v>
      </c>
      <c r="E3935">
        <f>[1]youtube_influencers_finally!E869</f>
        <v>9030</v>
      </c>
      <c r="F3935">
        <f>[1]youtube_influencers_finally!F869</f>
        <v>3833293</v>
      </c>
      <c r="G3935">
        <f>[1]youtube_influencers_finally!G869</f>
        <v>145</v>
      </c>
      <c r="H3935" s="2">
        <f t="shared" ca="1" si="130"/>
        <v>821</v>
      </c>
      <c r="I3935">
        <f>[1]youtube_influencers_finally!I869</f>
        <v>347</v>
      </c>
      <c r="J3935">
        <f>[1]youtube_influencers_finally!J869</f>
        <v>1</v>
      </c>
      <c r="K3935">
        <f>[1]youtube_influencers_finally!K869</f>
        <v>3.85E-2</v>
      </c>
      <c r="L3935" s="3">
        <f t="shared" ca="1" si="129"/>
        <v>0.17661388550548113</v>
      </c>
      <c r="M3935" t="str">
        <f>[1]youtube_influencers_finally!M869</f>
        <v>pet influencer</v>
      </c>
    </row>
    <row r="3936" spans="1:13" x14ac:dyDescent="0.3">
      <c r="A3936" t="str">
        <f>[1]youtube_influencers_finally!A870</f>
        <v>UC7gb01jYvEV4IhtFk77-c5A</v>
      </c>
      <c r="B3936" t="str">
        <f>[1]youtube_influencers_finally!B870</f>
        <v>Historias Artificiales</v>
      </c>
      <c r="C3936" t="str">
        <f>[1]youtube_influencers_finally!C870</f>
        <v xml:space="preserve">Â¡Bienvenidos a Historias Artificiales! ðŸŒâœ¨
Â¿Listo para sumergirte en un universo de narraciones sorprendentes y creativas? En este canal, te llevamos a un viaje Ãºnico donde las historias cobran vida a travÃ©s de imÃ¡genes impresionantes y relatos cautivadores. Cada semana, te presentamos historias aleatorias que te mantendrÃ¡n intrigado y emocionado.
</v>
      </c>
      <c r="D3936" t="str">
        <f>[1]youtube_influencers_finally!D870</f>
        <v>2014-07-14T21:43:57Z</v>
      </c>
      <c r="E3936">
        <f>[1]youtube_influencers_finally!E870</f>
        <v>864000</v>
      </c>
      <c r="F3936">
        <f>[1]youtube_influencers_finally!F870</f>
        <v>234241956</v>
      </c>
      <c r="G3936">
        <f>[1]youtube_influencers_finally!G870</f>
        <v>919</v>
      </c>
      <c r="H3936" s="2">
        <f t="shared" ca="1" si="130"/>
        <v>4127</v>
      </c>
      <c r="I3936">
        <f>[1]youtube_influencers_finally!I870</f>
        <v>171</v>
      </c>
      <c r="J3936">
        <f>[1]youtube_influencers_finally!J870</f>
        <v>4</v>
      </c>
      <c r="K3936">
        <f>[1]youtube_influencers_finally!K870</f>
        <v>2.0000000000000001E-4</v>
      </c>
      <c r="L3936" s="3">
        <f t="shared" ca="1" si="129"/>
        <v>0.22267991276956628</v>
      </c>
      <c r="M3936" t="str">
        <f>[1]youtube_influencers_finally!M870</f>
        <v>pet influencer</v>
      </c>
    </row>
    <row r="3937" spans="1:13" x14ac:dyDescent="0.3">
      <c r="A3937" t="str">
        <f>[1]youtube_influencers_finally!A871</f>
        <v>UCe_s_lvQPpCBsLYSkDLcXng</v>
      </c>
      <c r="B3937" t="str">
        <f>[1]youtube_influencers_finally!B871</f>
        <v>Cellegrini</v>
      </c>
      <c r="C3937" t="str">
        <f>[1]youtube_influencers_finally!C871</f>
        <v>ðŸ’Œsoycellegrini@gmail.com
AquÃ­ solo se viene a sonreÃ­r â¤ï¸âœ¨</v>
      </c>
      <c r="D3937" t="str">
        <f>[1]youtube_influencers_finally!D871</f>
        <v>2018-10-27T20:03:26Z</v>
      </c>
      <c r="E3937">
        <f>[1]youtube_influencers_finally!E871</f>
        <v>12300000</v>
      </c>
      <c r="F3937">
        <f>[1]youtube_influencers_finally!F871</f>
        <v>4270060934</v>
      </c>
      <c r="G3937">
        <f>[1]youtube_influencers_finally!G871</f>
        <v>1835</v>
      </c>
      <c r="H3937" s="2">
        <f t="shared" ca="1" si="130"/>
        <v>2561</v>
      </c>
      <c r="I3937">
        <f>[1]youtube_influencers_finally!I871</f>
        <v>25908</v>
      </c>
      <c r="J3937">
        <f>[1]youtube_influencers_finally!J871</f>
        <v>350</v>
      </c>
      <c r="K3937">
        <f>[1]youtube_influencers_finally!K871</f>
        <v>2.0999999999999999E-3</v>
      </c>
      <c r="L3937" s="3">
        <f t="shared" ca="1" si="129"/>
        <v>0.71651698555251853</v>
      </c>
      <c r="M3937" t="str">
        <f>[1]youtube_influencers_finally!M871</f>
        <v>pet influencer</v>
      </c>
    </row>
    <row r="3938" spans="1:13" x14ac:dyDescent="0.3">
      <c r="A3938" t="str">
        <f>[1]youtube_influencers_finally!A872</f>
        <v>UCO2lDlIrm4S5w6pUuBpvcFA</v>
      </c>
      <c r="B3938" t="str">
        <f>[1]youtube_influencers_finally!B872</f>
        <v>Boozt up</v>
      </c>
      <c r="C3938" t="str">
        <f>[1]youtube_influencers_finally!C872</f>
        <v>SPORT, HOBBY &amp; CULINARY</v>
      </c>
      <c r="D3938" t="str">
        <f>[1]youtube_influencers_finally!D872</f>
        <v>2018-03-14T08:51:31Z</v>
      </c>
      <c r="E3938">
        <f>[1]youtube_influencers_finally!E872</f>
        <v>8820</v>
      </c>
      <c r="F3938">
        <f>[1]youtube_influencers_finally!F872</f>
        <v>2996783</v>
      </c>
      <c r="G3938">
        <f>[1]youtube_influencers_finally!G872</f>
        <v>808</v>
      </c>
      <c r="H3938" s="2">
        <f t="shared" ca="1" si="130"/>
        <v>2788</v>
      </c>
      <c r="I3938">
        <f>[1]youtube_influencers_finally!I872</f>
        <v>33</v>
      </c>
      <c r="J3938">
        <f>[1]youtube_influencers_finally!J872</f>
        <v>6</v>
      </c>
      <c r="K3938">
        <f>[1]youtube_influencers_finally!K872</f>
        <v>4.4000000000000003E-3</v>
      </c>
      <c r="L3938" s="3">
        <f t="shared" ca="1" si="129"/>
        <v>0.2898134863701578</v>
      </c>
      <c r="M3938" t="str">
        <f>[1]youtube_influencers_finally!M872</f>
        <v>pet influencer</v>
      </c>
    </row>
    <row r="3939" spans="1:13" x14ac:dyDescent="0.3">
      <c r="A3939" t="str">
        <f>[1]youtube_influencers_finally!A873</f>
        <v>UCo38KmYjr3dL-2SHcE0ErFw</v>
      </c>
      <c r="B3939" t="str">
        <f>[1]youtube_influencers_finally!B873</f>
        <v>HOUSE 019</v>
      </c>
      <c r="C3939" t="str">
        <f>[1]youtube_influencers_finally!C873</f>
        <v xml:space="preserve">SEJAM BEM VINDOSâ¤ï¸
CEO : Vinny Pollo
CONTATO PESSOAL SOBRE JOBS E PARCERIAS.
</v>
      </c>
      <c r="D3939" t="str">
        <f>[1]youtube_influencers_finally!D873</f>
        <v>2011-10-04T18:53:36Z</v>
      </c>
      <c r="E3939">
        <f>[1]youtube_influencers_finally!E873</f>
        <v>579000</v>
      </c>
      <c r="F3939">
        <f>[1]youtube_influencers_finally!F873</f>
        <v>180185121</v>
      </c>
      <c r="G3939">
        <f>[1]youtube_influencers_finally!G873</f>
        <v>1413</v>
      </c>
      <c r="H3939" s="2">
        <f t="shared" ca="1" si="130"/>
        <v>5141</v>
      </c>
      <c r="I3939">
        <f>[1]youtube_influencers_finally!I873</f>
        <v>769</v>
      </c>
      <c r="J3939">
        <f>[1]youtube_influencers_finally!J873</f>
        <v>22</v>
      </c>
      <c r="K3939">
        <f>[1]youtube_influencers_finally!K873</f>
        <v>1.4E-3</v>
      </c>
      <c r="L3939" s="3">
        <f t="shared" ca="1" si="129"/>
        <v>0.27484925111845943</v>
      </c>
      <c r="M3939" t="str">
        <f>[1]youtube_influencers_finally!M873</f>
        <v>pet influencer</v>
      </c>
    </row>
    <row r="3940" spans="1:13" x14ac:dyDescent="0.3">
      <c r="A3940" t="str">
        <f>[1]youtube_influencers_finally!A874</f>
        <v>UCLe_q9axMaeTbjN0hy1Z9xA</v>
      </c>
      <c r="B3940" t="str">
        <f>[1]youtube_influencers_finally!B874</f>
        <v>Caleb Hammer</v>
      </c>
      <c r="C3940" t="str">
        <f>[1]youtube_influencers_finally!C874</f>
        <v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v>
      </c>
      <c r="D3940" t="str">
        <f>[1]youtube_influencers_finally!D874</f>
        <v>2020-05-20T15:46:09.004801Z</v>
      </c>
      <c r="E3940">
        <f>[1]youtube_influencers_finally!E874</f>
        <v>2580000</v>
      </c>
      <c r="F3940">
        <f>[1]youtube_influencers_finally!F874</f>
        <v>2293743928</v>
      </c>
      <c r="G3940">
        <f>[1]youtube_influencers_finally!G874</f>
        <v>3116</v>
      </c>
      <c r="H3940" s="2">
        <f t="shared" ca="1" si="130"/>
        <v>1990</v>
      </c>
      <c r="I3940">
        <f>[1]youtube_influencers_finally!I874</f>
        <v>22996</v>
      </c>
      <c r="J3940">
        <f>[1]youtube_influencers_finally!J874</f>
        <v>1430</v>
      </c>
      <c r="K3940">
        <f>[1]youtube_influencers_finally!K874</f>
        <v>9.4999999999999998E-3</v>
      </c>
      <c r="L3940" s="3">
        <f t="shared" ca="1" si="129"/>
        <v>1.5658291457286433</v>
      </c>
      <c r="M3940" t="str">
        <f>[1]youtube_influencers_finally!M874</f>
        <v>pet influencer</v>
      </c>
    </row>
    <row r="3941" spans="1:13" x14ac:dyDescent="0.3">
      <c r="A3941" t="str">
        <f>[1]youtube_influencers_finally!A875</f>
        <v>UC--osjTbeiDr18Cj99bZPCA</v>
      </c>
      <c r="B3941" t="str">
        <f>[1]youtube_influencers_finally!B875</f>
        <v>NUTRICON</v>
      </c>
      <c r="C3941">
        <f>[1]youtube_influencers_finally!C875</f>
        <v>0</v>
      </c>
      <c r="D3941" t="str">
        <f>[1]youtube_influencers_finally!D875</f>
        <v>2017-09-05T14:24:46Z</v>
      </c>
      <c r="E3941">
        <f>[1]youtube_influencers_finally!E875</f>
        <v>7290</v>
      </c>
      <c r="F3941">
        <f>[1]youtube_influencers_finally!F875</f>
        <v>115518</v>
      </c>
      <c r="G3941">
        <f>[1]youtube_influencers_finally!G875</f>
        <v>199</v>
      </c>
      <c r="H3941" s="2">
        <f t="shared" ca="1" si="130"/>
        <v>2978</v>
      </c>
      <c r="I3941">
        <f>[1]youtube_influencers_finally!I875</f>
        <v>13</v>
      </c>
      <c r="J3941">
        <f>[1]youtube_influencers_finally!J875</f>
        <v>0</v>
      </c>
      <c r="K3941">
        <f>[1]youtube_influencers_finally!K875</f>
        <v>1.8E-3</v>
      </c>
      <c r="L3941" s="3">
        <f t="shared" ca="1" si="129"/>
        <v>6.6823371390194758E-2</v>
      </c>
      <c r="M3941" t="str">
        <f>[1]youtube_influencers_finally!M875</f>
        <v>pet influencer</v>
      </c>
    </row>
    <row r="3942" spans="1:13" x14ac:dyDescent="0.3">
      <c r="A3942" t="str">
        <f>[1]youtube_influencers_finally!A876</f>
        <v>UCLx2pk_Pd7nsOOmSYq3uBlw</v>
      </c>
      <c r="B3942" t="str">
        <f>[1]youtube_influencers_finally!B876</f>
        <v xml:space="preserve">RKN FishingTV </v>
      </c>
      <c r="C3942" t="str">
        <f>[1]youtube_influencers_finally!C876</f>
        <v>Collab Email: rknfishing@gmail.com
Hey Iâ€™m rkn and Iâ€™m a fishing influencer from Central Florida. Like and subscribe to follow along on the journey to 100k!ðŸ”¥
Support the channel In the link below! @ https://www.paypal.me/RKNFishing
You Can Also Email Me For Possible Collabs and Questions! rknfishing@gmail.com
Check Out My Fishbrain! https://www.fishbrain.com/user/OZ-MeDy-?first_name=RKN%20%20%20%20%20Fishing</v>
      </c>
      <c r="D3942" t="str">
        <f>[1]youtube_influencers_finally!D876</f>
        <v>2025-05-12T13:19:00.081826Z</v>
      </c>
      <c r="E3942">
        <f>[1]youtube_influencers_finally!E876</f>
        <v>12500</v>
      </c>
      <c r="F3942">
        <f>[1]youtube_influencers_finally!F876</f>
        <v>28259272</v>
      </c>
      <c r="G3942">
        <f>[1]youtube_influencers_finally!G876</f>
        <v>307</v>
      </c>
      <c r="H3942" s="2">
        <f ca="1">TODAY() - DATEVALUE(LEFT(D3942,10))</f>
        <v>172</v>
      </c>
      <c r="I3942">
        <f>[1]youtube_influencers_finally!I876</f>
        <v>387</v>
      </c>
      <c r="J3942">
        <f>[1]youtube_influencers_finally!J876</f>
        <v>53</v>
      </c>
      <c r="K3942">
        <f>[1]youtube_influencers_finally!K876</f>
        <v>3.5200000000000002E-2</v>
      </c>
      <c r="L3942" s="3">
        <f t="shared" ca="1" si="129"/>
        <v>1.7848837209302326</v>
      </c>
      <c r="M3942" t="str">
        <f>[1]youtube_influencers_finally!M876</f>
        <v>pet influencer</v>
      </c>
    </row>
    <row r="3943" spans="1:13" x14ac:dyDescent="0.3">
      <c r="A3943" t="str">
        <f>[1]youtube_influencers_finally!A877</f>
        <v>UCdjQjC_kLqmg2jCjWFSKT4A</v>
      </c>
      <c r="B3943" t="str">
        <f>[1]youtube_influencers_finally!B877</f>
        <v>Shelly theguineapig</v>
      </c>
      <c r="C3943" t="str">
        <f>[1]youtube_influencers_finally!C877</f>
        <v xml:space="preserve">ðŸ¹ Shelly the Guineapig â€“ adorable guinea pigs, relaxing ASMR sounds, and fun moments! Join us to enjoy their cute lives and adventures. ðŸ’•ðŸŽ¥ 
Support this channel
USDT: TSYKaKhz2M1oF7c6B7qb48CMyjrrNpgRfr
EUR: PL 60 1160 2202 0000 0005 1876 2320
Goals:
0-1000 âœ…
1000-2000 âœ…
2000-4000 âœ…
4000-8000 âŒ
8000-16000 âŒ
16000-32000 âŒ
32000-64000 âŒ
MAIN GOAL: 100K Subs
Goal to Reach by the end of 2025: 50K Subs
#GuineaPig #GuineaPigs #CutePets #GuineaPigASMR #ASMRPets #SmallPets #GuineaPigCare #PetLovers
</v>
      </c>
      <c r="D3943" t="str">
        <f>[1]youtube_influencers_finally!D877</f>
        <v>2023-08-26T08:28:14.452549Z</v>
      </c>
      <c r="E3943">
        <f>[1]youtube_influencers_finally!E877</f>
        <v>6040</v>
      </c>
      <c r="F3943">
        <f>[1]youtube_influencers_finally!F877</f>
        <v>1612603</v>
      </c>
      <c r="G3943">
        <f>[1]youtube_influencers_finally!G877</f>
        <v>501</v>
      </c>
      <c r="H3943" s="2">
        <f t="shared" ref="H3943:H4006" ca="1" si="131">TODAY() - DATEVALUE(LEFT(D3943,10))</f>
        <v>797</v>
      </c>
      <c r="I3943">
        <f>[1]youtube_influencers_finally!I877</f>
        <v>27</v>
      </c>
      <c r="J3943">
        <f>[1]youtube_influencers_finally!J877</f>
        <v>2</v>
      </c>
      <c r="K3943">
        <f>[1]youtube_influencers_finally!K877</f>
        <v>4.7999999999999996E-3</v>
      </c>
      <c r="L3943" s="3">
        <f t="shared" ca="1" si="129"/>
        <v>0.6286072772898369</v>
      </c>
      <c r="M3943" t="str">
        <f>[1]youtube_influencers_finally!M877</f>
        <v>pet influencer</v>
      </c>
    </row>
    <row r="3944" spans="1:13" x14ac:dyDescent="0.3">
      <c r="A3944" t="str">
        <f>[1]youtube_influencers_finally!A878</f>
        <v>UC1UvnTDcBs0_97um41audgg</v>
      </c>
      <c r="B3944" t="str">
        <f>[1]youtube_influencers_finally!B878</f>
        <v>Trudy Stuchlik</v>
      </c>
      <c r="C3944" t="str">
        <f>[1]youtube_influencers_finally!C878</f>
        <v xml:space="preserve">Hello Everyone, 
I am working towards helping educate others. Showing everyone how it is to live in the country life, to enjoy nature and loads of animals. Horses are my passion, they can always bring a smile to everyone's face! I hope you enjoy the journey with me. Thank you for your support, I truly appreciate it ðŸ˜„
https://vm.tiktok.com/ZM8KpRrMx/
Influencer
Licensed health dental vision life and accident insurance agent
www.DiscoverNewHealthPlans.com
https://www.facebook.com/trudy.stuchlik3
Marketplace or Obamacare Plans
https://www.healthsherpa.com/?_agent_id=trudy-stuchlik-fpgn_w </v>
      </c>
      <c r="D3944" t="str">
        <f>[1]youtube_influencers_finally!D878</f>
        <v>2014-08-24T22:53:52Z</v>
      </c>
      <c r="E3944">
        <f>[1]youtube_influencers_finally!E878</f>
        <v>293000</v>
      </c>
      <c r="F3944">
        <f>[1]youtube_influencers_finally!F878</f>
        <v>94758674</v>
      </c>
      <c r="G3944">
        <f>[1]youtube_influencers_finally!G878</f>
        <v>1397</v>
      </c>
      <c r="H3944" s="2">
        <f t="shared" ca="1" si="131"/>
        <v>4086</v>
      </c>
      <c r="I3944">
        <f>[1]youtube_influencers_finally!I878</f>
        <v>65</v>
      </c>
      <c r="J3944">
        <f>[1]youtube_influencers_finally!J878</f>
        <v>1</v>
      </c>
      <c r="K3944">
        <f>[1]youtube_influencers_finally!K878</f>
        <v>2.0000000000000001E-4</v>
      </c>
      <c r="L3944" s="3">
        <f t="shared" ca="1" si="129"/>
        <v>0.34189916789035729</v>
      </c>
      <c r="M3944" t="str">
        <f>[1]youtube_influencers_finally!M878</f>
        <v>pet influencer</v>
      </c>
    </row>
    <row r="3945" spans="1:13" x14ac:dyDescent="0.3">
      <c r="A3945" t="str">
        <f>[1]youtube_influencers_finally!A879</f>
        <v>UCZXhZeAbY4LYynmzVe-IQ4w</v>
      </c>
      <c r="B3945" t="str">
        <f>[1]youtube_influencers_finally!B879</f>
        <v>Garima's Good Life</v>
      </c>
      <c r="C3945" t="str">
        <f>[1]youtube_influencers_finally!C879</f>
        <v xml:space="preserve">Hey Friends 
My name is Garima Goel and I welcome you to my channel Garima's Good Life. I am an Actor and I love to create content. Being a Gold Medallist in Mass Communication and a past media professional, content creation is an extension of my personality. Through my channel I want to inspire as many people as I can. My journey from a journalist to an actor has been quite a roller coaster. 
I want to share my experiences, stories and people experiences over the past 10 years in my professional life with everyone.
So if you like me and my story, join me for some fun and inspiration.
Much Love â¤â¤â¤
GG
For collabs: garimasgoodlife@gmail.com </v>
      </c>
      <c r="D3945" t="str">
        <f>[1]youtube_influencers_finally!D879</f>
        <v>2018-05-29T07:37:28Z</v>
      </c>
      <c r="E3945">
        <f>[1]youtube_influencers_finally!E879</f>
        <v>4690000</v>
      </c>
      <c r="F3945">
        <f>[1]youtube_influencers_finally!F879</f>
        <v>2415753285</v>
      </c>
      <c r="G3945">
        <f>[1]youtube_influencers_finally!G879</f>
        <v>1471</v>
      </c>
      <c r="H3945" s="2">
        <f t="shared" ca="1" si="131"/>
        <v>2712</v>
      </c>
      <c r="I3945">
        <f>[1]youtube_influencers_finally!I879</f>
        <v>8839</v>
      </c>
      <c r="J3945">
        <f>[1]youtube_influencers_finally!J879</f>
        <v>120</v>
      </c>
      <c r="K3945">
        <f>[1]youtube_influencers_finally!K879</f>
        <v>1.9E-3</v>
      </c>
      <c r="L3945" s="3">
        <f t="shared" ca="1" si="129"/>
        <v>0.54240412979351027</v>
      </c>
      <c r="M3945" t="str">
        <f>[1]youtube_influencers_finally!M879</f>
        <v>pet influencer</v>
      </c>
    </row>
    <row r="3946" spans="1:13" x14ac:dyDescent="0.3">
      <c r="A3946" t="str">
        <f>[1]youtube_influencers_finally!A880</f>
        <v>UC6QAD7jzVy1NiFSyQVVyr7w</v>
      </c>
      <c r="B3946" t="str">
        <f>[1]youtube_influencers_finally!B880</f>
        <v>VMX</v>
      </c>
      <c r="C3946" t="str">
        <f>[1]youtube_influencers_finally!C880</f>
        <v xml:space="preserve">Access the biggest library of Pinoy movies, TV series plus Vivamax Originals! 
Vivamax is your one-stop entertainment hub for all your favorite Filipino content. Atin 'to!
https://web.vivamax.net/
Connect with over 100 VMX Girls on VMX Club! ðŸª©
https://www.vmxclub.com/
</v>
      </c>
      <c r="D3946" t="str">
        <f>[1]youtube_influencers_finally!D880</f>
        <v>2020-09-24T04:40:57.340924Z</v>
      </c>
      <c r="E3946">
        <f>[1]youtube_influencers_finally!E880</f>
        <v>1040000</v>
      </c>
      <c r="F3946">
        <f>[1]youtube_influencers_finally!F880</f>
        <v>685290732</v>
      </c>
      <c r="G3946">
        <f>[1]youtube_influencers_finally!G880</f>
        <v>818</v>
      </c>
      <c r="H3946" s="2">
        <f t="shared" ca="1" si="131"/>
        <v>1863</v>
      </c>
      <c r="I3946">
        <f>[1]youtube_influencers_finally!I880</f>
        <v>2553</v>
      </c>
      <c r="J3946">
        <f>[1]youtube_influencers_finally!J880</f>
        <v>55</v>
      </c>
      <c r="K3946">
        <f>[1]youtube_influencers_finally!K880</f>
        <v>2.5000000000000001E-3</v>
      </c>
      <c r="L3946" s="3">
        <f t="shared" ca="1" si="129"/>
        <v>0.43907675791733763</v>
      </c>
      <c r="M3946" t="str">
        <f>[1]youtube_influencers_finally!M880</f>
        <v>pet influencer</v>
      </c>
    </row>
    <row r="3947" spans="1:13" x14ac:dyDescent="0.3">
      <c r="A3947" t="str">
        <f>[1]youtube_influencers_finally!A881</f>
        <v>UCu9a_sYApkm-IE6-nBsfPXw</v>
      </c>
      <c r="B3947" t="str">
        <f>[1]youtube_influencers_finally!B881</f>
        <v>HeyHorse</v>
      </c>
      <c r="C3947" t="str">
        <f>[1]youtube_influencers_finally!C881</f>
        <v>Hey, ich bin Lea!
Zusammen mit meinen  vier Pony nehme ich euch hier wÃ¶chentlich in meinem pferdigen Alltag mitðŸ¤—. FMA's, Vlogs und jegliche Pferdevideos Ã¼ber alles mÃ¶gliche erwarten euch!
BUSINESS EMAIL: business.heyhorse@gmail.com
Kanal wird von Erziehungsberechtigtem gefÃ¼hrt.</v>
      </c>
      <c r="D3947" t="str">
        <f>[1]youtube_influencers_finally!D881</f>
        <v>2013-08-20T12:31:49Z</v>
      </c>
      <c r="E3947">
        <f>[1]youtube_influencers_finally!E881</f>
        <v>227000</v>
      </c>
      <c r="F3947">
        <f>[1]youtube_influencers_finally!F881</f>
        <v>35515279</v>
      </c>
      <c r="G3947">
        <f>[1]youtube_influencers_finally!G881</f>
        <v>390</v>
      </c>
      <c r="H3947" s="2">
        <f t="shared" ca="1" si="131"/>
        <v>4455</v>
      </c>
      <c r="I3947">
        <f>[1]youtube_influencers_finally!I881</f>
        <v>749</v>
      </c>
      <c r="J3947">
        <f>[1]youtube_influencers_finally!J881</f>
        <v>30</v>
      </c>
      <c r="K3947">
        <f>[1]youtube_influencers_finally!K881</f>
        <v>3.3999999999999998E-3</v>
      </c>
      <c r="L3947" s="3">
        <f t="shared" ca="1" si="129"/>
        <v>8.7542087542087546E-2</v>
      </c>
      <c r="M3947" t="str">
        <f>[1]youtube_influencers_finally!M881</f>
        <v>pet influencer</v>
      </c>
    </row>
    <row r="3948" spans="1:13" x14ac:dyDescent="0.3">
      <c r="A3948" t="str">
        <f>[1]youtube_influencers_finally!A882</f>
        <v>UCy6El3LYdeAzdHbYs4S_1kg</v>
      </c>
      <c r="B3948" t="str">
        <f>[1]youtube_influencers_finally!B882</f>
        <v>Captain Nick</v>
      </c>
      <c r="C3948" t="str">
        <f>[1]youtube_influencers_finally!C882</f>
        <v>Captain Nick welcomes you aboard on HAHA Flight l0l to humorland with continuing service to Roflberg.
Fasten your seatbelt and get ready for a hilarious ride.
 Hi, my name is Niharicka and this is my channel, which is all about Relatable and Funny videos.
I believe in Spreading &amp; Sharing Smiles, for which i need your support :) 
So please subscribe to my Channel :)</v>
      </c>
      <c r="D3948" t="str">
        <f>[1]youtube_influencers_finally!D882</f>
        <v>2012-01-02T17:34:33Z</v>
      </c>
      <c r="E3948">
        <f>[1]youtube_influencers_finally!E882</f>
        <v>2490000</v>
      </c>
      <c r="F3948">
        <f>[1]youtube_influencers_finally!F882</f>
        <v>751054129</v>
      </c>
      <c r="G3948">
        <f>[1]youtube_influencers_finally!G882</f>
        <v>551</v>
      </c>
      <c r="H3948" s="2">
        <f t="shared" ca="1" si="131"/>
        <v>5051</v>
      </c>
      <c r="I3948">
        <f>[1]youtube_influencers_finally!I882</f>
        <v>24398</v>
      </c>
      <c r="J3948">
        <f>[1]youtube_influencers_finally!J882</f>
        <v>190</v>
      </c>
      <c r="K3948">
        <f>[1]youtube_influencers_finally!K882</f>
        <v>9.9000000000000008E-3</v>
      </c>
      <c r="L3948" s="3">
        <f t="shared" ca="1" si="129"/>
        <v>0.10908730944367452</v>
      </c>
      <c r="M3948" t="str">
        <f>[1]youtube_influencers_finally!M882</f>
        <v>pet influencer</v>
      </c>
    </row>
    <row r="3949" spans="1:13" x14ac:dyDescent="0.3">
      <c r="A3949" t="str">
        <f>[1]youtube_influencers_finally!A883</f>
        <v>UCDTVIuOkrWOmwRRFUfeEGSg</v>
      </c>
      <c r="B3949" t="str">
        <f>[1]youtube_influencers_finally!B883</f>
        <v>Balon Date Show</v>
      </c>
      <c r="C3949" t="str">
        <f>[1]youtube_influencers_finally!C883</f>
        <v xml:space="preserve">Balon Date Show YouTube kanalÄ±na hoÅŸ geldiniz! Bu programda, birbirini tanÄ±mayan iki kiÅŸi unutulmaz bir balon yolculuÄŸunda date'e Ã§Ä±kÄ±yor. Romantik anlar, komik diyaloglar ve sÃ¼rpriz geliÅŸmeler iÃ§in takipte kalÄ±n. Yeni bÃ¶lÃ¼mler dÃ¼zenli olarak yayÄ±nlanacaktÄ±r. #BalonDateShow #FlÃ¶rtleÅŸme #BuluÅŸma #youtubeshows 
Reklam ve Ä°ÅŸ Birliktelikleri iÃ§in : info@crewmedya.com
</v>
      </c>
      <c r="D3949" t="str">
        <f>[1]youtube_influencers_finally!D883</f>
        <v>2025-03-03T14:16:25.131001Z</v>
      </c>
      <c r="E3949">
        <f>[1]youtube_influencers_finally!E883</f>
        <v>164000</v>
      </c>
      <c r="F3949">
        <f>[1]youtube_influencers_finally!F883</f>
        <v>79050273</v>
      </c>
      <c r="G3949">
        <f>[1]youtube_influencers_finally!G883</f>
        <v>251</v>
      </c>
      <c r="H3949" s="2">
        <f t="shared" ca="1" si="131"/>
        <v>242</v>
      </c>
      <c r="I3949">
        <f>[1]youtube_influencers_finally!I883</f>
        <v>2093</v>
      </c>
      <c r="J3949">
        <f>[1]youtube_influencers_finally!J883</f>
        <v>248</v>
      </c>
      <c r="K3949">
        <f>[1]youtube_influencers_finally!K883</f>
        <v>1.43E-2</v>
      </c>
      <c r="L3949" s="3">
        <f t="shared" ca="1" si="129"/>
        <v>1.0371900826446281</v>
      </c>
      <c r="M3949" t="str">
        <f>[1]youtube_influencers_finally!M883</f>
        <v>pet influencer</v>
      </c>
    </row>
    <row r="3950" spans="1:13" x14ac:dyDescent="0.3">
      <c r="A3950" t="str">
        <f>[1]youtube_influencers_finally!A884</f>
        <v>UCkoujZQZatbqy4KGcgjpVxQ</v>
      </c>
      <c r="B3950" t="str">
        <f>[1]youtube_influencers_finally!B884</f>
        <v>Shawn Ryan Show</v>
      </c>
      <c r="C3950" t="str">
        <f>[1]youtube_influencers_finally!C884</f>
        <v xml:space="preserve">Welcome to The Shawn Ryan Show
I'm Shawn Ryan, a former Navy SEAL, a former CIA Contractor, Special Operations Outreach for Veterans Advocacy Services, CNBC Contributor and owner of Vigilance Elite.
If there is one thing you can come to expect on this channel, it is pure honesty.  My main goal here at Vigilance Elite Productions is to give you a little knowledge, with a cool twist of entertainment.  Here you will find everything from War Stories to Self Help videos, funny product reviews  dealing with social anxiety, instructional videos to crowdfunding for those in need.  I've showcased new businesses, personalities, combat veterans, and their products, giving them a tremendous amount of exposure in hopes of helping on the road to success.  I'll talk about my failures and struggles to my proudest moments and my successes.
Welcome to the channel and enjoy.
Follow me on Social Media 
@shawnryanshow
Cheers,
Shawn Ryan
</v>
      </c>
      <c r="D3950" t="str">
        <f>[1]youtube_influencers_finally!D884</f>
        <v>2017-02-06T17:13:53Z</v>
      </c>
      <c r="E3950">
        <f>[1]youtube_influencers_finally!E884</f>
        <v>5130000</v>
      </c>
      <c r="F3950">
        <f>[1]youtube_influencers_finally!F884</f>
        <v>1449240460</v>
      </c>
      <c r="G3950">
        <f>[1]youtube_influencers_finally!G884</f>
        <v>1831</v>
      </c>
      <c r="H3950" s="2">
        <f t="shared" ca="1" si="131"/>
        <v>3189</v>
      </c>
      <c r="I3950">
        <f>[1]youtube_influencers_finally!I884</f>
        <v>12212</v>
      </c>
      <c r="J3950">
        <f>[1]youtube_influencers_finally!J884</f>
        <v>662</v>
      </c>
      <c r="K3950">
        <f>[1]youtube_influencers_finally!K884</f>
        <v>2.5000000000000001E-3</v>
      </c>
      <c r="L3950" s="3">
        <f t="shared" ca="1" si="129"/>
        <v>0.57416117905299469</v>
      </c>
      <c r="M3950" t="str">
        <f>[1]youtube_influencers_finally!M884</f>
        <v>pet influencer</v>
      </c>
    </row>
    <row r="3951" spans="1:13" x14ac:dyDescent="0.3">
      <c r="A3951" t="str">
        <f>[1]youtube_influencers_finally!A885</f>
        <v>UCaOc_niQCWPYI4OUjWQkuUQ</v>
      </c>
      <c r="B3951" t="str">
        <f>[1]youtube_influencers_finally!B885</f>
        <v>Hazel_TheMiniWiener</v>
      </c>
      <c r="C3951" t="str">
        <f>[1]youtube_influencers_finally!C885</f>
        <v>New(ish) to YouTube! ðŸ¤­
A chihuahua dachshund mix with the most attitude, living her best life ðŸ’ðŸ¼â€â™€ï¸
TikTok: 1.7M
Insta: 500k+
Birthdate: December 12, 2015 
Join us for pup ASMR &amp; the life of Hazel</v>
      </c>
      <c r="D3951" t="str">
        <f>[1]youtube_influencers_finally!D885</f>
        <v>2022-10-20T15:26:06.171692Z</v>
      </c>
      <c r="E3951">
        <f>[1]youtube_influencers_finally!E885</f>
        <v>11900</v>
      </c>
      <c r="F3951">
        <f>[1]youtube_influencers_finally!F885</f>
        <v>1549476</v>
      </c>
      <c r="G3951">
        <f>[1]youtube_influencers_finally!G885</f>
        <v>110</v>
      </c>
      <c r="H3951" s="2">
        <f t="shared" ca="1" si="131"/>
        <v>1107</v>
      </c>
      <c r="I3951">
        <f>[1]youtube_influencers_finally!I885</f>
        <v>1281</v>
      </c>
      <c r="J3951">
        <f>[1]youtube_influencers_finally!J885</f>
        <v>32</v>
      </c>
      <c r="K3951">
        <f>[1]youtube_influencers_finally!K885</f>
        <v>0.1103</v>
      </c>
      <c r="L3951" s="3">
        <f t="shared" ca="1" si="129"/>
        <v>9.9367660343270103E-2</v>
      </c>
      <c r="M3951" t="str">
        <f>[1]youtube_influencers_finally!M885</f>
        <v>pet influencer</v>
      </c>
    </row>
    <row r="3952" spans="1:13" x14ac:dyDescent="0.3">
      <c r="A3952" t="str">
        <f>[1]youtube_influencers_finally!A886</f>
        <v>UCo8v58MxKfjwhLQijy3P7KQ</v>
      </c>
      <c r="B3952" t="str">
        <f>[1]youtube_influencers_finally!B886</f>
        <v>Jose Luis Uribe Ochoa</v>
      </c>
      <c r="C3952" t="str">
        <f>[1]youtube_influencers_finally!C886</f>
        <v xml:space="preserve">AMOR Y RESPETO HACIA NUESTRAS MASCOTAS ðŸ¶ 
En nuestro canal estoy seguro que muchos se sentiran identificados por el amor a nuestras mascotas y respeto hacia el medio ambiente; gracias a mis trabajos como actor y el contenido que comparto en mi perfil promoviendo una convivencia sana y amorosa con nuestra mascotas y con los animales en general. Compartiendo contenido de calidad he logrado reunir una gran comunidad de todas las generaciones, que dÃ­a a dÃ­a se identifican mÃ¡s con las publicaciones.  Siendo Actor, creador digital e influencer, he logrado cautivar de manera positiva una gran audiencia.
</v>
      </c>
      <c r="D3952" t="str">
        <f>[1]youtube_influencers_finally!D886</f>
        <v>2013-03-28T21:22:44Z</v>
      </c>
      <c r="E3952">
        <f>[1]youtube_influencers_finally!E886</f>
        <v>270000</v>
      </c>
      <c r="F3952">
        <f>[1]youtube_influencers_finally!F886</f>
        <v>108355462</v>
      </c>
      <c r="G3952">
        <f>[1]youtube_influencers_finally!G886</f>
        <v>798</v>
      </c>
      <c r="H3952" s="2">
        <f t="shared" ca="1" si="131"/>
        <v>4600</v>
      </c>
      <c r="I3952">
        <f>[1]youtube_influencers_finally!I886</f>
        <v>2199</v>
      </c>
      <c r="J3952">
        <f>[1]youtube_influencers_finally!J886</f>
        <v>191</v>
      </c>
      <c r="K3952">
        <f>[1]youtube_influencers_finally!K886</f>
        <v>8.8999999999999999E-3</v>
      </c>
      <c r="L3952" s="3">
        <f t="shared" ca="1" si="129"/>
        <v>0.17347826086956522</v>
      </c>
      <c r="M3952" t="str">
        <f>[1]youtube_influencers_finally!M886</f>
        <v>pet influencer</v>
      </c>
    </row>
    <row r="3953" spans="1:13" x14ac:dyDescent="0.3">
      <c r="A3953" t="str">
        <f>[1]youtube_influencers_finally!A887</f>
        <v>UCY1Z5tFHRzu9IVKakxNEsQQ</v>
      </c>
      <c r="B3953" t="str">
        <f>[1]youtube_influencers_finally!B887</f>
        <v>Canil ClÃ£ Cocaia</v>
      </c>
      <c r="C3953" t="str">
        <f>[1]youtube_influencers_finally!C887</f>
        <v xml:space="preserve">ConteÃºdo digital influencer </v>
      </c>
      <c r="D3953" t="str">
        <f>[1]youtube_influencers_finally!D887</f>
        <v>2014-04-18T21:48:32Z</v>
      </c>
      <c r="E3953">
        <f>[1]youtube_influencers_finally!E887</f>
        <v>12200</v>
      </c>
      <c r="F3953">
        <f>[1]youtube_influencers_finally!F887</f>
        <v>4632062</v>
      </c>
      <c r="G3953">
        <f>[1]youtube_influencers_finally!G887</f>
        <v>364</v>
      </c>
      <c r="H3953" s="2">
        <f t="shared" ca="1" si="131"/>
        <v>4214</v>
      </c>
      <c r="I3953">
        <f>[1]youtube_influencers_finally!I887</f>
        <v>37</v>
      </c>
      <c r="J3953">
        <f>[1]youtube_influencers_finally!J887</f>
        <v>1</v>
      </c>
      <c r="K3953">
        <f>[1]youtube_influencers_finally!K887</f>
        <v>3.0999999999999999E-3</v>
      </c>
      <c r="L3953" s="3">
        <f t="shared" ca="1" si="129"/>
        <v>8.6378737541528236E-2</v>
      </c>
      <c r="M3953" t="str">
        <f>[1]youtube_influencers_finally!M887</f>
        <v>pet influencer</v>
      </c>
    </row>
    <row r="3954" spans="1:13" x14ac:dyDescent="0.3">
      <c r="A3954" t="str">
        <f>[1]youtube_influencers_finally!A888</f>
        <v>UCu-brfE6ElOCM30f398lGtw</v>
      </c>
      <c r="B3954" t="str">
        <f>[1]youtube_influencers_finally!B888</f>
        <v>DiÃ¡rio dos Bichos</v>
      </c>
      <c r="C3954" t="str">
        <f>[1]youtube_influencers_finally!C888</f>
        <v xml:space="preserve">ðŸ¾ Bem-vindo ao DiÃ¡rio dos Bichos! ðŸ¾
Se vocÃª ama pets, aqui Ã© o seu lugar! ðŸ¶ðŸ± No DiÃ¡rio dos Bichos, trazemos conteÃºdos incrÃ­veis sobre o mundo dos animais: curiosidades surpreendentes, dicas essenciais de cuidados, tudo sobre comportamento, raÃ§as e as personalidades fascinantes dos nossos bichinhos de estimaÃ§Ã£o!
Quer entender melhor seu pet, evitar erros comuns na criaÃ§Ã£o e descobrir fatos que pouca gente sabe? EntÃ£o, jÃ¡ se inscreve e ative o sininho para nÃ£o perder nenhum vÃ­deo! ðŸ””
Junte-se Ã  nossa comunidade apaixonada por animais e venha espalhar ainda mais amor e conhecimento pelos nossos amigos de quatro patas! ðŸ’–ðŸ¾
</v>
      </c>
      <c r="D3954" t="str">
        <f>[1]youtube_influencers_finally!D888</f>
        <v>2025-01-31T19:38:12.416021Z</v>
      </c>
      <c r="E3954">
        <f>[1]youtube_influencers_finally!E888</f>
        <v>6700</v>
      </c>
      <c r="F3954">
        <f>[1]youtube_influencers_finally!F888</f>
        <v>547171</v>
      </c>
      <c r="G3954">
        <f>[1]youtube_influencers_finally!G888</f>
        <v>154</v>
      </c>
      <c r="H3954" s="2">
        <f t="shared" ca="1" si="131"/>
        <v>273</v>
      </c>
      <c r="I3954">
        <f>[1]youtube_influencers_finally!I888</f>
        <v>22</v>
      </c>
      <c r="J3954">
        <f>[1]youtube_influencers_finally!J888</f>
        <v>3</v>
      </c>
      <c r="K3954">
        <f>[1]youtube_influencers_finally!K888</f>
        <v>3.7000000000000002E-3</v>
      </c>
      <c r="L3954" s="3">
        <f t="shared" ca="1" si="129"/>
        <v>0.5641025641025641</v>
      </c>
      <c r="M3954" t="str">
        <f>[1]youtube_influencers_finally!M888</f>
        <v>pet influencer</v>
      </c>
    </row>
    <row r="3955" spans="1:13" x14ac:dyDescent="0.3">
      <c r="A3955" t="str">
        <f>[1]youtube_influencers_finally!A889</f>
        <v>UCaTJtzUn3AiVbQlLrtZlSYw</v>
      </c>
      <c r="B3955" t="str">
        <f>[1]youtube_influencers_finally!B889</f>
        <v>RamboRetro</v>
      </c>
      <c r="C3955" t="str">
        <f>[1]youtube_influencers_finally!C889</f>
        <v xml:space="preserve">Rambo, Retro, Rascal, Rosh and Ready are Show dogs and Service dogs (Ready is in training). They are German Rottweilers. Rosh is Serbian. Ready is German and Serbian.  </v>
      </c>
      <c r="D3955" t="str">
        <f>[1]youtube_influencers_finally!D889</f>
        <v>2023-08-12T20:13:16.010312Z</v>
      </c>
      <c r="E3955">
        <f>[1]youtube_influencers_finally!E889</f>
        <v>98100</v>
      </c>
      <c r="F3955">
        <f>[1]youtube_influencers_finally!F889</f>
        <v>49745000</v>
      </c>
      <c r="G3955">
        <f>[1]youtube_influencers_finally!G889</f>
        <v>434</v>
      </c>
      <c r="H3955" s="2">
        <f t="shared" ca="1" si="131"/>
        <v>811</v>
      </c>
      <c r="I3955">
        <f>[1]youtube_influencers_finally!I889</f>
        <v>1626</v>
      </c>
      <c r="J3955">
        <f>[1]youtube_influencers_finally!J889</f>
        <v>63</v>
      </c>
      <c r="K3955">
        <f>[1]youtube_influencers_finally!K889</f>
        <v>1.72E-2</v>
      </c>
      <c r="L3955" s="3">
        <f t="shared" ca="1" si="129"/>
        <v>0.53514180024660918</v>
      </c>
      <c r="M3955" t="str">
        <f>[1]youtube_influencers_finally!M889</f>
        <v>pet influencer</v>
      </c>
    </row>
    <row r="3956" spans="1:13" x14ac:dyDescent="0.3">
      <c r="A3956" t="str">
        <f>[1]youtube_influencers_finally!A890</f>
        <v>UCqYPMIMmdHUlD8gVqSvRgCw</v>
      </c>
      <c r="B3956" t="str">
        <f>[1]youtube_influencers_finally!B890</f>
        <v>Lemonade</v>
      </c>
      <c r="C3956" t="str">
        <f>[1]youtube_influencers_finally!C890</f>
        <v xml:space="preserve">Lemonade is digital insurance built on social impact.
That means you can cover your stuff, home, pets, family and car in minutes, all in one app. It also means after claims and costs, your premiums go towards a charity you choose through Lemonadeâ€™s giveback, which has raised over $6 million for non-profits everywhere.
See how weâ€™re changing insurance, starting with everything.
Lemonade.com
</v>
      </c>
      <c r="D3956" t="str">
        <f>[1]youtube_influencers_finally!D890</f>
        <v>2016-02-09T09:49:25Z</v>
      </c>
      <c r="E3956">
        <f>[1]youtube_influencers_finally!E890</f>
        <v>10400</v>
      </c>
      <c r="F3956">
        <f>[1]youtube_influencers_finally!F890</f>
        <v>101854491</v>
      </c>
      <c r="G3956">
        <f>[1]youtube_influencers_finally!G890</f>
        <v>164</v>
      </c>
      <c r="H3956" s="2">
        <f t="shared" ca="1" si="131"/>
        <v>3552</v>
      </c>
      <c r="I3956">
        <f>[1]youtube_influencers_finally!I890</f>
        <v>43</v>
      </c>
      <c r="J3956">
        <f>[1]youtube_influencers_finally!J890</f>
        <v>2</v>
      </c>
      <c r="K3956">
        <f>[1]youtube_influencers_finally!K890</f>
        <v>4.3E-3</v>
      </c>
      <c r="L3956" s="3">
        <f t="shared" ca="1" si="129"/>
        <v>4.6171171171171171E-2</v>
      </c>
      <c r="M3956" t="str">
        <f>[1]youtube_influencers_finally!M890</f>
        <v>pet influencer</v>
      </c>
    </row>
    <row r="3957" spans="1:13" x14ac:dyDescent="0.3">
      <c r="A3957" t="str">
        <f>[1]youtube_influencers_finally!A891</f>
        <v>UCrP-c3O8ecC84HOnKmrVXOA</v>
      </c>
      <c r="B3957" t="str">
        <f>[1]youtube_influencers_finally!B891</f>
        <v>Rapid Rashmi</v>
      </c>
      <c r="C3957" t="str">
        <f>[1]youtube_influencers_finally!C891</f>
        <v>Rapid Rashmi â€“ More Than Just a Voice
Rapid Rashmi is a Kannada channel bringing you Celebrity Interviews, Music Videos, Vlogs on Travel, Life, and everything in between.
Known for her express unpredictability and razor-sharp wit, Rashmi won Bengaluruâ€™s heart for 15 years as one of the most loved voices on 92.7 Big FM.
Today, she continues her journey as a performer and creator â€” with over 3,500 live shows across the globe and playback singing in movies like Deal Raja (and more yet to release).
Donâ€™t miss Mixed Strings â€” our very own Kannada unplugged music video series, where two soulful songs merge to create pure magic.
Subscribe and follow to be part of this journey!
FB- https://www.facebook.com/RapidRashmiOfficial/
Instagram: https://www.instagram.com/rapidrashmi/</v>
      </c>
      <c r="D3957" t="str">
        <f>[1]youtube_influencers_finally!D891</f>
        <v>2017-06-16T11:23:21Z</v>
      </c>
      <c r="E3957">
        <f>[1]youtube_influencers_finally!E891</f>
        <v>533000</v>
      </c>
      <c r="F3957">
        <f>[1]youtube_influencers_finally!F891</f>
        <v>193038945</v>
      </c>
      <c r="G3957">
        <f>[1]youtube_influencers_finally!G891</f>
        <v>2363</v>
      </c>
      <c r="H3957" s="2">
        <f t="shared" ca="1" si="131"/>
        <v>3059</v>
      </c>
      <c r="I3957">
        <f>[1]youtube_influencers_finally!I891</f>
        <v>3296</v>
      </c>
      <c r="J3957">
        <f>[1]youtube_influencers_finally!J891</f>
        <v>49</v>
      </c>
      <c r="K3957">
        <f>[1]youtube_influencers_finally!K891</f>
        <v>6.3E-3</v>
      </c>
      <c r="L3957" s="3">
        <f t="shared" ca="1" si="129"/>
        <v>0.77247466492317751</v>
      </c>
      <c r="M3957" t="str">
        <f>[1]youtube_influencers_finally!M891</f>
        <v>pet influencer</v>
      </c>
    </row>
    <row r="3958" spans="1:13" x14ac:dyDescent="0.3">
      <c r="A3958" t="str">
        <f>[1]youtube_influencers_finally!A892</f>
        <v>UCay4fKV6uCuEudTSaKOo04A</v>
      </c>
      <c r="B3958" t="str">
        <f>[1]youtube_influencers_finally!B892</f>
        <v xml:space="preserve">ðð¥ðžðšð¬ðž ðð¨ð§'ð­ ð­ðžð¥ð¥ ðð®ððð¡ðš </v>
      </c>
      <c r="C3958" t="str">
        <f>[1]youtube_influencers_finally!C892</f>
        <v xml:space="preserve">Welcome to Please Donâ€™t Tell Buddha
Iâ€™m Tamara â€” 40, French, van-lifer, dog rookie &amp; accidental rescuer.
This journey started in chaos â€” from London to the Costa del Sol â€” and everything changed when I found eight abandoned Malinois puppies in Spain. I found homes for 5, and 2 stayed: Zachary &amp; Raphael, my wild, loyal co-pilots.
Now, I live in my van, vlog daily, and house-sit a cave house in Granada â€” training my pups, walking mountains, and feeding forgotten caged dogs.
This channel is real life â€” no filters. Just one woman and two intense dogs figuring it out.
Iâ€™m not a dog trainer. Iâ€™m not an influencer. Iâ€™m not a saint.
Iâ€™m just trying to build the biggest animal shelter on wheels â€” one walk, one rescue at a time.
ðŸ‘‰ For van life, Malinois chaos, street rescues &amp; a dream that wonâ€™t quit â€” subscribe.
Every like, comment, share, or donation brings us closer to that dream.
Thank you for being part of this messy, beautiful mission.
#VanLife #SoloFemaleVanLife #AdoptDontShop 
</v>
      </c>
      <c r="D3958" t="str">
        <f>[1]youtube_influencers_finally!D892</f>
        <v>2021-11-10T20:34:49.417547Z</v>
      </c>
      <c r="E3958">
        <f>[1]youtube_influencers_finally!E892</f>
        <v>5990</v>
      </c>
      <c r="F3958">
        <f>[1]youtube_influencers_finally!F892</f>
        <v>1104575</v>
      </c>
      <c r="G3958">
        <f>[1]youtube_influencers_finally!G892</f>
        <v>533</v>
      </c>
      <c r="H3958" s="2">
        <f t="shared" ca="1" si="131"/>
        <v>1451</v>
      </c>
      <c r="I3958">
        <f>[1]youtube_influencers_finally!I892</f>
        <v>6</v>
      </c>
      <c r="J3958">
        <f>[1]youtube_influencers_finally!J892</f>
        <v>1</v>
      </c>
      <c r="K3958">
        <f>[1]youtube_influencers_finally!K892</f>
        <v>1.1999999999999999E-3</v>
      </c>
      <c r="L3958" s="3">
        <f t="shared" ca="1" si="129"/>
        <v>0.36733287388008268</v>
      </c>
      <c r="M3958" t="str">
        <f>[1]youtube_influencers_finally!M892</f>
        <v>pet influencer</v>
      </c>
    </row>
    <row r="3959" spans="1:13" x14ac:dyDescent="0.3">
      <c r="A3959" t="str">
        <f>[1]youtube_influencers_finally!A893</f>
        <v>UCj0gPgFKB3oNWcUJkhSGNMg</v>
      </c>
      <c r="B3959" t="str">
        <f>[1]youtube_influencers_finally!B893</f>
        <v>Biscoffthefloof</v>
      </c>
      <c r="C3959" t="str">
        <f>[1]youtube_influencers_finally!C893</f>
        <v xml:space="preserve">Meet Biscoff, the irresistibly cute Cavoodle with a personality as fluffy as his fur! ðŸ¾ Rising to stardom as a pet influencer, Biscoffâ€™s charm and antics have captured hearts everywhere. Behind every heart-melting post is me, his proud "momager," carefully curating Biscoff's most adorable moments to share with our ever-growing family of followers.
ðŸŒŸ Sassy, Sweet, and Always Relatable  
ðŸ‘©ðŸ»â€ðŸ’¼ Your favorite over-the-top dog mom  
ðŸ’Œ For inquiries: biscoff.the.floof@gmail.com  
#biscoffthefloof
https://www.instagram.com/biscoff.the.floof?igsh=MmRjcTd3bnNxNTR4&amp;utm_source=qr
</v>
      </c>
      <c r="D3959" t="str">
        <f>[1]youtube_influencers_finally!D893</f>
        <v>2024-07-07T01:25:16.77079Z</v>
      </c>
      <c r="E3959">
        <f>[1]youtube_influencers_finally!E893</f>
        <v>6720</v>
      </c>
      <c r="F3959">
        <f>[1]youtube_influencers_finally!F893</f>
        <v>2040375</v>
      </c>
      <c r="G3959">
        <f>[1]youtube_influencers_finally!G893</f>
        <v>398</v>
      </c>
      <c r="H3959" s="2">
        <f t="shared" ca="1" si="131"/>
        <v>481</v>
      </c>
      <c r="I3959">
        <f>[1]youtube_influencers_finally!I893</f>
        <v>63</v>
      </c>
      <c r="J3959">
        <f>[1]youtube_influencers_finally!J893</f>
        <v>3</v>
      </c>
      <c r="K3959">
        <f>[1]youtube_influencers_finally!K893</f>
        <v>9.7999999999999997E-3</v>
      </c>
      <c r="L3959" s="3">
        <f t="shared" ca="1" si="129"/>
        <v>0.82744282744282749</v>
      </c>
      <c r="M3959" t="str">
        <f>[1]youtube_influencers_finally!M893</f>
        <v>pet influencer</v>
      </c>
    </row>
    <row r="3960" spans="1:13" x14ac:dyDescent="0.3">
      <c r="A3960" t="str">
        <f>[1]youtube_influencers_finally!A894</f>
        <v>UCDFLl1-5AbhCaxH2g0A3Eeg</v>
      </c>
      <c r="B3960" t="str">
        <f>[1]youtube_influencers_finally!B894</f>
        <v>Eva the diva!!</v>
      </c>
      <c r="C3960" t="str">
        <f>[1]youtube_influencers_finally!C894</f>
        <v>Click ðŸŽ±ðŸª©
Hi yâ€™all
Iâ€™m Eva the diva!
Iâ€™m aiming to be a micro influencer!
Subscribe to be an og!</v>
      </c>
      <c r="D3960" t="str">
        <f>[1]youtube_influencers_finally!D894</f>
        <v>2023-03-08T16:25:31.41854Z</v>
      </c>
      <c r="E3960">
        <f>[1]youtube_influencers_finally!E894</f>
        <v>252000</v>
      </c>
      <c r="F3960">
        <f>[1]youtube_influencers_finally!F894</f>
        <v>13148</v>
      </c>
      <c r="G3960">
        <f>[1]youtube_influencers_finally!G894</f>
        <v>5</v>
      </c>
      <c r="H3960" s="2">
        <f t="shared" ca="1" si="131"/>
        <v>968</v>
      </c>
      <c r="I3960">
        <f>[1]youtube_influencers_finally!I894</f>
        <v>51</v>
      </c>
      <c r="J3960">
        <f>[1]youtube_influencers_finally!J894</f>
        <v>3</v>
      </c>
      <c r="K3960">
        <f>[1]youtube_influencers_finally!K894</f>
        <v>2.0000000000000001E-4</v>
      </c>
      <c r="L3960" s="3">
        <f t="shared" ca="1" si="129"/>
        <v>5.1652892561983473E-3</v>
      </c>
      <c r="M3960" t="str">
        <f>[1]youtube_influencers_finally!M894</f>
        <v>pet influencer</v>
      </c>
    </row>
    <row r="3961" spans="1:13" x14ac:dyDescent="0.3">
      <c r="A3961" t="str">
        <f>[1]youtube_influencers_finally!A895</f>
        <v>UClQ5EGKFjQ0EZFVSpxk6-Hg</v>
      </c>
      <c r="B3961" t="str">
        <f>[1]youtube_influencers_finally!B895</f>
        <v>Rushdan Wafa</v>
      </c>
      <c r="C3961" t="str">
        <f>[1]youtube_influencers_finally!C895</f>
        <v>My Hobby is making videos and Entertain people! 
INSTAGRAM : @RushdanWafa</v>
      </c>
      <c r="D3961" t="str">
        <f>[1]youtube_influencers_finally!D895</f>
        <v>2016-08-08T14:46:01Z</v>
      </c>
      <c r="E3961">
        <f>[1]youtube_influencers_finally!E895</f>
        <v>450000</v>
      </c>
      <c r="F3961">
        <f>[1]youtube_influencers_finally!F895</f>
        <v>86659841</v>
      </c>
      <c r="G3961">
        <f>[1]youtube_influencers_finally!G895</f>
        <v>325</v>
      </c>
      <c r="H3961" s="2">
        <f t="shared" ca="1" si="131"/>
        <v>3371</v>
      </c>
      <c r="I3961">
        <f>[1]youtube_influencers_finally!I895</f>
        <v>7559</v>
      </c>
      <c r="J3961">
        <f>[1]youtube_influencers_finally!J895</f>
        <v>63</v>
      </c>
      <c r="K3961">
        <f>[1]youtube_influencers_finally!K895</f>
        <v>1.6899999999999998E-2</v>
      </c>
      <c r="L3961" s="3">
        <f t="shared" ca="1" si="129"/>
        <v>9.6410560664491246E-2</v>
      </c>
      <c r="M3961" t="str">
        <f>[1]youtube_influencers_finally!M895</f>
        <v>pet influencer</v>
      </c>
    </row>
    <row r="3962" spans="1:13" x14ac:dyDescent="0.3">
      <c r="A3962" t="str">
        <f>[1]youtube_influencers_finally!A896</f>
        <v>UCEHdK5RuA3epopy6pDvLRVQ</v>
      </c>
      <c r="B3962" t="str">
        <f>[1]youtube_influencers_finally!B896</f>
        <v>WISESIGHT</v>
      </c>
      <c r="C3962" t="str">
        <f>[1]youtube_influencers_finally!C896</f>
        <v>Our company is provided Social Network Service Ranking System. name is ZocialRank and Socialnetwork monitoring system name is ZocialEye</v>
      </c>
      <c r="D3962" t="str">
        <f>[1]youtube_influencers_finally!D896</f>
        <v>2012-07-03T05:17:53Z</v>
      </c>
      <c r="E3962">
        <f>[1]youtube_influencers_finally!E896</f>
        <v>7050</v>
      </c>
      <c r="F3962">
        <f>[1]youtube_influencers_finally!F896</f>
        <v>1082645</v>
      </c>
      <c r="G3962">
        <f>[1]youtube_influencers_finally!G896</f>
        <v>83</v>
      </c>
      <c r="H3962" s="2">
        <f t="shared" ca="1" si="131"/>
        <v>4868</v>
      </c>
      <c r="I3962">
        <f>[1]youtube_influencers_finally!I896</f>
        <v>42</v>
      </c>
      <c r="J3962">
        <f>[1]youtube_influencers_finally!J896</f>
        <v>3</v>
      </c>
      <c r="K3962">
        <f>[1]youtube_influencers_finally!K896</f>
        <v>6.4000000000000003E-3</v>
      </c>
      <c r="L3962" s="3">
        <f t="shared" ca="1" si="129"/>
        <v>1.7050123253903041E-2</v>
      </c>
      <c r="M3962" t="str">
        <f>[1]youtube_influencers_finally!M896</f>
        <v>pet influencer</v>
      </c>
    </row>
    <row r="3963" spans="1:13" x14ac:dyDescent="0.3">
      <c r="A3963" t="str">
        <f>[1]youtube_influencers_finally!A897</f>
        <v>UCG52PQcFSdxKB3FpqmUKWJA</v>
      </c>
      <c r="B3963" t="str">
        <f>[1]youtube_influencers_finally!B897</f>
        <v>Tamil Galatta News</v>
      </c>
      <c r="C3963" t="str">
        <f>[1]youtube_influencers_finally!C897</f>
        <v>Dear friends i created new channel the name of tamil galatta news.i would like to says some public news, cinema comedy's,health tips and all types of interesting news i will like to share with you all.so keep watch my channel support me .Dont forget to subscribe and click the bell button below.  Thank you.</v>
      </c>
      <c r="D3963" t="str">
        <f>[1]youtube_influencers_finally!D897</f>
        <v>2018-03-09T11:40:42Z</v>
      </c>
      <c r="E3963">
        <f>[1]youtube_influencers_finally!E897</f>
        <v>2620000</v>
      </c>
      <c r="F3963">
        <f>[1]youtube_influencers_finally!F897</f>
        <v>31414197</v>
      </c>
      <c r="G3963">
        <f>[1]youtube_influencers_finally!G897</f>
        <v>208</v>
      </c>
      <c r="H3963" s="2">
        <f t="shared" ca="1" si="131"/>
        <v>2793</v>
      </c>
      <c r="I3963">
        <f>[1]youtube_influencers_finally!I897</f>
        <v>2140</v>
      </c>
      <c r="J3963">
        <f>[1]youtube_influencers_finally!J897</f>
        <v>41</v>
      </c>
      <c r="K3963">
        <f>[1]youtube_influencers_finally!K897</f>
        <v>8.0000000000000004E-4</v>
      </c>
      <c r="L3963" s="3">
        <f t="shared" ca="1" si="129"/>
        <v>7.4471894020766205E-2</v>
      </c>
      <c r="M3963" t="str">
        <f>[1]youtube_influencers_finally!M897</f>
        <v>pet influencer</v>
      </c>
    </row>
    <row r="3964" spans="1:13" x14ac:dyDescent="0.3">
      <c r="A3964" t="str">
        <f>[1]youtube_influencers_finally!A898</f>
        <v>UCIRNu5s24r7zAPTFic_eWNw</v>
      </c>
      <c r="B3964" t="str">
        <f>[1]youtube_influencers_finally!B898</f>
        <v>Leozinn 077</v>
      </c>
      <c r="C3964" t="str">
        <f>[1]youtube_influencers_finally!C898</f>
        <v xml:space="preserve">ola sou o leozinn ! sou youtuber, tik toker influencer digital ! meu unico e maior sonho e deixar todos felizes :) faco o que eu amo ! obrigado </v>
      </c>
      <c r="D3964" t="str">
        <f>[1]youtube_influencers_finally!D898</f>
        <v>2021-09-05T16:07:55.416269Z</v>
      </c>
      <c r="E3964">
        <f>[1]youtube_influencers_finally!E898</f>
        <v>16100000</v>
      </c>
      <c r="F3964">
        <f>[1]youtube_influencers_finally!F898</f>
        <v>6544620924</v>
      </c>
      <c r="G3964">
        <f>[1]youtube_influencers_finally!G898</f>
        <v>572</v>
      </c>
      <c r="H3964" s="2">
        <f t="shared" ca="1" si="131"/>
        <v>1517</v>
      </c>
      <c r="I3964">
        <f>[1]youtube_influencers_finally!I898</f>
        <v>29559</v>
      </c>
      <c r="J3964">
        <f>[1]youtube_influencers_finally!J898</f>
        <v>1231</v>
      </c>
      <c r="K3964">
        <f>[1]youtube_influencers_finally!K898</f>
        <v>1.9E-3</v>
      </c>
      <c r="L3964" s="3">
        <f t="shared" ref="L3964:L4027" ca="1" si="132">(G3964/H3964)</f>
        <v>0.37705998681608438</v>
      </c>
      <c r="M3964" t="str">
        <f>[1]youtube_influencers_finally!M898</f>
        <v>pet influencer</v>
      </c>
    </row>
    <row r="3965" spans="1:13" x14ac:dyDescent="0.3">
      <c r="A3965" t="str">
        <f>[1]youtube_influencers_finally!A899</f>
        <v>UCukwel909QzJuVZ1_D2-q2A</v>
      </c>
      <c r="B3965" t="str">
        <f>[1]youtube_influencers_finally!B899</f>
        <v>Vincenzo Costa</v>
      </c>
      <c r="C3965" t="str">
        <f>[1]youtube_influencers_finally!C899</f>
        <v xml:space="preserve">Ciao, sono Vincenzo Costa!
Ho aperto questo canale perchÃ© amo divertirmi e far divertire. Fin da piccolo ho sempre giocato a calcio  mi chiamavano il BOMBER e ora voglio portare quella passione qui, insieme alla voglia di creare qualcosa di grande.
Aspettati video sul calcio, contenuti fuori di testa e vlog dei miei viaggi.
Lâ€™obiettivo? Costruire una community vera, affiatata e piena di energia.
Se ti piace ridere e ami il calcio, sei nel posto giusto. Iscriviti e partiamo!
</v>
      </c>
      <c r="D3965" t="str">
        <f>[1]youtube_influencers_finally!D899</f>
        <v>2021-09-14T15:26:16.769331Z</v>
      </c>
      <c r="E3965">
        <f>[1]youtube_influencers_finally!E899</f>
        <v>152000</v>
      </c>
      <c r="F3965">
        <f>[1]youtube_influencers_finally!F899</f>
        <v>56995229</v>
      </c>
      <c r="G3965">
        <f>[1]youtube_influencers_finally!G899</f>
        <v>611</v>
      </c>
      <c r="H3965" s="2">
        <f t="shared" ca="1" si="131"/>
        <v>1508</v>
      </c>
      <c r="I3965">
        <f>[1]youtube_influencers_finally!I899</f>
        <v>977</v>
      </c>
      <c r="J3965">
        <f>[1]youtube_influencers_finally!J899</f>
        <v>26</v>
      </c>
      <c r="K3965">
        <f>[1]youtube_influencers_finally!K899</f>
        <v>6.6E-3</v>
      </c>
      <c r="L3965" s="3">
        <f t="shared" ca="1" si="132"/>
        <v>0.40517241379310343</v>
      </c>
      <c r="M3965" t="str">
        <f>[1]youtube_influencers_finally!M899</f>
        <v>pet influencer</v>
      </c>
    </row>
    <row r="3966" spans="1:13" x14ac:dyDescent="0.3">
      <c r="A3966" t="str">
        <f>[1]youtube_influencers_finally!A900</f>
        <v>UCSoBOeu5hQsw90Q31hI20Sw</v>
      </c>
      <c r="B3966" t="str">
        <f>[1]youtube_influencers_finally!B900</f>
        <v>UpDating</v>
      </c>
      <c r="C3966" t="str">
        <f>[1]youtube_influencers_finally!C900</f>
        <v xml:space="preserve">UpDating is the first-of-its-kind live comedy show taking the world's stages by storm. More authentic, honest, and hilarious than anything else in entertainment, the "most raw dating show in existence" is based in NYC and tours all over the world.
Expect a new episode drop EVERY Monday!
For information about how to get casted or live show tickets in a city near you, please go to updatingshow.com.
Text Us +917-920-2120
Host: Brandon Berman (@bermmy16)
Co-Host: Harrison Forman (@htforman)
Creators: Brandon Berman &amp; Harrison Forman
</v>
      </c>
      <c r="D3966" t="str">
        <f>[1]youtube_influencers_finally!D900</f>
        <v>2019-05-06T01:25:08Z</v>
      </c>
      <c r="E3966">
        <f>[1]youtube_influencers_finally!E900</f>
        <v>1010000</v>
      </c>
      <c r="F3966">
        <f>[1]youtube_influencers_finally!F900</f>
        <v>606246920</v>
      </c>
      <c r="G3966">
        <f>[1]youtube_influencers_finally!G900</f>
        <v>380</v>
      </c>
      <c r="H3966" s="2">
        <f t="shared" ca="1" si="131"/>
        <v>2370</v>
      </c>
      <c r="I3966">
        <f>[1]youtube_influencers_finally!I900</f>
        <v>14966</v>
      </c>
      <c r="J3966">
        <f>[1]youtube_influencers_finally!J900</f>
        <v>526</v>
      </c>
      <c r="K3966">
        <f>[1]youtube_influencers_finally!K900</f>
        <v>1.5299999999999999E-2</v>
      </c>
      <c r="L3966" s="3">
        <f t="shared" ca="1" si="132"/>
        <v>0.16033755274261605</v>
      </c>
      <c r="M3966" t="str">
        <f>[1]youtube_influencers_finally!M900</f>
        <v>pet influencer</v>
      </c>
    </row>
    <row r="3967" spans="1:13" x14ac:dyDescent="0.3">
      <c r="A3967" t="str">
        <f>[1]youtube_influencers_finally!A901</f>
        <v>UCDnqgaU4v-ZqVJr5uHN9SLQ</v>
      </c>
      <c r="B3967" t="str">
        <f>[1]youtube_influencers_finally!B901</f>
        <v>TheJessiiShow</v>
      </c>
      <c r="C3967" t="str">
        <f>[1]youtube_influencers_finally!C901</f>
        <v xml:space="preserve">âœ¨Your Daily Dose of ðŸ¶ âœ¨
ðŸ¦´ SUBSCRIBE for a TREAT! ðŸ¦´
A Wheaten Terrier making comedy videos and living the life.  ðŸŽ‰  I guest star on The Mannii Show! https://TheManniiShow.com/series    #LivingTheLife. 
âœ¨Your Daily Dose of Dog âœ¨
</v>
      </c>
      <c r="D3967" t="str">
        <f>[1]youtube_influencers_finally!D901</f>
        <v>2010-12-08T20:35:22Z</v>
      </c>
      <c r="E3967">
        <f>[1]youtube_influencers_finally!E901</f>
        <v>952000</v>
      </c>
      <c r="F3967">
        <f>[1]youtube_influencers_finally!F901</f>
        <v>276241971</v>
      </c>
      <c r="G3967">
        <f>[1]youtube_influencers_finally!G901</f>
        <v>2360</v>
      </c>
      <c r="H3967" s="2">
        <f t="shared" ca="1" si="131"/>
        <v>5441</v>
      </c>
      <c r="I3967">
        <f>[1]youtube_influencers_finally!I901</f>
        <v>972</v>
      </c>
      <c r="J3967">
        <f>[1]youtube_influencers_finally!J901</f>
        <v>14</v>
      </c>
      <c r="K3967">
        <f>[1]youtube_influencers_finally!K901</f>
        <v>1E-3</v>
      </c>
      <c r="L3967" s="3">
        <f t="shared" ca="1" si="132"/>
        <v>0.43374379709612204</v>
      </c>
      <c r="M3967" t="str">
        <f>[1]youtube_influencers_finally!M901</f>
        <v>pet influencer</v>
      </c>
    </row>
    <row r="3968" spans="1:13" x14ac:dyDescent="0.3">
      <c r="A3968" t="str">
        <f>[1]youtube_influencers_finally!A902</f>
        <v>UCewzhqENdSuxVVrXxBO4oCQ</v>
      </c>
      <c r="B3968" t="str">
        <f>[1]youtube_influencers_finally!B902</f>
        <v>Arrow</v>
      </c>
      <c r="C3968" t="str">
        <f>[1]youtube_influencers_finally!C902</f>
        <v xml:space="preserve">My profile picture was my pet chicken Jinx
</v>
      </c>
      <c r="D3968" t="str">
        <f>[1]youtube_influencers_finally!D902</f>
        <v>2013-04-01T05:01:22Z</v>
      </c>
      <c r="E3968">
        <f>[1]youtube_influencers_finally!E902</f>
        <v>67300</v>
      </c>
      <c r="F3968">
        <f>[1]youtube_influencers_finally!F902</f>
        <v>51637338</v>
      </c>
      <c r="G3968">
        <f>[1]youtube_influencers_finally!G902</f>
        <v>469</v>
      </c>
      <c r="H3968" s="2">
        <f t="shared" ca="1" si="131"/>
        <v>4596</v>
      </c>
      <c r="I3968">
        <f>[1]youtube_influencers_finally!I902</f>
        <v>1838</v>
      </c>
      <c r="J3968">
        <f>[1]youtube_influencers_finally!J902</f>
        <v>95</v>
      </c>
      <c r="K3968">
        <f>[1]youtube_influencers_finally!K902</f>
        <v>2.87E-2</v>
      </c>
      <c r="L3968" s="3">
        <f t="shared" ca="1" si="132"/>
        <v>0.10204525674499565</v>
      </c>
      <c r="M3968" t="str">
        <f>[1]youtube_influencers_finally!M902</f>
        <v>pet influencer</v>
      </c>
    </row>
    <row r="3969" spans="1:13" x14ac:dyDescent="0.3">
      <c r="A3969" t="str">
        <f>[1]youtube_influencers_finally!A903</f>
        <v>UCkEBDbzLyH-LbB2FgMoSMaQ</v>
      </c>
      <c r="B3969" t="str">
        <f>[1]youtube_influencers_finally!B903</f>
        <v>Animal Planet</v>
      </c>
      <c r="C3969" t="str">
        <f>[1]youtube_influencers_finally!C903</f>
        <v>Animal Planet is the world's only entertainment brand that immerses viewers in the full range of life in the animal kingdom with rich, deep content via multiple platforms and offers animal lovers and pet owners access to a centralized online, television and mobile community for immersive, engaging, high-quality entertainment, information and enrichment.</v>
      </c>
      <c r="D3969" t="str">
        <f>[1]youtube_influencers_finally!D903</f>
        <v>2007-02-14T18:26:59Z</v>
      </c>
      <c r="E3969">
        <f>[1]youtube_influencers_finally!E903</f>
        <v>5700000</v>
      </c>
      <c r="F3969">
        <f>[1]youtube_influencers_finally!F903</f>
        <v>2703976490</v>
      </c>
      <c r="G3969">
        <f>[1]youtube_influencers_finally!G903</f>
        <v>5874</v>
      </c>
      <c r="H3969" s="2">
        <f t="shared" ca="1" si="131"/>
        <v>6834</v>
      </c>
      <c r="I3969">
        <f>[1]youtube_influencers_finally!I903</f>
        <v>284</v>
      </c>
      <c r="J3969">
        <f>[1]youtube_influencers_finally!J903</f>
        <v>5</v>
      </c>
      <c r="K3969">
        <f>[1]youtube_influencers_finally!K903</f>
        <v>1E-4</v>
      </c>
      <c r="L3969" s="3">
        <f t="shared" ca="1" si="132"/>
        <v>0.85952589991220374</v>
      </c>
      <c r="M3969" t="str">
        <f>[1]youtube_influencers_finally!M903</f>
        <v>pet influencer</v>
      </c>
    </row>
    <row r="3970" spans="1:13" x14ac:dyDescent="0.3">
      <c r="A3970" t="str">
        <f>[1]youtube_influencers_finally!A904</f>
        <v>UCyJ-fWKmF40BQ1FNMMhTPxQ</v>
      </c>
      <c r="B3970" t="str">
        <f>[1]youtube_influencers_finally!B904</f>
        <v>Shark Tank Brasil</v>
      </c>
      <c r="C3970" t="str">
        <f>[1]youtube_influencers_finally!C904</f>
        <v>Bem-vindo ao canal oficial do SHARK TANK BRASIL, o reality pioneiro de empreendedorismo no paÃ­s, que oferece a quem participa a oportunidade de lanÃ§ar suas ideias de negÃ³cios para grandes investidores - os â€œTubarÃµes" - na esperanÃ§a de conseguir aportes financeiros. Ao longo de quatro temporadas, o SHARK TANK BRASIL jÃ¡ recebeu mais de 6.700 inscriÃ§Ãµes de empreendedores, dos quais apenas 4% conseguiram chegar ao tanque e apresentar seu pitch para os temidos â€œTubarÃµesâ€. 
O SHARK TANK BRASIL Ã© uma adaptaÃ§Ã£o do famoso reality "Dragons 'Den", criado pela Nippon TV no JapÃ£o. Esse premiado formato, distribuÃ­do pela Sony Pictures Television, jÃ¡ foi adaptado com sucesso em mais de 40 paÃ­ses. Acompanhe no canal os melhores momentos dos 62 episÃ³dios que jÃ¡ foram transmitidos pelo Sony Channel.</v>
      </c>
      <c r="D3970" t="str">
        <f>[1]youtube_influencers_finally!D904</f>
        <v>2020-01-21T10:32:37.293742Z</v>
      </c>
      <c r="E3970">
        <f>[1]youtube_influencers_finally!E904</f>
        <v>1270000</v>
      </c>
      <c r="F3970">
        <f>[1]youtube_influencers_finally!F904</f>
        <v>364434842</v>
      </c>
      <c r="G3970">
        <f>[1]youtube_influencers_finally!G904</f>
        <v>1558</v>
      </c>
      <c r="H3970" s="2">
        <f t="shared" ca="1" si="131"/>
        <v>2110</v>
      </c>
      <c r="I3970">
        <f>[1]youtube_influencers_finally!I904</f>
        <v>260</v>
      </c>
      <c r="J3970">
        <f>[1]youtube_influencers_finally!J904</f>
        <v>3</v>
      </c>
      <c r="K3970">
        <f>[1]youtube_influencers_finally!K904</f>
        <v>2.0000000000000001E-4</v>
      </c>
      <c r="L3970" s="3">
        <f t="shared" ca="1" si="132"/>
        <v>0.73838862559241702</v>
      </c>
      <c r="M3970" t="str">
        <f>[1]youtube_influencers_finally!M904</f>
        <v>pet influencer</v>
      </c>
    </row>
    <row r="3971" spans="1:13" x14ac:dyDescent="0.3">
      <c r="A3971" t="str">
        <f>[1]youtube_influencers_finally!A905</f>
        <v>UCVWS5JNH4xg-4LFcRZOK7wg</v>
      </c>
      <c r="B3971" t="str">
        <f>[1]youtube_influencers_finally!B905</f>
        <v>MANSÃƒO LOVE FUNK</v>
      </c>
      <c r="C3971" t="str">
        <f>[1]youtube_influencers_finally!C905</f>
        <v>E-mail: contato.mansaospacefunk@gmail.com
Seja Bem vindo ao Canal MansÃ£o Love Funk, Onde vocÃª vai encontrar tudo sobre seu Youtuber Favorito â¤ï¸ 
Acompanhem nossos Instagram:
@mansaolovefunk
@Mansaospacefunk_
@spacefunkprodutora
MansÃ£o Love Funk Ã© um canal de Entretenimento!</v>
      </c>
      <c r="D3971" t="str">
        <f>[1]youtube_influencers_finally!D905</f>
        <v>2020-08-20T20:17:34.895722Z</v>
      </c>
      <c r="E3971">
        <f>[1]youtube_influencers_finally!E905</f>
        <v>725000</v>
      </c>
      <c r="F3971">
        <f>[1]youtube_influencers_finally!F905</f>
        <v>106945869</v>
      </c>
      <c r="G3971">
        <f>[1]youtube_influencers_finally!G905</f>
        <v>1446</v>
      </c>
      <c r="H3971" s="2">
        <f t="shared" ca="1" si="131"/>
        <v>1898</v>
      </c>
      <c r="I3971">
        <f>[1]youtube_influencers_finally!I905</f>
        <v>295</v>
      </c>
      <c r="J3971">
        <f>[1]youtube_influencers_finally!J905</f>
        <v>4</v>
      </c>
      <c r="K3971">
        <f>[1]youtube_influencers_finally!K905</f>
        <v>4.0000000000000002E-4</v>
      </c>
      <c r="L3971" s="3">
        <f t="shared" ca="1" si="132"/>
        <v>0.76185458377239201</v>
      </c>
      <c r="M3971" t="str">
        <f>[1]youtube_influencers_finally!M905</f>
        <v>pet influencer</v>
      </c>
    </row>
    <row r="3972" spans="1:13" x14ac:dyDescent="0.3">
      <c r="A3972" t="str">
        <f>[1]youtube_influencers_finally!A906</f>
        <v>UCegxnGM3KZ4B-l_ttGrI71Q</v>
      </c>
      <c r="B3972" t="str">
        <f>[1]youtube_influencers_finally!B906</f>
        <v>Candle King</v>
      </c>
      <c r="C3972" t="str">
        <f>[1]youtube_influencers_finally!C906</f>
        <v xml:space="preserve">The Creator of MMC - Mirror Market Concept, one and only original creator of Reversal Concepts. 
The demand and supply used worldwide, along with the most complex chart structural mapping and trend bending concepts you've heard of, have been created and developed systematically by CANDLE KING in his MMC PHASE -1 and PHASE -2 series. 
All MMC series and concepts are taught on live streams for free. You can watch the streams continuously from first to last, which can help you believe that the MMC is one of the most accurate psychological concepts, capable of solving 99% of market structures.
Candle King is purely a Candlestick Chart Educator and chart analyst.
*Do not ask for Buy or Sell tips in Live streams.
I/We are not SEBI Registered Advisors. We don't provide any types of Buy/Sell signals.  This YouTube channel is purely for educational and learning purposes. We shall not be responsible for your profit or loss. Please confirm with your financial advisor.
</v>
      </c>
      <c r="D3972" t="str">
        <f>[1]youtube_influencers_finally!D906</f>
        <v>2018-07-24T05:58:34Z</v>
      </c>
      <c r="E3972">
        <f>[1]youtube_influencers_finally!E906</f>
        <v>412000</v>
      </c>
      <c r="F3972">
        <f>[1]youtube_influencers_finally!F906</f>
        <v>67078909</v>
      </c>
      <c r="G3972">
        <f>[1]youtube_influencers_finally!G906</f>
        <v>1333</v>
      </c>
      <c r="H3972" s="2">
        <f t="shared" ca="1" si="131"/>
        <v>2656</v>
      </c>
      <c r="I3972">
        <f>[1]youtube_influencers_finally!I906</f>
        <v>2060</v>
      </c>
      <c r="J3972">
        <f>[1]youtube_influencers_finally!J906</f>
        <v>30</v>
      </c>
      <c r="K3972">
        <f>[1]youtube_influencers_finally!K906</f>
        <v>5.1000000000000004E-3</v>
      </c>
      <c r="L3972" s="3">
        <f t="shared" ca="1" si="132"/>
        <v>0.5018825301204819</v>
      </c>
      <c r="M3972" t="str">
        <f>[1]youtube_influencers_finally!M906</f>
        <v>finance creator</v>
      </c>
    </row>
    <row r="3973" spans="1:13" x14ac:dyDescent="0.3">
      <c r="A3973" t="str">
        <f>[1]youtube_influencers_finally!A907</f>
        <v>UCIaKONwELP-DN8PPfB3hKwQ</v>
      </c>
      <c r="B3973" t="str">
        <f>[1]youtube_influencers_finally!B907</f>
        <v>Leaders Creator</v>
      </c>
      <c r="C3973" t="str">
        <f>[1]youtube_influencers_finally!C907</f>
        <v>â€œLeaders Creator is focused on making India financially smart. Learn stock market, trading psychology, and wealth building with Vinod Chouhan.â€
Disclaimer - I am not associated with SEBI, whatever I learn, I explain to you through giving knowledge. If you want to earn money from this market then invest at your own risk or take advice from your personal advisor.
Fore Bussiness Queries and more information
Email:- vinodchouhan44095@gmail.com</v>
      </c>
      <c r="D3973" t="str">
        <f>[1]youtube_influencers_finally!D907</f>
        <v>2020-01-12T07:41:12.659513Z</v>
      </c>
      <c r="E3973">
        <f>[1]youtube_influencers_finally!E907</f>
        <v>18400</v>
      </c>
      <c r="F3973">
        <f>[1]youtube_influencers_finally!F907</f>
        <v>1113876</v>
      </c>
      <c r="G3973">
        <f>[1]youtube_influencers_finally!G907</f>
        <v>374</v>
      </c>
      <c r="H3973" s="2">
        <f t="shared" ca="1" si="131"/>
        <v>2119</v>
      </c>
      <c r="I3973">
        <f>[1]youtube_influencers_finally!I907</f>
        <v>3</v>
      </c>
      <c r="J3973">
        <f>[1]youtube_influencers_finally!J907</f>
        <v>0</v>
      </c>
      <c r="K3973">
        <f>[1]youtube_influencers_finally!K907</f>
        <v>2.0000000000000001E-4</v>
      </c>
      <c r="L3973" s="3">
        <f t="shared" ca="1" si="132"/>
        <v>0.17649834827748939</v>
      </c>
      <c r="M3973" t="str">
        <f>[1]youtube_influencers_finally!M907</f>
        <v>finance creator</v>
      </c>
    </row>
    <row r="3974" spans="1:13" x14ac:dyDescent="0.3">
      <c r="A3974" t="str">
        <f>[1]youtube_influencers_finally!A908</f>
        <v>UCSm7riYU-NTWWFlG9XJBcRA</v>
      </c>
      <c r="B3974" t="str">
        <f>[1]youtube_influencers_finally!B908</f>
        <v>Jason Lee</v>
      </c>
      <c r="C3974" t="str">
        <f>[1]youtube_influencers_finally!C908</f>
        <v xml:space="preserve">Hi, Iâ€™m Jason Lee. 
I share business ideas and smart ways to make money without burning out. If you're a founder, creator, or solo builder who wants more freedom, not more hustle, this channelâ€™s for you.
</v>
      </c>
      <c r="D3974" t="str">
        <f>[1]youtube_influencers_finally!D908</f>
        <v>2022-10-27T02:26:37.507296Z</v>
      </c>
      <c r="E3974">
        <f>[1]youtube_influencers_finally!E908</f>
        <v>165000</v>
      </c>
      <c r="F3974">
        <f>[1]youtube_influencers_finally!F908</f>
        <v>6896612</v>
      </c>
      <c r="G3974">
        <f>[1]youtube_influencers_finally!G908</f>
        <v>80</v>
      </c>
      <c r="H3974" s="2">
        <f t="shared" ca="1" si="131"/>
        <v>1100</v>
      </c>
      <c r="I3974">
        <f>[1]youtube_influencers_finally!I908</f>
        <v>316</v>
      </c>
      <c r="J3974">
        <f>[1]youtube_influencers_finally!J908</f>
        <v>16</v>
      </c>
      <c r="K3974">
        <f>[1]youtube_influencers_finally!K908</f>
        <v>2E-3</v>
      </c>
      <c r="L3974" s="3">
        <f t="shared" ca="1" si="132"/>
        <v>7.2727272727272724E-2</v>
      </c>
      <c r="M3974" t="str">
        <f>[1]youtube_influencers_finally!M908</f>
        <v>finance creator</v>
      </c>
    </row>
    <row r="3975" spans="1:13" x14ac:dyDescent="0.3">
      <c r="A3975" t="str">
        <f>[1]youtube_influencers_finally!A909</f>
        <v>UC5vl0iM_oX6lk2PssnmfqWA</v>
      </c>
      <c r="B3975" t="str">
        <f>[1]youtube_influencers_finally!B909</f>
        <v>Daily Financial News</v>
      </c>
      <c r="C3975">
        <f>[1]youtube_influencers_finally!C909</f>
        <v>0</v>
      </c>
      <c r="D3975" t="str">
        <f>[1]youtube_influencers_finally!D909</f>
        <v>2023-07-20T15:10:16.924215Z</v>
      </c>
      <c r="E3975">
        <f>[1]youtube_influencers_finally!E909</f>
        <v>5380</v>
      </c>
      <c r="F3975">
        <f>[1]youtube_influencers_finally!F909</f>
        <v>412364</v>
      </c>
      <c r="G3975">
        <f>[1]youtube_influencers_finally!G909</f>
        <v>776</v>
      </c>
      <c r="H3975" s="2">
        <f t="shared" ca="1" si="131"/>
        <v>834</v>
      </c>
      <c r="I3975">
        <f>[1]youtube_influencers_finally!I909</f>
        <v>5</v>
      </c>
      <c r="J3975">
        <f>[1]youtube_influencers_finally!J909</f>
        <v>1</v>
      </c>
      <c r="K3975">
        <f>[1]youtube_influencers_finally!K909</f>
        <v>1.1000000000000001E-3</v>
      </c>
      <c r="L3975" s="3">
        <f t="shared" ca="1" si="132"/>
        <v>0.9304556354916067</v>
      </c>
      <c r="M3975" t="str">
        <f>[1]youtube_influencers_finally!M909</f>
        <v>finance creator</v>
      </c>
    </row>
    <row r="3976" spans="1:13" x14ac:dyDescent="0.3">
      <c r="A3976" t="str">
        <f>[1]youtube_influencers_finally!A910</f>
        <v>UCg-0FHRCR2ziLX72abJYbIA</v>
      </c>
      <c r="B3976" t="str">
        <f>[1]youtube_influencers_finally!B910</f>
        <v>The Money Podcast with Neeraj</v>
      </c>
      <c r="C3976" t="str">
        <f>[1]youtube_influencers_finally!C910</f>
        <v xml:space="preserve">Welcome to my YouTube channel! I'm Neeraj Arora, and I've been diving into the world of finance for the last 4-5 years.
Here on this channel, I'm all about discussing money matters. I have a deep passion for sharing my knowledge and teaching others about money matters.
So, if you're keen to dive into the world of finance, explore investment opportunities, and learn how to manage your finances effectively, you've come to the right place.
Subscribe to gain the financial knowledge. 
</v>
      </c>
      <c r="D3976" t="str">
        <f>[1]youtube_influencers_finally!D910</f>
        <v>2023-09-16T13:30:23.90362Z</v>
      </c>
      <c r="E3976">
        <f>[1]youtube_influencers_finally!E910</f>
        <v>82700</v>
      </c>
      <c r="F3976">
        <f>[1]youtube_influencers_finally!F910</f>
        <v>23684731</v>
      </c>
      <c r="G3976">
        <f>[1]youtube_influencers_finally!G910</f>
        <v>468</v>
      </c>
      <c r="H3976" s="2">
        <f t="shared" ca="1" si="131"/>
        <v>776</v>
      </c>
      <c r="I3976">
        <f>[1]youtube_influencers_finally!I910</f>
        <v>301</v>
      </c>
      <c r="J3976">
        <f>[1]youtube_influencers_finally!J910</f>
        <v>10</v>
      </c>
      <c r="K3976">
        <f>[1]youtube_influencers_finally!K910</f>
        <v>3.8E-3</v>
      </c>
      <c r="L3976" s="3">
        <f t="shared" ca="1" si="132"/>
        <v>0.60309278350515461</v>
      </c>
      <c r="M3976" t="str">
        <f>[1]youtube_influencers_finally!M910</f>
        <v>finance creator</v>
      </c>
    </row>
    <row r="3977" spans="1:13" x14ac:dyDescent="0.3">
      <c r="A3977" t="str">
        <f>[1]youtube_influencers_finally!A911</f>
        <v>UCklSFuBINQB9YQnBcW3P8CQ</v>
      </c>
      <c r="B3977" t="str">
        <f>[1]youtube_influencers_finally!B911</f>
        <v>Hike Finance Tips</v>
      </c>
      <c r="C3977" t="str">
        <f>[1]youtube_influencers_finally!C911</f>
        <v xml:space="preserve">Hello Friends,
I am a Finance Video Creator.
Is Channel Par Aapko Online Earning, Banking, Credit Card &amp; Debit Card, Loan, Stock Market, Mutual Fund, Cryptocurrency and Money &amp; Finance Related Videos Easy Hindi Language Me Regular Dekhne Ko Milegi.
Thank You So Much.
"Hike Finance Tips " is a "Technology" and "Finance" related channel, where you can get information about the latest technology Technology used in the finance sector and finance Like- Credit Card, Banking, Banking Technology, Mutual fund, Stock Market, Investment, etc.in Hindi.
Thanks
à¤œà¤¯ à¤¹à¤¿à¤¨à¥à¤¦, à¤µà¤¨à¥à¤¦à¥‡ à¤®à¤¾à¤¤à¤°à¤®
</v>
      </c>
      <c r="D3977" t="str">
        <f>[1]youtube_influencers_finally!D911</f>
        <v>2023-10-13T05:53:35.300981Z</v>
      </c>
      <c r="E3977">
        <f>[1]youtube_influencers_finally!E911</f>
        <v>7540</v>
      </c>
      <c r="F3977">
        <f>[1]youtube_influencers_finally!F911</f>
        <v>648798</v>
      </c>
      <c r="G3977">
        <f>[1]youtube_influencers_finally!G911</f>
        <v>322</v>
      </c>
      <c r="H3977" s="2">
        <f t="shared" ca="1" si="131"/>
        <v>749</v>
      </c>
      <c r="I3977">
        <f>[1]youtube_influencers_finally!I911</f>
        <v>20</v>
      </c>
      <c r="J3977">
        <f>[1]youtube_influencers_finally!J911</f>
        <v>0</v>
      </c>
      <c r="K3977">
        <f>[1]youtube_influencers_finally!K911</f>
        <v>2.7000000000000001E-3</v>
      </c>
      <c r="L3977" s="3">
        <f t="shared" ca="1" si="132"/>
        <v>0.42990654205607476</v>
      </c>
      <c r="M3977" t="str">
        <f>[1]youtube_influencers_finally!M911</f>
        <v>finance creator</v>
      </c>
    </row>
    <row r="3978" spans="1:13" x14ac:dyDescent="0.3">
      <c r="A3978" t="str">
        <f>[1]youtube_influencers_finally!A912</f>
        <v>UC7TEgC3UwJ2wI6m40rJOAFA</v>
      </c>
      <c r="B3978" t="str">
        <f>[1]youtube_influencers_finally!B912</f>
        <v>Analyzing Finance with Nick</v>
      </c>
      <c r="C3978" t="str">
        <f>[1]youtube_influencers_finally!C912</f>
        <v xml:space="preserve">Analyzing Finance with Nick is a channel where I discuss topics in the world of finance, investing, and macroeconomics from the perspective of an investment professional with over ten years of experience working on the buyside. 
Email Questions to askafundmanager@gmail.com
Disclaimer:
Anything in this channel is for informational and educational purposes only and is not investment advice. All information contained herein is based upon information available to the public. No representation is made that it is accurate or complete. No mention of a particular security, index, derivative, or other instrument on this channel is an offer to buy or sell or a solicitation of an offer to buy or sell the securities mentioned herein, nor does it constitute an opinion of the suitability and appropriateness of investing in any financial instrument. Please consult your investment advisor and do you own research before making any trading or investment decisions
</v>
      </c>
      <c r="D3978" t="str">
        <f>[1]youtube_influencers_finally!D912</f>
        <v>2019-08-12T01:44:02Z</v>
      </c>
      <c r="E3978">
        <f>[1]youtube_influencers_finally!E912</f>
        <v>82200</v>
      </c>
      <c r="F3978">
        <f>[1]youtube_influencers_finally!F912</f>
        <v>4927161</v>
      </c>
      <c r="G3978">
        <f>[1]youtube_influencers_finally!G912</f>
        <v>421</v>
      </c>
      <c r="H3978" s="2">
        <f t="shared" ca="1" si="131"/>
        <v>2272</v>
      </c>
      <c r="I3978">
        <f>[1]youtube_influencers_finally!I912</f>
        <v>558</v>
      </c>
      <c r="J3978">
        <f>[1]youtube_influencers_finally!J912</f>
        <v>178</v>
      </c>
      <c r="K3978">
        <f>[1]youtube_influencers_finally!K912</f>
        <v>8.9999999999999993E-3</v>
      </c>
      <c r="L3978" s="3">
        <f t="shared" ca="1" si="132"/>
        <v>0.18529929577464788</v>
      </c>
      <c r="M3978" t="str">
        <f>[1]youtube_influencers_finally!M912</f>
        <v>finance creator</v>
      </c>
    </row>
    <row r="3979" spans="1:13" x14ac:dyDescent="0.3">
      <c r="A3979" t="str">
        <f>[1]youtube_influencers_finally!A913</f>
        <v>UCyMifqUrSntvvrrGMaVPkrw</v>
      </c>
      <c r="B3979" t="str">
        <f>[1]youtube_influencers_finally!B913</f>
        <v>Financial Programming with Ritvik, CFA</v>
      </c>
      <c r="C3979" t="str">
        <f>[1]youtube_influencers_finally!C913</f>
        <v xml:space="preserve">Financial Programming with Ritvik is about the implementation of Python in Finance. I upload videos on Trading bots, best Finance APIs, Algo trading strategies, and implementation of AI in Finance. I also talk about some upcoming Fintech trends/automation. I think the Financial Programming skill set will grow significantly in the future and I donâ€™t want my followers to miss this boat.
I'm Ritvik Dashora, Master in Advanced Finance from IE Business School, Madrid, Spain. I have cleared all 3 levels of CFA and am a national Champion of Abacus.
Reap additional benefits by ðŸ‘€ Becoming a paid ððšð­ð«ðžð¨ð§ Member: https://www.patreon.com/fpritvik
</v>
      </c>
      <c r="D3979" t="str">
        <f>[1]youtube_influencers_finally!D913</f>
        <v>2019-07-04T16:17:22Z</v>
      </c>
      <c r="E3979">
        <f>[1]youtube_influencers_finally!E913</f>
        <v>53100</v>
      </c>
      <c r="F3979">
        <f>[1]youtube_influencers_finally!F913</f>
        <v>1942801</v>
      </c>
      <c r="G3979">
        <f>[1]youtube_influencers_finally!G913</f>
        <v>179</v>
      </c>
      <c r="H3979" s="2">
        <f t="shared" ca="1" si="131"/>
        <v>2311</v>
      </c>
      <c r="I3979">
        <f>[1]youtube_influencers_finally!I913</f>
        <v>50</v>
      </c>
      <c r="J3979">
        <f>[1]youtube_influencers_finally!J913</f>
        <v>20</v>
      </c>
      <c r="K3979">
        <f>[1]youtube_influencers_finally!K913</f>
        <v>1.2999999999999999E-3</v>
      </c>
      <c r="L3979" s="3">
        <f t="shared" ca="1" si="132"/>
        <v>7.7455646906101253E-2</v>
      </c>
      <c r="M3979" t="str">
        <f>[1]youtube_influencers_finally!M913</f>
        <v>finance creator</v>
      </c>
    </row>
    <row r="3980" spans="1:13" x14ac:dyDescent="0.3">
      <c r="A3980" t="str">
        <f>[1]youtube_influencers_finally!A914</f>
        <v>UCkGjGT2B7LoDyL2T4pHsUqw</v>
      </c>
      <c r="B3980" t="str">
        <f>[1]youtube_influencers_finally!B914</f>
        <v>Financially Freeâ„¢</v>
      </c>
      <c r="C3980" t="str">
        <f>[1]youtube_influencers_finally!C914</f>
        <v xml:space="preserve">Financially Free is a channel dedicated to teaching how people to achieve financial freedom. The curriculum of this channel has been developed by Mr. Shubham (Creator of the course Investing: Beginner to Advance.), who become full-time investor (his portfolio grew from 0 to 20 crore in just a few years), and the Founder of GIGL - Er. Hemant Pant, who is famous for explaining difficult concepts in an easy way.
#Disclaimer: Mr. Shubham and Mr. Hemant are not SEBI-registered investment advisors or research analysts. They are not registered with PFRDA or IRDA either. The content posted on this platform, in the videos, or in the live classes is purely for educational purposes and does not constitute investing or trading advice. Viewers/readers should do their own research and due diligence before investing or acting on the information presented. Some of the links we have posted in social media posts, videos, descriptions, comments, and other related resources might be affiliate links.
</v>
      </c>
      <c r="D3980" t="str">
        <f>[1]youtube_influencers_finally!D914</f>
        <v>2024-07-20T08:17:20.293241Z</v>
      </c>
      <c r="E3980">
        <f>[1]youtube_influencers_finally!E914</f>
        <v>145000</v>
      </c>
      <c r="F3980">
        <f>[1]youtube_influencers_finally!F914</f>
        <v>9143905</v>
      </c>
      <c r="G3980">
        <f>[1]youtube_influencers_finally!G914</f>
        <v>311</v>
      </c>
      <c r="H3980" s="2">
        <f t="shared" ca="1" si="131"/>
        <v>468</v>
      </c>
      <c r="I3980">
        <f>[1]youtube_influencers_finally!I914</f>
        <v>1351</v>
      </c>
      <c r="J3980">
        <f>[1]youtube_influencers_finally!J914</f>
        <v>17</v>
      </c>
      <c r="K3980">
        <f>[1]youtube_influencers_finally!K914</f>
        <v>9.4000000000000004E-3</v>
      </c>
      <c r="L3980" s="3">
        <f t="shared" ca="1" si="132"/>
        <v>0.6645299145299145</v>
      </c>
      <c r="M3980" t="str">
        <f>[1]youtube_influencers_finally!M914</f>
        <v>finance creator</v>
      </c>
    </row>
    <row r="3981" spans="1:13" x14ac:dyDescent="0.3">
      <c r="A3981" t="str">
        <f>[1]youtube_influencers_finally!A915</f>
        <v>UCgNPmZRJu1LRPBgKsT6mqaA</v>
      </c>
      <c r="B3981" t="str">
        <f>[1]youtube_influencers_finally!B915</f>
        <v>CREATOR NOW FINANCE</v>
      </c>
      <c r="C3981" t="str">
        <f>[1]youtube_influencers_finally!C915</f>
        <v xml:space="preserve">Tráº¡m dá»«ng nghá»‰ cáº£m xÃºc, chia sáº» nhá»¯ng bÃ­ máº­t mÃ  xÃ£ há»™i khÃ´ng muá»‘n báº¡n biáº¿t
</v>
      </c>
      <c r="D3981" t="str">
        <f>[1]youtube_influencers_finally!D915</f>
        <v>2025-05-16T02:12:27.810406Z</v>
      </c>
      <c r="E3981">
        <f>[1]youtube_influencers_finally!E915</f>
        <v>15500</v>
      </c>
      <c r="F3981">
        <f>[1]youtube_influencers_finally!F915</f>
        <v>2279964</v>
      </c>
      <c r="G3981">
        <f>[1]youtube_influencers_finally!G915</f>
        <v>172</v>
      </c>
      <c r="H3981" s="2">
        <f t="shared" ca="1" si="131"/>
        <v>168</v>
      </c>
      <c r="I3981">
        <f>[1]youtube_influencers_finally!I915</f>
        <v>19</v>
      </c>
      <c r="J3981">
        <f>[1]youtube_influencers_finally!J915</f>
        <v>7</v>
      </c>
      <c r="K3981">
        <f>[1]youtube_influencers_finally!K915</f>
        <v>1.6999999999999999E-3</v>
      </c>
      <c r="L3981" s="3">
        <f t="shared" ca="1" si="132"/>
        <v>1.0238095238095237</v>
      </c>
      <c r="M3981" t="str">
        <f>[1]youtube_influencers_finally!M915</f>
        <v>finance creator</v>
      </c>
    </row>
    <row r="3982" spans="1:13" x14ac:dyDescent="0.3">
      <c r="A3982" t="str">
        <f>[1]youtube_influencers_finally!A916</f>
        <v>UC-lwdFbpzoIb7kT20qOgDLQ</v>
      </c>
      <c r="B3982" t="str">
        <f>[1]youtube_influencers_finally!B916</f>
        <v>Car Finance Simplified</v>
      </c>
      <c r="C3982" t="str">
        <f>[1]youtube_influencers_finally!C916</f>
        <v xml:space="preserve">Car Finance SIMPLIFIED - the new name for Car Finance Tutorials. This channel looks at both the car buying experience and the intricacies of different finance methods.
I want to educate people so that they have a better understanding of how car finance works and also how to get a better deal when negotiating a car purchase. Stay tuned for lots of tutorials and car buying examples!
To purchase any of my products, please use the following links:
APP:
https://my-store-f21bc6.creator-spring.com/listing/carfinancesimplified-app
EV SALARY SACRIFICE SPREADSHEET:
https://my-store-f21bc6.creator-spring.com/listing/salary-sacrifice-04_24-with-sc
PCP SPREADSHEET:
https://my-store-f21bc6.creator-spring.com/listing/new-pcp-spreadsheet
Make sure to check out the Facebook Group â€œCar Finance Simplified Chit Chatâ€.Â 
Â 
Support me here - it really is most appreciated!
https://www.buymeacoffee.com/JDcarfinance
</v>
      </c>
      <c r="D3982" t="str">
        <f>[1]youtube_influencers_finally!D916</f>
        <v>2008-08-08T08:50:37Z</v>
      </c>
      <c r="E3982">
        <f>[1]youtube_influencers_finally!E916</f>
        <v>5900</v>
      </c>
      <c r="F3982">
        <f>[1]youtube_influencers_finally!F916</f>
        <v>979792</v>
      </c>
      <c r="G3982">
        <f>[1]youtube_influencers_finally!G916</f>
        <v>280</v>
      </c>
      <c r="H3982" s="2">
        <f t="shared" ca="1" si="131"/>
        <v>6293</v>
      </c>
      <c r="I3982">
        <f>[1]youtube_influencers_finally!I916</f>
        <v>0</v>
      </c>
      <c r="J3982">
        <f>[1]youtube_influencers_finally!J916</f>
        <v>0</v>
      </c>
      <c r="K3982">
        <f>[1]youtube_influencers_finally!K916</f>
        <v>0</v>
      </c>
      <c r="L3982" s="3">
        <f t="shared" ca="1" si="132"/>
        <v>4.449388209121246E-2</v>
      </c>
      <c r="M3982" t="str">
        <f>[1]youtube_influencers_finally!M916</f>
        <v>finance creator</v>
      </c>
    </row>
    <row r="3983" spans="1:13" x14ac:dyDescent="0.3">
      <c r="A3983" t="str">
        <f>[1]youtube_influencers_finally!A917</f>
        <v>UCEPO9iZ2MrJ8KiOkUhwwGIw</v>
      </c>
      <c r="B3983" t="str">
        <f>[1]youtube_influencers_finally!B917</f>
        <v>sachin finance creator</v>
      </c>
      <c r="C3983" t="str">
        <f>[1]youtube_influencers_finally!C917</f>
        <v xml:space="preserve">Welcome to My channel ðŸ™ðŸ™ 
My Name Sachin vishwakarma
 and
channel name "Sachin finance carter"Fact Channel and Here you find
video Education and science Related
My Aim
1k sabscribers
 </v>
      </c>
      <c r="D3983" t="str">
        <f>[1]youtube_influencers_finally!D917</f>
        <v>2023-07-15T08:42:41.909351Z</v>
      </c>
      <c r="E3983">
        <f>[1]youtube_influencers_finally!E917</f>
        <v>5680</v>
      </c>
      <c r="F3983">
        <f>[1]youtube_influencers_finally!F917</f>
        <v>98944</v>
      </c>
      <c r="G3983">
        <f>[1]youtube_influencers_finally!G917</f>
        <v>195</v>
      </c>
      <c r="H3983" s="2">
        <f t="shared" ca="1" si="131"/>
        <v>839</v>
      </c>
      <c r="I3983">
        <f>[1]youtube_influencers_finally!I917</f>
        <v>0</v>
      </c>
      <c r="J3983">
        <f>[1]youtube_influencers_finally!J917</f>
        <v>0</v>
      </c>
      <c r="K3983">
        <f>[1]youtube_influencers_finally!K917</f>
        <v>0</v>
      </c>
      <c r="L3983" s="3">
        <f t="shared" ca="1" si="132"/>
        <v>0.23241954707985699</v>
      </c>
      <c r="M3983" t="str">
        <f>[1]youtube_influencers_finally!M917</f>
        <v>finance creator</v>
      </c>
    </row>
    <row r="3984" spans="1:13" x14ac:dyDescent="0.3">
      <c r="A3984" t="str">
        <f>[1]youtube_influencers_finally!A918</f>
        <v>UClAp2Nbl9HqvWi3cANVry_g</v>
      </c>
      <c r="B3984" t="str">
        <f>[1]youtube_influencers_finally!B918</f>
        <v>Smithii - Solutions for web3 projects</v>
      </c>
      <c r="C3984" t="str">
        <f>[1]youtube_influencers_finally!C918</f>
        <v>Launch and grow Solana tokens. No code required. Learn Pump Fun rank bots, bundler bots, and market maker strategies to graduate your token, dodge snipers, and trend on Solana. At Smithii, we produce step-by-step crypto tutorials on token creation, liquidity pools, micro trading, meme coin marketing, and Solana blockchain essentials. Subscribe for weekly guides, free tools, and pro tips that transform simple ideas into top-ranking Solana tokens</v>
      </c>
      <c r="D3984" t="str">
        <f>[1]youtube_influencers_finally!D918</f>
        <v>2023-04-25T15:22:49.510669Z</v>
      </c>
      <c r="E3984">
        <f>[1]youtube_influencers_finally!E918</f>
        <v>9370</v>
      </c>
      <c r="F3984">
        <f>[1]youtube_influencers_finally!F918</f>
        <v>855307</v>
      </c>
      <c r="G3984">
        <f>[1]youtube_influencers_finally!G918</f>
        <v>105</v>
      </c>
      <c r="H3984" s="2">
        <f t="shared" ca="1" si="131"/>
        <v>920</v>
      </c>
      <c r="I3984">
        <f>[1]youtube_influencers_finally!I918</f>
        <v>56</v>
      </c>
      <c r="J3984">
        <f>[1]youtube_influencers_finally!J918</f>
        <v>25</v>
      </c>
      <c r="K3984">
        <f>[1]youtube_influencers_finally!K918</f>
        <v>8.6E-3</v>
      </c>
      <c r="L3984" s="3">
        <f t="shared" ca="1" si="132"/>
        <v>0.11413043478260869</v>
      </c>
      <c r="M3984" t="str">
        <f>[1]youtube_influencers_finally!M918</f>
        <v>finance creator</v>
      </c>
    </row>
    <row r="3985" spans="1:13" x14ac:dyDescent="0.3">
      <c r="A3985" t="str">
        <f>[1]youtube_influencers_finally!A919</f>
        <v>UCHKNb62S5nNlty8QtT503gw</v>
      </c>
      <c r="B3985" t="str">
        <f>[1]youtube_influencers_finally!B919</f>
        <v>Easy Trading</v>
      </c>
      <c r="C3985" t="str">
        <f>[1]youtube_influencers_finally!C919</f>
        <v xml:space="preserve">ðŸ“˜ About Trader's Notes
ðŸ”¹ Learn to recognize over 40+ powerful trading patterns
ðŸ”¹ Educational content for crypto, forex &amp; stock traders
ðŸ”¹ Improve your market analysis with candlestick setups
ðŸ“¥ Get the Trading eBook &amp; resources:
ðŸ‘‰ beacons.ai/traders_notes
âš ï¸ DISCLAIMER
ðŸ”¸ This channel is for educational purposes only.
ðŸ”¸ No financial advice or investment recommendations.
ðŸ”¸ All trading decisions are made at your own risk.
ðŸ”¸ The creator is not responsible for any financial losses or damages.
ðŸ“Œ Trading financial markets can be risky and may result in potential losses.
Always do your own research and risk assessment.
</v>
      </c>
      <c r="D3985" t="str">
        <f>[1]youtube_influencers_finally!D919</f>
        <v>2024-03-26T16:02:47.602604Z</v>
      </c>
      <c r="E3985">
        <f>[1]youtube_influencers_finally!E919</f>
        <v>167000</v>
      </c>
      <c r="F3985">
        <f>[1]youtube_influencers_finally!F919</f>
        <v>27401090</v>
      </c>
      <c r="G3985">
        <f>[1]youtube_influencers_finally!G919</f>
        <v>443</v>
      </c>
      <c r="H3985" s="2">
        <f t="shared" ca="1" si="131"/>
        <v>584</v>
      </c>
      <c r="I3985">
        <f>[1]youtube_influencers_finally!I919</f>
        <v>967</v>
      </c>
      <c r="J3985">
        <f>[1]youtube_influencers_finally!J919</f>
        <v>0</v>
      </c>
      <c r="K3985">
        <f>[1]youtube_influencers_finally!K919</f>
        <v>5.7999999999999996E-3</v>
      </c>
      <c r="L3985" s="3">
        <f t="shared" ca="1" si="132"/>
        <v>0.75856164383561642</v>
      </c>
      <c r="M3985" t="str">
        <f>[1]youtube_influencers_finally!M919</f>
        <v>finance creator</v>
      </c>
    </row>
    <row r="3986" spans="1:13" x14ac:dyDescent="0.3">
      <c r="A3986" t="str">
        <f>[1]youtube_influencers_finally!A920</f>
        <v>UCveMbeJnvoVxgnA00zcNKTA</v>
      </c>
      <c r="B3986" t="str">
        <f>[1]youtube_influencers_finally!B920</f>
        <v>Radikal Hughes</v>
      </c>
      <c r="C3986" t="str">
        <f>[1]youtube_influencers_finally!C920</f>
        <v xml:space="preserve">The Official YouTube Channel for everything pertaining to Radikal Hughes.  Radikal is a Creative Entrepreneur, Consultant, Content Creator, Financial Coach, Podcast Host, and YouTuber. 
He is the host of the popular podcast "The Radikal Marketer Podcast" which helps entrepreneurs gain clarity, build their brand and stay ahead of the game!
â¬‡ï¸ JOIN the RADIKAL MARKETER PRIVATE FACEBOOK GROUP!  (Over 14,000 MEMBERS) â¬‡ï¸
ðŸ“² PRIVATE FACEBOOK GROUP:  https://www.facebook.com/groups/956751105144859/
FOLLOW RADIKAL HUGHES on SOCIAL MEDIA: 
Radikal Marketer YouTube Channel: www.youtube.com/radikalmarketer
Official Facebook:  http://www.facebook.com/officialradikalhughes
Official Instagram:  www.instagram.com/radikalhughes
</v>
      </c>
      <c r="D3986" t="str">
        <f>[1]youtube_influencers_finally!D920</f>
        <v>2010-01-06T00:41:32Z</v>
      </c>
      <c r="E3986">
        <f>[1]youtube_influencers_finally!E920</f>
        <v>28200</v>
      </c>
      <c r="F3986">
        <f>[1]youtube_influencers_finally!F920</f>
        <v>1148865</v>
      </c>
      <c r="G3986">
        <f>[1]youtube_influencers_finally!G920</f>
        <v>227</v>
      </c>
      <c r="H3986" s="2">
        <f t="shared" ca="1" si="131"/>
        <v>5777</v>
      </c>
      <c r="I3986">
        <f>[1]youtube_influencers_finally!I920</f>
        <v>79</v>
      </c>
      <c r="J3986">
        <f>[1]youtube_influencers_finally!J920</f>
        <v>7</v>
      </c>
      <c r="K3986">
        <f>[1]youtube_influencers_finally!K920</f>
        <v>3.0000000000000001E-3</v>
      </c>
      <c r="L3986" s="3">
        <f t="shared" ca="1" si="132"/>
        <v>3.9293751081876403E-2</v>
      </c>
      <c r="M3986" t="str">
        <f>[1]youtube_influencers_finally!M920</f>
        <v>finance creator</v>
      </c>
    </row>
    <row r="3987" spans="1:13" x14ac:dyDescent="0.3">
      <c r="A3987" t="str">
        <f>[1]youtube_influencers_finally!A921</f>
        <v>UCPYnO91qekBWZExXRUtq2Qw</v>
      </c>
      <c r="B3987" t="str">
        <f>[1]youtube_influencers_finally!B921</f>
        <v>Jessica Moorhouse - Canadian Personal Finance</v>
      </c>
      <c r="C3987" t="str">
        <f>[1]youtube_influencers_finally!C921</f>
        <v xml:space="preserve">National Bestseller - EVERYTHING BUT MONEY
Hi! I'm Jessica Moorhouse and I want to help you stop worrying about money and learn how to use it as a tool to live the life you want. I've been teaching Canadians about budgeting, investing, small business and everything in between for 13+ years and I'm here to demystify the world of money. I'm a speaker, money expert on the news (CBC, CTV, BNN Bloomberg), award-winning financial content creator, host of the chart-topping More Money Podcast, and author of the Globe and Mail and Toronto Star bestselling book "Everything but Money: The Hidden Barriers Between You and Financial Freedom." 
I'm also a Certified Financial Counsellor (CFCâ„¢), hold Canadian Securities Course, Financial Services Advice, and Advanced Financial Advice certificates from the Canadian Securities Institute, and am one exam away from becoming a Qualified Associate Financial Planner (QAFPÂ®). 
DISCLAIMER: Videos are not financial or legal advice.
</v>
      </c>
      <c r="D3987" t="str">
        <f>[1]youtube_influencers_finally!D921</f>
        <v>2015-09-03T00:41:21Z</v>
      </c>
      <c r="E3987">
        <f>[1]youtube_influencers_finally!E921</f>
        <v>40400</v>
      </c>
      <c r="F3987">
        <f>[1]youtube_influencers_finally!F921</f>
        <v>3744971</v>
      </c>
      <c r="G3987">
        <f>[1]youtube_influencers_finally!G921</f>
        <v>341</v>
      </c>
      <c r="H3987" s="2">
        <f t="shared" ca="1" si="131"/>
        <v>3711</v>
      </c>
      <c r="I3987">
        <f>[1]youtube_influencers_finally!I921</f>
        <v>21</v>
      </c>
      <c r="J3987">
        <f>[1]youtube_influencers_finally!J921</f>
        <v>2</v>
      </c>
      <c r="K3987">
        <f>[1]youtube_influencers_finally!K921</f>
        <v>5.9999999999999995E-4</v>
      </c>
      <c r="L3987" s="3">
        <f t="shared" ca="1" si="132"/>
        <v>9.1888978711937477E-2</v>
      </c>
      <c r="M3987" t="str">
        <f>[1]youtube_influencers_finally!M921</f>
        <v>finance creator</v>
      </c>
    </row>
    <row r="3988" spans="1:13" x14ac:dyDescent="0.3">
      <c r="A3988" t="str">
        <f>[1]youtube_influencers_finally!A922</f>
        <v>UCPeg8SFv-w-8AxqL__em7zw</v>
      </c>
      <c r="B3988" t="str">
        <f>[1]youtube_influencers_finally!B922</f>
        <v>Financial Anatomy With Elijah Bilel</v>
      </c>
      <c r="C3988" t="str">
        <f>[1]youtube_influencers_finally!C922</f>
        <v xml:space="preserve">Elijah Bilel is the creator of The Side Hustler's Society and The Anatomy Of Financial Success series. He is truly appalled at how being financially successful is not taught at the high school level so that students are effectively prepared for the real world. Due to this, it is his mission to share the financial systems that have made him successful with those (especially young adults) that feel they canâ€™t achieve their financial goals due to fear, lack of motivation or not knowing how.
For businesses and freelancers: If you would like to work for Financial Anatomy, send a business inquiry on our website on our contact us page along with the required information. Do not email us. All emails sent to us related to working with us without following the protocol mentioned will be ignored and marked as spam. 
</v>
      </c>
      <c r="D3988" t="str">
        <f>[1]youtube_influencers_finally!D922</f>
        <v>2019-07-23T01:28:28Z</v>
      </c>
      <c r="E3988">
        <f>[1]youtube_influencers_finally!E922</f>
        <v>10200</v>
      </c>
      <c r="F3988">
        <f>[1]youtube_influencers_finally!F922</f>
        <v>2560187</v>
      </c>
      <c r="G3988">
        <f>[1]youtube_influencers_finally!G922</f>
        <v>369</v>
      </c>
      <c r="H3988" s="2">
        <f t="shared" ca="1" si="131"/>
        <v>2292</v>
      </c>
      <c r="I3988">
        <f>[1]youtube_influencers_finally!I922</f>
        <v>2</v>
      </c>
      <c r="J3988">
        <f>[1]youtube_influencers_finally!J922</f>
        <v>0</v>
      </c>
      <c r="K3988">
        <f>[1]youtube_influencers_finally!K922</f>
        <v>2.0000000000000001E-4</v>
      </c>
      <c r="L3988" s="3">
        <f t="shared" ca="1" si="132"/>
        <v>0.16099476439790575</v>
      </c>
      <c r="M3988" t="str">
        <f>[1]youtube_influencers_finally!M922</f>
        <v>finance creator</v>
      </c>
    </row>
    <row r="3989" spans="1:13" x14ac:dyDescent="0.3">
      <c r="A3989" t="str">
        <f>[1]youtube_influencers_finally!A923</f>
        <v>UC_O6d_edE-D83auih2xdW9g</v>
      </c>
      <c r="B3989" t="str">
        <f>[1]youtube_influencers_finally!B923</f>
        <v>Onevestor</v>
      </c>
      <c r="C3989" t="str">
        <f>[1]youtube_influencers_finally!C923</f>
        <v xml:space="preserve">Hey there, Iâ€™m Mahesh (@maheshone) â€” a digital creator, curator &amp; marketer. Onevestor is my stock market &amp; personal finance journal. The word â€˜Onevestorâ€™ is a portmanteau of â€˜one and investorâ€™.
Iâ€™m not a fundamental analyst. Not a technical analyst. And not a value investor either. I do not hold a finance degree and Iâ€™m not an expert. So please donâ€™t consider my thoughts as â€œprofessional advice.â€
Happy Investing! :)
</v>
      </c>
      <c r="D3989" t="str">
        <f>[1]youtube_influencers_finally!D923</f>
        <v>2016-05-12T11:14:06Z</v>
      </c>
      <c r="E3989">
        <f>[1]youtube_influencers_finally!E923</f>
        <v>12300</v>
      </c>
      <c r="F3989">
        <f>[1]youtube_influencers_finally!F923</f>
        <v>543587</v>
      </c>
      <c r="G3989">
        <f>[1]youtube_influencers_finally!G923</f>
        <v>254</v>
      </c>
      <c r="H3989" s="2">
        <f t="shared" ca="1" si="131"/>
        <v>3459</v>
      </c>
      <c r="I3989">
        <f>[1]youtube_influencers_finally!I923</f>
        <v>66</v>
      </c>
      <c r="J3989">
        <f>[1]youtube_influencers_finally!J923</f>
        <v>7</v>
      </c>
      <c r="K3989">
        <f>[1]youtube_influencers_finally!K923</f>
        <v>5.8999999999999999E-3</v>
      </c>
      <c r="L3989" s="3">
        <f t="shared" ca="1" si="132"/>
        <v>7.3431627638045671E-2</v>
      </c>
      <c r="M3989" t="str">
        <f>[1]youtube_influencers_finally!M923</f>
        <v>finance creator</v>
      </c>
    </row>
    <row r="3990" spans="1:13" x14ac:dyDescent="0.3">
      <c r="A3990" t="str">
        <f>[1]youtube_influencers_finally!A924</f>
        <v>UCRIQM-CUkxVazVPv980YZsw</v>
      </c>
      <c r="B3990" t="str">
        <f>[1]youtube_influencers_finally!B924</f>
        <v>Steven Van Metre</v>
      </c>
      <c r="C3990" t="str">
        <f>[1]youtube_influencers_finally!C924</f>
        <v>Steven Van Metre, (FL Ins Lic W863771 &amp; Investment Advisory Representative with Atlas Financial Advisors, Inc., a Registered Investment Advisory firm.) is the inventor and manager of Portfolio Shieldâ„¢, the creator of Momentum Timer Proâ„¢, and the President of Steven Van Metre Financial.</v>
      </c>
      <c r="D3990" t="str">
        <f>[1]youtube_influencers_finally!D924</f>
        <v>2013-01-03T00:41:19Z</v>
      </c>
      <c r="E3990">
        <f>[1]youtube_influencers_finally!E924</f>
        <v>295000</v>
      </c>
      <c r="F3990">
        <f>[1]youtube_influencers_finally!F924</f>
        <v>135488767</v>
      </c>
      <c r="G3990">
        <f>[1]youtube_influencers_finally!G924</f>
        <v>2037</v>
      </c>
      <c r="H3990" s="2">
        <f t="shared" ca="1" si="131"/>
        <v>4684</v>
      </c>
      <c r="I3990">
        <f>[1]youtube_influencers_finally!I924</f>
        <v>1205</v>
      </c>
      <c r="J3990">
        <f>[1]youtube_influencers_finally!J924</f>
        <v>143</v>
      </c>
      <c r="K3990">
        <f>[1]youtube_influencers_finally!K924</f>
        <v>4.5999999999999999E-3</v>
      </c>
      <c r="L3990" s="3">
        <f t="shared" ca="1" si="132"/>
        <v>0.43488471391972672</v>
      </c>
      <c r="M3990" t="str">
        <f>[1]youtube_influencers_finally!M924</f>
        <v>finance creator</v>
      </c>
    </row>
    <row r="3991" spans="1:13" x14ac:dyDescent="0.3">
      <c r="A3991" t="str">
        <f>[1]youtube_influencers_finally!A925</f>
        <v>UCjBX1tZF-zbBgu_Z_AgB1Bg</v>
      </c>
      <c r="B3991" t="str">
        <f>[1]youtube_influencers_finally!B925</f>
        <v>Sasi Wealth Creator</v>
      </c>
      <c r="C3991">
        <f>[1]youtube_influencers_finally!C925</f>
        <v>0</v>
      </c>
      <c r="D3991" t="str">
        <f>[1]youtube_influencers_finally!D925</f>
        <v>2019-09-12T10:50:35Z</v>
      </c>
      <c r="E3991">
        <f>[1]youtube_influencers_finally!E925</f>
        <v>54900</v>
      </c>
      <c r="F3991">
        <f>[1]youtube_influencers_finally!F925</f>
        <v>6083813</v>
      </c>
      <c r="G3991">
        <f>[1]youtube_influencers_finally!G925</f>
        <v>1344</v>
      </c>
      <c r="H3991" s="2">
        <f t="shared" ca="1" si="131"/>
        <v>2241</v>
      </c>
      <c r="I3991">
        <f>[1]youtube_influencers_finally!I925</f>
        <v>190</v>
      </c>
      <c r="J3991">
        <f>[1]youtube_influencers_finally!J925</f>
        <v>63</v>
      </c>
      <c r="K3991">
        <f>[1]youtube_influencers_finally!K925</f>
        <v>4.5999999999999999E-3</v>
      </c>
      <c r="L3991" s="3">
        <f t="shared" ca="1" si="132"/>
        <v>0.59973226238286481</v>
      </c>
      <c r="M3991" t="str">
        <f>[1]youtube_influencers_finally!M925</f>
        <v>finance creator</v>
      </c>
    </row>
    <row r="3992" spans="1:13" x14ac:dyDescent="0.3">
      <c r="A3992" t="str">
        <f>[1]youtube_influencers_finally!A926</f>
        <v>UC_Rzqe4ki69dUY_VKZhQNOQ</v>
      </c>
      <c r="B3992" t="str">
        <f>[1]youtube_influencers_finally!B926</f>
        <v>Araling Negosyo</v>
      </c>
      <c r="C3992" t="str">
        <f>[1]youtube_influencers_finally!C926</f>
        <v>Ang channel na ito ay ginawa para sa mga taong gustong magtayo ng negosyo ngunit hindi alam kung paano sisimulan. Minsan, may mga tao na gusto nilang itayo ang naisip nilang negosyo pero dahil wala silang idea tungkol dito, hindi nila ito masimulan.
Ang mga video sa channel na ito ay ginawa base sa experience ng creator o di kaya naman ay base sa experience ng kanyang mga kaibigang negosyante. Hindi dahil nakasulat o nabanggit sa mga video dito na yung ang mangyayari sa negosyo ay totoong mangyayari nga. Minsan, sadyang may mga pagkakataon na iba ang nangyayari sa bawat tao kaya minsan kahit nabanggit dito ay iba pa din ang mangyayari sa ibang negosyante. Pero ganun pa man, wag tayong titigil dahil kung ito ay mabuti, ipagkakaloob sa atin ito ng Diyos.
Kung mayroon kayong naiisip o mga mungkahi para sa channel o uploader ng video, maaari kayong magmessage dito at gagawin natin ang lahat para sa ikasisiya ng mga viewer. Maraming salamat at pagpalain tayo ng ating Panginoon.</v>
      </c>
      <c r="D3992" t="str">
        <f>[1]youtube_influencers_finally!D926</f>
        <v>2020-04-29T01:32:33.930761Z</v>
      </c>
      <c r="E3992">
        <f>[1]youtube_influencers_finally!E926</f>
        <v>7050</v>
      </c>
      <c r="F3992">
        <f>[1]youtube_influencers_finally!F926</f>
        <v>307923</v>
      </c>
      <c r="G3992">
        <f>[1]youtube_influencers_finally!G926</f>
        <v>294</v>
      </c>
      <c r="H3992" s="2">
        <f t="shared" ca="1" si="131"/>
        <v>2011</v>
      </c>
      <c r="I3992">
        <f>[1]youtube_influencers_finally!I926</f>
        <v>7</v>
      </c>
      <c r="J3992">
        <f>[1]youtube_influencers_finally!J926</f>
        <v>1</v>
      </c>
      <c r="K3992">
        <f>[1]youtube_influencers_finally!K926</f>
        <v>1.1000000000000001E-3</v>
      </c>
      <c r="L3992" s="3">
        <f t="shared" ca="1" si="132"/>
        <v>0.14619592242665341</v>
      </c>
      <c r="M3992" t="str">
        <f>[1]youtube_influencers_finally!M926</f>
        <v>finance creator</v>
      </c>
    </row>
    <row r="3993" spans="1:13" x14ac:dyDescent="0.3">
      <c r="A3993" t="str">
        <f>[1]youtube_influencers_finally!A927</f>
        <v>UCSxQYwL4PRbQMMYL-bQgcQw</v>
      </c>
      <c r="B3993" t="str">
        <f>[1]youtube_influencers_finally!B927</f>
        <v>Money Marx</v>
      </c>
      <c r="C3993" t="str">
        <f>[1]youtube_influencers_finally!C927</f>
        <v xml:space="preserve">Welcome to Money Marx: the Channel for South Africans who want to take control of their money and invest with confidence.
If youâ€™re earning well but donâ€™t have much to show for it, unsure where to start with investing, or stuck in analysis paralysis from all the conflicting advice, youâ€™re in the right place.
Iâ€™m Dr. Pieter de Villiers, Veterinarian turned Financial Planner, DIY investor for 5 years, and Financial Content Creator with nearly 100 000 followers who trust my simple, proven approach to long term wealth building.
On this channel you will find clear, step by step lessons on managing money, investing, and building wealth without jargon, BS or confusion. 
Subscribe today and be part of the movement to help 1 Million South Africans achieve Financial Freedom, one Baby Step at a time!
DISCLAIMER
The information shared by Money Marx is for educational and informational purposes only and should not be taken as Financial, Tax, Legal, or Investment Advice.
</v>
      </c>
      <c r="D3993" t="str">
        <f>[1]youtube_influencers_finally!D927</f>
        <v>2021-01-01T16:50:34.893113Z</v>
      </c>
      <c r="E3993">
        <f>[1]youtube_influencers_finally!E927</f>
        <v>64000</v>
      </c>
      <c r="F3993">
        <f>[1]youtube_influencers_finally!F927</f>
        <v>2115199</v>
      </c>
      <c r="G3993">
        <f>[1]youtube_influencers_finally!G927</f>
        <v>105</v>
      </c>
      <c r="H3993" s="2">
        <f t="shared" ca="1" si="131"/>
        <v>1764</v>
      </c>
      <c r="I3993">
        <f>[1]youtube_influencers_finally!I927</f>
        <v>1490</v>
      </c>
      <c r="J3993">
        <f>[1]youtube_influencers_finally!J927</f>
        <v>96</v>
      </c>
      <c r="K3993">
        <f>[1]youtube_influencers_finally!K927</f>
        <v>2.4799999999999999E-2</v>
      </c>
      <c r="L3993" s="3">
        <f t="shared" ca="1" si="132"/>
        <v>5.9523809523809521E-2</v>
      </c>
      <c r="M3993" t="str">
        <f>[1]youtube_influencers_finally!M927</f>
        <v>finance creator</v>
      </c>
    </row>
    <row r="3994" spans="1:13" x14ac:dyDescent="0.3">
      <c r="A3994" t="str">
        <f>[1]youtube_influencers_finally!A928</f>
        <v>UC8pCscwOWkwy9eEt5aJBzFA</v>
      </c>
      <c r="B3994" t="str">
        <f>[1]youtube_influencers_finally!B928</f>
        <v>Banking &amp; CryptoMoney</v>
      </c>
      <c r="C3994" t="str">
        <f>[1]youtube_influencers_finally!C928</f>
        <v xml:space="preserve">It's Banking &amp; CryptoMoney, your favourite tech based content creator. In this channel I will be sharing with you guys my knowledge and experiences in almost everything, ranging from tech, social media (TikTok, WhatsApp, Facebook, Twitter, YouTube, Instagram etc), finance, mobile banking, internet banking, how-to videos, AI, content creation, video making and editing, tech based how-to videos, making money online, online banking, cryptocurrency, crypto mining, digital marketing, product reviews and unboxing, app reviews, iPhone tips, android tips, PC tutorials, digital skills, website reviews and so on.
However, on this channel I will be focusing mostly on finance. I will be exploring the world of finance, covering both centralized and decentralized systems. From traditional banking and investing to cryptocurrencies and blockchain technology, I will break down complex concepts into easy-to-understand videos. 
So stay engaged by subscribing, liking and leaving a comment.
Thanks â™¥ï¸
</v>
      </c>
      <c r="D3994" t="str">
        <f>[1]youtube_influencers_finally!D928</f>
        <v>2020-05-16T03:34:42.159976Z</v>
      </c>
      <c r="E3994">
        <f>[1]youtube_influencers_finally!E928</f>
        <v>69700</v>
      </c>
      <c r="F3994">
        <f>[1]youtube_influencers_finally!F928</f>
        <v>787346</v>
      </c>
      <c r="G3994">
        <f>[1]youtube_influencers_finally!G928</f>
        <v>221</v>
      </c>
      <c r="H3994" s="2">
        <f t="shared" ca="1" si="131"/>
        <v>1994</v>
      </c>
      <c r="I3994">
        <f>[1]youtube_influencers_finally!I928</f>
        <v>1</v>
      </c>
      <c r="J3994">
        <f>[1]youtube_influencers_finally!J928</f>
        <v>0</v>
      </c>
      <c r="K3994">
        <f>[1]youtube_influencers_finally!K928</f>
        <v>0</v>
      </c>
      <c r="L3994" s="3">
        <f t="shared" ca="1" si="132"/>
        <v>0.11083249749247744</v>
      </c>
      <c r="M3994" t="str">
        <f>[1]youtube_influencers_finally!M928</f>
        <v>finance creator</v>
      </c>
    </row>
    <row r="3995" spans="1:13" x14ac:dyDescent="0.3">
      <c r="A3995" t="str">
        <f>[1]youtube_influencers_finally!A929</f>
        <v>UCQO3uuHbcHof7v2o6L3De0A</v>
      </c>
      <c r="B3995" t="str">
        <f>[1]youtube_influencers_finally!B929</f>
        <v>Making Sense with Ed Butowsky</v>
      </c>
      <c r="C3995" t="str">
        <f>[1]youtube_influencers_finally!C929</f>
        <v>Ed Butowsky is the creator of the Chapwood Portfolio Investment Score and Managing Partner of Chapwood Investments, LLC. 
Ed has been in the investment industry for over 30 years, and has served a plethora of high-net-worth clients comprised of business owners, serial entrepreneurs, and professional athletes.
Chapwood Investments, LLC is a partner of Ethos Financial Group, LLC, a Securities and Exchange Commission registered investment advisor. Content contained herein is for general informational purposes only and should not be construed as personalized investment advice, or for the purchase or sale of any security, insurance, or other investment product.
Follow Ed:
Facebook â€“ http://www.facebook.com/ebutowskypub/
Twitter â€“ http://www.twitter.com/edbutowsky
Website â€“ http://www.edbutowsky.com/</v>
      </c>
      <c r="D3995" t="str">
        <f>[1]youtube_influencers_finally!D929</f>
        <v>2007-03-25T21:20:20Z</v>
      </c>
      <c r="E3995">
        <f>[1]youtube_influencers_finally!E929</f>
        <v>9160</v>
      </c>
      <c r="F3995">
        <f>[1]youtube_influencers_finally!F929</f>
        <v>811621</v>
      </c>
      <c r="G3995">
        <f>[1]youtube_influencers_finally!G929</f>
        <v>70</v>
      </c>
      <c r="H3995" s="2">
        <f t="shared" ca="1" si="131"/>
        <v>6795</v>
      </c>
      <c r="I3995">
        <f>[1]youtube_influencers_finally!I929</f>
        <v>1</v>
      </c>
      <c r="J3995">
        <f>[1]youtube_influencers_finally!J929</f>
        <v>0</v>
      </c>
      <c r="K3995">
        <f>[1]youtube_influencers_finally!K929</f>
        <v>1E-4</v>
      </c>
      <c r="L3995" s="3">
        <f t="shared" ca="1" si="132"/>
        <v>1.0301692420897719E-2</v>
      </c>
      <c r="M3995" t="str">
        <f>[1]youtube_influencers_finally!M929</f>
        <v>finance creator</v>
      </c>
    </row>
    <row r="3996" spans="1:13" x14ac:dyDescent="0.3">
      <c r="A3996" t="str">
        <f>[1]youtube_influencers_finally!A930</f>
        <v>UCtjxa77NqamhVC8atV85Rog</v>
      </c>
      <c r="B3996" t="str">
        <f>[1]youtube_influencers_finally!B930</f>
        <v>The Inner Circle Trader</v>
      </c>
      <c r="C3996" t="str">
        <f>[1]youtube_influencers_finally!C930</f>
        <v xml:space="preserve">I am the Mentor of your Mentor.
I am "The Ghost In The Machine".
The Author &amp; Creator of "Smart Money Concepts" and what many erroneously call Wyckoff Theory.
There is absolutely nothing like what you are going to learn from me on this channel.
I am often imitated, many have renamed my life's work... but you will see the Source of most things being marketed today as "Bank Trading", "SMC", "Interbank Trading"... and Price Action trading... sprouted right from the lectures and teachings I Authored.
There is no Mentor who taught me these concepts.  There is no "competitor" who can match these concepts.
I have freely shared my Private Mentorship Core Content lectures to prevent frauds from reselling them and now you can see how many have plagiarized my concepts, and some have foolishly pretended to have created them themselves.  
Procure yourself some note taking instruments... roll up your sleeves... &amp; discover how little you really knew until now.
Enjoy,
Michael J. Huddleston
</v>
      </c>
      <c r="D3996" t="str">
        <f>[1]youtube_influencers_finally!D930</f>
        <v>2012-02-28T22:20:12Z</v>
      </c>
      <c r="E3996">
        <f>[1]youtube_influencers_finally!E930</f>
        <v>1920000</v>
      </c>
      <c r="F3996">
        <f>[1]youtube_influencers_finally!F930</f>
        <v>170170382</v>
      </c>
      <c r="G3996">
        <f>[1]youtube_influencers_finally!G930</f>
        <v>779</v>
      </c>
      <c r="H3996" s="2">
        <f t="shared" ca="1" si="131"/>
        <v>4994</v>
      </c>
      <c r="I3996">
        <f>[1]youtube_influencers_finally!I930</f>
        <v>5273</v>
      </c>
      <c r="J3996">
        <f>[1]youtube_influencers_finally!J930</f>
        <v>0</v>
      </c>
      <c r="K3996">
        <f>[1]youtube_influencers_finally!K930</f>
        <v>2.7000000000000001E-3</v>
      </c>
      <c r="L3996" s="3">
        <f t="shared" ca="1" si="132"/>
        <v>0.15598718462154584</v>
      </c>
      <c r="M3996" t="str">
        <f>[1]youtube_influencers_finally!M930</f>
        <v>finance creator</v>
      </c>
    </row>
    <row r="3997" spans="1:13" x14ac:dyDescent="0.3">
      <c r="A3997" t="str">
        <f>[1]youtube_influencers_finally!A931</f>
        <v>UCDETu3xbVtILMDf4IAS3J_w</v>
      </c>
      <c r="B3997" t="str">
        <f>[1]youtube_influencers_finally!B931</f>
        <v>The Money Ninja</v>
      </c>
      <c r="C3997" t="str">
        <f>[1]youtube_influencers_finally!C931</f>
        <v xml:space="preserve">Maximize Your Finances | Make More | Save Better | Spend Wisely
Hello everyone! My name is John. Before becoming a full-time content creator, I made my first million dollars before the age of 30 through various business pursuits and investments, including launching two start-ups. I also spent 15 years at Fortune 100 companies in corporate finance and strategy roles. I hold an MBA from Peter T. Paul College of Business and Economics at the University of New Hampshire where I also received my BS in Business Administration.
Now, I use my experience to help people make more money, save it better, and spend it wisely, and cover it all on this channel.
</v>
      </c>
      <c r="D3997" t="str">
        <f>[1]youtube_influencers_finally!D931</f>
        <v>2022-10-20T17:20:41.19497Z</v>
      </c>
      <c r="E3997">
        <f>[1]youtube_influencers_finally!E931</f>
        <v>13800</v>
      </c>
      <c r="F3997">
        <f>[1]youtube_influencers_finally!F931</f>
        <v>489425</v>
      </c>
      <c r="G3997">
        <f>[1]youtube_influencers_finally!G931</f>
        <v>20</v>
      </c>
      <c r="H3997" s="2">
        <f t="shared" ca="1" si="131"/>
        <v>1107</v>
      </c>
      <c r="I3997">
        <f>[1]youtube_influencers_finally!I931</f>
        <v>559</v>
      </c>
      <c r="J3997">
        <f>[1]youtube_influencers_finally!J931</f>
        <v>99</v>
      </c>
      <c r="K3997">
        <f>[1]youtube_influencers_finally!K931</f>
        <v>4.7699999999999999E-2</v>
      </c>
      <c r="L3997" s="3">
        <f t="shared" ca="1" si="132"/>
        <v>1.8066847335140017E-2</v>
      </c>
      <c r="M3997" t="str">
        <f>[1]youtube_influencers_finally!M931</f>
        <v>finance creator</v>
      </c>
    </row>
    <row r="3998" spans="1:13" x14ac:dyDescent="0.3">
      <c r="A3998" t="str">
        <f>[1]youtube_influencers_finally!A932</f>
        <v>UCRdzk8say7hokQa-tWz8pAQ</v>
      </c>
      <c r="B3998" t="str">
        <f>[1]youtube_influencers_finally!B932</f>
        <v>Wealth Creator</v>
      </c>
      <c r="C3998" t="str">
        <f>[1]youtube_influencers_finally!C932</f>
        <v xml:space="preserve">Welcome to 'Wealth Creator' â€“ your ultimate destination for all things about finance and budgeting! Whether you're looking to build wealth, achieve your financial goals, or simply make smarter money decisions, you've come to the right place. I'm thrilled to be your guide on this exciting journey towards financial empowerment.
In today's fast-paced world, understanding the ins and outs of personal finance and budgeting has never been more critical. Our channel is here to demystify complex financial concepts, provide practical tips, and empower you with the knowledge and tools you need to take control of your financial future.
So, if you're ready to embark on a path towards financial security, wealth-building, and a brighter financial future, hit that subscribe button and join our growing community of like-minded individuals. 
</v>
      </c>
      <c r="D3998" t="str">
        <f>[1]youtube_influencers_finally!D932</f>
        <v>2010-10-19T17:42:40Z</v>
      </c>
      <c r="E3998">
        <f>[1]youtube_influencers_finally!E932</f>
        <v>16300</v>
      </c>
      <c r="F3998">
        <f>[1]youtube_influencers_finally!F932</f>
        <v>42841</v>
      </c>
      <c r="G3998">
        <f>[1]youtube_influencers_finally!G932</f>
        <v>2</v>
      </c>
      <c r="H3998" s="2">
        <f t="shared" ca="1" si="131"/>
        <v>5491</v>
      </c>
      <c r="I3998">
        <f>[1]youtube_influencers_finally!I932</f>
        <v>500</v>
      </c>
      <c r="J3998">
        <f>[1]youtube_influencers_finally!J932</f>
        <v>11</v>
      </c>
      <c r="K3998">
        <f>[1]youtube_influencers_finally!K932</f>
        <v>3.1300000000000001E-2</v>
      </c>
      <c r="L3998" s="3">
        <f t="shared" ca="1" si="132"/>
        <v>3.6423238025860496E-4</v>
      </c>
      <c r="M3998" t="str">
        <f>[1]youtube_influencers_finally!M932</f>
        <v>finance creator</v>
      </c>
    </row>
    <row r="3999" spans="1:13" x14ac:dyDescent="0.3">
      <c r="A3999" t="str">
        <f>[1]youtube_influencers_finally!A933</f>
        <v>UCRiGdiVWQtA--fKndaGwVTg</v>
      </c>
      <c r="B3999" t="str">
        <f>[1]youtube_influencers_finally!B933</f>
        <v>Creator 2.0</v>
      </c>
      <c r="C3999" t="str">
        <f>[1]youtube_influencers_finally!C933</f>
        <v xml:space="preserve">On this channel, Creator 2.0, will be helping you achieve your goals by showing you how to make money online with step by step tutorials of earning money from home. She will also be showing you the latest finance tips and how to earn money online with in depth strategies and methods.
âœ… Telegram For Business: https://t.me/Creator2point0
</v>
      </c>
      <c r="D3999" t="str">
        <f>[1]youtube_influencers_finally!D933</f>
        <v>2022-02-23T13:59:01.027554Z</v>
      </c>
      <c r="E3999">
        <f>[1]youtube_influencers_finally!E933</f>
        <v>18900</v>
      </c>
      <c r="F3999">
        <f>[1]youtube_influencers_finally!F933</f>
        <v>36616</v>
      </c>
      <c r="G3999">
        <f>[1]youtube_influencers_finally!G933</f>
        <v>36</v>
      </c>
      <c r="H3999" s="2">
        <f t="shared" ca="1" si="131"/>
        <v>1346</v>
      </c>
      <c r="I3999">
        <f>[1]youtube_influencers_finally!I933</f>
        <v>6</v>
      </c>
      <c r="J3999">
        <f>[1]youtube_influencers_finally!J933</f>
        <v>2</v>
      </c>
      <c r="K3999">
        <f>[1]youtube_influencers_finally!K933</f>
        <v>4.0000000000000002E-4</v>
      </c>
      <c r="L3999" s="3">
        <f t="shared" ca="1" si="132"/>
        <v>2.6745913818722138E-2</v>
      </c>
      <c r="M3999" t="str">
        <f>[1]youtube_influencers_finally!M933</f>
        <v>finance creator</v>
      </c>
    </row>
    <row r="4000" spans="1:13" x14ac:dyDescent="0.3">
      <c r="A4000" t="str">
        <f>[1]youtube_influencers_finally!A934</f>
        <v>UCJSHHzW8qvMfkBopxqUR7Jg</v>
      </c>
      <c r="B4000" t="str">
        <f>[1]youtube_influencers_finally!B934</f>
        <v>Wealth Creator</v>
      </c>
      <c r="C4000" t="str">
        <f>[1]youtube_influencers_finally!C934</f>
        <v>This channel provides you fundamental &amp; technical of the Companies.</v>
      </c>
      <c r="D4000" t="str">
        <f>[1]youtube_influencers_finally!D934</f>
        <v>2020-10-07T15:47:57.021779Z</v>
      </c>
      <c r="E4000">
        <f>[1]youtube_influencers_finally!E934</f>
        <v>5530</v>
      </c>
      <c r="F4000">
        <f>[1]youtube_influencers_finally!F934</f>
        <v>272264</v>
      </c>
      <c r="G4000">
        <f>[1]youtube_influencers_finally!G934</f>
        <v>209</v>
      </c>
      <c r="H4000" s="2">
        <f t="shared" ca="1" si="131"/>
        <v>1850</v>
      </c>
      <c r="I4000">
        <f>[1]youtube_influencers_finally!I934</f>
        <v>17</v>
      </c>
      <c r="J4000">
        <f>[1]youtube_influencers_finally!J934</f>
        <v>1</v>
      </c>
      <c r="K4000">
        <f>[1]youtube_influencers_finally!K934</f>
        <v>3.3E-3</v>
      </c>
      <c r="L4000" s="3">
        <f t="shared" ca="1" si="132"/>
        <v>0.11297297297297297</v>
      </c>
      <c r="M4000" t="str">
        <f>[1]youtube_influencers_finally!M934</f>
        <v>finance creator</v>
      </c>
    </row>
    <row r="4001" spans="1:13" x14ac:dyDescent="0.3">
      <c r="A4001" t="str">
        <f>[1]youtube_influencers_finally!A935</f>
        <v>UCoSw1rKMkCbwzKpkC0OjRKA</v>
      </c>
      <c r="B4001" t="str">
        <f>[1]youtube_influencers_finally!B935</f>
        <v>Erika Kullberg</v>
      </c>
      <c r="C4001" t="str">
        <f>[1]youtube_influencers_finally!C935</f>
        <v>Erika Kullberg is an attorney and personal finance expert featured in Inc. Magazine, CNBC, U.S. News &amp; World Report, Business Insider, the Washington Post and more. She's the host of the Erika Taught Me podcast, the founder of Erika.com, and was also named one of Forbes Top 50 Creators.
She is a graduate of Georgetown Law, where she founded the Georgetown Law Entrepreneurship Club, and the University of Notre Dame.
After paying off over $200,000 in student loans in under 2 years, she created this channel to share her passion for personal finance. Subscribe to learn about passive income, investing, budgeting, student loans and more.
Learn how to make your first $10,000 with investing, via the FREE 5-day challenge! https://erika.com/investing-challenge 
LET'S CONNECT:
Instagram - www.instagram.com/erikankullberg
Facebook - www.facebook.com/erikankullberg
TikTok - www.tiktok.com/@erikakullberg
erika.com
erikataughtme.com</v>
      </c>
      <c r="D4001" t="str">
        <f>[1]youtube_influencers_finally!D935</f>
        <v>2019-08-26T12:31:25Z</v>
      </c>
      <c r="E4001">
        <f>[1]youtube_influencers_finally!E935</f>
        <v>2290000</v>
      </c>
      <c r="F4001">
        <f>[1]youtube_influencers_finally!F935</f>
        <v>329816682</v>
      </c>
      <c r="G4001">
        <f>[1]youtube_influencers_finally!G935</f>
        <v>335</v>
      </c>
      <c r="H4001" s="2">
        <f t="shared" ca="1" si="131"/>
        <v>2258</v>
      </c>
      <c r="I4001">
        <f>[1]youtube_influencers_finally!I935</f>
        <v>3625</v>
      </c>
      <c r="J4001">
        <f>[1]youtube_influencers_finally!J935</f>
        <v>30</v>
      </c>
      <c r="K4001">
        <f>[1]youtube_influencers_finally!K935</f>
        <v>1.6000000000000001E-3</v>
      </c>
      <c r="L4001" s="3">
        <f t="shared" ca="1" si="132"/>
        <v>0.1483613817537644</v>
      </c>
      <c r="M4001" t="str">
        <f>[1]youtube_influencers_finally!M935</f>
        <v>finance creator</v>
      </c>
    </row>
    <row r="4002" spans="1:13" x14ac:dyDescent="0.3">
      <c r="A4002" t="str">
        <f>[1]youtube_influencers_finally!A936</f>
        <v>UC-wLsh6R5DKwLSH48LEyFDg</v>
      </c>
      <c r="B4002" t="str">
        <f>[1]youtube_influencers_finally!B936</f>
        <v>The Niche Vault</v>
      </c>
      <c r="C4002" t="str">
        <f>[1]youtube_influencers_finally!C936</f>
        <v xml:space="preserve">ðŸ”‘ Welcome to The Niche Vault â€“ Unlock Hidden Opportunities!
Looking for undiscovered niche ideas, trending markets, and profitable opportunities? Youâ€™re in the right place! The Niche Vault helps entrepreneurs, content creators, and side hustlers find unique and lucrative ideas before they go mainstream.
ðŸš€ What Youâ€™ll Get:
âœ… Trending niche ideas across various industries
âœ… Profitable side hustle opportunities
âœ… Underrated market gaps with high potential
âœ… Insights on emerging trends to stay ahead of the competition
ðŸ’¡ Who is this for?
âœ” Entrepreneurs &amp; small business owners
âœ” YouTubers, bloggers &amp; content creators
âœ” Freelancers &amp; consultants
âœ” Anyone looking for fresh ideas to grow and scale
ðŸ”” Subscribe Now to stay ahead of the curve and discover the next big opportunity before everyone else!
#NicheIdeas #ProfitableNiches #SideHustles #BusinessIdeas #Entrepreneurship #TheNicheVault #SuccessStrategies
</v>
      </c>
      <c r="D4002" t="str">
        <f>[1]youtube_influencers_finally!D936</f>
        <v>2023-01-26T04:51:08.320829Z</v>
      </c>
      <c r="E4002">
        <f>[1]youtube_influencers_finally!E936</f>
        <v>14700</v>
      </c>
      <c r="F4002">
        <f>[1]youtube_influencers_finally!F936</f>
        <v>599</v>
      </c>
      <c r="G4002">
        <f>[1]youtube_influencers_finally!G936</f>
        <v>15</v>
      </c>
      <c r="H4002" s="2">
        <f t="shared" ca="1" si="131"/>
        <v>1009</v>
      </c>
      <c r="I4002">
        <f>[1]youtube_influencers_finally!I936</f>
        <v>1</v>
      </c>
      <c r="J4002">
        <f>[1]youtube_influencers_finally!J936</f>
        <v>0</v>
      </c>
      <c r="K4002">
        <f>[1]youtube_influencers_finally!K936</f>
        <v>1E-4</v>
      </c>
      <c r="L4002" s="3">
        <f t="shared" ca="1" si="132"/>
        <v>1.4866204162537165E-2</v>
      </c>
      <c r="M4002" t="str">
        <f>[1]youtube_influencers_finally!M936</f>
        <v>finance creator</v>
      </c>
    </row>
    <row r="4003" spans="1:13" x14ac:dyDescent="0.3">
      <c r="A4003" t="str">
        <f>[1]youtube_influencers_finally!A937</f>
        <v>UCBRpqrzuuqE8TZcWw75JSdw</v>
      </c>
      <c r="B4003" t="str">
        <f>[1]youtube_influencers_finally!B937</f>
        <v>The Compound</v>
      </c>
      <c r="C4003" t="str">
        <f>[1]youtube_influencers_finally!C937</f>
        <v xml:space="preserve">The Compound brings you the latest in business, investing, economics, finance, and much more! Michael Batnick, Downtown Josh Brown, Barry Ritholtz, Ben Carlson, and the rest of the gang upload new videos weekly!
Check out The Compound shop: https://www.idontshop.com
Learn more about Ritholtz Wealth: http://ritholtzwealth.com
Inclusion of advertisements by podcast sponsors does not constitute or imply endorsement, sponsorship or recommendation thereof, or any affiliation therewith, by the Content Creator or by Ritholtz Wealth Management or any of its employees. For additional advertisement disclaimers click here: http://www.ritholtzwealth.com/advertising-disclaimers
Nothing we're doing here should be considered one on one financial advice. We are here to educate and invite you into the conversation. See our disclosures here: 
https://ritholtzwealth.com/podcast-youtube-disclosures/
</v>
      </c>
      <c r="D4003" t="str">
        <f>[1]youtube_influencers_finally!D937</f>
        <v>2018-02-22T20:51:46Z</v>
      </c>
      <c r="E4003">
        <f>[1]youtube_influencers_finally!E937</f>
        <v>216000</v>
      </c>
      <c r="F4003">
        <f>[1]youtube_influencers_finally!F937</f>
        <v>38215791</v>
      </c>
      <c r="G4003">
        <f>[1]youtube_influencers_finally!G937</f>
        <v>1722</v>
      </c>
      <c r="H4003" s="2">
        <f t="shared" ca="1" si="131"/>
        <v>2808</v>
      </c>
      <c r="I4003">
        <f>[1]youtube_influencers_finally!I937</f>
        <v>1757</v>
      </c>
      <c r="J4003">
        <f>[1]youtube_influencers_finally!J937</f>
        <v>193</v>
      </c>
      <c r="K4003">
        <f>[1]youtube_influencers_finally!K937</f>
        <v>8.9999999999999993E-3</v>
      </c>
      <c r="L4003" s="3">
        <f t="shared" ca="1" si="132"/>
        <v>0.61324786324786329</v>
      </c>
      <c r="M4003" t="str">
        <f>[1]youtube_influencers_finally!M937</f>
        <v>finance creator</v>
      </c>
    </row>
    <row r="4004" spans="1:13" x14ac:dyDescent="0.3">
      <c r="A4004" t="str">
        <f>[1]youtube_influencers_finally!A938</f>
        <v>UCR6AQNBO0AKTu7p8tV9rSBQ</v>
      </c>
      <c r="B4004" t="str">
        <f>[1]youtube_influencers_finally!B938</f>
        <v>Mike Pitt - Business</v>
      </c>
      <c r="C4004" t="str">
        <f>[1]youtube_influencers_finally!C938</f>
        <v xml:space="preserve">Welcome to my channel!
I am Mike Pitt and I make weekly videos about cryptocurrency. I also publish occasional videos about
business. 
Use my channel to educate yourself about Crypto and change your family's financial future.
I first started investing in Crypto in 2017 and I upload videos that cover crypto news, analysis and
opportunities.
I use my business background to properly evaluate Crypto projects, assess their strengths and
weaknesses and then share my conclusions via educational videos.
I want to help you create wealth with Crypto. Subscribe if that is one of your goals. I upload new videos
on Tuesdays and Fridays. My videos are created for edutainment purposes and do not constitute
financial advice.
I look forward to welcoming you into our community!
</v>
      </c>
      <c r="D4004" t="str">
        <f>[1]youtube_influencers_finally!D938</f>
        <v>2011-07-29T21:27:09Z</v>
      </c>
      <c r="E4004">
        <f>[1]youtube_influencers_finally!E938</f>
        <v>20800</v>
      </c>
      <c r="F4004">
        <f>[1]youtube_influencers_finally!F938</f>
        <v>995083</v>
      </c>
      <c r="G4004">
        <f>[1]youtube_influencers_finally!G938</f>
        <v>593</v>
      </c>
      <c r="H4004" s="2">
        <f t="shared" ca="1" si="131"/>
        <v>5208</v>
      </c>
      <c r="I4004">
        <f>[1]youtube_influencers_finally!I938</f>
        <v>66</v>
      </c>
      <c r="J4004">
        <f>[1]youtube_influencers_finally!J938</f>
        <v>6</v>
      </c>
      <c r="K4004">
        <f>[1]youtube_influencers_finally!K938</f>
        <v>3.5000000000000001E-3</v>
      </c>
      <c r="L4004" s="3">
        <f t="shared" ca="1" si="132"/>
        <v>0.11386328725038403</v>
      </c>
      <c r="M4004" t="str">
        <f>[1]youtube_influencers_finally!M938</f>
        <v>finance creator</v>
      </c>
    </row>
    <row r="4005" spans="1:13" x14ac:dyDescent="0.3">
      <c r="A4005" t="str">
        <f>[1]youtube_influencers_finally!A939</f>
        <v>UC2nrkC0PUQ9XzpQURUwwAGg</v>
      </c>
      <c r="B4005" t="str">
        <f>[1]youtube_influencers_finally!B939</f>
        <v>Wolf Trade</v>
      </c>
      <c r="C4005" t="str">
        <f>[1]youtube_influencers_finally!C939</f>
        <v xml:space="preserve">This channel keeps you up to date to the latest Cryptocurrency updates and news. It will connect you to the top performing coins on their initial launch while providing the latest update to take actions on time like investing or withdrawing.
Creator of Wolf Trade YouTube Channel is Management Executive in Finance industry, freelancer, Trader and analyst.
Disclaimer: It's entirely up to you to invest in any project. Our channel offers you only latest update generally for educational and entertainment purposes , we do not suggest or force anyone to invest in any project.
Thank you!
</v>
      </c>
      <c r="D4005" t="str">
        <f>[1]youtube_influencers_finally!D939</f>
        <v>2019-04-24T15:22:06Z</v>
      </c>
      <c r="E4005">
        <f>[1]youtube_influencers_finally!E939</f>
        <v>118000</v>
      </c>
      <c r="F4005">
        <f>[1]youtube_influencers_finally!F939</f>
        <v>6519159</v>
      </c>
      <c r="G4005">
        <f>[1]youtube_influencers_finally!G939</f>
        <v>1192</v>
      </c>
      <c r="H4005" s="2">
        <f t="shared" ca="1" si="131"/>
        <v>2382</v>
      </c>
      <c r="I4005">
        <f>[1]youtube_influencers_finally!I939</f>
        <v>83</v>
      </c>
      <c r="J4005">
        <f>[1]youtube_influencers_finally!J939</f>
        <v>22</v>
      </c>
      <c r="K4005">
        <f>[1]youtube_influencers_finally!K939</f>
        <v>8.9999999999999998E-4</v>
      </c>
      <c r="L4005" s="3">
        <f t="shared" ca="1" si="132"/>
        <v>0.50041981528127621</v>
      </c>
      <c r="M4005" t="str">
        <f>[1]youtube_influencers_finally!M939</f>
        <v>finance creator</v>
      </c>
    </row>
    <row r="4006" spans="1:13" x14ac:dyDescent="0.3">
      <c r="A4006" t="str">
        <f>[1]youtube_influencers_finally!A940</f>
        <v>UC8vAK0tpxhV-xMF6s_FGjHQ</v>
      </c>
      <c r="B4006" t="str">
        <f>[1]youtube_influencers_finally!B940</f>
        <v>Satish Kumar</v>
      </c>
      <c r="C4006" t="str">
        <f>[1]youtube_influencers_finally!C940</f>
        <v>ðŸ“Š Research Analyst (NISM Certified)
ðŸ“ˆ Trader &amp; Trainer
ðŸ“ Financial Content Creator
â³ 9+ Yrs Experience
ðŸš€ Insights: Stocks | F&amp;O | Crypto | SIPs | ETFs</v>
      </c>
      <c r="D4006" t="str">
        <f>[1]youtube_influencers_finally!D940</f>
        <v>2022-05-12T12:21:03.560338Z</v>
      </c>
      <c r="E4006">
        <f>[1]youtube_influencers_finally!E940</f>
        <v>64400</v>
      </c>
      <c r="F4006">
        <f>[1]youtube_influencers_finally!F940</f>
        <v>1384007</v>
      </c>
      <c r="G4006">
        <f>[1]youtube_influencers_finally!G940</f>
        <v>513</v>
      </c>
      <c r="H4006" s="2">
        <f t="shared" ca="1" si="131"/>
        <v>1268</v>
      </c>
      <c r="I4006">
        <f>[1]youtube_influencers_finally!I940</f>
        <v>84</v>
      </c>
      <c r="J4006">
        <f>[1]youtube_influencers_finally!J940</f>
        <v>4</v>
      </c>
      <c r="K4006">
        <f>[1]youtube_influencers_finally!K940</f>
        <v>1.4E-3</v>
      </c>
      <c r="L4006" s="3">
        <f t="shared" ca="1" si="132"/>
        <v>0.40457413249211355</v>
      </c>
      <c r="M4006" t="str">
        <f>[1]youtube_influencers_finally!M940</f>
        <v>finance creator</v>
      </c>
    </row>
    <row r="4007" spans="1:13" x14ac:dyDescent="0.3">
      <c r="A4007" t="str">
        <f>[1]youtube_influencers_finally!A941</f>
        <v>UCWSylp5AMg7Ne-r8AiAlZFQ</v>
      </c>
      <c r="B4007" t="str">
        <f>[1]youtube_influencers_finally!B941</f>
        <v>Rob Soltan</v>
      </c>
      <c r="C4007" t="str">
        <f>[1]youtube_influencers_finally!C941</f>
        <v xml:space="preserve">Robert Soltan is an American entrepreneur, investor, and content creator. As the owner of Mineral Exchange, Rob specializes in tangible investments and decentralized assets. Rob posts videos of his personal opinions on this channel, particularly those with a focus on finance and technology. 
Please check links below to follow other social medias and business websites
Disclaimer: 
Information presented on this channel is for news, education, and entertainment purposes only, is not intended as a solicitation of the sale or purchase of securities or investment strategies, or a substitute for professional investment advice. Please consult with your financial advisor before following any investment strategies discussed herein.
</v>
      </c>
      <c r="D4007" t="str">
        <f>[1]youtube_influencers_finally!D941</f>
        <v>2020-07-02T18:24:02.724733Z</v>
      </c>
      <c r="E4007">
        <f>[1]youtube_influencers_finally!E941</f>
        <v>29500</v>
      </c>
      <c r="F4007">
        <f>[1]youtube_influencers_finally!F941</f>
        <v>1839353</v>
      </c>
      <c r="G4007">
        <f>[1]youtube_influencers_finally!G941</f>
        <v>221</v>
      </c>
      <c r="H4007" s="2">
        <f t="shared" ref="H4007:H4070" ca="1" si="133">TODAY() - DATEVALUE(LEFT(D4007,10))</f>
        <v>1947</v>
      </c>
      <c r="I4007">
        <f>[1]youtube_influencers_finally!I941</f>
        <v>418</v>
      </c>
      <c r="J4007">
        <f>[1]youtube_influencers_finally!J941</f>
        <v>85</v>
      </c>
      <c r="K4007">
        <f>[1]youtube_influencers_finally!K941</f>
        <v>1.7100000000000001E-2</v>
      </c>
      <c r="L4007" s="3">
        <f t="shared" ca="1" si="132"/>
        <v>0.11350796096558809</v>
      </c>
      <c r="M4007" t="str">
        <f>[1]youtube_influencers_finally!M941</f>
        <v>finance creator</v>
      </c>
    </row>
    <row r="4008" spans="1:13" x14ac:dyDescent="0.3">
      <c r="A4008" t="str">
        <f>[1]youtube_influencers_finally!A942</f>
        <v>UC6_HYRP3E1KpJVg3ra7p3gQ</v>
      </c>
      <c r="B4008" t="str">
        <f>[1]youtube_influencers_finally!B942</f>
        <v>Bryan Invest</v>
      </c>
      <c r="C4008" t="str">
        <f>[1]youtube_influencers_finally!C942</f>
        <v>Hello! ðŸ˜Š I'm Bryan, and I help everyday Aussies achieve financial freedom a bit faster.
I am a full time accountant, dad, and investor. 
However, I am a creator at heart. Therefore, I've combined my two passions of personal finance and content creation into this channel.
I will talk about personal finance, investing, stocks, passive income, making money online, side hustles, and general money tips.
The goal of this channel is to help you live your best life without having to stress about money. 
So welcome to the community! I hope you enjoy your time here ðŸ’›
Sign up to my free email newsletter: https://aussiemoneyclub.beehiiv.com/subscribe
Business enquiries: bryaninvestbusiness@gmail.com</v>
      </c>
      <c r="D4008" t="str">
        <f>[1]youtube_influencers_finally!D942</f>
        <v>2021-01-26T15:41:15.122468Z</v>
      </c>
      <c r="E4008">
        <f>[1]youtube_influencers_finally!E942</f>
        <v>81700</v>
      </c>
      <c r="F4008">
        <f>[1]youtube_influencers_finally!F942</f>
        <v>5667440</v>
      </c>
      <c r="G4008">
        <f>[1]youtube_influencers_finally!G942</f>
        <v>132</v>
      </c>
      <c r="H4008" s="2">
        <f t="shared" ca="1" si="133"/>
        <v>1739</v>
      </c>
      <c r="I4008">
        <f>[1]youtube_influencers_finally!I942</f>
        <v>820</v>
      </c>
      <c r="J4008">
        <f>[1]youtube_influencers_finally!J942</f>
        <v>142</v>
      </c>
      <c r="K4008">
        <f>[1]youtube_influencers_finally!K942</f>
        <v>1.18E-2</v>
      </c>
      <c r="L4008" s="3">
        <f t="shared" ca="1" si="132"/>
        <v>7.5905692926969526E-2</v>
      </c>
      <c r="M4008" t="str">
        <f>[1]youtube_influencers_finally!M942</f>
        <v>finance creator</v>
      </c>
    </row>
    <row r="4009" spans="1:13" x14ac:dyDescent="0.3">
      <c r="A4009" t="str">
        <f>[1]youtube_influencers_finally!A943</f>
        <v>UC341enZZM-da9WNqS_ni0Zg</v>
      </c>
      <c r="B4009" t="str">
        <f>[1]youtube_influencers_finally!B943</f>
        <v>James Johnson - Your Safe Money People</v>
      </c>
      <c r="C4009" t="str">
        <f>[1]youtube_influencers_finally!C943</f>
        <v xml:space="preserve">James Johnson is a Wealth and Retirement Strategist and an educator on HOW to protect and grow money in the most TAX advantageous, risk-free manner so you can enjoy the upside GAINS of the market WITHOUT suffering the downside losses through a simple, unique process called The Safe Money Method. 
Over time it is more important to avoid the losses than to pick the winners. If everything you believed to be true about money and retirement turned out to NOT be true, how soon would you want to know? 
</v>
      </c>
      <c r="D4009" t="str">
        <f>[1]youtube_influencers_finally!D943</f>
        <v>2012-02-16T21:54:31Z</v>
      </c>
      <c r="E4009">
        <f>[1]youtube_influencers_finally!E943</f>
        <v>22800</v>
      </c>
      <c r="F4009">
        <f>[1]youtube_influencers_finally!F943</f>
        <v>1340459</v>
      </c>
      <c r="G4009">
        <f>[1]youtube_influencers_finally!G943</f>
        <v>152</v>
      </c>
      <c r="H4009" s="2">
        <f t="shared" ca="1" si="133"/>
        <v>5006</v>
      </c>
      <c r="I4009">
        <f>[1]youtube_influencers_finally!I943</f>
        <v>16</v>
      </c>
      <c r="J4009">
        <f>[1]youtube_influencers_finally!J943</f>
        <v>3</v>
      </c>
      <c r="K4009">
        <f>[1]youtube_influencers_finally!K943</f>
        <v>8.0000000000000004E-4</v>
      </c>
      <c r="L4009" s="3">
        <f t="shared" ca="1" si="132"/>
        <v>3.0363563723531762E-2</v>
      </c>
      <c r="M4009" t="str">
        <f>[1]youtube_influencers_finally!M943</f>
        <v>finance creator</v>
      </c>
    </row>
    <row r="4010" spans="1:13" x14ac:dyDescent="0.3">
      <c r="A4010" t="str">
        <f>[1]youtube_influencers_finally!A944</f>
        <v>UC1HTd9mVSDkFiQgH9mSPEMw</v>
      </c>
      <c r="B4010" t="str">
        <f>[1]youtube_influencers_finally!B944</f>
        <v>Tradelinks Resources</v>
      </c>
      <c r="C4010" t="str">
        <f>[1]youtube_influencers_finally!C944</f>
        <v>Tradelinks Resources is a training house that specialises in conducting public and inhouse  training in Letters of Credit, Incoterms, Bills of Lading, UCP600 &amp; ISBP and Case Studies on International Trade and content on the Tradelinks Resources channel is created by  both our Master Trainer &amp; Online Content Creator. 
Master Trainer : Billy Fong  has over the past 25 years conducted numerous workshops on international trade for exporters, importers, bankers, freight forwarders, lawyers,  staff from over 1,800 multinationals. 
Online Content Creator: Sook Ling has over past 5 years experience working in the finance industry and is actively working to convert Billy Fong's content on international trade to Youtube Videos for the international trade community. 
Website: https://tradelinks.com.my/
Online Course : http://www.tradelinks.com.my/online-case-studies-course/</v>
      </c>
      <c r="D4010" t="str">
        <f>[1]youtube_influencers_finally!D944</f>
        <v>2017-01-13T08:25:11Z</v>
      </c>
      <c r="E4010">
        <f>[1]youtube_influencers_finally!E944</f>
        <v>25900</v>
      </c>
      <c r="F4010">
        <f>[1]youtube_influencers_finally!F944</f>
        <v>1296821</v>
      </c>
      <c r="G4010">
        <f>[1]youtube_influencers_finally!G944</f>
        <v>20</v>
      </c>
      <c r="H4010" s="2">
        <f t="shared" ca="1" si="133"/>
        <v>3213</v>
      </c>
      <c r="I4010">
        <f>[1]youtube_influencers_finally!I944</f>
        <v>250</v>
      </c>
      <c r="J4010">
        <f>[1]youtube_influencers_finally!J944</f>
        <v>11</v>
      </c>
      <c r="K4010">
        <f>[1]youtube_influencers_finally!K944</f>
        <v>1.01E-2</v>
      </c>
      <c r="L4010" s="3">
        <f t="shared" ca="1" si="132"/>
        <v>6.2247121070650481E-3</v>
      </c>
      <c r="M4010" t="str">
        <f>[1]youtube_influencers_finally!M944</f>
        <v>finance creator</v>
      </c>
    </row>
    <row r="4011" spans="1:13" x14ac:dyDescent="0.3">
      <c r="A4011" t="str">
        <f>[1]youtube_influencers_finally!A945</f>
        <v>UC4gYkBGKOETX5CwN8wP1Rzw</v>
      </c>
      <c r="B4011" t="str">
        <f>[1]youtube_influencers_finally!B945</f>
        <v>Andre Rizky Investasi</v>
      </c>
      <c r="C4011" t="str">
        <f>[1]youtube_influencers_finally!C945</f>
        <v xml:space="preserve">Forex &amp; Crypto Technical Trader | Bitcoin &amp; Stocks Enthusiasm </v>
      </c>
      <c r="D4011" t="str">
        <f>[1]youtube_influencers_finally!D945</f>
        <v>2017-03-21T03:29:45Z</v>
      </c>
      <c r="E4011">
        <f>[1]youtube_influencers_finally!E945</f>
        <v>421000</v>
      </c>
      <c r="F4011">
        <f>[1]youtube_influencers_finally!F945</f>
        <v>21710433</v>
      </c>
      <c r="G4011">
        <f>[1]youtube_influencers_finally!G945</f>
        <v>617</v>
      </c>
      <c r="H4011" s="2">
        <f t="shared" ca="1" si="133"/>
        <v>3146</v>
      </c>
      <c r="I4011">
        <f>[1]youtube_influencers_finally!I945</f>
        <v>390</v>
      </c>
      <c r="J4011">
        <f>[1]youtube_influencers_finally!J945</f>
        <v>26</v>
      </c>
      <c r="K4011">
        <f>[1]youtube_influencers_finally!K945</f>
        <v>1E-3</v>
      </c>
      <c r="L4011" s="3">
        <f t="shared" ca="1" si="132"/>
        <v>0.19612205975842339</v>
      </c>
      <c r="M4011" t="str">
        <f>[1]youtube_influencers_finally!M945</f>
        <v>finance creator</v>
      </c>
    </row>
    <row r="4012" spans="1:13" x14ac:dyDescent="0.3">
      <c r="A4012" t="str">
        <f>[1]youtube_influencers_finally!A946</f>
        <v>UCrTbVsmI1aJHvY0e7hI5WMA</v>
      </c>
      <c r="B4012" t="str">
        <f>[1]youtube_influencers_finally!B946</f>
        <v>Ardnas, Inc - Queen of Tax Deeds</v>
      </c>
      <c r="C4012" t="str">
        <f>[1]youtube_influencers_finally!C946</f>
        <v xml:space="preserve">I'm proud to be an original content creator online that many people follow and some try to copy my style.  
Everything on real estate, tax deeds and tax liens channel.
Sandra Edmond &amp; Ardnas, Inc. has been specializing in the Tax Deed and Tax Lien investing field since 2004. We buy, sell and teach classes on how to buy properties at the Tax Auction. She has been featured in the Orlando Business Journal and other media. Sandra is also a past President of the Central Florida Realty Investors Association, the largest real estate investor association in the country.
website: http://www.QueenOfTaxDeeds.com/
facebook: https://www.facebook.com/QueenOfTaxDeeds
</v>
      </c>
      <c r="D4012" t="str">
        <f>[1]youtube_influencers_finally!D946</f>
        <v>2009-02-16T06:09:32Z</v>
      </c>
      <c r="E4012">
        <f>[1]youtube_influencers_finally!E946</f>
        <v>9670</v>
      </c>
      <c r="F4012">
        <f>[1]youtube_influencers_finally!F946</f>
        <v>763841</v>
      </c>
      <c r="G4012">
        <f>[1]youtube_influencers_finally!G946</f>
        <v>452</v>
      </c>
      <c r="H4012" s="2">
        <f t="shared" ca="1" si="133"/>
        <v>6101</v>
      </c>
      <c r="I4012">
        <f>[1]youtube_influencers_finally!I946</f>
        <v>8</v>
      </c>
      <c r="J4012">
        <f>[1]youtube_influencers_finally!J946</f>
        <v>1</v>
      </c>
      <c r="K4012">
        <f>[1]youtube_influencers_finally!K946</f>
        <v>8.9999999999999998E-4</v>
      </c>
      <c r="L4012" s="3">
        <f t="shared" ca="1" si="132"/>
        <v>7.4086215374528766E-2</v>
      </c>
      <c r="M4012" t="str">
        <f>[1]youtube_influencers_finally!M946</f>
        <v>finance creator</v>
      </c>
    </row>
    <row r="4013" spans="1:13" x14ac:dyDescent="0.3">
      <c r="A4013" t="str">
        <f>[1]youtube_influencers_finally!A947</f>
        <v>UC07Vs-7R_NpVzITS-y7PMug</v>
      </c>
      <c r="B4013" t="str">
        <f>[1]youtube_influencers_finally!B947</f>
        <v>Ethan Trades</v>
      </c>
      <c r="C4013" t="str">
        <f>[1]youtube_influencers_finally!C947</f>
        <v xml:space="preserve">Full-Time Funded Index Futures Trader &amp; Content Creator.
My goal as a content creator and trader is to help those in need that aren't as fortunate to have the opportunities I did. Most of my educational content will be free, however I do offer mentorship if you'd like to apply.
Thanks for checking out my channel and I hope I provide something of value for you!
</v>
      </c>
      <c r="D4013" t="str">
        <f>[1]youtube_influencers_finally!D947</f>
        <v>2023-02-04T03:04:54.968762Z</v>
      </c>
      <c r="E4013">
        <f>[1]youtube_influencers_finally!E947</f>
        <v>21100</v>
      </c>
      <c r="F4013">
        <f>[1]youtube_influencers_finally!F947</f>
        <v>322730</v>
      </c>
      <c r="G4013">
        <f>[1]youtube_influencers_finally!G947</f>
        <v>89</v>
      </c>
      <c r="H4013" s="2">
        <f t="shared" ca="1" si="133"/>
        <v>1000</v>
      </c>
      <c r="I4013">
        <f>[1]youtube_influencers_finally!I947</f>
        <v>23</v>
      </c>
      <c r="J4013">
        <f>[1]youtube_influencers_finally!J947</f>
        <v>0</v>
      </c>
      <c r="K4013">
        <f>[1]youtube_influencers_finally!K947</f>
        <v>1.1000000000000001E-3</v>
      </c>
      <c r="L4013" s="3">
        <f t="shared" ca="1" si="132"/>
        <v>8.8999999999999996E-2</v>
      </c>
      <c r="M4013" t="str">
        <f>[1]youtube_influencers_finally!M947</f>
        <v>finance creator</v>
      </c>
    </row>
    <row r="4014" spans="1:13" x14ac:dyDescent="0.3">
      <c r="A4014" t="str">
        <f>[1]youtube_influencers_finally!A948</f>
        <v>UC-Zz3CVQKCtL9SNdttA0Uyg</v>
      </c>
      <c r="B4014" t="str">
        <f>[1]youtube_influencers_finally!B948</f>
        <v>CrÃ©de Sheehy-Kelly - Advanced Trading Psychology</v>
      </c>
      <c r="C4014" t="str">
        <f>[1]youtube_influencers_finally!C948</f>
        <v>Hi, Iâ€™m CrÃ©de Sheehy-Kelly, High Performance and Trading Psychologist, chartered with the Psychological Society of Ireland. 
I'm also the creator of the leading high-performance mental conditioning system â€” Go Deep to Level Upâ„¢. My approach is a blend of performance psychology and energetics.
ðŸ‘‰ https://jointolevelup.com
Since 2007 I have been coaching top performers in professional sport, finance, business and trading to strengthen performance under pressure and drive bottom-line results.
My goal with this channel is to help you master your mindset and accelerate your journey to peak performance and extraordinary success.
ðŸ“ˆ FREE Trading Psychology Masterclass
 ðŸ‘‰ https://credeperformance.com/trading-psychology-masterclass
Instagram: https://www.instagram.com/credesheehykelly
Twitter: https://twitter.com/crede_perform
Linkedin: www.linkedin.com/in/crede-sheehy-kelly
Disclaimer: https://credeperformance.com/disclaimer/
Â© 2025 CrÃ©de Performance Ltd.</v>
      </c>
      <c r="D4014" t="str">
        <f>[1]youtube_influencers_finally!D948</f>
        <v>2019-09-25T14:32:59Z</v>
      </c>
      <c r="E4014">
        <f>[1]youtube_influencers_finally!E948</f>
        <v>6220</v>
      </c>
      <c r="F4014">
        <f>[1]youtube_influencers_finally!F948</f>
        <v>349976</v>
      </c>
      <c r="G4014">
        <f>[1]youtube_influencers_finally!G948</f>
        <v>44</v>
      </c>
      <c r="H4014" s="2">
        <f t="shared" ca="1" si="133"/>
        <v>2228</v>
      </c>
      <c r="I4014">
        <f>[1]youtube_influencers_finally!I948</f>
        <v>56</v>
      </c>
      <c r="J4014">
        <f>[1]youtube_influencers_finally!J948</f>
        <v>11</v>
      </c>
      <c r="K4014">
        <f>[1]youtube_influencers_finally!K948</f>
        <v>1.0800000000000001E-2</v>
      </c>
      <c r="L4014" s="3">
        <f t="shared" ca="1" si="132"/>
        <v>1.9748653500897665E-2</v>
      </c>
      <c r="M4014" t="str">
        <f>[1]youtube_influencers_finally!M948</f>
        <v>finance creator</v>
      </c>
    </row>
    <row r="4015" spans="1:13" x14ac:dyDescent="0.3">
      <c r="A4015" t="str">
        <f>[1]youtube_influencers_finally!A949</f>
        <v>UC3ctMFhnGP4HTgr2NwgqBIg</v>
      </c>
      <c r="B4015" t="str">
        <f>[1]youtube_influencers_finally!B949</f>
        <v>William Lee</v>
      </c>
      <c r="C4015" t="str">
        <f>[1]youtube_influencers_finally!C949</f>
        <v xml:space="preserve">All about entrepreneurship. Learn about ways to earn money by working for yourself.
Will Lee is a Chief Financial Officer of software companies with a passion for personal finance and entrepreneurship.  He believes that learning about - and taking action in - personal finance and entrepreneurship are some of the most empowering things anyone can do to improve their lives, and he loves sharing his knowledge and learning from others about these topics.
Will has an undergraduate degree in Economics, an MBA in Finance from Cornell University, and is a CFA charterholder (Chartered Financial Analyst). Oh, and Will is obsessed with airplanes. He recently became a pilot, earning IFR and Commercial Pilot ratings, and flew round-trip across the United States in a small plane.... twice. 
Subscribe here to learn about entrepreneurship! 
Visit my other channel, The William Lee Show, to join me in discussions about money, personal finance, and investing.
</v>
      </c>
      <c r="D4015" t="str">
        <f>[1]youtube_influencers_finally!D949</f>
        <v>2013-09-18T15:55:25Z</v>
      </c>
      <c r="E4015">
        <f>[1]youtube_influencers_finally!E949</f>
        <v>89900</v>
      </c>
      <c r="F4015">
        <f>[1]youtube_influencers_finally!F949</f>
        <v>3882720</v>
      </c>
      <c r="G4015">
        <f>[1]youtube_influencers_finally!G949</f>
        <v>18</v>
      </c>
      <c r="H4015" s="2">
        <f t="shared" ca="1" si="133"/>
        <v>4426</v>
      </c>
      <c r="I4015">
        <f>[1]youtube_influencers_finally!I949</f>
        <v>14795</v>
      </c>
      <c r="J4015">
        <f>[1]youtube_influencers_finally!J949</f>
        <v>574</v>
      </c>
      <c r="K4015">
        <f>[1]youtube_influencers_finally!K949</f>
        <v>0.17100000000000001</v>
      </c>
      <c r="L4015" s="3">
        <f t="shared" ca="1" si="132"/>
        <v>4.0668775417984637E-3</v>
      </c>
      <c r="M4015" t="str">
        <f>[1]youtube_influencers_finally!M949</f>
        <v>finance creator</v>
      </c>
    </row>
    <row r="4016" spans="1:13" x14ac:dyDescent="0.3">
      <c r="A4016" t="str">
        <f>[1]youtube_influencers_finally!A950</f>
        <v>UC8RCgChp7WzGEwWbwf3szAg</v>
      </c>
      <c r="B4016" t="str">
        <f>[1]youtube_influencers_finally!B950</f>
        <v>RoboForex</v>
      </c>
      <c r="C4016" t="str">
        <f>[1]youtube_influencers_finally!C950</f>
        <v xml:space="preserve">Welcome to the RoboForex official YouTube channel. Follow us and watch useful tutorials and webinar recordings.
RoboForex Ltd is a financial brokerage company that has been operating since 2009. We provide access to an impressive number of instruments for trading, which has reached 12,000 and is constantly increasing. Traders can open positions in Stocks, ETFs, and popular assets such as Gold, Oil, and Indices, among others.
Our primary investment product is CopyFX. This copy-trading system enables traders to either list their strategies to be copied by other participants, or copy the strategies of other traders in a transparent environment. 
Our Partner programme is another of the companyâ€™s strong points. Any trader, fintech developer or content creator can join it to attract new clients to RoboForex and earn an astonishing amount that can reach 84% of the company's revenue.
RoboForex is an experienced brokerage company that emphasises the quality of its products and services.
</v>
      </c>
      <c r="D4016" t="str">
        <f>[1]youtube_influencers_finally!D950</f>
        <v>2013-07-09T09:45:37Z</v>
      </c>
      <c r="E4016">
        <f>[1]youtube_influencers_finally!E950</f>
        <v>14100</v>
      </c>
      <c r="F4016">
        <f>[1]youtube_influencers_finally!F950</f>
        <v>193378</v>
      </c>
      <c r="G4016">
        <f>[1]youtube_influencers_finally!G950</f>
        <v>144</v>
      </c>
      <c r="H4016" s="2">
        <f t="shared" ca="1" si="133"/>
        <v>4497</v>
      </c>
      <c r="I4016">
        <f>[1]youtube_influencers_finally!I950</f>
        <v>2</v>
      </c>
      <c r="J4016">
        <f>[1]youtube_influencers_finally!J950</f>
        <v>0</v>
      </c>
      <c r="K4016">
        <f>[1]youtube_influencers_finally!K950</f>
        <v>1E-4</v>
      </c>
      <c r="L4016" s="3">
        <f t="shared" ca="1" si="132"/>
        <v>3.2021347565043365E-2</v>
      </c>
      <c r="M4016" t="str">
        <f>[1]youtube_influencers_finally!M950</f>
        <v>finance creator</v>
      </c>
    </row>
    <row r="4017" spans="1:13" x14ac:dyDescent="0.3">
      <c r="A4017" t="str">
        <f>[1]youtube_influencers_finally!A951</f>
        <v>UCBs3ZUXlEBRJ32L7i3qaNmg</v>
      </c>
      <c r="B4017" t="str">
        <f>[1]youtube_influencers_finally!B951</f>
        <v>Lex van Dam Trading Academy</v>
      </c>
      <c r="C4017" t="str">
        <f>[1]youtube_influencers_finally!C951</f>
        <v>Lex van Dam - Hedge Fund Manager, BBC TV's Million Dollar Traders creator &amp; Lex van Dam Trading Academy founder.</v>
      </c>
      <c r="D4017" t="str">
        <f>[1]youtube_influencers_finally!D951</f>
        <v>2012-08-14T23:25:48Z</v>
      </c>
      <c r="E4017">
        <f>[1]youtube_influencers_finally!E951</f>
        <v>37800</v>
      </c>
      <c r="F4017">
        <f>[1]youtube_influencers_finally!F951</f>
        <v>3194205</v>
      </c>
      <c r="G4017">
        <f>[1]youtube_influencers_finally!G951</f>
        <v>125</v>
      </c>
      <c r="H4017" s="2">
        <f t="shared" ca="1" si="133"/>
        <v>4826</v>
      </c>
      <c r="I4017">
        <f>[1]youtube_influencers_finally!I951</f>
        <v>3102</v>
      </c>
      <c r="J4017">
        <f>[1]youtube_influencers_finally!J951</f>
        <v>429</v>
      </c>
      <c r="K4017">
        <f>[1]youtube_influencers_finally!K951</f>
        <v>9.3399999999999997E-2</v>
      </c>
      <c r="L4017" s="3">
        <f t="shared" ca="1" si="132"/>
        <v>2.590136759220887E-2</v>
      </c>
      <c r="M4017" t="str">
        <f>[1]youtube_influencers_finally!M951</f>
        <v>finance creator</v>
      </c>
    </row>
    <row r="4018" spans="1:13" x14ac:dyDescent="0.3">
      <c r="A4018" t="str">
        <f>[1]youtube_influencers_finally!A952</f>
        <v>UCaIgWxswPTPX93CEb-XqoiA</v>
      </c>
      <c r="B4018" t="str">
        <f>[1]youtube_influencers_finally!B952</f>
        <v>Neil Yanto</v>
      </c>
      <c r="C4018" t="str">
        <f>[1]youtube_influencers_finally!C952</f>
        <v xml:space="preserve">Hi, Iâ€™m Neil Yanto â€” a content creator, entrepreneur, and the founder of an AI Search Engine built to protect people from scams and guide them toward real opportunities online.
Through my YouTube channel with over 119,000 subscribers, Iâ€™ve built a trusted community that follows me for honest and transparent reviews. My videos dive into websites, apps, and platforms â€” analyzing red flags, transparency, business models, and user feedback â€” so viewers can instantly know if something is a scam or legit.
Why I Create These Reviews
Since 2014, Iâ€™ve explored and experienced many different ways to earn online. Along the way, Iâ€™ve seen both success and failure, and how misleading platforms ruin lives. Thatâ€™s why I dedicate my content to exposing scams while highlighting whatâ€™s real.
âœ¨ Try My AI Search Engine
I built an AI Search Engine on neilyanto.com that reviews platforms, apps, and websites in real-time â€” helping you make smarter decisions before investing your time, money, or effort.
</v>
      </c>
      <c r="D4018" t="str">
        <f>[1]youtube_influencers_finally!D952</f>
        <v>2011-02-16T08:36:45Z</v>
      </c>
      <c r="E4018">
        <f>[1]youtube_influencers_finally!E952</f>
        <v>120000</v>
      </c>
      <c r="F4018">
        <f>[1]youtube_influencers_finally!F952</f>
        <v>7456423</v>
      </c>
      <c r="G4018">
        <f>[1]youtube_influencers_finally!G952</f>
        <v>354</v>
      </c>
      <c r="H4018" s="2">
        <f t="shared" ca="1" si="133"/>
        <v>5371</v>
      </c>
      <c r="I4018">
        <f>[1]youtube_influencers_finally!I952</f>
        <v>54</v>
      </c>
      <c r="J4018">
        <f>[1]youtube_influencers_finally!J952</f>
        <v>94</v>
      </c>
      <c r="K4018">
        <f>[1]youtube_influencers_finally!K952</f>
        <v>1.1999999999999999E-3</v>
      </c>
      <c r="L4018" s="3">
        <f t="shared" ca="1" si="132"/>
        <v>6.5909514056972637E-2</v>
      </c>
      <c r="M4018" t="str">
        <f>[1]youtube_influencers_finally!M952</f>
        <v>finance creator</v>
      </c>
    </row>
    <row r="4019" spans="1:13" x14ac:dyDescent="0.3">
      <c r="A4019" t="str">
        <f>[1]youtube_influencers_finally!A953</f>
        <v>UCrucrNS6hXf6wU35bIqRXyg</v>
      </c>
      <c r="B4019" t="str">
        <f>[1]youtube_influencers_finally!B953</f>
        <v>JarXchange</v>
      </c>
      <c r="C4019" t="str">
        <f>[1]youtube_influencers_finally!C953</f>
        <v xml:space="preserve">Kickstart your #financialfitness  journey with #jarxchange and get front-row seats to the story behind the story of people and personalities who drive India's Trillion Dollar Industries.
From Wealth Managers and Finance Experts who put the 'Personal' in 'Personal Finance' to Twitter Personalities who have changed the influence game in 280 characters, or Venture Capitalists who believe in the Growth Story of India's Golden Decade, and Renowned Startups Founders &amp; industry tycoons revealing the secrets to their success, we bring you:
ðŸŽ™ Industry Expertise and 101 conversations that are unbiased and unadulterated!
ðŸ’¡ Financial Wisdom that is easy to digest and without jargon!
ðŸŒŸ New Episodes Every Week, because good content never skips a beat! 
Hit that subscribe button and join the JarXchange famm! ðŸ‘‰
</v>
      </c>
      <c r="D4019" t="str">
        <f>[1]youtube_influencers_finally!D953</f>
        <v>2023-10-11T10:40:37.349527Z</v>
      </c>
      <c r="E4019">
        <f>[1]youtube_influencers_finally!E953</f>
        <v>15000</v>
      </c>
      <c r="F4019">
        <f>[1]youtube_influencers_finally!F953</f>
        <v>4678202</v>
      </c>
      <c r="G4019">
        <f>[1]youtube_influencers_finally!G953</f>
        <v>306</v>
      </c>
      <c r="H4019" s="2">
        <f t="shared" ca="1" si="133"/>
        <v>751</v>
      </c>
      <c r="I4019">
        <f>[1]youtube_influencers_finally!I953</f>
        <v>26</v>
      </c>
      <c r="J4019">
        <f>[1]youtube_influencers_finally!J953</f>
        <v>0</v>
      </c>
      <c r="K4019">
        <f>[1]youtube_influencers_finally!K953</f>
        <v>1.6999999999999999E-3</v>
      </c>
      <c r="L4019" s="3">
        <f t="shared" ca="1" si="132"/>
        <v>0.40745672436750996</v>
      </c>
      <c r="M4019" t="str">
        <f>[1]youtube_influencers_finally!M953</f>
        <v>finance creator</v>
      </c>
    </row>
    <row r="4020" spans="1:13" x14ac:dyDescent="0.3">
      <c r="A4020" t="str">
        <f>[1]youtube_influencers_finally!A954</f>
        <v>UCSCgy4F6t7_j6GOla8vcLRg</v>
      </c>
      <c r="B4020" t="str">
        <f>[1]youtube_influencers_finally!B954</f>
        <v xml:space="preserve">Booming Share Stock </v>
      </c>
      <c r="C4020" t="str">
        <f>[1]youtube_influencers_finally!C954</f>
        <v xml:space="preserve">Welcome to The Booming Share Stock YouTube channel! We are here to help you and make Money for retail Investors and provide you with knowledge of Investing and Stocks! Any stock Information Provided In channel is only for educational purposes only we don't Recommend of any buying and selling of any stocks Booming Share Stock or Channel creator or video creator will not be responsible for any Gain or lose. Please Contact to your financial advisor Before Investing.
Our aim -  To provide you best stock and help you to achieve financial freedom.
This channel is not register under SEBI guidelines. Your profit and loss solely depends on your decision. We do not force anybody to buy or sell a stock.
Subscribe our channel for daily latest updates of stock market
ðŸ›‘ For Business inquiries - Boomingsharestock@gmail.com
</v>
      </c>
      <c r="D4020" t="str">
        <f>[1]youtube_influencers_finally!D954</f>
        <v>2022-09-15T07:53:51.130616Z</v>
      </c>
      <c r="E4020">
        <f>[1]youtube_influencers_finally!E954</f>
        <v>11700</v>
      </c>
      <c r="F4020">
        <f>[1]youtube_influencers_finally!F954</f>
        <v>132489</v>
      </c>
      <c r="G4020">
        <f>[1]youtube_influencers_finally!G954</f>
        <v>654</v>
      </c>
      <c r="H4020" s="2">
        <f t="shared" ca="1" si="133"/>
        <v>1142</v>
      </c>
      <c r="I4020">
        <f>[1]youtube_influencers_finally!I954</f>
        <v>3</v>
      </c>
      <c r="J4020">
        <f>[1]youtube_influencers_finally!J954</f>
        <v>1</v>
      </c>
      <c r="K4020">
        <f>[1]youtube_influencers_finally!K954</f>
        <v>2.9999999999999997E-4</v>
      </c>
      <c r="L4020" s="3">
        <f t="shared" ca="1" si="132"/>
        <v>0.57267950963222414</v>
      </c>
      <c r="M4020" t="str">
        <f>[1]youtube_influencers_finally!M954</f>
        <v>finance creator</v>
      </c>
    </row>
    <row r="4021" spans="1:13" x14ac:dyDescent="0.3">
      <c r="A4021" t="str">
        <f>[1]youtube_influencers_finally!A955</f>
        <v>UCVUyaxYo-gECyIAMOE5ngvQ</v>
      </c>
      <c r="B4021" t="str">
        <f>[1]youtube_influencers_finally!B955</f>
        <v>Loan Officer Training | Zevi Shafran</v>
      </c>
      <c r="C4021" t="str">
        <f>[1]youtube_influencers_finally!C955</f>
        <v xml:space="preserve">Hi! I'm Zevi, CEO of Loan Brook, Inc. I Creator of the Part-Time Lender Academy.
Welcome to Loan Officer Training â€” your guide to launching a successful career in mortgage lending, even if you start partâ€‘time.
Whether youâ€™re looking for a flexible side hustle or a fullâ€‘time income, Iâ€™ll show you stepâ€‘byâ€‘step how to become a loan officer, find clients, and close deals.
New videos every week on loan officer training, marketing strategies, and real-world lending tips.
</v>
      </c>
      <c r="D4021" t="str">
        <f>[1]youtube_influencers_finally!D955</f>
        <v>2016-06-02T16:33:30Z</v>
      </c>
      <c r="E4021">
        <f>[1]youtube_influencers_finally!E955</f>
        <v>35500</v>
      </c>
      <c r="F4021">
        <f>[1]youtube_influencers_finally!F955</f>
        <v>238961</v>
      </c>
      <c r="G4021">
        <f>[1]youtube_influencers_finally!G955</f>
        <v>384</v>
      </c>
      <c r="H4021" s="2">
        <f t="shared" ca="1" si="133"/>
        <v>3438</v>
      </c>
      <c r="I4021">
        <f>[1]youtube_influencers_finally!I955</f>
        <v>5</v>
      </c>
      <c r="J4021">
        <f>[1]youtube_influencers_finally!J955</f>
        <v>0</v>
      </c>
      <c r="K4021">
        <f>[1]youtube_influencers_finally!K955</f>
        <v>1E-4</v>
      </c>
      <c r="L4021" s="3">
        <f t="shared" ca="1" si="132"/>
        <v>0.11169284467713787</v>
      </c>
      <c r="M4021" t="str">
        <f>[1]youtube_influencers_finally!M955</f>
        <v>finance creator</v>
      </c>
    </row>
    <row r="4022" spans="1:13" x14ac:dyDescent="0.3">
      <c r="A4022" t="str">
        <f>[1]youtube_influencers_finally!A956</f>
        <v>UCvzpwxUY1EH_v-tquMXUZ-g</v>
      </c>
      <c r="B4022" t="str">
        <f>[1]youtube_influencers_finally!B956</f>
        <v>Spencer Johnson</v>
      </c>
      <c r="C4022" t="str">
        <f>[1]youtube_influencers_finally!C956</f>
        <v xml:space="preserve">Discussing the topics you didnâ€™t learn in schoolâ€¦ credit cards and personal finance.
ðŸ‘‘ My Favorite Cards: http://spencerjohnsoncards.com/mywallet
ðŸš¨ Best Card Offers: http://spencerjohnsoncards.com/bonuses
</v>
      </c>
      <c r="D4022" t="str">
        <f>[1]youtube_influencers_finally!D956</f>
        <v>2022-03-04T02:01:23.759445Z</v>
      </c>
      <c r="E4022">
        <f>[1]youtube_influencers_finally!E956</f>
        <v>37100</v>
      </c>
      <c r="F4022">
        <f>[1]youtube_influencers_finally!F956</f>
        <v>8219079</v>
      </c>
      <c r="G4022">
        <f>[1]youtube_influencers_finally!G956</f>
        <v>475</v>
      </c>
      <c r="H4022" s="2">
        <f t="shared" ca="1" si="133"/>
        <v>1337</v>
      </c>
      <c r="I4022">
        <f>[1]youtube_influencers_finally!I956</f>
        <v>484</v>
      </c>
      <c r="J4022">
        <f>[1]youtube_influencers_finally!J956</f>
        <v>105</v>
      </c>
      <c r="K4022">
        <f>[1]youtube_influencers_finally!K956</f>
        <v>1.5900000000000001E-2</v>
      </c>
      <c r="L4022" s="3">
        <f t="shared" ca="1" si="132"/>
        <v>0.35527299925205685</v>
      </c>
      <c r="M4022" t="str">
        <f>[1]youtube_influencers_finally!M956</f>
        <v>finance creator</v>
      </c>
    </row>
    <row r="4023" spans="1:13" x14ac:dyDescent="0.3">
      <c r="A4023" t="str">
        <f>[1]youtube_influencers_finally!A957</f>
        <v>UC-d1K_jxLhIJjmaZPrZarGA</v>
      </c>
      <c r="B4023" t="str">
        <f>[1]youtube_influencers_finally!B957</f>
        <v>LIC INSURE</v>
      </c>
      <c r="C4023" t="str">
        <f>[1]youtube_influencers_finally!C957</f>
        <v xml:space="preserve">To me, the best life #insurance is about more than just death. Itâ€™s also about living. â°ðŸ’— Iâ€™m an independent life insurance specialist who provides objective financial guidance to individuals, families, and businesses. BecauseðŸ¤Protecting your future is protecting your familyâ€™s future.
I am Ramesh Vishwakarma - an Insurance and Financial Consultant. I am content creator on topic of All types of Insurance and finance on Youtube. 
Completing 13 years as an agent is a significant achievement for me  As an LIC &amp; GIC agent, I have put in effort in helping individuals and families understand the importance of Insurance and the various options available to them. because Insurance and Finance are such important topics that many people need to understand. It's a great opportunity for me to use YouTube as a platform to educate and inform people about these topics.
My aim behind creating this channel is to understand Insurance plans and explain about finance in easy language.
</v>
      </c>
      <c r="D4023" t="str">
        <f>[1]youtube_influencers_finally!D957</f>
        <v>2011-10-20T07:05:30Z</v>
      </c>
      <c r="E4023">
        <f>[1]youtube_influencers_finally!E957</f>
        <v>90100</v>
      </c>
      <c r="F4023">
        <f>[1]youtube_influencers_finally!F957</f>
        <v>6760951</v>
      </c>
      <c r="G4023">
        <f>[1]youtube_influencers_finally!G957</f>
        <v>326</v>
      </c>
      <c r="H4023" s="2">
        <f t="shared" ca="1" si="133"/>
        <v>5125</v>
      </c>
      <c r="I4023">
        <f>[1]youtube_influencers_finally!I957</f>
        <v>189</v>
      </c>
      <c r="J4023">
        <f>[1]youtube_influencers_finally!J957</f>
        <v>10</v>
      </c>
      <c r="K4023">
        <f>[1]youtube_influencers_finally!K957</f>
        <v>2.2000000000000001E-3</v>
      </c>
      <c r="L4023" s="3">
        <f t="shared" ca="1" si="132"/>
        <v>6.3609756097560977E-2</v>
      </c>
      <c r="M4023" t="str">
        <f>[1]youtube_influencers_finally!M957</f>
        <v>finance creator</v>
      </c>
    </row>
    <row r="4024" spans="1:13" x14ac:dyDescent="0.3">
      <c r="A4024" t="str">
        <f>[1]youtube_influencers_finally!A958</f>
        <v>UCtKkRBqgP0i23H6zd0knbyw</v>
      </c>
      <c r="B4024" t="str">
        <f>[1]youtube_influencers_finally!B958</f>
        <v>90s Mentor</v>
      </c>
      <c r="C4024" t="str">
        <f>[1]youtube_influencers_finally!C958</f>
        <v xml:space="preserve">Welcome to 90s Mentor! 
Our goal is to help you become financially strong by providing you with knowledge on how to earn money online, grow your YouTube channel, grow your blog website, and succeed in the freelancing field by using smart and latest technologies.
Owner &amp; Host | Research | Script | Voice-Over |  Bilal Ahmad
For business inquiries, please contact me at info@90smentor.net
Thanks for stopping by!
</v>
      </c>
      <c r="D4024" t="str">
        <f>[1]youtube_influencers_finally!D958</f>
        <v>2019-03-27T12:59:29Z</v>
      </c>
      <c r="E4024">
        <f>[1]youtube_influencers_finally!E958</f>
        <v>940000</v>
      </c>
      <c r="F4024">
        <f>[1]youtube_influencers_finally!F958</f>
        <v>43616435</v>
      </c>
      <c r="G4024">
        <f>[1]youtube_influencers_finally!G958</f>
        <v>376</v>
      </c>
      <c r="H4024" s="2">
        <f t="shared" ca="1" si="133"/>
        <v>2410</v>
      </c>
      <c r="I4024">
        <f>[1]youtube_influencers_finally!I958</f>
        <v>609</v>
      </c>
      <c r="J4024">
        <f>[1]youtube_influencers_finally!J958</f>
        <v>91</v>
      </c>
      <c r="K4024">
        <f>[1]youtube_influencers_finally!K958</f>
        <v>6.9999999999999999E-4</v>
      </c>
      <c r="L4024" s="3">
        <f t="shared" ca="1" si="132"/>
        <v>0.15601659751037344</v>
      </c>
      <c r="M4024" t="str">
        <f>[1]youtube_influencers_finally!M958</f>
        <v>finance creator</v>
      </c>
    </row>
    <row r="4025" spans="1:13" x14ac:dyDescent="0.3">
      <c r="A4025" t="str">
        <f>[1]youtube_influencers_finally!A959</f>
        <v>UCJ7F5LT-7h8Hfplf6BTTiXg</v>
      </c>
      <c r="B4025" t="str">
        <f>[1]youtube_influencers_finally!B959</f>
        <v xml:space="preserve">Financially Incorrect </v>
      </c>
      <c r="C4025" t="str">
        <f>[1]youtube_influencers_finally!C959</f>
        <v>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v>
      </c>
      <c r="D4025" t="str">
        <f>[1]youtube_influencers_finally!D959</f>
        <v>2023-03-23T12:51:03.383734Z</v>
      </c>
      <c r="E4025">
        <f>[1]youtube_influencers_finally!E959</f>
        <v>64700</v>
      </c>
      <c r="F4025">
        <f>[1]youtube_influencers_finally!F959</f>
        <v>3273669</v>
      </c>
      <c r="G4025">
        <f>[1]youtube_influencers_finally!G959</f>
        <v>261</v>
      </c>
      <c r="H4025" s="2">
        <f t="shared" ca="1" si="133"/>
        <v>953</v>
      </c>
      <c r="I4025">
        <f>[1]youtube_influencers_finally!I959</f>
        <v>409</v>
      </c>
      <c r="J4025">
        <f>[1]youtube_influencers_finally!J959</f>
        <v>59</v>
      </c>
      <c r="K4025">
        <f>[1]youtube_influencers_finally!K959</f>
        <v>7.1999999999999998E-3</v>
      </c>
      <c r="L4025" s="3">
        <f t="shared" ca="1" si="132"/>
        <v>0.27387198321091288</v>
      </c>
      <c r="M4025" t="str">
        <f>[1]youtube_influencers_finally!M959</f>
        <v>finance creator</v>
      </c>
    </row>
    <row r="4026" spans="1:13" x14ac:dyDescent="0.3">
      <c r="A4026" t="str">
        <f>[1]youtube_influencers_finally!A960</f>
        <v>UCrnMW8-tYm7lYUStlZNeq7g</v>
      </c>
      <c r="B4026" t="str">
        <f>[1]youtube_influencers_finally!B960</f>
        <v>Debt.com</v>
      </c>
      <c r="C4026" t="str">
        <f>[1]youtube_influencers_finally!C960</f>
        <v>Debt.com offers daily expert advice about money â€“ how to make it, how to save it, and how to spend it. We even tell you how to go into debt the right way. (What do you think a mortgage and a car loan are?)  If you want to get out of debt, Debt.com has partnered with highly rated companies that can help. When you tell us your circumstances we act like a dating service for debt. We introduce you to the perfect debt-solution company and we make sure youâ€™re happy with the results.
How weâ€™re differentâ€¦
Lot of websites offer financial advice. Some are good and some arenâ€™t. But very few offer you immediate solutions to your problems.  Debt.com partners with many companies. Why? Because whether itâ€™s socks, dinner, or debt, one size never fits all.
Contact us: 1-844-402-3574</v>
      </c>
      <c r="D4026" t="str">
        <f>[1]youtube_influencers_finally!D960</f>
        <v>2015-09-10T17:48:44Z</v>
      </c>
      <c r="E4026">
        <f>[1]youtube_influencers_finally!E960</f>
        <v>16000</v>
      </c>
      <c r="F4026">
        <f>[1]youtube_influencers_finally!F960</f>
        <v>4872538</v>
      </c>
      <c r="G4026">
        <f>[1]youtube_influencers_finally!G960</f>
        <v>418</v>
      </c>
      <c r="H4026" s="2">
        <f t="shared" ca="1" si="133"/>
        <v>3704</v>
      </c>
      <c r="I4026">
        <f>[1]youtube_influencers_finally!I960</f>
        <v>0</v>
      </c>
      <c r="J4026">
        <f>[1]youtube_influencers_finally!J960</f>
        <v>0</v>
      </c>
      <c r="K4026">
        <f>[1]youtube_influencers_finally!K960</f>
        <v>0</v>
      </c>
      <c r="L4026" s="3">
        <f t="shared" ca="1" si="132"/>
        <v>0.11285097192224622</v>
      </c>
      <c r="M4026" t="str">
        <f>[1]youtube_influencers_finally!M960</f>
        <v>finance creator</v>
      </c>
    </row>
    <row r="4027" spans="1:13" x14ac:dyDescent="0.3">
      <c r="A4027" t="str">
        <f>[1]youtube_influencers_finally!A961</f>
        <v>UCWmDloSEGimH2mTxss6CuCQ</v>
      </c>
      <c r="B4027" t="str">
        <f>[1]youtube_influencers_finally!B961</f>
        <v>Investment Finder with Kylie Purcell</v>
      </c>
      <c r="C4027" t="str">
        <f>[1]youtube_influencers_finally!C961</f>
        <v xml:space="preserve">Welcome to the channel! 
In our videos, we break down the tough to understand finance stuff that impacts us all. 
Our host Kylie Purcell is the investments editor at Finder.com.au. As a seasoned finance journalist and content creator, she  has a Masters in Journalism and a Graduate Diploma in Economics. 
Investment Finder is powered by finder.com.au. General information only. Consider risks. Seek independent advice. CAR 432664. For more information, visit finder.com.au
</v>
      </c>
      <c r="D4027" t="str">
        <f>[1]youtube_influencers_finally!D961</f>
        <v>2020-07-23T12:53:02.320323Z</v>
      </c>
      <c r="E4027">
        <f>[1]youtube_influencers_finally!E961</f>
        <v>5150</v>
      </c>
      <c r="F4027">
        <f>[1]youtube_influencers_finally!F961</f>
        <v>666526</v>
      </c>
      <c r="G4027">
        <f>[1]youtube_influencers_finally!G961</f>
        <v>126</v>
      </c>
      <c r="H4027" s="2">
        <f t="shared" ca="1" si="133"/>
        <v>1926</v>
      </c>
      <c r="I4027">
        <f>[1]youtube_influencers_finally!I961</f>
        <v>53</v>
      </c>
      <c r="J4027">
        <f>[1]youtube_influencers_finally!J961</f>
        <v>5</v>
      </c>
      <c r="K4027">
        <f>[1]youtube_influencers_finally!K961</f>
        <v>1.1299999999999999E-2</v>
      </c>
      <c r="L4027" s="3">
        <f t="shared" ca="1" si="132"/>
        <v>6.5420560747663545E-2</v>
      </c>
      <c r="M4027" t="str">
        <f>[1]youtube_influencers_finally!M961</f>
        <v>finance creator</v>
      </c>
    </row>
    <row r="4028" spans="1:13" x14ac:dyDescent="0.3">
      <c r="A4028" t="str">
        <f>[1]youtube_influencers_finally!A962</f>
        <v>UCO5Lttt9e6Kz0rmtEL7vuLA</v>
      </c>
      <c r="B4028" t="str">
        <f>[1]youtube_influencers_finally!B962</f>
        <v>Anushka Rathod Finance</v>
      </c>
      <c r="C4028" t="str">
        <f>[1]youtube_influencers_finally!C962</f>
        <v xml:space="preserve">My videos will help you get better with money and stay updated with current affairs! 
Author - The Money Guide
The most interactive &amp; actionable book on finance! â¬‡ï¸
</v>
      </c>
      <c r="D4028" t="str">
        <f>[1]youtube_influencers_finally!D962</f>
        <v>2021-05-30T07:40:40.882215Z</v>
      </c>
      <c r="E4028">
        <f>[1]youtube_influencers_finally!E962</f>
        <v>724000</v>
      </c>
      <c r="F4028">
        <f>[1]youtube_influencers_finally!F962</f>
        <v>133635859</v>
      </c>
      <c r="G4028">
        <f>[1]youtube_influencers_finally!G962</f>
        <v>445</v>
      </c>
      <c r="H4028" s="2">
        <f t="shared" ca="1" si="133"/>
        <v>1615</v>
      </c>
      <c r="I4028">
        <f>[1]youtube_influencers_finally!I962</f>
        <v>12726</v>
      </c>
      <c r="J4028">
        <f>[1]youtube_influencers_finally!J962</f>
        <v>114</v>
      </c>
      <c r="K4028">
        <f>[1]youtube_influencers_finally!K962</f>
        <v>1.77E-2</v>
      </c>
      <c r="L4028" s="3">
        <f t="shared" ref="L4028:L4091" ca="1" si="134">(G4028/H4028)</f>
        <v>0.27554179566563469</v>
      </c>
      <c r="M4028" t="str">
        <f>[1]youtube_influencers_finally!M962</f>
        <v>finance creator</v>
      </c>
    </row>
    <row r="4029" spans="1:13" x14ac:dyDescent="0.3">
      <c r="A4029" t="str">
        <f>[1]youtube_influencers_finally!A963</f>
        <v>UCmirrHkHQfIKR_WCbiCydJg</v>
      </c>
      <c r="B4029" t="str">
        <f>[1]youtube_influencers_finally!B963</f>
        <v>Real Estate Law Guys I Asset Protection</v>
      </c>
      <c r="C4029" t="str">
        <f>[1]youtube_influencers_finally!C963</f>
        <v xml:space="preserve">Jeff Hampton is an established short-term rental investor, helping hundreds of investors protect their assets and create generational wealth._x000D__x000D_ Jeff is the founder of STR Law Guys, a nationwide asset protection law firm focused on helping real estate investors protect their assets from greedy lawyers. Jeff is a popular YouTube creator, and is a best-selling author.
PICK UP JEFF'S BEST-SELLING BOOK ON ASSET PROTECTION AT AMAZON:
https://a.co/d/3zC1Wx3
Worth with Jeff by visiting www.strlawguys.com and schedule a FREE consultation to protect your assets now!
Download my â€˜5 Strategies for Protecting Your Short Term Rentals Guideâ€™ for FREE hereâ¬‡ï¸
</v>
      </c>
      <c r="D4029" t="str">
        <f>[1]youtube_influencers_finally!D963</f>
        <v>2022-08-19T15:32:12.474423Z</v>
      </c>
      <c r="E4029">
        <f>[1]youtube_influencers_finally!E963</f>
        <v>6090</v>
      </c>
      <c r="F4029">
        <f>[1]youtube_influencers_finally!F963</f>
        <v>496029</v>
      </c>
      <c r="G4029">
        <f>[1]youtube_influencers_finally!G963</f>
        <v>460</v>
      </c>
      <c r="H4029" s="2">
        <f t="shared" ca="1" si="133"/>
        <v>1169</v>
      </c>
      <c r="I4029">
        <f>[1]youtube_influencers_finally!I963</f>
        <v>23</v>
      </c>
      <c r="J4029">
        <f>[1]youtube_influencers_finally!J963</f>
        <v>3</v>
      </c>
      <c r="K4029">
        <f>[1]youtube_influencers_finally!K963</f>
        <v>4.3E-3</v>
      </c>
      <c r="L4029" s="3">
        <f t="shared" ca="1" si="134"/>
        <v>0.39349871685201027</v>
      </c>
      <c r="M4029" t="str">
        <f>[1]youtube_influencers_finally!M963</f>
        <v>finance creator</v>
      </c>
    </row>
    <row r="4030" spans="1:13" x14ac:dyDescent="0.3">
      <c r="A4030" t="str">
        <f>[1]youtube_influencers_finally!A964</f>
        <v>UCI-70Zs0S4m_cMb3Qx5RAeQ</v>
      </c>
      <c r="B4030" t="str">
        <f>[1]youtube_influencers_finally!B964</f>
        <v>CLINCE RAJ INFOS</v>
      </c>
      <c r="C4030" t="str">
        <f>[1]youtube_influencers_finally!C964</f>
        <v xml:space="preserve">I am Clince Raj Manivalliyil digital content creator of this channel,  B.Tech Graduate &amp; doing MBA , Web Developer,  SEO &amp; SEM Specialist , Google Certified Digital Marketing Professional, stock market analyst ,  Banking Expert, Graphic Designer  &amp; employee In a Govt Project ,youtube is my passion so.
All about 
âœ…  Personal Loans &amp; Instant Loans
âœ…  Home Loans &amp; Mortgages
âœ…  Business Loans 
âœ…  Student Loans
âœ…  Credit Scores &amp; Eligibility  
âœ…  Debt Management Tips
âœ…  Loan Comparison  
âœ…  Stock Market
Disclaimer
à´ˆ à´¯àµ‚à´Ÿàµà´¯àµ‚à´¬àµ à´šà´¾à´¨à´²à´¿à´¨àµ à´’à´°àµ à´§à´¨à´•à´¾à´°àµà´¯ à´¸àµà´¥à´¾à´ªà´¨à´µàµà´®à´¾à´¯à´¿ à´¨àµ‡à´°à´¿àµ½ à´¬à´¨àµà´§à´®à´¿à´²àµà´², à´…à´¤àµà´•àµŠà´£àµà´Ÿàµ à´ˆ à´¯àµ‚à´Ÿàµà´¯àµ‚à´¬àµ à´šà´¾à´¨à´²àµ‹ à´ˆ à´¯àµ‚à´Ÿàµà´¯àµ‚à´¬àµ à´šà´¾à´¨à´²à´¿à´¨àµà´±àµ† à´‰à´Ÿà´®à´¯à´¾à´¯ Clince Raj Manivalliyil à´²àµ‹ à´µà´¾à´¯àµà´ª à´‰àµ¾à´ªàµà´ªàµ†à´Ÿàµ† à´’à´°àµ à´°àµ€à´¤à´¿à´¯à´¿à´²àµà´³àµà´³ à´¸à´¾à´®àµà´ªà´¤àµà´¤à´¿à´• à´‡à´Ÿà´ªà´¾à´Ÿàµà´•à´³àµ‹ à´¸à´¾à´®àµà´ªà´¤àµà´¤à´¿à´•  à´¸àµ‡à´µà´¨à´™àµà´™à´³àµ‹ à´†àµ¼à´•àµà´•àµà´‚ à´¨àµ½à´•àµà´¨àµà´¨à´¿à´²àµà´². à´ˆ à´¯àµ‚à´Ÿàµà´¯àµ‚à´¬àµ à´šà´¾à´¨à´²à´¿à´¨àµà´±àµ† à´ªàµ‡à´°à´¿à´²àµ‹ youtube à´šà´¾à´¨à´²à´¿à´¨àµà´±àµ† à´‰à´Ÿà´®à´¯àµà´Ÿàµ† à´ªàµ‡à´°à´¿àµ½ à´†à´°àµ‡à´²àµà´‚ à´µà´¾à´¯àµà´ª à´¨àµ½à´•à´¾à´®àµ†à´¨àµà´¨àµ à´ªà´±à´žàµà´žà´¾àµ½ à´…à´¤àµ à´¤à´Ÿàµà´Ÿà´¿à´ªàµà´ªàµ à´†à´¯à´¿à´°à´¿à´•àµà´•àµà´‚
âœ…For Business Collaboration Contact : allfour4you88@gmail.com
                                  </v>
      </c>
      <c r="D4030" t="str">
        <f>[1]youtube_influencers_finally!D964</f>
        <v>2020-10-16T07:13:20.372364Z</v>
      </c>
      <c r="E4030">
        <f>[1]youtube_influencers_finally!E964</f>
        <v>92200</v>
      </c>
      <c r="F4030">
        <f>[1]youtube_influencers_finally!F964</f>
        <v>7836991</v>
      </c>
      <c r="G4030">
        <f>[1]youtube_influencers_finally!G964</f>
        <v>444</v>
      </c>
      <c r="H4030" s="2">
        <f t="shared" ca="1" si="133"/>
        <v>1841</v>
      </c>
      <c r="I4030">
        <f>[1]youtube_influencers_finally!I964</f>
        <v>55</v>
      </c>
      <c r="J4030">
        <f>[1]youtube_influencers_finally!J964</f>
        <v>29</v>
      </c>
      <c r="K4030">
        <f>[1]youtube_influencers_finally!K964</f>
        <v>8.9999999999999998E-4</v>
      </c>
      <c r="L4030" s="3">
        <f t="shared" ca="1" si="134"/>
        <v>0.2411732753938077</v>
      </c>
      <c r="M4030" t="str">
        <f>[1]youtube_influencers_finally!M964</f>
        <v>finance creator</v>
      </c>
    </row>
    <row r="4031" spans="1:13" x14ac:dyDescent="0.3">
      <c r="A4031" t="str">
        <f>[1]youtube_influencers_finally!A965</f>
        <v>UCH2PEOvYxrF56qtaNpre51g</v>
      </c>
      <c r="B4031" t="str">
        <f>[1]youtube_influencers_finally!B965</f>
        <v>Don Vo</v>
      </c>
      <c r="C4031" t="str">
        <f>[1]youtube_influencers_finally!C965</f>
        <v xml:space="preserve">You canâ€™t judge something if there is no criteria. 
Disclaimer:
The content on this YouTube channel is for informational and educational purposes only. Nothing shared here should be considered as financial advice or a recommendation to buy, sell, or hold any financial instrument. Trading and investing in the financial markets involve substantial risk and are not suitable for every investor. You should do your own research and consult with a qualified financial advisor before making any investment decisions. The creator of this channel does not guarantee the accuracy, completeness, or timeliness of the information provided. Any opinions expressed are solely those of the creator and are subject to change without notice. By viewing this content, you acknowledge that you are responsible for your own investment decisions and assume all risks associated with trading and investing.
</v>
      </c>
      <c r="D4031" t="str">
        <f>[1]youtube_influencers_finally!D965</f>
        <v>2020-02-14T11:40:44.135334Z</v>
      </c>
      <c r="E4031">
        <f>[1]youtube_influencers_finally!E965</f>
        <v>123000</v>
      </c>
      <c r="F4031">
        <f>[1]youtube_influencers_finally!F965</f>
        <v>15118801</v>
      </c>
      <c r="G4031">
        <f>[1]youtube_influencers_finally!G965</f>
        <v>1590</v>
      </c>
      <c r="H4031" s="2">
        <f t="shared" ca="1" si="133"/>
        <v>2086</v>
      </c>
      <c r="I4031">
        <f>[1]youtube_influencers_finally!I965</f>
        <v>79</v>
      </c>
      <c r="J4031">
        <f>[1]youtube_influencers_finally!J965</f>
        <v>42</v>
      </c>
      <c r="K4031">
        <f>[1]youtube_influencers_finally!K965</f>
        <v>1E-3</v>
      </c>
      <c r="L4031" s="3">
        <f t="shared" ca="1" si="134"/>
        <v>0.76222435282837964</v>
      </c>
      <c r="M4031" t="str">
        <f>[1]youtube_influencers_finally!M965</f>
        <v>finance creator</v>
      </c>
    </row>
    <row r="4032" spans="1:13" x14ac:dyDescent="0.3">
      <c r="A4032" t="str">
        <f>[1]youtube_influencers_finally!A966</f>
        <v>UCQv66CVH9ovPOpqDSflSnrA</v>
      </c>
      <c r="B4032" t="str">
        <f>[1]youtube_influencers_finally!B966</f>
        <v>Jon Watkins</v>
      </c>
      <c r="C4032" t="str">
        <f>[1]youtube_influencers_finally!C966</f>
        <v xml:space="preserve">Helping you become a more profitable trader. Creator of the Full Time Trader Coaching program.
</v>
      </c>
      <c r="D4032" t="str">
        <f>[1]youtube_influencers_finally!D966</f>
        <v>2011-10-06T23:53:16Z</v>
      </c>
      <c r="E4032">
        <f>[1]youtube_influencers_finally!E966</f>
        <v>14500</v>
      </c>
      <c r="F4032">
        <f>[1]youtube_influencers_finally!F966</f>
        <v>1474081</v>
      </c>
      <c r="G4032">
        <f>[1]youtube_influencers_finally!G966</f>
        <v>108</v>
      </c>
      <c r="H4032" s="2">
        <f t="shared" ca="1" si="133"/>
        <v>5139</v>
      </c>
      <c r="I4032">
        <f>[1]youtube_influencers_finally!I966</f>
        <v>354</v>
      </c>
      <c r="J4032">
        <f>[1]youtube_influencers_finally!J966</f>
        <v>44</v>
      </c>
      <c r="K4032">
        <f>[1]youtube_influencers_finally!K966</f>
        <v>2.7400000000000001E-2</v>
      </c>
      <c r="L4032" s="3">
        <f t="shared" ca="1" si="134"/>
        <v>2.1015761821366025E-2</v>
      </c>
      <c r="M4032" t="str">
        <f>[1]youtube_influencers_finally!M966</f>
        <v>finance creator</v>
      </c>
    </row>
    <row r="4033" spans="1:13" x14ac:dyDescent="0.3">
      <c r="A4033" t="str">
        <f>[1]youtube_influencers_finally!A967</f>
        <v>UCWZg7FTpyFB9lSpk-_cVr3Q</v>
      </c>
      <c r="B4033" t="str">
        <f>[1]youtube_influencers_finally!B967</f>
        <v xml:space="preserve">Jamie Tree </v>
      </c>
      <c r="C4033" t="str">
        <f>[1]youtube_influencers_finally!C967</f>
        <v>Jamie Tree is a Youtube Channel by creator Jamie - a financial and digital minimalist attempting to retire young. A blend of self-improvement, finance and adventure videos. Join me on my journey. 
I interview the biggest influencers in the finance &amp; crypto space. This channel is where I post edited clips of my interviews, with subtitles and visuals to make them more interesting. 
The videos we make on this channel focus largely around various types of investments - ASX stocks, US based stocks as well as cryptocurrencies such as Bitcoin or Ethereum. We analyse and look at various other analysts and figures in the space, look at how they are valuing investments and analyse and predict ourselves. 
We also throw in some humour videos of when people get it wrong, missing investments or missing the mark. 
Enjoy my videos and have a great day! 
- Jamie Tree
"He who works all day, has no time to make money."</v>
      </c>
      <c r="D4033" t="str">
        <f>[1]youtube_influencers_finally!D967</f>
        <v>2011-05-11T08:03:59Z</v>
      </c>
      <c r="E4033">
        <f>[1]youtube_influencers_finally!E967</f>
        <v>297000</v>
      </c>
      <c r="F4033">
        <f>[1]youtube_influencers_finally!F967</f>
        <v>37031709</v>
      </c>
      <c r="G4033">
        <f>[1]youtube_influencers_finally!G967</f>
        <v>1395</v>
      </c>
      <c r="H4033" s="2">
        <f t="shared" ca="1" si="133"/>
        <v>5287</v>
      </c>
      <c r="I4033">
        <f>[1]youtube_influencers_finally!I967</f>
        <v>265</v>
      </c>
      <c r="J4033">
        <f>[1]youtube_influencers_finally!J967</f>
        <v>11</v>
      </c>
      <c r="K4033">
        <f>[1]youtube_influencers_finally!K967</f>
        <v>8.9999999999999998E-4</v>
      </c>
      <c r="L4033" s="3">
        <f t="shared" ca="1" si="134"/>
        <v>0.26385473803669379</v>
      </c>
      <c r="M4033" t="str">
        <f>[1]youtube_influencers_finally!M967</f>
        <v>finance creator</v>
      </c>
    </row>
    <row r="4034" spans="1:13" x14ac:dyDescent="0.3">
      <c r="A4034" t="str">
        <f>[1]youtube_influencers_finally!A968</f>
        <v>UCsJxlgjWIOcuEbOJZ591V3Q</v>
      </c>
      <c r="B4034" t="str">
        <f>[1]youtube_influencers_finally!B968</f>
        <v>Joseph Wang</v>
      </c>
      <c r="C4034" t="str">
        <f>[1]youtube_influencers_finally!C968</f>
        <v xml:space="preserve">Joseph is the operator of Fedguy.com, a research blog on financial markets, and CIO of MonetaryMacro.com. He is a former senior trader on the Federal Reserve's Open Markets Desk, former credit analyst, and a former attorney. He is also the author of the best selling macroeconomics book Central Banking 101 and the creator of Centralbanking101.com, a site offering courses on financial markets. </v>
      </c>
      <c r="D4034" t="str">
        <f>[1]youtube_influencers_finally!D968</f>
        <v>2023-02-01T20:42:49.035877Z</v>
      </c>
      <c r="E4034">
        <f>[1]youtube_influencers_finally!E968</f>
        <v>29900</v>
      </c>
      <c r="F4034">
        <f>[1]youtube_influencers_finally!F968</f>
        <v>1770821</v>
      </c>
      <c r="G4034">
        <f>[1]youtube_influencers_finally!G968</f>
        <v>181</v>
      </c>
      <c r="H4034" s="2">
        <f t="shared" ca="1" si="133"/>
        <v>1003</v>
      </c>
      <c r="I4034">
        <f>[1]youtube_influencers_finally!I968</f>
        <v>603</v>
      </c>
      <c r="J4034">
        <f>[1]youtube_influencers_finally!J968</f>
        <v>72</v>
      </c>
      <c r="K4034">
        <f>[1]youtube_influencers_finally!K968</f>
        <v>2.2599999999999999E-2</v>
      </c>
      <c r="L4034" s="3">
        <f t="shared" ca="1" si="134"/>
        <v>0.18045862412761715</v>
      </c>
      <c r="M4034" t="str">
        <f>[1]youtube_influencers_finally!M968</f>
        <v>finance creator</v>
      </c>
    </row>
    <row r="4035" spans="1:13" x14ac:dyDescent="0.3">
      <c r="A4035" t="str">
        <f>[1]youtube_influencers_finally!A969</f>
        <v>UC7Bme6S-GpJkuVZTZgMfBjg</v>
      </c>
      <c r="B4035" t="str">
        <f>[1]youtube_influencers_finally!B969</f>
        <v>Fatty Trades</v>
      </c>
      <c r="C4035" t="str">
        <f>[1]youtube_influencers_finally!C969</f>
        <v xml:space="preserve">Welcome to my channel where I discuss futures &amp; options trading using a combination of fundamentals, volume price analysis, &amp; options flow.  
Iâ€™m not someone who sells trade ideas or pushes people into a discord to make money.  I simply love trading and want to discuss my ideas &amp; strategies to grow with anyone willing to listen.
I use Tradytics for options flow, which I feel is the best tool on the market for reading options flow to find great trade setups.  Iâ€™ve compared to many out there, such as Bread Alerts, Unusual Whales, SpotGamma, etc. &amp; none of them come close.  If you want to give them a try, try my referral link &amp; you'll get a week free plus 10% off your subscription!
https://www.tradytics.com/?ref_link=fattytrades
If you are interested in becoming a Funded Trader, please use the link below:
https://elitetraderfunding.com/products/ 
Coupon Code: FattyTrades
Tradingview link:
https://www.tradingview.com/gopro/?share_your_love=kfatkin
</v>
      </c>
      <c r="D4035" t="str">
        <f>[1]youtube_influencers_finally!D969</f>
        <v>2010-09-29T03:47:35Z</v>
      </c>
      <c r="E4035">
        <f>[1]youtube_influencers_finally!E969</f>
        <v>10000</v>
      </c>
      <c r="F4035">
        <f>[1]youtube_influencers_finally!F969</f>
        <v>476875</v>
      </c>
      <c r="G4035">
        <f>[1]youtube_influencers_finally!G969</f>
        <v>105</v>
      </c>
      <c r="H4035" s="2">
        <f t="shared" ca="1" si="133"/>
        <v>5511</v>
      </c>
      <c r="I4035">
        <f>[1]youtube_influencers_finally!I969</f>
        <v>342</v>
      </c>
      <c r="J4035">
        <f>[1]youtube_influencers_finally!J969</f>
        <v>30</v>
      </c>
      <c r="K4035">
        <f>[1]youtube_influencers_finally!K969</f>
        <v>3.7199999999999997E-2</v>
      </c>
      <c r="L4035" s="3">
        <f t="shared" ca="1" si="134"/>
        <v>1.905280348394121E-2</v>
      </c>
      <c r="M4035" t="str">
        <f>[1]youtube_influencers_finally!M969</f>
        <v>finance creator</v>
      </c>
    </row>
    <row r="4036" spans="1:13" x14ac:dyDescent="0.3">
      <c r="A4036" t="str">
        <f>[1]youtube_influencers_finally!A970</f>
        <v>UChG3TKNbIc7PzOqd2S31RdA</v>
      </c>
      <c r="B4036" t="str">
        <f>[1]youtube_influencers_finally!B970</f>
        <v>Conversation of Money</v>
      </c>
      <c r="C4036" t="str">
        <f>[1]youtube_influencers_finally!C970</f>
        <v xml:space="preserve">This channel was created to have conversations I wish someone had with me when I was growing up.  I am an award winning content creator, best-selling author, financial expert and TV contributor. I have been featured on Steph's Packed Lunch (Channel 4), Secret Spender; beat the price rises (Channel 4),  Lorraine (ITV),  GB News, The Express, The Voice, The Sun, Morning Brew, BBC Radio, BBC World Service and many more.
</v>
      </c>
      <c r="D4036" t="str">
        <f>[1]youtube_influencers_finally!D970</f>
        <v>2018-11-28T20:38:23Z</v>
      </c>
      <c r="E4036">
        <f>[1]youtube_influencers_finally!E970</f>
        <v>69800</v>
      </c>
      <c r="F4036">
        <f>[1]youtube_influencers_finally!F970</f>
        <v>4852326</v>
      </c>
      <c r="G4036">
        <f>[1]youtube_influencers_finally!G970</f>
        <v>899</v>
      </c>
      <c r="H4036" s="2">
        <f t="shared" ca="1" si="133"/>
        <v>2529</v>
      </c>
      <c r="I4036">
        <f>[1]youtube_influencers_finally!I970</f>
        <v>217</v>
      </c>
      <c r="J4036">
        <f>[1]youtube_influencers_finally!J970</f>
        <v>64</v>
      </c>
      <c r="K4036">
        <f>[1]youtube_influencers_finally!K970</f>
        <v>4.0000000000000001E-3</v>
      </c>
      <c r="L4036" s="3">
        <f t="shared" ca="1" si="134"/>
        <v>0.35547647291419532</v>
      </c>
      <c r="M4036" t="str">
        <f>[1]youtube_influencers_finally!M970</f>
        <v>finance creator</v>
      </c>
    </row>
    <row r="4037" spans="1:13" x14ac:dyDescent="0.3">
      <c r="A4037" t="str">
        <f>[1]youtube_influencers_finally!A971</f>
        <v>UCgW3sk9l1NBTmXIBglt4Uhw</v>
      </c>
      <c r="B4037" t="str">
        <f>[1]youtube_influencers_finally!B971</f>
        <v>SirTrader</v>
      </c>
      <c r="C4037" t="str">
        <f>[1]youtube_influencers_finally!C971</f>
        <v xml:space="preserve">MUST READ NOW!!!!!
Welcome to my channel!
Turning $500 into $1M - one trade at a time.
Real-time insights. Real results. 
Subscribe to follow the grind.
Btw, I am also the creator of the ICT 2022 Mentorship No Rant Playlist. 
</v>
      </c>
      <c r="D4037" t="str">
        <f>[1]youtube_influencers_finally!D971</f>
        <v>2023-11-18T18:21:09.453609Z</v>
      </c>
      <c r="E4037">
        <f>[1]youtube_influencers_finally!E971</f>
        <v>6870</v>
      </c>
      <c r="F4037">
        <f>[1]youtube_influencers_finally!F971</f>
        <v>646537</v>
      </c>
      <c r="G4037">
        <f>[1]youtube_influencers_finally!G971</f>
        <v>65</v>
      </c>
      <c r="H4037" s="2">
        <f t="shared" ca="1" si="133"/>
        <v>713</v>
      </c>
      <c r="I4037">
        <f>[1]youtube_influencers_finally!I971</f>
        <v>5</v>
      </c>
      <c r="J4037">
        <f>[1]youtube_influencers_finally!J971</f>
        <v>4</v>
      </c>
      <c r="K4037">
        <f>[1]youtube_influencers_finally!K971</f>
        <v>1.2999999999999999E-3</v>
      </c>
      <c r="L4037" s="3">
        <f t="shared" ca="1" si="134"/>
        <v>9.1164095371669002E-2</v>
      </c>
      <c r="M4037" t="str">
        <f>[1]youtube_influencers_finally!M971</f>
        <v>finance creator</v>
      </c>
    </row>
    <row r="4038" spans="1:13" x14ac:dyDescent="0.3">
      <c r="A4038" t="str">
        <f>[1]youtube_influencers_finally!A972</f>
        <v>UCG6w5BBAJAqK207YGBg2w1w</v>
      </c>
      <c r="B4038" t="str">
        <f>[1]youtube_influencers_finally!B972</f>
        <v>Planoly: Social Planner &amp; Creator Store</v>
      </c>
      <c r="C4038" t="str">
        <f>[1]youtube_influencers_finally!C972</f>
        <v xml:space="preserve">Your something is worth building
âœ¨ Plan, create and schedule your social content
ðŸ’¸ Build an online storefront in minutes &amp; start earning
</v>
      </c>
      <c r="D4038" t="str">
        <f>[1]youtube_influencers_finally!D972</f>
        <v>2015-09-17T23:28:31Z</v>
      </c>
      <c r="E4038">
        <f>[1]youtube_influencers_finally!E972</f>
        <v>7010</v>
      </c>
      <c r="F4038">
        <f>[1]youtube_influencers_finally!F972</f>
        <v>898550</v>
      </c>
      <c r="G4038">
        <f>[1]youtube_influencers_finally!G972</f>
        <v>273</v>
      </c>
      <c r="H4038" s="2">
        <f t="shared" ca="1" si="133"/>
        <v>3697</v>
      </c>
      <c r="I4038">
        <f>[1]youtube_influencers_finally!I972</f>
        <v>0</v>
      </c>
      <c r="J4038">
        <f>[1]youtube_influencers_finally!J972</f>
        <v>0</v>
      </c>
      <c r="K4038">
        <f>[1]youtube_influencers_finally!K972</f>
        <v>0</v>
      </c>
      <c r="L4038" s="3">
        <f t="shared" ca="1" si="134"/>
        <v>7.3843657019204756E-2</v>
      </c>
      <c r="M4038" t="str">
        <f>[1]youtube_influencers_finally!M972</f>
        <v>finance creator</v>
      </c>
    </row>
    <row r="4039" spans="1:13" x14ac:dyDescent="0.3">
      <c r="A4039" t="str">
        <f>[1]youtube_influencers_finally!A973</f>
        <v>UC6nXSPfs4coSv9UUUAvJfTw</v>
      </c>
      <c r="B4039" t="str">
        <f>[1]youtube_influencers_finally!B973</f>
        <v>pinkesh thakrani</v>
      </c>
      <c r="C4039" t="str">
        <f>[1]youtube_influencers_finally!C973</f>
        <v>Welcome.
If you are existing investor or want to invest in stock markets,
then you are at right place.
This channel 
1.will educate you about stock markets 
2.is dedicated to provide insights &amp; analysis 
3.will impart important updates 
4.is for anything and everything that can help you get rich and wealthy.
Policy: 
Honesty is best policy &amp; we deliver it with numbers without any bias.
Query:
Post your interesting query in comments section of any video. We shall try to cover it in next Q&amp;A session.
Creator:
Pinkesh Thakrani [CA, B Com, DISA] 
(Corporate Job Experience in handling Portfolio, MIS, Bank Audits, Practice and teaching since 8 years to CA/CS students)
Disclaimer : Consult your financial advisor before making decision. Creator of the channel will not be responsible for any profit and loss incurred by viewer on the basis of videos.</v>
      </c>
      <c r="D4039" t="str">
        <f>[1]youtube_influencers_finally!D973</f>
        <v>2019-10-27T14:07:47.557931Z</v>
      </c>
      <c r="E4039">
        <f>[1]youtube_influencers_finally!E973</f>
        <v>22600</v>
      </c>
      <c r="F4039">
        <f>[1]youtube_influencers_finally!F973</f>
        <v>963977</v>
      </c>
      <c r="G4039">
        <f>[1]youtube_influencers_finally!G973</f>
        <v>227</v>
      </c>
      <c r="H4039" s="2">
        <f t="shared" ca="1" si="133"/>
        <v>2196</v>
      </c>
      <c r="I4039">
        <f>[1]youtube_influencers_finally!I973</f>
        <v>15</v>
      </c>
      <c r="J4039">
        <f>[1]youtube_influencers_finally!J973</f>
        <v>2</v>
      </c>
      <c r="K4039">
        <f>[1]youtube_influencers_finally!K973</f>
        <v>8.0000000000000004E-4</v>
      </c>
      <c r="L4039" s="3">
        <f t="shared" ca="1" si="134"/>
        <v>0.10336976320582877</v>
      </c>
      <c r="M4039" t="str">
        <f>[1]youtube_influencers_finally!M973</f>
        <v>finance creator</v>
      </c>
    </row>
    <row r="4040" spans="1:13" x14ac:dyDescent="0.3">
      <c r="A4040" t="str">
        <f>[1]youtube_influencers_finally!A974</f>
        <v>UC09nS1O2Ubs1txv33HyIRwQ</v>
      </c>
      <c r="B4040" t="str">
        <f>[1]youtube_influencers_finally!B974</f>
        <v>Strategic Alpha</v>
      </c>
      <c r="C4040" t="str">
        <f>[1]youtube_influencers_finally!C974</f>
        <v xml:space="preserve">Strategic Alpha YouTube Channel is dedicated to TechnoValue Investing, in-depth stock analysis, and case studies. All content shared is intended for educational purposes. We are on a mission to help 100,000 people enhance their wealth and live a more fulfilling life through our online mentorship program. We believe that wealth provides the freedom to fully experience life, and we're here to guide you on this journey.
About the Host - Suyog Dhavan has over 17 years of experience in equity market investing and trading. He is the creator of the TechnoValue Investing Strategy, known as the FTVT Framework, and regularly conducts workshops to share his knowledge.
Register for the Next FTVT Workshop - https://webinar.strategicalpha.in
Donâ€™t forget to subscribe and continue learningâ€”because the More You Learn, the More You Earn!
 #strategicalpha #suyogdhavan #stockmarketinvesting #stockmarketstrategy #theconvictionclub
</v>
      </c>
      <c r="D4040" t="str">
        <f>[1]youtube_influencers_finally!D974</f>
        <v>2019-12-16T02:36:26.742574Z</v>
      </c>
      <c r="E4040">
        <f>[1]youtube_influencers_finally!E974</f>
        <v>8290</v>
      </c>
      <c r="F4040">
        <f>[1]youtube_influencers_finally!F974</f>
        <v>315734</v>
      </c>
      <c r="G4040">
        <f>[1]youtube_influencers_finally!G974</f>
        <v>126</v>
      </c>
      <c r="H4040" s="2">
        <f t="shared" ca="1" si="133"/>
        <v>2146</v>
      </c>
      <c r="I4040">
        <f>[1]youtube_influencers_finally!I974</f>
        <v>63</v>
      </c>
      <c r="J4040">
        <f>[1]youtube_influencers_finally!J974</f>
        <v>15</v>
      </c>
      <c r="K4040">
        <f>[1]youtube_influencers_finally!K974</f>
        <v>9.4000000000000004E-3</v>
      </c>
      <c r="L4040" s="3">
        <f t="shared" ca="1" si="134"/>
        <v>5.8713886300093193E-2</v>
      </c>
      <c r="M4040" t="str">
        <f>[1]youtube_influencers_finally!M974</f>
        <v>finance creator</v>
      </c>
    </row>
    <row r="4041" spans="1:13" x14ac:dyDescent="0.3">
      <c r="A4041" t="str">
        <f>[1]youtube_influencers_finally!A975</f>
        <v>UC9q_s3D_EcU88vvlQ3XLp6A</v>
      </c>
      <c r="B4041" t="str">
        <f>[1]youtube_influencers_finally!B975</f>
        <v>trader shruti</v>
      </c>
      <c r="C4041" t="str">
        <f>[1]youtube_influencers_finally!C975</f>
        <v>Hey! I'm shruti,Indian stock market trader. Here to share a bit of knowledge i have with you about stock market.
NOTE: 
We are not a SEBI registered or qualified investment advisor . We compile data , content and information from various sources with due care and caution . The channel /group is for educational and discussion purposes only. it's important to note that the advice may vary based on individual circumstances , and the information provided should not be considered as a substitute for advice from a qualified professional . Neither the Creator , and where applicable , nor its directors , principals , agents , associates nor employees , are licensed to provide investment advice.
This E-mail id is only for promotion purposes. Only sponsorships will be accepted here.
We do not do any collaboration. 
Do not send any personal message on email. Else I have to block you. 
For personal enquiry please contact me on telegram.</v>
      </c>
      <c r="D4041" t="str">
        <f>[1]youtube_influencers_finally!D975</f>
        <v>2020-12-24T06:38:44.426395Z</v>
      </c>
      <c r="E4041">
        <f>[1]youtube_influencers_finally!E975</f>
        <v>110000</v>
      </c>
      <c r="F4041">
        <f>[1]youtube_influencers_finally!F975</f>
        <v>5508512</v>
      </c>
      <c r="G4041">
        <f>[1]youtube_influencers_finally!G975</f>
        <v>145</v>
      </c>
      <c r="H4041" s="2">
        <f t="shared" ca="1" si="133"/>
        <v>1772</v>
      </c>
      <c r="I4041">
        <f>[1]youtube_influencers_finally!I975</f>
        <v>42</v>
      </c>
      <c r="J4041">
        <f>[1]youtube_influencers_finally!J975</f>
        <v>11</v>
      </c>
      <c r="K4041">
        <f>[1]youtube_influencers_finally!K975</f>
        <v>5.0000000000000001E-4</v>
      </c>
      <c r="L4041" s="3">
        <f t="shared" ca="1" si="134"/>
        <v>8.1828442437923254E-2</v>
      </c>
      <c r="M4041" t="str">
        <f>[1]youtube_influencers_finally!M975</f>
        <v>finance creator</v>
      </c>
    </row>
    <row r="4042" spans="1:13" x14ac:dyDescent="0.3">
      <c r="A4042" t="str">
        <f>[1]youtube_influencers_finally!A976</f>
        <v>UC3bQQ-fsWLQAUAz0cqpZaxw</v>
      </c>
      <c r="B4042" t="str">
        <f>[1]youtube_influencers_finally!B976</f>
        <v>Jake Gagain</v>
      </c>
      <c r="C4042" t="str">
        <f>[1]youtube_influencers_finally!C976</f>
        <v xml:space="preserve">Crypto currency content creator &amp; investor. 
https://linktr.ee/jakegagain
Disclaimer: Always trade responsibly. Jake Gagain is not a financial advisor nor does Jake Gagain give investment advice. Jake Gagain provides educational services, information and objective research for individuals interested in trading stocks &amp; crypto currencies. However, the decision to invest and the specific stocks &amp; crypto currencies chosen should be based on your own research and trading or investing objectives.
</v>
      </c>
      <c r="D4042" t="str">
        <f>[1]youtube_influencers_finally!D976</f>
        <v>2010-01-07T01:49:16Z</v>
      </c>
      <c r="E4042">
        <f>[1]youtube_influencers_finally!E976</f>
        <v>64000</v>
      </c>
      <c r="F4042">
        <f>[1]youtube_influencers_finally!F976</f>
        <v>4322102</v>
      </c>
      <c r="G4042">
        <f>[1]youtube_influencers_finally!G976</f>
        <v>1621</v>
      </c>
      <c r="H4042" s="2">
        <f t="shared" ca="1" si="133"/>
        <v>5776</v>
      </c>
      <c r="I4042">
        <f>[1]youtube_influencers_finally!I976</f>
        <v>40</v>
      </c>
      <c r="J4042">
        <f>[1]youtube_influencers_finally!J976</f>
        <v>23</v>
      </c>
      <c r="K4042">
        <f>[1]youtube_influencers_finally!K976</f>
        <v>1E-3</v>
      </c>
      <c r="L4042" s="3">
        <f t="shared" ca="1" si="134"/>
        <v>0.28064404432132967</v>
      </c>
      <c r="M4042" t="str">
        <f>[1]youtube_influencers_finally!M976</f>
        <v>finance creator</v>
      </c>
    </row>
    <row r="4043" spans="1:13" x14ac:dyDescent="0.3">
      <c r="A4043" t="str">
        <f>[1]youtube_influencers_finally!A977</f>
        <v>UCC1hajy4laKLzSUXZNi2jyA</v>
      </c>
      <c r="B4043" t="str">
        <f>[1]youtube_influencers_finally!B977</f>
        <v xml:space="preserve">Learn promise </v>
      </c>
      <c r="C4043" t="str">
        <f>[1]youtube_influencers_finally!C977</f>
        <v xml:space="preserve">1.Mutual fund return subjected to market fluctuations 
2 This channel is only for educational purpose and we don't recommend any buying and selling.
3 à¤‡à¤¸ à¤šà¥ˆà¤¨à¤² à¤ªà¤° à¤†à¤ªà¤•à¥‹ à¤µà¤¿à¤­à¤¿à¤¨à¥à¤¨ à¤µà¥€à¤¡à¤¿à¤¯à¥‹ à¤¦à¥‡à¤–à¤¨à¥‡ à¤•à¥‹ à¤®à¤¿à¤²à¥‡à¤‚à¤—à¥‡
 MUTUAL FUND INVESTMENT IDEA,
   à¤®à¥à¤¯à¥‚à¤šà¥à¤…à¤² à¤«à¤‚à¤¡ ,ETF, STOCK MARKET -vacancy.job. à¤•à¤°à¤¿à¤¯à¤°
Motivational 
  Financial planning 
ðŸ™ Only educational 
I am not SEBI registered 
We are not recommended to buy or sell </v>
      </c>
      <c r="D4043" t="str">
        <f>[1]youtube_influencers_finally!D977</f>
        <v>2023-05-30T07:07:15.996397Z</v>
      </c>
      <c r="E4043">
        <f>[1]youtube_influencers_finally!E977</f>
        <v>7170</v>
      </c>
      <c r="F4043">
        <f>[1]youtube_influencers_finally!F977</f>
        <v>669808</v>
      </c>
      <c r="G4043">
        <f>[1]youtube_influencers_finally!G977</f>
        <v>339</v>
      </c>
      <c r="H4043" s="2">
        <f t="shared" ca="1" si="133"/>
        <v>885</v>
      </c>
      <c r="I4043">
        <f>[1]youtube_influencers_finally!I977</f>
        <v>60</v>
      </c>
      <c r="J4043">
        <f>[1]youtube_influencers_finally!J977</f>
        <v>18</v>
      </c>
      <c r="K4043">
        <f>[1]youtube_influencers_finally!K977</f>
        <v>1.09E-2</v>
      </c>
      <c r="L4043" s="3">
        <f t="shared" ca="1" si="134"/>
        <v>0.38305084745762713</v>
      </c>
      <c r="M4043" t="str">
        <f>[1]youtube_influencers_finally!M977</f>
        <v>finance creator</v>
      </c>
    </row>
    <row r="4044" spans="1:13" x14ac:dyDescent="0.3">
      <c r="A4044" t="str">
        <f>[1]youtube_influencers_finally!A978</f>
        <v>UCSHW4sIysWm_Q69t7RE-slQ</v>
      </c>
      <c r="B4044" t="str">
        <f>[1]youtube_influencers_finally!B978</f>
        <v>Satish K Videos</v>
      </c>
      <c r="C4044" t="str">
        <f>[1]youtube_influencers_finally!C978</f>
        <v xml:space="preserve">Namaste Dosto..! My name is Satish Kushwaha. I am a Blogger, Content Creator, and Founder of Satish K Videos. I share videos related to Online opportunities, Digital Marketing, Blogging, and Affiliate Marketing. Additionally, on this channel, you can watch inspirational interview videos featuring successful personalities.
Few things about me-
8 YouTube Play-button Award Achiever
Content Creator - "Inspirational | Infotainment | Personal Finance"
8 Times Keynote Speaker in Different Colleges and Universities 
Blogger (Founder of Techyukti.com)
Engineer (CS)
Featured in Telegraph India, Dailyhunt, Economic Times, Josh Talks, Deoria Times
Telegram Channel: https://t.me/satishkvideos
For Collaboration/Business Inquiry : (business@satishkushwaha.com)
Founder: Satish Kushwaha 
</v>
      </c>
      <c r="D4044" t="str">
        <f>[1]youtube_influencers_finally!D978</f>
        <v>2014-11-22T11:33:41Z</v>
      </c>
      <c r="E4044">
        <f>[1]youtube_influencers_finally!E978</f>
        <v>1970000</v>
      </c>
      <c r="F4044">
        <f>[1]youtube_influencers_finally!F978</f>
        <v>245402987</v>
      </c>
      <c r="G4044">
        <f>[1]youtube_influencers_finally!G978</f>
        <v>712</v>
      </c>
      <c r="H4044" s="2">
        <f t="shared" ca="1" si="133"/>
        <v>3996</v>
      </c>
      <c r="I4044">
        <f>[1]youtube_influencers_finally!I978</f>
        <v>1642</v>
      </c>
      <c r="J4044">
        <f>[1]youtube_influencers_finally!J978</f>
        <v>145</v>
      </c>
      <c r="K4044">
        <f>[1]youtube_influencers_finally!K978</f>
        <v>8.9999999999999998E-4</v>
      </c>
      <c r="L4044" s="3">
        <f t="shared" ca="1" si="134"/>
        <v>0.17817817817817819</v>
      </c>
      <c r="M4044" t="str">
        <f>[1]youtube_influencers_finally!M978</f>
        <v>finance creator</v>
      </c>
    </row>
    <row r="4045" spans="1:13" x14ac:dyDescent="0.3">
      <c r="A4045" t="str">
        <f>[1]youtube_influencers_finally!A979</f>
        <v>UCyzwoIhyJ9QwI7ZLSc0M9lw</v>
      </c>
      <c r="B4045" t="str">
        <f>[1]youtube_influencers_finally!B979</f>
        <v>The Jobs Creator ( Placement agency )</v>
      </c>
      <c r="C4045">
        <f>[1]youtube_influencers_finally!C979</f>
        <v>0</v>
      </c>
      <c r="D4045" t="str">
        <f>[1]youtube_influencers_finally!D979</f>
        <v>2018-08-22T16:45:09Z</v>
      </c>
      <c r="E4045">
        <f>[1]youtube_influencers_finally!E979</f>
        <v>7220</v>
      </c>
      <c r="F4045">
        <f>[1]youtube_influencers_finally!F979</f>
        <v>1681465</v>
      </c>
      <c r="G4045">
        <f>[1]youtube_influencers_finally!G979</f>
        <v>55</v>
      </c>
      <c r="H4045" s="2">
        <f t="shared" ca="1" si="133"/>
        <v>2627</v>
      </c>
      <c r="I4045">
        <f>[1]youtube_influencers_finally!I979</f>
        <v>2</v>
      </c>
      <c r="J4045">
        <f>[1]youtube_influencers_finally!J979</f>
        <v>0</v>
      </c>
      <c r="K4045">
        <f>[1]youtube_influencers_finally!K979</f>
        <v>2.9999999999999997E-4</v>
      </c>
      <c r="L4045" s="3">
        <f t="shared" ca="1" si="134"/>
        <v>2.0936429387133613E-2</v>
      </c>
      <c r="M4045" t="str">
        <f>[1]youtube_influencers_finally!M979</f>
        <v>finance creator</v>
      </c>
    </row>
    <row r="4046" spans="1:13" x14ac:dyDescent="0.3">
      <c r="A4046" t="str">
        <f>[1]youtube_influencers_finally!A980</f>
        <v>UCnmEK731ZTJO-F-uNIda9-A</v>
      </c>
      <c r="B4046" t="str">
        <f>[1]youtube_influencers_finally!B980</f>
        <v>Scaling Creator</v>
      </c>
      <c r="C4046" t="str">
        <f>[1]youtube_influencers_finally!C980</f>
        <v>On our YouTube channel, expect to find a behind-the-scenes look into our lives and business as well as our Podcast "Scaling Creator," which explores conversations about self-discovery, storytelling, sales, marketing, operations, leadership development, and finance, which are essential for growth as a CREATOR.
When we're not traveling, we're located in San Luis Obispo, tucked along California's Central Coast! 
Feel free to reach out here or on any social platform with questions you might think we can answer!</v>
      </c>
      <c r="D4046" t="str">
        <f>[1]youtube_influencers_finally!D980</f>
        <v>2016-09-09T02:24:33Z</v>
      </c>
      <c r="E4046">
        <f>[1]youtube_influencers_finally!E980</f>
        <v>7270</v>
      </c>
      <c r="F4046">
        <f>[1]youtube_influencers_finally!F980</f>
        <v>222416</v>
      </c>
      <c r="G4046">
        <f>[1]youtube_influencers_finally!G980</f>
        <v>123</v>
      </c>
      <c r="H4046" s="2">
        <f t="shared" ca="1" si="133"/>
        <v>3339</v>
      </c>
      <c r="I4046">
        <f>[1]youtube_influencers_finally!I980</f>
        <v>69</v>
      </c>
      <c r="J4046">
        <f>[1]youtube_influencers_finally!J980</f>
        <v>1</v>
      </c>
      <c r="K4046">
        <f>[1]youtube_influencers_finally!K980</f>
        <v>9.5999999999999992E-3</v>
      </c>
      <c r="L4046" s="3">
        <f t="shared" ca="1" si="134"/>
        <v>3.6837376460017966E-2</v>
      </c>
      <c r="M4046" t="str">
        <f>[1]youtube_influencers_finally!M980</f>
        <v>finance creator</v>
      </c>
    </row>
    <row r="4047" spans="1:13" x14ac:dyDescent="0.3">
      <c r="A4047" t="str">
        <f>[1]youtube_influencers_finally!A981</f>
        <v>UCbIrxjdIRxt721_yovJCfSg</v>
      </c>
      <c r="B4047" t="str">
        <f>[1]youtube_influencers_finally!B981</f>
        <v>Trader Fantasma Ninja | Diego Osmarini</v>
      </c>
      <c r="C4047" t="str">
        <f>[1]youtube_influencers_finally!C981</f>
        <v xml:space="preserve">- This channel is maintained by Diego Osmarini, active trader, developer and creator of the Ninja Ghost Trader robot, aimed at automated operations in the American market via NinjaTrader 8.
- Este canal Ã© mantido por Diego Osmarini, trader ativo, desenvolvedor e criador do robÃ´ Trader Fantasma Ninja, voltado para operaÃ§Ãµes automatizadas no mercado americano via NinjaTrader 8.
</v>
      </c>
      <c r="D4047" t="str">
        <f>[1]youtube_influencers_finally!D981</f>
        <v>2012-02-22T18:12:03Z</v>
      </c>
      <c r="E4047">
        <f>[1]youtube_influencers_finally!E981</f>
        <v>65300</v>
      </c>
      <c r="F4047">
        <f>[1]youtube_influencers_finally!F981</f>
        <v>38</v>
      </c>
      <c r="G4047">
        <f>[1]youtube_influencers_finally!G981</f>
        <v>10</v>
      </c>
      <c r="H4047" s="2">
        <f t="shared" ca="1" si="133"/>
        <v>5000</v>
      </c>
      <c r="I4047">
        <f>[1]youtube_influencers_finally!I981</f>
        <v>0</v>
      </c>
      <c r="J4047">
        <f>[1]youtube_influencers_finally!J981</f>
        <v>0</v>
      </c>
      <c r="K4047">
        <f>[1]youtube_influencers_finally!K981</f>
        <v>0</v>
      </c>
      <c r="L4047" s="3">
        <f t="shared" ca="1" si="134"/>
        <v>2E-3</v>
      </c>
      <c r="M4047" t="str">
        <f>[1]youtube_influencers_finally!M981</f>
        <v>finance creator</v>
      </c>
    </row>
    <row r="4048" spans="1:13" x14ac:dyDescent="0.3">
      <c r="A4048" t="str">
        <f>[1]youtube_influencers_finally!A982</f>
        <v>UCcwsW-OAIf_788MBxpVHM1A</v>
      </c>
      <c r="B4048" t="str">
        <f>[1]youtube_influencers_finally!B982</f>
        <v>Chris Daniels</v>
      </c>
      <c r="C4048" t="str">
        <f>[1]youtube_influencers_finally!C982</f>
        <v>Welcome to the fun. Here, I'll be sharing some wild &amp; immersive stories from the world of money: Business, stock markets, crypto, scams, NFT's, tulip manias, and more. With that, I try to circle everything into value we can learn from. All is made with film-style, story-entertainment and comedy in mind, but the goal is to provide value with all the videos that make up this channel. Also among the content: expect occasional productivity systems, business workflow, and other online-new-world-based things. I've learned a whole lot of valuable lessons over the last few years along my journey as a filmmaker, content-creator, brand-builder and investor. So I strive to share any and all interesting information, lessons and perspectives with a whole lot of style &amp; humor thrown in. Hope you enjoy!</v>
      </c>
      <c r="D4048" t="str">
        <f>[1]youtube_influencers_finally!D982</f>
        <v>2020-05-08T22:36:44.738092Z</v>
      </c>
      <c r="E4048">
        <f>[1]youtube_influencers_finally!E982</f>
        <v>6350</v>
      </c>
      <c r="F4048">
        <f>[1]youtube_influencers_finally!F982</f>
        <v>470212</v>
      </c>
      <c r="G4048">
        <f>[1]youtube_influencers_finally!G982</f>
        <v>17</v>
      </c>
      <c r="H4048" s="2">
        <f t="shared" ca="1" si="133"/>
        <v>2002</v>
      </c>
      <c r="I4048">
        <f>[1]youtube_influencers_finally!I982</f>
        <v>400</v>
      </c>
      <c r="J4048">
        <f>[1]youtube_influencers_finally!J982</f>
        <v>89</v>
      </c>
      <c r="K4048">
        <f>[1]youtube_influencers_finally!K982</f>
        <v>7.6999999999999999E-2</v>
      </c>
      <c r="L4048" s="3">
        <f t="shared" ca="1" si="134"/>
        <v>8.4915084915084919E-3</v>
      </c>
      <c r="M4048" t="str">
        <f>[1]youtube_influencers_finally!M982</f>
        <v>finance creator</v>
      </c>
    </row>
    <row r="4049" spans="1:13" x14ac:dyDescent="0.3">
      <c r="A4049" t="str">
        <f>[1]youtube_influencers_finally!A983</f>
        <v>UCnhjluPwcX_9SMB6Aryg1uQ</v>
      </c>
      <c r="B4049" t="str">
        <f>[1]youtube_influencers_finally!B983</f>
        <v>Crypto News Nakamoto Jedi</v>
      </c>
      <c r="C4049" t="str">
        <f>[1]youtube_influencers_finally!C983</f>
        <v>Nakamotojedi has come to shed light on cryptocurrency and blockchain technology! On our cryptocurrency news channel, you will get informed about coin crypto news, the issues of crypto regulation, and the peculiarities of bitcoin trading.
What is blockchain? How to start trading cryptocurrency? How to make money trading cryptocurrency? NakamotoJedi answers your questions and highlights the cryptocurrency latest news.
Our presenter Luis makes bitcoin analysis basing on facts and arguments but not on sheer speculations. This channel aims to enlighten you in the enigmatic world of cryptocurrency trading by sharing the most sensational coin news, bitcoin news, and blockchain news. Here â€” the best cryptocurrency news 2019! 
Satoshi is our jedi who uses his lightsaber for fighting with crypto ignorance! Stick to the wise instructions of NakamotoJedi, follow the cryptocurrency news 24/7 and make a fortune on bitcoins.
NakamotoJedi  - Your Jedi Master in Blockchain and Cryptocurrency!</v>
      </c>
      <c r="D4049" t="str">
        <f>[1]youtube_influencers_finally!D983</f>
        <v>2017-10-15T16:49:30Z</v>
      </c>
      <c r="E4049">
        <f>[1]youtube_influencers_finally!E983</f>
        <v>5110</v>
      </c>
      <c r="F4049">
        <f>[1]youtube_influencers_finally!F983</f>
        <v>591515</v>
      </c>
      <c r="G4049">
        <f>[1]youtube_influencers_finally!G983</f>
        <v>95</v>
      </c>
      <c r="H4049" s="2">
        <f t="shared" ca="1" si="133"/>
        <v>2938</v>
      </c>
      <c r="I4049">
        <f>[1]youtube_influencers_finally!I983</f>
        <v>247</v>
      </c>
      <c r="J4049">
        <f>[1]youtube_influencers_finally!J983</f>
        <v>36</v>
      </c>
      <c r="K4049">
        <f>[1]youtube_influencers_finally!K983</f>
        <v>5.5399999999999998E-2</v>
      </c>
      <c r="L4049" s="3">
        <f t="shared" ca="1" si="134"/>
        <v>3.2334921715452686E-2</v>
      </c>
      <c r="M4049" t="str">
        <f>[1]youtube_influencers_finally!M983</f>
        <v>finance creator</v>
      </c>
    </row>
    <row r="4050" spans="1:13" x14ac:dyDescent="0.3">
      <c r="A4050" t="str">
        <f>[1]youtube_influencers_finally!A984</f>
        <v>UCOuE6ucwtSQEh_AOtNxUiVg</v>
      </c>
      <c r="B4050" t="str">
        <f>[1]youtube_influencers_finally!B984</f>
        <v xml:space="preserve">Barman Creator </v>
      </c>
      <c r="C4050" t="str">
        <f>[1]youtube_influencers_finally!C984</f>
        <v xml:space="preserve">à¦®à§à¦‡ à¦°à¦¾à¦œà¦¬à¦‚à¦¶à§€ 
Welcome to Barman Creator ðŸŽ¥
On this channel, you will find:
âœ… Personal Loan Apps Review
âœ… Online Earning Tips &amp; Tricks
âœ… Finance, Money Management &amp; Digital Earning Guidance
Our mission is to provide honest reviews and useful knowledge to help you choose the right apps and explore genuine earning opportunities.
ðŸ”” Subscribe now to stay updated with the latest reviews &amp; tips! Channel 
</v>
      </c>
      <c r="D4050" t="str">
        <f>[1]youtube_influencers_finally!D984</f>
        <v>2022-07-22T08:19:00.017828Z</v>
      </c>
      <c r="E4050">
        <f>[1]youtube_influencers_finally!E984</f>
        <v>13300</v>
      </c>
      <c r="F4050">
        <f>[1]youtube_influencers_finally!F984</f>
        <v>718800</v>
      </c>
      <c r="G4050">
        <f>[1]youtube_influencers_finally!G984</f>
        <v>279</v>
      </c>
      <c r="H4050" s="2">
        <f t="shared" ca="1" si="133"/>
        <v>1197</v>
      </c>
      <c r="I4050">
        <f>[1]youtube_influencers_finally!I984</f>
        <v>0</v>
      </c>
      <c r="J4050">
        <f>[1]youtube_influencers_finally!J984</f>
        <v>0</v>
      </c>
      <c r="K4050">
        <f>[1]youtube_influencers_finally!K984</f>
        <v>0</v>
      </c>
      <c r="L4050" s="3">
        <f t="shared" ca="1" si="134"/>
        <v>0.23308270676691728</v>
      </c>
      <c r="M4050" t="str">
        <f>[1]youtube_influencers_finally!M984</f>
        <v>finance creator</v>
      </c>
    </row>
    <row r="4051" spans="1:13" x14ac:dyDescent="0.3">
      <c r="A4051" t="str">
        <f>[1]youtube_influencers_finally!A985</f>
        <v>UCpPAYNVaNeQ3_I0Axkb-3gQ</v>
      </c>
      <c r="B4051" t="str">
        <f>[1]youtube_influencers_finally!B985</f>
        <v>THE BENGAL TRADER</v>
      </c>
      <c r="C4051" t="str">
        <f>[1]youtube_influencers_finally!C985</f>
        <v xml:space="preserve">ð—”ð—»ð˜‚ð—¯ð—¿ð—®ð˜ð—® ð——ð—®ð˜€ - ð—¦ð—˜ð—•ð—œ ð—¥ð—²ð—´. ð—¥ð—²ð˜€ð—²ð—®ð—¿ð—°ð—µ ð—”ð—»ð—®ð—¹ð˜†ð˜€ð˜ || ð—§ð—¿ð—®ð—±ð—¶ð—»ð—´ ð—£ð˜€ð˜†ð—°ð—µð—¼ð—¹ð—¼ð—´ð˜† &amp; ð—œð—»ð˜€ð˜ð—¶ð˜ð˜‚ð˜ð—¶ð—¼ð—»ð—®ð—¹ ð—§ð—¿ð—®ð—½ ð—¦ð—½ð—²ð—°ð—¶ð—®ð—¹ð—¶ð˜€ð˜ ||
ð—™ð—¼ð—¿ð—ºð—²ð—¿ ð—¦ð—²ð—»ð—¶ð—¼ð—¿ ð—˜ð—¾ð˜‚ð—¶ð˜ð˜† ð—”ð—±ð˜ƒð—¶ð˜€ð—¼ð—¿ || ð—¦ð— ð—§ ð—§ð—¿ð—®ð—±ð—²ð—¿ &amp; ð—–ð—¼ð—®ð—°ð—µ 
â™»ï¸ â€¢ ð—–ð—¿ð—²ð—®ð˜ð—¼ð—¿ ð—¼ð—³ ð—§ð—¥ð—”ð——ð—œð—¡ð—š ð—šð—˜ð—˜ð—§ð—”  
â™»ï¸ â€¢ ð—§ð—¿ð—®ð—»ð˜€ð—³ð—¼ð—¿ð—ºð—¶ð—»ð—´ ð—¥ð—²ð˜ð—®ð—¶ð—¹ ð—§ð—¿ð—®ð—±ð—²ð—¿ð˜€
Ever wonder why you are not making consistent profits? Are you still trading blind, following the same outdated methods that keep you stuck? The truth about the stock market is out thereâ€”but itâ€™s not where you think. Iâ€™m sharing the secrets that institutions donâ€™t want you to know, years of insights and Iâ€™m giving it away to empower the retail community. With my 7+ years of Experience in Capital Market &amp; as a Sebi Registered RA,  MBA in Finance, I will be able to help you in your journey.
If you're serious about leveling up, this is your chance.
ðŸ”— Donâ€™t wait, start your transformation now, via my website, app &amp; Instagram
</v>
      </c>
      <c r="D4051" t="str">
        <f>[1]youtube_influencers_finally!D985</f>
        <v>2022-08-22T17:07:18.16214Z</v>
      </c>
      <c r="E4051">
        <f>[1]youtube_influencers_finally!E985</f>
        <v>41900</v>
      </c>
      <c r="F4051">
        <f>[1]youtube_influencers_finally!F985</f>
        <v>3176686</v>
      </c>
      <c r="G4051">
        <f>[1]youtube_influencers_finally!G985</f>
        <v>1196</v>
      </c>
      <c r="H4051" s="2">
        <f t="shared" ca="1" si="133"/>
        <v>1166</v>
      </c>
      <c r="I4051">
        <f>[1]youtube_influencers_finally!I985</f>
        <v>268</v>
      </c>
      <c r="J4051">
        <f>[1]youtube_influencers_finally!J985</f>
        <v>13</v>
      </c>
      <c r="K4051">
        <f>[1]youtube_influencers_finally!K985</f>
        <v>6.7000000000000002E-3</v>
      </c>
      <c r="L4051" s="3">
        <f t="shared" ca="1" si="134"/>
        <v>1.0257289879931388</v>
      </c>
      <c r="M4051" t="str">
        <f>[1]youtube_influencers_finally!M985</f>
        <v>finance creator</v>
      </c>
    </row>
    <row r="4052" spans="1:13" x14ac:dyDescent="0.3">
      <c r="A4052" t="str">
        <f>[1]youtube_influencers_finally!A986</f>
        <v>UCM5fqsO2h75yrbKpYDLjR0Q</v>
      </c>
      <c r="B4052" t="str">
        <f>[1]youtube_influencers_finally!B986</f>
        <v>Price Action Volume Trader</v>
      </c>
      <c r="C4052" t="str">
        <f>[1]youtube_influencers_finally!C986</f>
        <v xml:space="preserve">Volume Profile, Orderflow, and Price Action Futures Trader and content creator.
Educational trading courses available going over all my day trading and swing trading strategies &amp; custom Sierra Chart templates.
New weekly videos on YouTube!
</v>
      </c>
      <c r="D4052" t="str">
        <f>[1]youtube_influencers_finally!D986</f>
        <v>2021-08-09T02:15:04.534507Z</v>
      </c>
      <c r="E4052">
        <f>[1]youtube_influencers_finally!E986</f>
        <v>53300</v>
      </c>
      <c r="F4052">
        <f>[1]youtube_influencers_finally!F986</f>
        <v>2624634</v>
      </c>
      <c r="G4052">
        <f>[1]youtube_influencers_finally!G986</f>
        <v>255</v>
      </c>
      <c r="H4052" s="2">
        <f t="shared" ca="1" si="133"/>
        <v>1544</v>
      </c>
      <c r="I4052">
        <f>[1]youtube_influencers_finally!I986</f>
        <v>0</v>
      </c>
      <c r="J4052">
        <f>[1]youtube_influencers_finally!J986</f>
        <v>12</v>
      </c>
      <c r="K4052">
        <f>[1]youtube_influencers_finally!K986</f>
        <v>2.0000000000000001E-4</v>
      </c>
      <c r="L4052" s="3">
        <f t="shared" ca="1" si="134"/>
        <v>0.16515544041450778</v>
      </c>
      <c r="M4052" t="str">
        <f>[1]youtube_influencers_finally!M986</f>
        <v>finance creator</v>
      </c>
    </row>
    <row r="4053" spans="1:13" x14ac:dyDescent="0.3">
      <c r="A4053" t="str">
        <f>[1]youtube_influencers_finally!A987</f>
        <v>UCsG_H0FvnLmuvL-bJST6uxg</v>
      </c>
      <c r="B4053" t="str">
        <f>[1]youtube_influencers_finally!B987</f>
        <v>Ujjwal D Gadhvi Finance &amp; Tech</v>
      </c>
      <c r="C4053" t="str">
        <f>[1]youtube_influencers_finally!C987</f>
        <v>Hi! i am ujjwal
i am an MBA in Marketing, CA, Content creator on Instagram with 950K Followers on Instagram, 3x TEDx Speaker, and JOSH Talk Speaker
i started my Content journey back in 2020 and have tried to stay consistent ever since
i post Instagram Reels almost Daily, where i talk about Bhagavad Gita, Spirituality, Mind, Dating and Life in general
Subscribe to my channel to know more, and i hope i can be of value to You :)
God Bless :)</v>
      </c>
      <c r="D4053" t="str">
        <f>[1]youtube_influencers_finally!D987</f>
        <v>2022-06-05T19:58:29.636922Z</v>
      </c>
      <c r="E4053">
        <f>[1]youtube_influencers_finally!E987</f>
        <v>53300</v>
      </c>
      <c r="F4053">
        <f>[1]youtube_influencers_finally!F987</f>
        <v>15353013</v>
      </c>
      <c r="G4053">
        <f>[1]youtube_influencers_finally!G987</f>
        <v>583</v>
      </c>
      <c r="H4053" s="2">
        <f t="shared" ca="1" si="133"/>
        <v>1244</v>
      </c>
      <c r="I4053">
        <f>[1]youtube_influencers_finally!I987</f>
        <v>316</v>
      </c>
      <c r="J4053">
        <f>[1]youtube_influencers_finally!J987</f>
        <v>0</v>
      </c>
      <c r="K4053">
        <f>[1]youtube_influencers_finally!K987</f>
        <v>5.8999999999999999E-3</v>
      </c>
      <c r="L4053" s="3">
        <f t="shared" ca="1" si="134"/>
        <v>0.46864951768488744</v>
      </c>
      <c r="M4053" t="str">
        <f>[1]youtube_influencers_finally!M987</f>
        <v>finance creator</v>
      </c>
    </row>
    <row r="4054" spans="1:13" x14ac:dyDescent="0.3">
      <c r="A4054" t="str">
        <f>[1]youtube_influencers_finally!A988</f>
        <v>UCpyAbuFQaJmWHiEisyD2zkw</v>
      </c>
      <c r="B4054" t="str">
        <f>[1]youtube_influencers_finally!B988</f>
        <v>Matilda Chungu</v>
      </c>
      <c r="C4054" t="str">
        <f>[1]youtube_influencers_finally!C988</f>
        <v xml:space="preserve">A financial educator and content creator from Zambia who is making personal finance and investing more accessible to young people. The passion for financial literacy resulted in a YouTube channel, with  easy-to-understand videos on personal finance, investing, and entrepreneurship. With over 6,000 subscribers, her content is engaging and relevant to  people in Zambia
I am a results-driven professional with years of experience in driving growth, raising brand awareness, and providing economic consulting services. Expertise in customer-centric campaign strategies, cross-channel marketing, digital communication, and economic advisory with a specialisation in Zambia. Proven success in hands-on roles as a Director, Marketer, and Brand Manager.
Let's connect on
https://www.kwachatribe.com/store
https://vm.tiktok.com/ZMRQX19Wo/
https://www.facebook.com/kwachatribe
https://www.instagram.com/?hl=en
https://www.linkedin.com/in/matildah-...
</v>
      </c>
      <c r="D4054" t="str">
        <f>[1]youtube_influencers_finally!D988</f>
        <v>2012-12-13T06:43:38Z</v>
      </c>
      <c r="E4054">
        <f>[1]youtube_influencers_finally!E988</f>
        <v>8930</v>
      </c>
      <c r="F4054">
        <f>[1]youtube_influencers_finally!F988</f>
        <v>251946</v>
      </c>
      <c r="G4054">
        <f>[1]youtube_influencers_finally!G988</f>
        <v>137</v>
      </c>
      <c r="H4054" s="2">
        <f t="shared" ca="1" si="133"/>
        <v>4705</v>
      </c>
      <c r="I4054">
        <f>[1]youtube_influencers_finally!I988</f>
        <v>15</v>
      </c>
      <c r="J4054">
        <f>[1]youtube_influencers_finally!J988</f>
        <v>1</v>
      </c>
      <c r="K4054">
        <f>[1]youtube_influencers_finally!K988</f>
        <v>1.8E-3</v>
      </c>
      <c r="L4054" s="3">
        <f t="shared" ca="1" si="134"/>
        <v>2.9117959617428267E-2</v>
      </c>
      <c r="M4054" t="str">
        <f>[1]youtube_influencers_finally!M988</f>
        <v>finance creator</v>
      </c>
    </row>
    <row r="4055" spans="1:13" x14ac:dyDescent="0.3">
      <c r="A4055" t="str">
        <f>[1]youtube_influencers_finally!A989</f>
        <v>UCalDJAdX2JmMkp5ETb7XYqA</v>
      </c>
      <c r="B4055" t="str">
        <f>[1]youtube_influencers_finally!B989</f>
        <v>Simple Trader - Tamil</v>
      </c>
      <c r="C4055" t="str">
        <f>[1]youtube_influencers_finally!C989</f>
        <v xml:space="preserve">Author | Creator of "Logical Trading System" 
</v>
      </c>
      <c r="D4055" t="str">
        <f>[1]youtube_influencers_finally!D989</f>
        <v>2022-11-10T11:39:00.230834Z</v>
      </c>
      <c r="E4055">
        <f>[1]youtube_influencers_finally!E989</f>
        <v>47200</v>
      </c>
      <c r="F4055">
        <f>[1]youtube_influencers_finally!F989</f>
        <v>2207473</v>
      </c>
      <c r="G4055">
        <f>[1]youtube_influencers_finally!G989</f>
        <v>166</v>
      </c>
      <c r="H4055" s="2">
        <f t="shared" ca="1" si="133"/>
        <v>1086</v>
      </c>
      <c r="I4055">
        <f>[1]youtube_influencers_finally!I989</f>
        <v>214</v>
      </c>
      <c r="J4055">
        <f>[1]youtube_influencers_finally!J989</f>
        <v>30</v>
      </c>
      <c r="K4055">
        <f>[1]youtube_influencers_finally!K989</f>
        <v>5.1999999999999998E-3</v>
      </c>
      <c r="L4055" s="3">
        <f t="shared" ca="1" si="134"/>
        <v>0.15285451197053407</v>
      </c>
      <c r="M4055" t="str">
        <f>[1]youtube_influencers_finally!M989</f>
        <v>finance creator</v>
      </c>
    </row>
    <row r="4056" spans="1:13" x14ac:dyDescent="0.3">
      <c r="A4056" t="str">
        <f>[1]youtube_influencers_finally!A990</f>
        <v>UCLaa5cNN89IN0aLfiz5S49A</v>
      </c>
      <c r="B4056" t="str">
        <f>[1]youtube_influencers_finally!B990</f>
        <v>Coinage</v>
      </c>
      <c r="C4056" t="str">
        <f>[1]youtube_influencers_finally!C990</f>
        <v xml:space="preserve">Coinage is the first community-owned #crypto show telling the whole story of #web3  â€” not just the headline. We make it fun and easy to be in the know with a critical eye and clever angle, all with a guiding mission to level the playing field in crypto ðŸ¤¨ Anyone can mint to co-own us and tell us if we're wrong, plus unlock a path to patronage dividends from our DAO. We cover #bitcoin #ethereum #solana #cryptonews #bitcoin #technews #financenews #memecoin things when we are forced to and whatever our community asks us to cover. 
Learn more about the project at https://www.coinage.media/
Learn more about our DAO at https://www.coinage.media/s4/how-coinage-became-the-first-us-nft-media-project-to-establish-dividends
Follow Coinage on Twitter at: https://twitter.com/coinage_media
</v>
      </c>
      <c r="D4056" t="str">
        <f>[1]youtube_influencers_finally!D990</f>
        <v>2022-03-14T21:17:25.327016Z</v>
      </c>
      <c r="E4056">
        <f>[1]youtube_influencers_finally!E990</f>
        <v>107000</v>
      </c>
      <c r="F4056">
        <f>[1]youtube_influencers_finally!F990</f>
        <v>33119797</v>
      </c>
      <c r="G4056">
        <f>[1]youtube_influencers_finally!G990</f>
        <v>667</v>
      </c>
      <c r="H4056" s="2">
        <f t="shared" ca="1" si="133"/>
        <v>1327</v>
      </c>
      <c r="I4056">
        <f>[1]youtube_influencers_finally!I990</f>
        <v>32</v>
      </c>
      <c r="J4056">
        <f>[1]youtube_influencers_finally!J990</f>
        <v>9</v>
      </c>
      <c r="K4056">
        <f>[1]youtube_influencers_finally!K990</f>
        <v>4.0000000000000002E-4</v>
      </c>
      <c r="L4056" s="3">
        <f t="shared" ca="1" si="134"/>
        <v>0.50263752825923136</v>
      </c>
      <c r="M4056" t="str">
        <f>[1]youtube_influencers_finally!M990</f>
        <v>finance creator</v>
      </c>
    </row>
    <row r="4057" spans="1:13" x14ac:dyDescent="0.3">
      <c r="A4057" t="str">
        <f>[1]youtube_influencers_finally!A991</f>
        <v>UCyG2T5QGRzJjQVVAr1o4qmw</v>
      </c>
      <c r="B4057" t="str">
        <f>[1]youtube_influencers_finally!B991</f>
        <v>ChartPrime</v>
      </c>
      <c r="C4057" t="str">
        <f>[1]youtube_influencers_finally!C991</f>
        <v xml:space="preserve">Welcome to the world of ChartPrime ðŸŒ 
The most popular creator of technical indicators &amp; tools for traders. ðŸ¥‡ 
Check out our premium tools below ðŸ‘‡ 
âœ… Market Oracle Pro: Our flagship toolkit takes the classics and puts a spin on them. Our trend based signals aim to provide the earliest indications of a market changing direction. Filled with cutting edge assistant indicators and state of the art tools; these indicators are designed to simplify your charts.
âœ… Market Dynamics Pro: Market Dynamics Pro takes traders back to the basics. Putting a key emphasis on market structure, our sleek indicators identify major market patterns, order blocks and analyze volume to help a trader identify significant levels in the market.
âœ… Prime Oscillators: For the momentum, divergence and reversal traders; this toolkit provides two main oscillator modes. These make excellent assistants to our other toolkits and help traders identify momentum shifts early and add confluence to any trading setup.
</v>
      </c>
      <c r="D4057" t="str">
        <f>[1]youtube_influencers_finally!D991</f>
        <v>2020-09-07T11:37:20.400227Z</v>
      </c>
      <c r="E4057">
        <f>[1]youtube_influencers_finally!E991</f>
        <v>114000</v>
      </c>
      <c r="F4057">
        <f>[1]youtube_influencers_finally!F991</f>
        <v>12988645</v>
      </c>
      <c r="G4057">
        <f>[1]youtube_influencers_finally!G991</f>
        <v>514</v>
      </c>
      <c r="H4057" s="2">
        <f t="shared" ca="1" si="133"/>
        <v>1880</v>
      </c>
      <c r="I4057">
        <f>[1]youtube_influencers_finally!I991</f>
        <v>336</v>
      </c>
      <c r="J4057">
        <f>[1]youtube_influencers_finally!J991</f>
        <v>12</v>
      </c>
      <c r="K4057">
        <f>[1]youtube_influencers_finally!K991</f>
        <v>3.0999999999999999E-3</v>
      </c>
      <c r="L4057" s="3">
        <f t="shared" ca="1" si="134"/>
        <v>0.27340425531914891</v>
      </c>
      <c r="M4057" t="str">
        <f>[1]youtube_influencers_finally!M991</f>
        <v>finance creator</v>
      </c>
    </row>
    <row r="4058" spans="1:13" x14ac:dyDescent="0.3">
      <c r="A4058" t="str">
        <f>[1]youtube_influencers_finally!A992</f>
        <v>UCRMavOo7JR7rIMYIuIaoHRg</v>
      </c>
      <c r="B4058" t="str">
        <f>[1]youtube_influencers_finally!B992</f>
        <v>ISHAN MONITOR</v>
      </c>
      <c r="C4058" t="str">
        <f>[1]youtube_influencers_finally!C992</f>
        <v xml:space="preserve">Hey Guys....!!! I'm Ishan Sid, an Indian YouTube Creator. This channel "ISHAN MONITOR" is one of my hobbies. Here on this channel you can watch a lot of videos related tech, YouTube and finance. Thanks.
Email: mail@ishanmonitor.in (Only for complaint regarding channel content)
Keep Supporting Us :-
Official Website: https://www.ishanmonitor.in
Follow @Twitter: https://twitter.com/ishanllb
Follow @Instagram: https://www.instagram.com/ishanllb
My Mic : https://amzn.to/3P6zYLu
My Camera : https://amzn.to/394SD1Y
</v>
      </c>
      <c r="D4058" t="str">
        <f>[1]youtube_influencers_finally!D992</f>
        <v>2018-03-06T15:43:30Z</v>
      </c>
      <c r="E4058">
        <f>[1]youtube_influencers_finally!E992</f>
        <v>3640000</v>
      </c>
      <c r="F4058">
        <f>[1]youtube_influencers_finally!F992</f>
        <v>447784428</v>
      </c>
      <c r="G4058">
        <f>[1]youtube_influencers_finally!G992</f>
        <v>594</v>
      </c>
      <c r="H4058" s="2">
        <f t="shared" ca="1" si="133"/>
        <v>2796</v>
      </c>
      <c r="I4058">
        <f>[1]youtube_influencers_finally!I992</f>
        <v>1263</v>
      </c>
      <c r="J4058">
        <f>[1]youtube_influencers_finally!J992</f>
        <v>167</v>
      </c>
      <c r="K4058">
        <f>[1]youtube_influencers_finally!K992</f>
        <v>4.0000000000000002E-4</v>
      </c>
      <c r="L4058" s="3">
        <f t="shared" ca="1" si="134"/>
        <v>0.21244635193133046</v>
      </c>
      <c r="M4058" t="str">
        <f>[1]youtube_influencers_finally!M992</f>
        <v>finance creator</v>
      </c>
    </row>
    <row r="4059" spans="1:13" x14ac:dyDescent="0.3">
      <c r="A4059" t="str">
        <f>[1]youtube_influencers_finally!A993</f>
        <v>UCkdN3HJXzTjTBQ1lea6Qz3Q</v>
      </c>
      <c r="B4059" t="str">
        <f>[1]youtube_influencers_finally!B993</f>
        <v>Dhootha</v>
      </c>
      <c r="C4059" t="str">
        <f>[1]youtube_influencers_finally!C993</f>
        <v xml:space="preserve">Dive into "Dhootha : Sameer MD" Channel with in-depth videos, expert insights, and engaging content. Join our community and stay ahead of the curve. Subscribe now and never miss out!
à²®à²¾à²¨à²µà²°à²¾à²—à²¿ à²¹à³à²Ÿà³à²Ÿà²¿à²¦à³à²¦à³‡à²µà³†, à²®à²¾à²¨à²µà²°à²¾à²—à²¿   à²œà³€à²µà²¿à²¸à³à²¤à³à²¤à³‡à²µà³†, à²‡à²¡à³à²µ à²ªà³à²°à²¤à²¿à²¯à³Šà²‚à²¦à³ à²¹à³†à²œà³à²œà³†à²¯à³‚ à²®à²¾à²¨à²µà³€à²¯à²¤à³†à²¯à²¿à²‚à²¦ à²•à³‚à²¡à²¿à²°à²²à²¿.
à²¸à²‚à²—à²šà³à²›à²¦à³à²µà²‚ ||
à²¸à²‚à²µà²¦à²§à³à²µà²‚ ||
à²¸à²‚à²µà³‹ à²®à²¨à²¾à²‚à²¸à²¿ à²œà²¾à²¨à²¤à²¾à²‚ | |
</v>
      </c>
      <c r="D4059" t="str">
        <f>[1]youtube_influencers_finally!D993</f>
        <v>2024-08-24T16:15:55.029952Z</v>
      </c>
      <c r="E4059">
        <f>[1]youtube_influencers_finally!E993</f>
        <v>1240000</v>
      </c>
      <c r="F4059">
        <f>[1]youtube_influencers_finally!F993</f>
        <v>53391160</v>
      </c>
      <c r="G4059">
        <f>[1]youtube_influencers_finally!G993</f>
        <v>21</v>
      </c>
      <c r="H4059" s="2">
        <f t="shared" ca="1" si="133"/>
        <v>433</v>
      </c>
      <c r="I4059">
        <f>[1]youtube_influencers_finally!I993</f>
        <v>121149</v>
      </c>
      <c r="J4059">
        <f>[1]youtube_influencers_finally!J993</f>
        <v>4949</v>
      </c>
      <c r="K4059">
        <f>[1]youtube_influencers_finally!K993</f>
        <v>0.1017</v>
      </c>
      <c r="L4059" s="3">
        <f t="shared" ca="1" si="134"/>
        <v>4.8498845265588918E-2</v>
      </c>
      <c r="M4059" t="str">
        <f>[1]youtube_influencers_finally!M993</f>
        <v>finance creator</v>
      </c>
    </row>
    <row r="4060" spans="1:13" x14ac:dyDescent="0.3">
      <c r="A4060" t="str">
        <f>[1]youtube_influencers_finally!A994</f>
        <v>UC8ocDK-jRtlLauDaPEgAblg</v>
      </c>
      <c r="B4060" t="str">
        <f>[1]youtube_influencers_finally!B994</f>
        <v>LondonNuggs</v>
      </c>
      <c r="C4060" t="str">
        <f>[1]youtube_influencers_finally!C994</f>
        <v xml:space="preserve">I am an entrepreneur trying to help motivate people ðŸ‘
(I really need to change my channel banner)
</v>
      </c>
      <c r="D4060" t="str">
        <f>[1]youtube_influencers_finally!D994</f>
        <v>2022-11-26T07:44:28.553667Z</v>
      </c>
      <c r="E4060">
        <f>[1]youtube_influencers_finally!E994</f>
        <v>82300</v>
      </c>
      <c r="F4060">
        <f>[1]youtube_influencers_finally!F994</f>
        <v>3047851</v>
      </c>
      <c r="G4060">
        <f>[1]youtube_influencers_finally!G994</f>
        <v>62</v>
      </c>
      <c r="H4060" s="2">
        <f t="shared" ca="1" si="133"/>
        <v>1070</v>
      </c>
      <c r="I4060">
        <f>[1]youtube_influencers_finally!I994</f>
        <v>1540</v>
      </c>
      <c r="J4060">
        <f>[1]youtube_influencers_finally!J994</f>
        <v>171</v>
      </c>
      <c r="K4060">
        <f>[1]youtube_influencers_finally!K994</f>
        <v>2.0799999999999999E-2</v>
      </c>
      <c r="L4060" s="3">
        <f t="shared" ca="1" si="134"/>
        <v>5.7943925233644861E-2</v>
      </c>
      <c r="M4060" t="str">
        <f>[1]youtube_influencers_finally!M994</f>
        <v>finance creator</v>
      </c>
    </row>
    <row r="4061" spans="1:13" x14ac:dyDescent="0.3">
      <c r="A4061" t="str">
        <f>[1]youtube_influencers_finally!A995</f>
        <v>UCFqa4N0_WhVctqkqiHXm_QA</v>
      </c>
      <c r="B4061" t="str">
        <f>[1]youtube_influencers_finally!B995</f>
        <v>Hardisk TV</v>
      </c>
      <c r="C4061" t="str">
        <f>[1]youtube_influencers_finally!C995</f>
        <v xml:space="preserve">ðŸ”´Tech, Creator Economy &amp; Finance en live 2x par semaine Ã  16h !
Co-production /influx - https://www.influxcrew.com
Â© 2025 Hardisk | Tous droits rÃ©servÃ©s.
</v>
      </c>
      <c r="D4061" t="str">
        <f>[1]youtube_influencers_finally!D995</f>
        <v>2020-02-28T11:08:38.208135Z</v>
      </c>
      <c r="E4061">
        <f>[1]youtube_influencers_finally!E995</f>
        <v>85200</v>
      </c>
      <c r="F4061">
        <f>[1]youtube_influencers_finally!F995</f>
        <v>24227792</v>
      </c>
      <c r="G4061">
        <f>[1]youtube_influencers_finally!G995</f>
        <v>1479</v>
      </c>
      <c r="H4061" s="2">
        <f t="shared" ca="1" si="133"/>
        <v>2072</v>
      </c>
      <c r="I4061">
        <f>[1]youtube_influencers_finally!I995</f>
        <v>304</v>
      </c>
      <c r="J4061">
        <f>[1]youtube_influencers_finally!J995</f>
        <v>24</v>
      </c>
      <c r="K4061">
        <f>[1]youtube_influencers_finally!K995</f>
        <v>3.8E-3</v>
      </c>
      <c r="L4061" s="3">
        <f t="shared" ca="1" si="134"/>
        <v>0.71380308880308885</v>
      </c>
      <c r="M4061" t="str">
        <f>[1]youtube_influencers_finally!M995</f>
        <v>finance creator</v>
      </c>
    </row>
    <row r="4062" spans="1:13" x14ac:dyDescent="0.3">
      <c r="A4062" t="str">
        <f>[1]youtube_influencers_finally!A996</f>
        <v>UCH2H8M52V3eNp2zVgWdCeUw</v>
      </c>
      <c r="B4062" t="str">
        <f>[1]youtube_influencers_finally!B996</f>
        <v>Mui Creator</v>
      </c>
      <c r="C4062" t="str">
        <f>[1]youtube_influencers_finally!C996</f>
        <v xml:space="preserve">Welcome to Mui Creator â€“ a channel focused on Short Facts, Daily Short Trending Videos, Crypto, NFTs, Online Earning, Vlogging, and Lifestyle.
ðŸ‘‰Here youâ€™ll find:
âž¡ï¸ Personal Vlogs &amp; Lifestyle Moments
âž¡ï¸ Daily Short Trending Facts 
âž¡ï¸ Shorts Vlogs &amp; Short Songs
âž¡ï¸ Free Binance Red Packet Codes
âž¡ï¸ Crypto &amp; NFT Updates
âž¡ï¸ Online Earning &amp; YouTube Tips
âž¡ï¸ Tech + Finance Education
All content is 100% original, genuine, and made to help you learn, earn, and grow in the digital world.
Connect with us:
Telegram: t.me/muicreator
Instagram: @muicreator
Facebook: @muicreator
Business: muicreatorpromotion@gmail.com
</v>
      </c>
      <c r="D4062" t="str">
        <f>[1]youtube_influencers_finally!D996</f>
        <v>2020-02-28T06:19:59.457258Z</v>
      </c>
      <c r="E4062">
        <f>[1]youtube_influencers_finally!E996</f>
        <v>22900</v>
      </c>
      <c r="F4062">
        <f>[1]youtube_influencers_finally!F996</f>
        <v>339967</v>
      </c>
      <c r="G4062">
        <f>[1]youtube_influencers_finally!G996</f>
        <v>779</v>
      </c>
      <c r="H4062" s="2">
        <f t="shared" ca="1" si="133"/>
        <v>2072</v>
      </c>
      <c r="I4062">
        <f>[1]youtube_influencers_finally!I996</f>
        <v>2</v>
      </c>
      <c r="J4062">
        <f>[1]youtube_influencers_finally!J996</f>
        <v>0</v>
      </c>
      <c r="K4062">
        <f>[1]youtube_influencers_finally!K996</f>
        <v>1E-4</v>
      </c>
      <c r="L4062" s="3">
        <f t="shared" ca="1" si="134"/>
        <v>0.37596525096525096</v>
      </c>
      <c r="M4062" t="str">
        <f>[1]youtube_influencers_finally!M996</f>
        <v>finance creator</v>
      </c>
    </row>
    <row r="4063" spans="1:13" x14ac:dyDescent="0.3">
      <c r="A4063" t="str">
        <f>[1]youtube_influencers_finally!A997</f>
        <v>UCvu624igK22l4CVRn59pClA</v>
      </c>
      <c r="B4063" t="str">
        <f>[1]youtube_influencers_finally!B997</f>
        <v>Grace For Purpose Prayers</v>
      </c>
      <c r="C4063" t="str">
        <f>[1]youtube_influencers_finally!C997</f>
        <v>We are dedicated to prayer. Whether its day or night, you will find a prayer that will uplift you, bless you and empower you. Join us daily for powerful morning prayers to start your day or evening prayers that will bless you before you sleep!</v>
      </c>
      <c r="D4063" t="str">
        <f>[1]youtube_influencers_finally!D997</f>
        <v>2019-04-22T11:31:58Z</v>
      </c>
      <c r="E4063">
        <f>[1]youtube_influencers_finally!E997</f>
        <v>2090000</v>
      </c>
      <c r="F4063">
        <f>[1]youtube_influencers_finally!F997</f>
        <v>495794738</v>
      </c>
      <c r="G4063">
        <f>[1]youtube_influencers_finally!G997</f>
        <v>1775</v>
      </c>
      <c r="H4063" s="2">
        <f t="shared" ca="1" si="133"/>
        <v>2384</v>
      </c>
      <c r="I4063">
        <f>[1]youtube_influencers_finally!I997</f>
        <v>4898</v>
      </c>
      <c r="J4063">
        <f>[1]youtube_influencers_finally!J997</f>
        <v>417</v>
      </c>
      <c r="K4063">
        <f>[1]youtube_influencers_finally!K997</f>
        <v>2.5000000000000001E-3</v>
      </c>
      <c r="L4063" s="3">
        <f t="shared" ca="1" si="134"/>
        <v>0.74454697986577179</v>
      </c>
      <c r="M4063" t="str">
        <f>[1]youtube_influencers_finally!M997</f>
        <v>finance creator</v>
      </c>
    </row>
    <row r="4064" spans="1:13" x14ac:dyDescent="0.3">
      <c r="A4064" t="str">
        <f>[1]youtube_influencers_finally!A998</f>
        <v>UCUqjjzPbJzkiuTOCDSROg-w</v>
      </c>
      <c r="B4064" t="str">
        <f>[1]youtube_influencers_finally!B998</f>
        <v>TON - The Open Network</v>
      </c>
      <c r="C4064" t="str">
        <f>[1]youtube_influencers_finally!C998</f>
        <v xml:space="preserve">The Open Network (TON) is putting crypto in every pocket. By building a Web3 ecosystem within Telegram Messenger, TON is giving billions the opportunity to own their digital identity, data, and assets.
</v>
      </c>
      <c r="D4064" t="str">
        <f>[1]youtube_influencers_finally!D998</f>
        <v>2021-11-03T13:46:29.855782Z</v>
      </c>
      <c r="E4064">
        <f>[1]youtube_influencers_finally!E998</f>
        <v>621000</v>
      </c>
      <c r="F4064">
        <f>[1]youtube_influencers_finally!F998</f>
        <v>30052588</v>
      </c>
      <c r="G4064">
        <f>[1]youtube_influencers_finally!G998</f>
        <v>451</v>
      </c>
      <c r="H4064" s="2">
        <f t="shared" ca="1" si="133"/>
        <v>1458</v>
      </c>
      <c r="I4064">
        <f>[1]youtube_influencers_finally!I998</f>
        <v>33</v>
      </c>
      <c r="J4064">
        <f>[1]youtube_influencers_finally!J998</f>
        <v>4</v>
      </c>
      <c r="K4064">
        <f>[1]youtube_influencers_finally!K998</f>
        <v>1E-4</v>
      </c>
      <c r="L4064" s="3">
        <f t="shared" ca="1" si="134"/>
        <v>0.30932784636488342</v>
      </c>
      <c r="M4064" t="str">
        <f>[1]youtube_influencers_finally!M998</f>
        <v>finance creator</v>
      </c>
    </row>
    <row r="4065" spans="1:13" x14ac:dyDescent="0.3">
      <c r="A4065" t="str">
        <f>[1]youtube_influencers_finally!A999</f>
        <v>UC85Xaic7dQ7y5OEY1eENQKw</v>
      </c>
      <c r="B4065" t="str">
        <f>[1]youtube_influencers_finally!B999</f>
        <v>Subha Veerapaneni</v>
      </c>
      <c r="C4065" t="str">
        <f>[1]youtube_influencers_finally!C999</f>
        <v>Hello people,
I'm a content creator and love creating content in any form. I live in Hyderabad. 
I plan to share useful information about that I love the most! Travel, food, fitness, finance and anything else that might help you. I hope you people enjoy them.
Follow me on Instagram: subbus.tales</v>
      </c>
      <c r="D4065" t="str">
        <f>[1]youtube_influencers_finally!D999</f>
        <v>2019-04-01T18:40:48Z</v>
      </c>
      <c r="E4065">
        <f>[1]youtube_influencers_finally!E999</f>
        <v>143000</v>
      </c>
      <c r="F4065">
        <f>[1]youtube_influencers_finally!F999</f>
        <v>37053913</v>
      </c>
      <c r="G4065">
        <f>[1]youtube_influencers_finally!G999</f>
        <v>234</v>
      </c>
      <c r="H4065" s="2">
        <f t="shared" ca="1" si="133"/>
        <v>2405</v>
      </c>
      <c r="I4065">
        <f>[1]youtube_influencers_finally!I999</f>
        <v>279</v>
      </c>
      <c r="J4065">
        <f>[1]youtube_influencers_finally!J999</f>
        <v>24</v>
      </c>
      <c r="K4065">
        <f>[1]youtube_influencers_finally!K999</f>
        <v>2.0999999999999999E-3</v>
      </c>
      <c r="L4065" s="3">
        <f t="shared" ca="1" si="134"/>
        <v>9.7297297297297303E-2</v>
      </c>
      <c r="M4065" t="str">
        <f>[1]youtube_influencers_finally!M999</f>
        <v>finance creator</v>
      </c>
    </row>
    <row r="4066" spans="1:13" x14ac:dyDescent="0.3">
      <c r="A4066" t="str">
        <f>[1]youtube_influencers_finally!A1000</f>
        <v>UC9wO9GOGNPYywz3H20VGH1A</v>
      </c>
      <c r="B4066" t="str">
        <f>[1]youtube_influencers_finally!B1000</f>
        <v>jayhoovy</v>
      </c>
      <c r="C4066" t="str">
        <f>[1]youtube_influencers_finally!C1000</f>
        <v xml:space="preserve">I'm a reformed Goldman Sachs investment banker and Stanford MBA on a mission to help you build your own thing.
My goal is to teach you a better business education than Stanford/Harvard, entirely for free.
I feel super grateful that you're here, and I hope I can do everything I can to help you on your journey.
Connect with me on LinkedIn: https://www.linkedin.com/in/johnghu/
Instagram: https://www.instagram.com/jayhoovy/
TikTok: https://www.tiktok.com/@jayhoovy
</v>
      </c>
      <c r="D4066" t="str">
        <f>[1]youtube_influencers_finally!D1000</f>
        <v>2021-08-03T15:42:13.782705Z</v>
      </c>
      <c r="E4066">
        <f>[1]youtube_influencers_finally!E1000</f>
        <v>185000</v>
      </c>
      <c r="F4066">
        <f>[1]youtube_influencers_finally!F1000</f>
        <v>8228578</v>
      </c>
      <c r="G4066">
        <f>[1]youtube_influencers_finally!G1000</f>
        <v>224</v>
      </c>
      <c r="H4066" s="2">
        <f t="shared" ca="1" si="133"/>
        <v>1550</v>
      </c>
      <c r="I4066">
        <f>[1]youtube_influencers_finally!I1000</f>
        <v>398</v>
      </c>
      <c r="J4066">
        <f>[1]youtube_influencers_finally!J1000</f>
        <v>16</v>
      </c>
      <c r="K4066">
        <f>[1]youtube_influencers_finally!K1000</f>
        <v>2.2000000000000001E-3</v>
      </c>
      <c r="L4066" s="3">
        <f t="shared" ca="1" si="134"/>
        <v>0.14451612903225808</v>
      </c>
      <c r="M4066" t="str">
        <f>[1]youtube_influencers_finally!M1000</f>
        <v>finance creator</v>
      </c>
    </row>
    <row r="4067" spans="1:13" x14ac:dyDescent="0.3">
      <c r="A4067" t="str">
        <f>[1]youtube_influencers_finally!A1001</f>
        <v>UC7UFcUbAd8oyCBWCogVpJ6g</v>
      </c>
      <c r="B4067" t="str">
        <f>[1]youtube_influencers_finally!B1001</f>
        <v>Bloomberg Live</v>
      </c>
      <c r="C4067" t="str">
        <f>[1]youtube_influencers_finally!C1001</f>
        <v>Bloomberg Live uses the power of Bloomberg data and the reach and insight of Bloomberg Media to create news-making events and provide thought leadership to the leaders of the business world.</v>
      </c>
      <c r="D4067" t="str">
        <f>[1]youtube_influencers_finally!D1001</f>
        <v>2018-05-14T18:04:39Z</v>
      </c>
      <c r="E4067">
        <f>[1]youtube_influencers_finally!E1001</f>
        <v>169000</v>
      </c>
      <c r="F4067">
        <f>[1]youtube_influencers_finally!F1001</f>
        <v>17041061</v>
      </c>
      <c r="G4067">
        <f>[1]youtube_influencers_finally!G1001</f>
        <v>3988</v>
      </c>
      <c r="H4067" s="2">
        <f t="shared" ca="1" si="133"/>
        <v>2727</v>
      </c>
      <c r="I4067">
        <f>[1]youtube_influencers_finally!I1001</f>
        <v>10</v>
      </c>
      <c r="J4067">
        <f>[1]youtube_influencers_finally!J1001</f>
        <v>1</v>
      </c>
      <c r="K4067">
        <f>[1]youtube_influencers_finally!K1001</f>
        <v>1E-4</v>
      </c>
      <c r="L4067" s="3">
        <f t="shared" ca="1" si="134"/>
        <v>1.4624129079574624</v>
      </c>
      <c r="M4067" t="str">
        <f>[1]youtube_influencers_finally!M1001</f>
        <v>finance creator</v>
      </c>
    </row>
    <row r="4068" spans="1:13" x14ac:dyDescent="0.3">
      <c r="A4068" t="str">
        <f>[1]youtube_influencers_finally!A1002</f>
        <v>UCjD8mHNkVtp2B1VOnNTqB2A</v>
      </c>
      <c r="B4068" t="str">
        <f>[1]youtube_influencers_finally!B1002</f>
        <v>Nagaya Technologies</v>
      </c>
      <c r="C4068" t="str">
        <f>[1]youtube_influencers_finally!C1002</f>
        <v xml:space="preserve">NAGAYA (NGY) is the worldâ€™s first concept of hybrid digital asset that allows value growth potential while having its intrinsic value backed by physical gold and subsidiary projects. Running on its own blockchain, each NGY is partially backed by LMBA 999.9 gold and proceeds from running prospective subsidiary projects. 
Created not only to be held as a long-term digital asset, but it will also be recognised as the forthcoming alternative in global payment transactions. Registered in Singapore, NGY aims to build trust and value by incorporating legality and transparency in every aspect of our operations. 
Subscribe to our channel and get updates about us!
Get to know us more!
ðŸ‘‰ https://nagaya.co/
Follow us on these channels! 
Twitter - https://twitter.com/NagayaOfficial
Telegram - https://t.me/nagayaofficial
LinkedIn - https://www.linkedin.com/company/35909450
Read our Latest Articles!
ðŸ“ https://medium.com/@nagayaofficial
</v>
      </c>
      <c r="D4068" t="str">
        <f>[1]youtube_influencers_finally!D1002</f>
        <v>2020-05-14T10:55:08.24071Z</v>
      </c>
      <c r="E4068">
        <f>[1]youtube_influencers_finally!E1002</f>
        <v>5300</v>
      </c>
      <c r="F4068">
        <f>[1]youtube_influencers_finally!F1002</f>
        <v>111552</v>
      </c>
      <c r="G4068">
        <f>[1]youtube_influencers_finally!G1002</f>
        <v>190</v>
      </c>
      <c r="H4068" s="2">
        <f t="shared" ca="1" si="133"/>
        <v>1996</v>
      </c>
      <c r="I4068">
        <f>[1]youtube_influencers_finally!I1002</f>
        <v>17</v>
      </c>
      <c r="J4068">
        <f>[1]youtube_influencers_finally!J1002</f>
        <v>1</v>
      </c>
      <c r="K4068">
        <f>[1]youtube_influencers_finally!K1002</f>
        <v>3.3999999999999998E-3</v>
      </c>
      <c r="L4068" s="3">
        <f t="shared" ca="1" si="134"/>
        <v>9.5190380761523044E-2</v>
      </c>
      <c r="M4068" t="str">
        <f>[1]youtube_influencers_finally!M1002</f>
        <v>finance creator</v>
      </c>
    </row>
    <row r="4069" spans="1:13" x14ac:dyDescent="0.3">
      <c r="A4069" t="str">
        <f>[1]youtube_influencers_finally!A1003</f>
        <v>UCLkTtIkGKtBan3132MQT_OQ</v>
      </c>
      <c r="B4069" t="str">
        <f>[1]youtube_influencers_finally!B1003</f>
        <v>Bills and Biz</v>
      </c>
      <c r="C4069" t="str">
        <f>[1]youtube_influencers_finally!C1003</f>
        <v>Work from home jobs, side hustles, and personal finance videos!</v>
      </c>
      <c r="D4069" t="str">
        <f>[1]youtube_influencers_finally!D1003</f>
        <v>2023-12-05T15:15:24.338099Z</v>
      </c>
      <c r="E4069">
        <f>[1]youtube_influencers_finally!E1003</f>
        <v>6970</v>
      </c>
      <c r="F4069">
        <f>[1]youtube_influencers_finally!F1003</f>
        <v>271825</v>
      </c>
      <c r="G4069">
        <f>[1]youtube_influencers_finally!G1003</f>
        <v>39</v>
      </c>
      <c r="H4069" s="2">
        <f t="shared" ca="1" si="133"/>
        <v>696</v>
      </c>
      <c r="I4069">
        <f>[1]youtube_influencers_finally!I1003</f>
        <v>37</v>
      </c>
      <c r="J4069">
        <f>[1]youtube_influencers_finally!J1003</f>
        <v>7</v>
      </c>
      <c r="K4069">
        <f>[1]youtube_influencers_finally!K1003</f>
        <v>6.3E-3</v>
      </c>
      <c r="L4069" s="3">
        <f t="shared" ca="1" si="134"/>
        <v>5.6034482758620691E-2</v>
      </c>
      <c r="M4069" t="str">
        <f>[1]youtube_influencers_finally!M1003</f>
        <v>finance creator</v>
      </c>
    </row>
    <row r="4070" spans="1:13" x14ac:dyDescent="0.3">
      <c r="A4070" t="str">
        <f>[1]youtube_influencers_finally!A1004</f>
        <v>UCpoSpnQh_rA0HA-nPfhaPZw</v>
      </c>
      <c r="B4070" t="str">
        <f>[1]youtube_influencers_finally!B1004</f>
        <v>Creator Bane</v>
      </c>
      <c r="C4070" t="str">
        <f>[1]youtube_influencers_finally!C1004</f>
        <v>Hi Everyone ðŸ˜Š, Welcome to Creator Bane Channel. My Name is Aryan 
I Love Exploring Bike's and Car Information And Tips 
All Bike and Car Reviews and Finance Detailed
We Will Bring Information And Introduce About Motor Vehicles And Comparison Between Them,
I'Il Take You Around All Those Places Where You Can Get Second Hand Mobiles, Cars, Bike, Laptops, Cameras Etc At a Very Affordable Price !
Eis Channel Par Apko Bike, Scooter, Electric Bike, Electric Scooter, 4 Wheeler Sabhi Ki Video Milegi,
So Watch Full Video, Don't Try to Skip The Video , if You Visit First Time on My YouTube Channel Then Subscribe and Press The Bell icon And Select All and You Will Get All Notification of My Uploaded Video 
For Sponsorship &amp; Business
Enquiries :- DM  Me On instagram :- 
https://www.instagram.com/fittt_aaryan?igsh=MWdlNXUxaW5sdGxuOA==</v>
      </c>
      <c r="D4070" t="str">
        <f>[1]youtube_influencers_finally!D1004</f>
        <v>2022-11-17T11:58:53.568321Z</v>
      </c>
      <c r="E4070">
        <f>[1]youtube_influencers_finally!E1004</f>
        <v>11900</v>
      </c>
      <c r="F4070">
        <f>[1]youtube_influencers_finally!F1004</f>
        <v>1891458</v>
      </c>
      <c r="G4070">
        <f>[1]youtube_influencers_finally!G1004</f>
        <v>333</v>
      </c>
      <c r="H4070" s="2">
        <f t="shared" ca="1" si="133"/>
        <v>1079</v>
      </c>
      <c r="I4070">
        <f>[1]youtube_influencers_finally!I1004</f>
        <v>134</v>
      </c>
      <c r="J4070">
        <f>[1]youtube_influencers_finally!J1004</f>
        <v>9</v>
      </c>
      <c r="K4070">
        <f>[1]youtube_influencers_finally!K1004</f>
        <v>1.2E-2</v>
      </c>
      <c r="L4070" s="3">
        <f t="shared" ca="1" si="134"/>
        <v>0.30861909175162189</v>
      </c>
      <c r="M4070" t="str">
        <f>[1]youtube_influencers_finally!M1004</f>
        <v>finance creator</v>
      </c>
    </row>
    <row r="4071" spans="1:13" x14ac:dyDescent="0.3">
      <c r="A4071" t="str">
        <f>[1]youtube_influencers_finally!A1005</f>
        <v>UCLTKkNLOocesbWCHhor2o3Q</v>
      </c>
      <c r="B4071" t="str">
        <f>[1]youtube_influencers_finally!B1005</f>
        <v>The Crypto Room</v>
      </c>
      <c r="C4071" t="str">
        <f>[1]youtube_influencers_finally!C1005</f>
        <v xml:space="preserve">WELCOME TO THE CRYPTO ROOM. Bringing to you daily crypto news, the hottest altcoins, interviews with project founders and MORE. Everything you need to be an expert and up to date in everything Crypto. 
âœ… All Partnerships MUST BE CONFIRMED WITH US DIRECTLY.
ðŸ’Ž VERIFIED AGENTS:
ðŸ“« Telegram: @moonitagency
ðŸ’» https://www.moonit.agency/
ðŸ“§ Email: business@moonit.agency
HIVE
</v>
      </c>
      <c r="D4071" t="str">
        <f>[1]youtube_influencers_finally!D1005</f>
        <v>2018-01-29T10:44:44Z</v>
      </c>
      <c r="E4071">
        <f>[1]youtube_influencers_finally!E1005</f>
        <v>117000</v>
      </c>
      <c r="F4071">
        <f>[1]youtube_influencers_finally!F1005</f>
        <v>2447840</v>
      </c>
      <c r="G4071">
        <f>[1]youtube_influencers_finally!G1005</f>
        <v>99</v>
      </c>
      <c r="H4071" s="2">
        <f t="shared" ref="H4071:H4134" ca="1" si="135">TODAY() - DATEVALUE(LEFT(D4071,10))</f>
        <v>2832</v>
      </c>
      <c r="I4071">
        <f>[1]youtube_influencers_finally!I1005</f>
        <v>1777</v>
      </c>
      <c r="J4071">
        <f>[1]youtube_influencers_finally!J1005</f>
        <v>169</v>
      </c>
      <c r="K4071">
        <f>[1]youtube_influencers_finally!K1005</f>
        <v>1.66E-2</v>
      </c>
      <c r="L4071" s="3">
        <f t="shared" ca="1" si="134"/>
        <v>3.4957627118644065E-2</v>
      </c>
      <c r="M4071" t="str">
        <f>[1]youtube_influencers_finally!M1005</f>
        <v>finance creator</v>
      </c>
    </row>
    <row r="4072" spans="1:13" x14ac:dyDescent="0.3">
      <c r="A4072" t="str">
        <f>[1]youtube_influencers_finally!A1006</f>
        <v>UCss2Kh0RqA6-h0ORwgAtdxA</v>
      </c>
      <c r="B4072" t="str">
        <f>[1]youtube_influencers_finally!B1006</f>
        <v>Passive Income, Covered Calls &amp; Stocks</v>
      </c>
      <c r="C4072" t="str">
        <f>[1]youtube_influencers_finally!C1006</f>
        <v xml:space="preserve">Welcome to Your Financial Freedom Hub.
Iâ€™m Mark Yeggeâ€”Wealth Architect, Author, and creator of The Cash Flow Machine. With 4 decades of market experience, I help investors build reliable income and retirement wealth through covered calls, options trading, stock market and passive income strategies.
Whether managing a large portfolio or just starting, youâ€™ll find tools to grow, protect, and compound your wealth.
This channel is for anyone tired of relying on a paycheck or stuck in a system that never taught real financial literacy. Weâ€™ve helped Doctors, Pilots, Lawyers, Entrepreneurs, and Professionals achieve reliable income.
ðŸ‘‰ Connect with me on X (@coveredcallscfm) for daily insights and updates.
Subscribe now to join a community of smart investors on a mission to break free from financial limitsâ€”once and for all.
</v>
      </c>
      <c r="D4072" t="str">
        <f>[1]youtube_influencers_finally!D1006</f>
        <v>2023-01-30T19:28:46.454206Z</v>
      </c>
      <c r="E4072">
        <f>[1]youtube_influencers_finally!E1006</f>
        <v>23700</v>
      </c>
      <c r="F4072">
        <f>[1]youtube_influencers_finally!F1006</f>
        <v>1718418</v>
      </c>
      <c r="G4072">
        <f>[1]youtube_influencers_finally!G1006</f>
        <v>533</v>
      </c>
      <c r="H4072" s="2">
        <f t="shared" ca="1" si="135"/>
        <v>1005</v>
      </c>
      <c r="I4072">
        <f>[1]youtube_influencers_finally!I1006</f>
        <v>78</v>
      </c>
      <c r="J4072">
        <f>[1]youtube_influencers_finally!J1006</f>
        <v>17</v>
      </c>
      <c r="K4072">
        <f>[1]youtube_influencers_finally!K1006</f>
        <v>4.0000000000000001E-3</v>
      </c>
      <c r="L4072" s="3">
        <f t="shared" ca="1" si="134"/>
        <v>0.53034825870646762</v>
      </c>
      <c r="M4072" t="str">
        <f>[1]youtube_influencers_finally!M1006</f>
        <v>finance creator</v>
      </c>
    </row>
    <row r="4073" spans="1:13" x14ac:dyDescent="0.3">
      <c r="A4073" t="str">
        <f>[1]youtube_influencers_finally!A1007</f>
        <v>UCG404Z_aIp5T8c5TS2TtgZw</v>
      </c>
      <c r="B4073" t="str">
        <f>[1]youtube_influencers_finally!B1007</f>
        <v>Inner Circle Clips</v>
      </c>
      <c r="C4073" t="str">
        <f>[1]youtube_influencers_finally!C1007</f>
        <v xml:space="preserve">*These Clips have been disseminated for Student Edification.
The Inner Circle Trader - The Engineer &amp; Creator Of Smart Money Concepts.
https://www.youtube.com/@InnerCircleTrader/
Designed for clarity of concept as each of us make our way through Price. A 'playlist' for the true ALGOholic.
They are to serve as Reminders, haunting your Trades. That Voice in your head, That place to focus your Attention.
The Ghost In The Machine.
The Inner Circle Trader - Your Mentors Mentor.
Thank you Michael for your time and dedication. We sincerely appreciate all that you have done. 
DISCLAIMER: There is Risk in Trading. For Educational Purposes ONLY.
</v>
      </c>
      <c r="D4073" t="str">
        <f>[1]youtube_influencers_finally!D1007</f>
        <v>2023-02-03T23:16:45.432506Z</v>
      </c>
      <c r="E4073">
        <f>[1]youtube_influencers_finally!E1007</f>
        <v>10200</v>
      </c>
      <c r="F4073">
        <f>[1]youtube_influencers_finally!F1007</f>
        <v>187491</v>
      </c>
      <c r="G4073">
        <f>[1]youtube_influencers_finally!G1007</f>
        <v>219</v>
      </c>
      <c r="H4073" s="2">
        <f t="shared" ca="1" si="135"/>
        <v>1001</v>
      </c>
      <c r="I4073">
        <f>[1]youtube_influencers_finally!I1007</f>
        <v>81</v>
      </c>
      <c r="J4073">
        <f>[1]youtube_influencers_finally!J1007</f>
        <v>3</v>
      </c>
      <c r="K4073">
        <f>[1]youtube_influencers_finally!K1007</f>
        <v>8.2000000000000007E-3</v>
      </c>
      <c r="L4073" s="3">
        <f t="shared" ca="1" si="134"/>
        <v>0.21878121878121878</v>
      </c>
      <c r="M4073" t="str">
        <f>[1]youtube_influencers_finally!M1007</f>
        <v>finance creator</v>
      </c>
    </row>
    <row r="4074" spans="1:13" x14ac:dyDescent="0.3">
      <c r="A4074" t="str">
        <f>[1]youtube_influencers_finally!A1008</f>
        <v>UCO2VC_5bovR5zxHNun2pTeg</v>
      </c>
      <c r="B4074" t="str">
        <f>[1]youtube_influencers_finally!B1008</f>
        <v>Gul Tech Creator</v>
      </c>
      <c r="C4074" t="str">
        <f>[1]youtube_influencers_finally!C1008</f>
        <v xml:space="preserve">HÃ®Ã®Ã®Ã® Dosto....
Welcome to our Channel_ "Gul Tech Creator"
On this channel I upload videos related to -
             -  Banking news update
             -  Account opening
             -  Credit card &amp; Debit card
             -  Aadhaar card
I tried to upload daily video,
So please support us &amp;
      Don't forget to subscribe my channel.
                Thanks for visiting
                              ðŸ˜Š
</v>
      </c>
      <c r="D4074" t="str">
        <f>[1]youtube_influencers_finally!D1008</f>
        <v>2020-08-10T15:45:30.137352Z</v>
      </c>
      <c r="E4074">
        <f>[1]youtube_influencers_finally!E1008</f>
        <v>5800</v>
      </c>
      <c r="F4074">
        <f>[1]youtube_influencers_finally!F1008</f>
        <v>1002780</v>
      </c>
      <c r="G4074">
        <f>[1]youtube_influencers_finally!G1008</f>
        <v>395</v>
      </c>
      <c r="H4074" s="2">
        <f t="shared" ca="1" si="135"/>
        <v>1908</v>
      </c>
      <c r="I4074">
        <f>[1]youtube_influencers_finally!I1008</f>
        <v>0</v>
      </c>
      <c r="J4074">
        <f>[1]youtube_influencers_finally!J1008</f>
        <v>0</v>
      </c>
      <c r="K4074">
        <f>[1]youtube_influencers_finally!K1008</f>
        <v>0</v>
      </c>
      <c r="L4074" s="3">
        <f t="shared" ca="1" si="134"/>
        <v>0.2070230607966457</v>
      </c>
      <c r="M4074" t="str">
        <f>[1]youtube_influencers_finally!M1008</f>
        <v>finance creator</v>
      </c>
    </row>
    <row r="4075" spans="1:13" x14ac:dyDescent="0.3">
      <c r="A4075" t="str">
        <f>[1]youtube_influencers_finally!A1009</f>
        <v>UCJPxPO7Oa5mR0x6DJygPnbQ</v>
      </c>
      <c r="B4075" t="str">
        <f>[1]youtube_influencers_finally!B1009</f>
        <v>Zeyn_Syre</v>
      </c>
      <c r="C4075" t="str">
        <f>[1]youtube_influencers_finally!C1009</f>
        <v>Chris no-</v>
      </c>
      <c r="D4075" t="str">
        <f>[1]youtube_influencers_finally!D1009</f>
        <v>2024-02-27T20:27:08.063025Z</v>
      </c>
      <c r="E4075">
        <f>[1]youtube_influencers_finally!E1009</f>
        <v>868000</v>
      </c>
      <c r="F4075">
        <f>[1]youtube_influencers_finally!F1009</f>
        <v>856819226</v>
      </c>
      <c r="G4075">
        <f>[1]youtube_influencers_finally!G1009</f>
        <v>535</v>
      </c>
      <c r="H4075" s="2">
        <f t="shared" ca="1" si="135"/>
        <v>612</v>
      </c>
      <c r="I4075">
        <f>[1]youtube_influencers_finally!I1009</f>
        <v>43283</v>
      </c>
      <c r="J4075">
        <f>[1]youtube_influencers_finally!J1009</f>
        <v>663</v>
      </c>
      <c r="K4075">
        <f>[1]youtube_influencers_finally!K1009</f>
        <v>5.0599999999999999E-2</v>
      </c>
      <c r="L4075" s="3">
        <f t="shared" ca="1" si="134"/>
        <v>0.87418300653594772</v>
      </c>
      <c r="M4075" t="str">
        <f>[1]youtube_influencers_finally!M1009</f>
        <v>finance creator</v>
      </c>
    </row>
    <row r="4076" spans="1:13" x14ac:dyDescent="0.3">
      <c r="A4076" t="str">
        <f>[1]youtube_influencers_finally!A1010</f>
        <v>UC3aETzfzTfqGqfqoGwgl9XQ</v>
      </c>
      <c r="B4076" t="str">
        <f>[1]youtube_influencers_finally!B1010</f>
        <v>Mrs Dow Jones</v>
      </c>
      <c r="C4076" t="str">
        <f>[1]youtube_influencers_finally!C1010</f>
        <v xml:space="preserve">Bonjour, rich person! It's me Haley aka Mrs. Dow Jones the Zillennial Finance Expert. I create content that helps people spend less, save more and grow wealth through investing. If you love memes &amp; pop culture and want to learn everything about growing wealth they never taught you in school- welcome! Let's stack bricks. 
Why you can trust me:
- I was on Fortune's 40 Under 40 with Beyonce
- I've been on Call Her Daddy
- AdWeek named me Financial Advice Creator of the Year 
- I was on InStyle's Badass 50 List
- I've been featured in: The New York Times, WSJ, CNBC, Fortune, Time etc.
@mrsdowjones on TikTok &amp; Instagram 
gabe@preveyor.com to work together. 
*not affiliated with the Dow Jones*
</v>
      </c>
      <c r="D4076" t="str">
        <f>[1]youtube_influencers_finally!D1010</f>
        <v>2017-10-31T14:51:12Z</v>
      </c>
      <c r="E4076">
        <f>[1]youtube_influencers_finally!E1010</f>
        <v>56500</v>
      </c>
      <c r="F4076">
        <f>[1]youtube_influencers_finally!F1010</f>
        <v>28368917</v>
      </c>
      <c r="G4076">
        <f>[1]youtube_influencers_finally!G1010</f>
        <v>360</v>
      </c>
      <c r="H4076" s="2">
        <f t="shared" ca="1" si="135"/>
        <v>2922</v>
      </c>
      <c r="I4076">
        <f>[1]youtube_influencers_finally!I1010</f>
        <v>44</v>
      </c>
      <c r="J4076">
        <f>[1]youtube_influencers_finally!J1010</f>
        <v>1</v>
      </c>
      <c r="K4076">
        <f>[1]youtube_influencers_finally!K1010</f>
        <v>8.0000000000000004E-4</v>
      </c>
      <c r="L4076" s="3">
        <f t="shared" ca="1" si="134"/>
        <v>0.12320328542094455</v>
      </c>
      <c r="M4076" t="str">
        <f>[1]youtube_influencers_finally!M1010</f>
        <v>finance creator</v>
      </c>
    </row>
    <row r="4077" spans="1:13" x14ac:dyDescent="0.3">
      <c r="A4077" t="str">
        <f>[1]youtube_influencers_finally!A1011</f>
        <v>UCl3n8j2eJkgW0Xbj37HwhvQ</v>
      </c>
      <c r="B4077" t="str">
        <f>[1]youtube_influencers_finally!B1011</f>
        <v>Shubham singh vines</v>
      </c>
      <c r="C4077" t="str">
        <f>[1]youtube_influencers_finally!C1011</f>
        <v>ðŸ™Jay shree ram ðŸ™
Description:
Shubham Singh vines persent here I am an influencer comedian content creator. I tell real things through comdey.You will get to laugh daily on my channel, so join us. 
Get ready to laugh out loud with our latest video, where everyday situations turn hilariously unexpected! From prank wars to funny misunderstandings, . Join [Shubham Singh vines] 
This channel will put video just for entertainment and enjoyment , not to hurt anyone's heart's....
ðŸ”” Don't forget to hit the subscribe button and turn on notifications to catch all the hilarity. We drop new comedy gold every [Day 4 pm] that you won't want to miss!
ðŸ‘ Like, share, and comment to let us know your favorite part of the video or what youâ€™d like to see next. 
My Instagram I'd :-shubham_singh_vines
For Business:- shubhambusiness62@gmail.com
THANKU FOR VISIT ðŸ™</v>
      </c>
      <c r="D4077" t="str">
        <f>[1]youtube_influencers_finally!D1011</f>
        <v>2023-01-01T16:13:10.31767Z</v>
      </c>
      <c r="E4077">
        <f>[1]youtube_influencers_finally!E1011</f>
        <v>1110000</v>
      </c>
      <c r="F4077">
        <f>[1]youtube_influencers_finally!F1011</f>
        <v>834045414</v>
      </c>
      <c r="G4077">
        <f>[1]youtube_influencers_finally!G1011</f>
        <v>429</v>
      </c>
      <c r="H4077" s="2">
        <f t="shared" ca="1" si="135"/>
        <v>1034</v>
      </c>
      <c r="I4077">
        <f>[1]youtube_influencers_finally!I1011</f>
        <v>13649</v>
      </c>
      <c r="J4077">
        <f>[1]youtube_influencers_finally!J1011</f>
        <v>142</v>
      </c>
      <c r="K4077">
        <f>[1]youtube_influencers_finally!K1011</f>
        <v>1.24E-2</v>
      </c>
      <c r="L4077" s="3">
        <f t="shared" ca="1" si="134"/>
        <v>0.41489361702127658</v>
      </c>
      <c r="M4077" t="str">
        <f>[1]youtube_influencers_finally!M1011</f>
        <v>finance creator</v>
      </c>
    </row>
    <row r="4078" spans="1:13" x14ac:dyDescent="0.3">
      <c r="A4078" t="str">
        <f>[1]youtube_influencers_finally!A1012</f>
        <v>UCft1WGVjyTsdnUVWQCm7Erw</v>
      </c>
      <c r="B4078" t="str">
        <f>[1]youtube_influencers_finally!B1012</f>
        <v>Telugu Business Talks</v>
      </c>
      <c r="C4078" t="str">
        <f>[1]youtube_influencers_finally!C1012</f>
        <v>Telugu Business Talks is dedicated to providing valuable insights and knowledge tailored specifically for Telugu Audience. We take complex topics like marketing strategies, financial principles, startup success stories, and the evolving creator economy, and break them down into easy-to-understand content.
For instance, we might explore how a local startup navigated the challenges of launching a new product or service, or analyze the marketing tactics behind a viral campaign. We also delve into financial concepts such as budgeting, investment strategies, and managing finances effectively, all explained in simple Telugu language.
Overall, our channel serves as a valuable resource for Telugu people looking to gain insights into various aspects of business, finance, startups, and the creator economy, empowering them to make informed decisions and pursue their entrepreneurial goals.
#telugucasestudy #creatoreconomy #businesscasestudy #telugubusinesstalks #businessbreakdown</v>
      </c>
      <c r="D4078" t="str">
        <f>[1]youtube_influencers_finally!D1012</f>
        <v>2024-03-18T11:02:39.844528Z</v>
      </c>
      <c r="E4078">
        <f>[1]youtube_influencers_finally!E1012</f>
        <v>23200</v>
      </c>
      <c r="F4078">
        <f>[1]youtube_influencers_finally!F1012</f>
        <v>3239360</v>
      </c>
      <c r="G4078">
        <f>[1]youtube_influencers_finally!G1012</f>
        <v>170</v>
      </c>
      <c r="H4078" s="2">
        <f t="shared" ca="1" si="135"/>
        <v>592</v>
      </c>
      <c r="I4078">
        <f>[1]youtube_influencers_finally!I1012</f>
        <v>297</v>
      </c>
      <c r="J4078">
        <f>[1]youtube_influencers_finally!J1012</f>
        <v>0</v>
      </c>
      <c r="K4078">
        <f>[1]youtube_influencers_finally!K1012</f>
        <v>1.2800000000000001E-2</v>
      </c>
      <c r="L4078" s="3">
        <f t="shared" ca="1" si="134"/>
        <v>0.28716216216216217</v>
      </c>
      <c r="M4078" t="str">
        <f>[1]youtube_influencers_finally!M1012</f>
        <v>finance creator</v>
      </c>
    </row>
    <row r="4079" spans="1:13" x14ac:dyDescent="0.3">
      <c r="A4079" t="str">
        <f>[1]youtube_influencers_finally!A1013</f>
        <v>UC-7YSvQqVPTR9quCJt0sZfA</v>
      </c>
      <c r="B4079" t="str">
        <f>[1]youtube_influencers_finally!B1013</f>
        <v>Tax Filing School</v>
      </c>
      <c r="C4079" t="str">
        <f>[1]youtube_influencers_finally!C1013</f>
        <v>Hello Friends, Welcome to "Tax Filing School" Channel.
Free Online Help and Educational Videos.
We upload demo videos related to 
1) Income Tax Return
2) Tax Planning
3) GST Registration and Returns
4) PF withdrawal Online Process
5) EPFO account related Videos
6) Gumasta, Aadhar Udyog Registration and other registration
7) Other Financial News.
SUBSCRIBE  "Tax Filing School"  More Videos.
Please note that We upload videos on this channel for educational purpose only. 
Channel Started on 25th Feb 2020.</v>
      </c>
      <c r="D4079" t="str">
        <f>[1]youtube_influencers_finally!D1013</f>
        <v>2019-12-19T07:58:31.854039Z</v>
      </c>
      <c r="E4079">
        <f>[1]youtube_influencers_finally!E1013</f>
        <v>97300</v>
      </c>
      <c r="F4079">
        <f>[1]youtube_influencers_finally!F1013</f>
        <v>13042291</v>
      </c>
      <c r="G4079">
        <f>[1]youtube_influencers_finally!G1013</f>
        <v>237</v>
      </c>
      <c r="H4079" s="2">
        <f t="shared" ca="1" si="135"/>
        <v>2143</v>
      </c>
      <c r="I4079">
        <f>[1]youtube_influencers_finally!I1013</f>
        <v>103</v>
      </c>
      <c r="J4079">
        <f>[1]youtube_influencers_finally!J1013</f>
        <v>17</v>
      </c>
      <c r="K4079">
        <f>[1]youtube_influencers_finally!K1013</f>
        <v>1.1999999999999999E-3</v>
      </c>
      <c r="L4079" s="3">
        <f t="shared" ca="1" si="134"/>
        <v>0.11059262715818946</v>
      </c>
      <c r="M4079" t="str">
        <f>[1]youtube_influencers_finally!M1013</f>
        <v>finance creator</v>
      </c>
    </row>
    <row r="4080" spans="1:13" x14ac:dyDescent="0.3">
      <c r="A4080" t="str">
        <f>[1]youtube_influencers_finally!A1014</f>
        <v>UCNc2cFy7_fRlcD0x-ddMFlQ</v>
      </c>
      <c r="B4080" t="str">
        <f>[1]youtube_influencers_finally!B1014</f>
        <v>Waqar Zaka</v>
      </c>
      <c r="C4080" t="str">
        <f>[1]youtube_influencers_finally!C1014</f>
        <v xml:space="preserve">Media Entrepreneur | Digital Content Creator | Investor in Tech &amp; AI Startups | Stanford School of Business MSx Program | Empowering Freelancers | Strategic Innovator
Waqar Zaka has been the leading voice in the crypto space since 2015, having over 4.9 Million crypto followers on www.fb.com/waqarzaka, he has been invited to the leading Blockchain conferences around the world as a speaker because of his crypto social media marketing skills &amp; charity work in the warzone areas, teaching refugees how they can use crypto to earn profits without middlemen &amp; especially for creating content that attracts a massive audience towards the crypto space. Famous for getting Crypto unbanned in Pakistan by fighting a Court case without a lawyer as in Pakistan no one had any idea about crypto at that time, launching hydro-power based Crypto mining farms in Northern areas of Pakistan, launched a proof of stake.
Collaboration: teamwaqar@waqarzaka.net.
</v>
      </c>
      <c r="D4080" t="str">
        <f>[1]youtube_influencers_finally!D1014</f>
        <v>2015-04-28T08:58:32Z</v>
      </c>
      <c r="E4080">
        <f>[1]youtube_influencers_finally!E1014</f>
        <v>1880000</v>
      </c>
      <c r="F4080">
        <f>[1]youtube_influencers_finally!F1014</f>
        <v>140137856</v>
      </c>
      <c r="G4080">
        <f>[1]youtube_influencers_finally!G1014</f>
        <v>3179</v>
      </c>
      <c r="H4080" s="2">
        <f t="shared" ca="1" si="135"/>
        <v>3839</v>
      </c>
      <c r="I4080">
        <f>[1]youtube_influencers_finally!I1014</f>
        <v>426</v>
      </c>
      <c r="J4080">
        <f>[1]youtube_influencers_finally!J1014</f>
        <v>21</v>
      </c>
      <c r="K4080">
        <f>[1]youtube_influencers_finally!K1014</f>
        <v>2.0000000000000001E-4</v>
      </c>
      <c r="L4080" s="3">
        <f t="shared" ca="1" si="134"/>
        <v>0.82808022922636104</v>
      </c>
      <c r="M4080" t="str">
        <f>[1]youtube_influencers_finally!M1014</f>
        <v>finance creator</v>
      </c>
    </row>
    <row r="4081" spans="1:13" x14ac:dyDescent="0.3">
      <c r="A4081" t="str">
        <f>[1]youtube_influencers_finally!A1015</f>
        <v>UCnMk0yPNgowcTnkW4RcvIyw</v>
      </c>
      <c r="B4081" t="str">
        <f>[1]youtube_influencers_finally!B1015</f>
        <v>The Creators Show</v>
      </c>
      <c r="C4081" t="str">
        <f>[1]youtube_influencers_finally!C1015</f>
        <v xml:space="preserve">Mangesh Shinde's channel is about Entrepreneurship, Business, Startup, Life, Career Growth, Personal Finance, Self-Improvement, Self Help, and a lot more. 
Mangesh Shinde channel is now the home of â€œThe Creators Showâ€ Podcast. On this podcast show, we meet and talk with people who creating &amp; building something for a better world. We especially talk about entrepreneurship, startup, building business, self-improvement, life stories, success, growth &amp; a lot more.
Mangesh Shinde AKA The WillPower Star is the cofounder of WillStar Media, Marketing &amp; Creative Company.
So, stay tuned with us every Friday evening at 6 PM.
</v>
      </c>
      <c r="D4081" t="str">
        <f>[1]youtube_influencers_finally!D1015</f>
        <v>2020-07-30T07:23:36.852632Z</v>
      </c>
      <c r="E4081">
        <f>[1]youtube_influencers_finally!E1015</f>
        <v>28300</v>
      </c>
      <c r="F4081">
        <f>[1]youtube_influencers_finally!F1015</f>
        <v>768794</v>
      </c>
      <c r="G4081">
        <f>[1]youtube_influencers_finally!G1015</f>
        <v>37</v>
      </c>
      <c r="H4081" s="2">
        <f t="shared" ca="1" si="135"/>
        <v>1919</v>
      </c>
      <c r="I4081">
        <f>[1]youtube_influencers_finally!I1015</f>
        <v>877</v>
      </c>
      <c r="J4081">
        <f>[1]youtube_influencers_finally!J1015</f>
        <v>47</v>
      </c>
      <c r="K4081">
        <f>[1]youtube_influencers_finally!K1015</f>
        <v>3.27E-2</v>
      </c>
      <c r="L4081" s="3">
        <f t="shared" ca="1" si="134"/>
        <v>1.9280875455966649E-2</v>
      </c>
      <c r="M4081" t="str">
        <f>[1]youtube_influencers_finally!M1015</f>
        <v>finance creator</v>
      </c>
    </row>
    <row r="4082" spans="1:13" x14ac:dyDescent="0.3">
      <c r="A4082" t="str">
        <f>[1]youtube_influencers_finally!A1016</f>
        <v>UC8__WrbeFcTjzkwkX08DkEQ</v>
      </c>
      <c r="B4082" t="str">
        <f>[1]youtube_influencers_finally!B1016</f>
        <v>Trade Traveler Abhijith</v>
      </c>
      <c r="C4082" t="str">
        <f>[1]youtube_influencers_finally!C1016</f>
        <v xml:space="preserve">Sharing something you need to knowðŸ’µðŸ’¯
StockMarketðŸ“Š| FinanceðŸ’°| InvestmentðŸ“ˆ
Content Creator ðŸŽ¥ | TravelðŸš˜
DM For Enquiries ðŸ“©
abhijithvaw@gmail.com
</v>
      </c>
      <c r="D4082" t="str">
        <f>[1]youtube_influencers_finally!D1016</f>
        <v>2015-01-03T17:02:59Z</v>
      </c>
      <c r="E4082">
        <f>[1]youtube_influencers_finally!E1016</f>
        <v>467000</v>
      </c>
      <c r="F4082">
        <f>[1]youtube_influencers_finally!F1016</f>
        <v>119868629</v>
      </c>
      <c r="G4082">
        <f>[1]youtube_influencers_finally!G1016</f>
        <v>800</v>
      </c>
      <c r="H4082" s="2">
        <f t="shared" ca="1" si="135"/>
        <v>3954</v>
      </c>
      <c r="I4082">
        <f>[1]youtube_influencers_finally!I1016</f>
        <v>1011</v>
      </c>
      <c r="J4082">
        <f>[1]youtube_influencers_finally!J1016</f>
        <v>19</v>
      </c>
      <c r="K4082">
        <f>[1]youtube_influencers_finally!K1016</f>
        <v>2.2000000000000001E-3</v>
      </c>
      <c r="L4082" s="3">
        <f t="shared" ca="1" si="134"/>
        <v>0.20232675771370764</v>
      </c>
      <c r="M4082" t="str">
        <f>[1]youtube_influencers_finally!M1016</f>
        <v>finance creator</v>
      </c>
    </row>
    <row r="4083" spans="1:13" x14ac:dyDescent="0.3">
      <c r="A4083" t="str">
        <f>[1]youtube_influencers_finally!A1017</f>
        <v>UCm3xOdP2hXT3so357ewyz5Q</v>
      </c>
      <c r="B4083" t="str">
        <f>[1]youtube_influencers_finally!B1017</f>
        <v>INFLUENCER NEWS</v>
      </c>
      <c r="C4083" t="str">
        <f>[1]youtube_influencers_finally!C1017</f>
        <v xml:space="preserve">AHOJ, VÃTÃM VÃS NA TOMTO KANÃLE. 
ZDE NAJDETE KAÅ½DOU NOVINKU ZE SVÄšTA INFLUENCERÅ® #influencernewscz
</v>
      </c>
      <c r="D4083" t="str">
        <f>[1]youtube_influencers_finally!D1017</f>
        <v>2020-12-22T20:48:37.192387Z</v>
      </c>
      <c r="E4083">
        <f>[1]youtube_influencers_finally!E1017</f>
        <v>12000</v>
      </c>
      <c r="F4083">
        <f>[1]youtube_influencers_finally!F1017</f>
        <v>9337998</v>
      </c>
      <c r="G4083">
        <f>[1]youtube_influencers_finally!G1017</f>
        <v>1936</v>
      </c>
      <c r="H4083" s="2">
        <f t="shared" ca="1" si="135"/>
        <v>1774</v>
      </c>
      <c r="I4083">
        <f>[1]youtube_influencers_finally!I1017</f>
        <v>166</v>
      </c>
      <c r="J4083">
        <f>[1]youtube_influencers_finally!J1017</f>
        <v>1</v>
      </c>
      <c r="K4083">
        <f>[1]youtube_influencers_finally!K1017</f>
        <v>1.3899999999999999E-2</v>
      </c>
      <c r="L4083" s="3">
        <f t="shared" ca="1" si="134"/>
        <v>1.0913190529875987</v>
      </c>
      <c r="M4083" t="str">
        <f>[1]youtube_influencers_finally!M1017</f>
        <v>Sustainability Influencers</v>
      </c>
    </row>
    <row r="4084" spans="1:13" x14ac:dyDescent="0.3">
      <c r="A4084" t="str">
        <f>[1]youtube_influencers_finally!A1018</f>
        <v>UCW4lQ2ZZh9EaVNpVtA6hX1Q</v>
      </c>
      <c r="B4084" t="str">
        <f>[1]youtube_influencers_finally!B1018</f>
        <v>World Governments Summit</v>
      </c>
      <c r="C4084" t="str">
        <f>[1]youtube_influencers_finally!C1018</f>
        <v>Ø§Ù„Ù‚Ù…Ø© Ø§Ù„Ø¹Ø§Ù„Ù…ÙŠØ© Ù„Ù„Ø­ÙƒÙˆÙ…Ø§Øª Ù…Ù†ØµØ© Ø¹Ø§Ù„Ù…ÙŠØ© ØªÙ‡Ø¯Ù Ø¥Ù„Ù‰ Ø§Ø³ØªØ´Ø±Ø§Ù Ù…Ø³ØªÙ‚Ø¨Ù„ Ø§Ù„Ø­ÙƒÙˆÙ…Ø§Øª Ø­ÙˆÙ„ Ø§Ù„Ø¹Ø§Ù„Ù…ØŒ Ø­ÙŠØ« ØªØ­Ø¯Ø¯ Ù„Ø¯Ù‰ Ø§Ù†Ø¹Ù‚Ø§Ø¯Ù‡Ø§ Ø³Ù†ÙˆÙŠØ§ Ø¨Ø±Ù†Ø§Ù…Ø¬ Ø¹Ù…Ù„ Ù„Ø­ÙƒÙˆÙ…Ø§Øª Ø§Ù„Ù…Ø³ØªÙ‚Ø¨Ù„ Ù…Ø¹ Ø§Ù„ØªØ±ÙƒÙŠØ² Ø¹Ù„Ù‰ ØªØ³Ø®ÙŠØ± Ø§Ù„ØªÙƒÙ†ÙˆÙ„ÙˆØ¬ÙŠØ§ Ù„Ù„ØªØºÙ„Ø¨ Ø¹Ù„Ù‰ Ø§Ù„ØªØ­Ø¯ÙŠØ§Øª Ø§Ù„ØªÙŠ ØªÙˆØ§Ø¬Ù‡ Ø§Ù„Ø¨Ø´Ø±ÙŠØ©.
The World Government Summit is a global platform dedicated to shaping the future of governments worldwide. Each year, the Summit sets the agenda for the next generation of governments, focusing on how they can harness innovation and technology to solve universal challenges facing humanity.</v>
      </c>
      <c r="D4084" t="str">
        <f>[1]youtube_influencers_finally!D1018</f>
        <v>2013-01-10T19:37:47Z</v>
      </c>
      <c r="E4084">
        <f>[1]youtube_influencers_finally!E1018</f>
        <v>213000</v>
      </c>
      <c r="F4084">
        <f>[1]youtube_influencers_finally!F1018</f>
        <v>55959923</v>
      </c>
      <c r="G4084">
        <f>[1]youtube_influencers_finally!G1018</f>
        <v>3522</v>
      </c>
      <c r="H4084" s="2">
        <f t="shared" ca="1" si="135"/>
        <v>4677</v>
      </c>
      <c r="I4084">
        <f>[1]youtube_influencers_finally!I1018</f>
        <v>0</v>
      </c>
      <c r="J4084">
        <f>[1]youtube_influencers_finally!J1018</f>
        <v>0</v>
      </c>
      <c r="K4084">
        <f>[1]youtube_influencers_finally!K1018</f>
        <v>0</v>
      </c>
      <c r="L4084" s="3">
        <f t="shared" ca="1" si="134"/>
        <v>0.75304682488774854</v>
      </c>
      <c r="M4084" t="str">
        <f>[1]youtube_influencers_finally!M1018</f>
        <v>Sustainability Influencers</v>
      </c>
    </row>
    <row r="4085" spans="1:13" x14ac:dyDescent="0.3">
      <c r="A4085" t="str">
        <f>[1]youtube_influencers_finally!A1019</f>
        <v>UCMOOzq0s9HYx4ihVcqjhejA</v>
      </c>
      <c r="B4085" t="str">
        <f>[1]youtube_influencers_finally!B1019</f>
        <v>InFluencer TV</v>
      </c>
      <c r="C4085" t="str">
        <f>[1]youtube_influencers_finally!C1019</f>
        <v xml:space="preserve">âœ¨ INFLUENCER TV: El programa que conecta contigo en vivo âœ¨
Con Vielka Valenzuela y Juanjo Herrera, disfruta cada tarde de entrevistas, entretenimiento, tendencias, farÃ¡ndula y los temas mÃ¡s virales.
ðŸ”´ EN VIVO de Lunes a Viernes | 1:30 a 4:00 PM (MX)
No te pierdas los mejores momentos, invitados especiales y conversaciones sin filtros.
ðŸ‘‰ SuscrÃ­bete y activa la campanita para ser parte de la comunidad que estÃ¡ cambiando la forma de ver televisiÃ³n.
_x000D_
</v>
      </c>
      <c r="D4085" t="str">
        <f>[1]youtube_influencers_finally!D1019</f>
        <v>2020-07-02T20:17:37.922181Z</v>
      </c>
      <c r="E4085">
        <f>[1]youtube_influencers_finally!E1019</f>
        <v>35900</v>
      </c>
      <c r="F4085">
        <f>[1]youtube_influencers_finally!F1019</f>
        <v>7593960</v>
      </c>
      <c r="G4085">
        <f>[1]youtube_influencers_finally!G1019</f>
        <v>1324</v>
      </c>
      <c r="H4085" s="2">
        <f t="shared" ca="1" si="135"/>
        <v>1947</v>
      </c>
      <c r="I4085">
        <f>[1]youtube_influencers_finally!I1019</f>
        <v>5</v>
      </c>
      <c r="J4085">
        <f>[1]youtube_influencers_finally!J1019</f>
        <v>0</v>
      </c>
      <c r="K4085">
        <f>[1]youtube_influencers_finally!K1019</f>
        <v>1E-4</v>
      </c>
      <c r="L4085" s="3">
        <f t="shared" ca="1" si="134"/>
        <v>0.68002054442732407</v>
      </c>
      <c r="M4085" t="str">
        <f>[1]youtube_influencers_finally!M1019</f>
        <v>Sustainability Influencers</v>
      </c>
    </row>
    <row r="4086" spans="1:13" x14ac:dyDescent="0.3">
      <c r="A4086" t="str">
        <f>[1]youtube_influencers_finally!A1020</f>
        <v>UCVOfW9GXHgj8YCnXNHKRnPA</v>
      </c>
      <c r="B4086" t="str">
        <f>[1]youtube_influencers_finally!B1020</f>
        <v>Video Influencers</v>
      </c>
      <c r="C4086" t="str">
        <f>[1]youtube_influencers_finally!C1020</f>
        <v>The Ultimate Guide to Growing Your Following and Making Money As a Video Influencer "YouTube Secrets" Book out NOW! 
https://www.amzn.to/2ONjDcE
Business Inquires- benji@videoinfluencers.com
Benji Travis has garnered more than one billion views on YouTube channels he's helped to start and grow. Through his multiple businesses, working with hundreds of brand sponsors, he earns a seven figure income, while also raising almost $2 million for charity. 
Sean Cannell has helped clients generate over $5 million in revenue. He built his YouTube business into a multiple-six-figure success story in less than a year. 
Together, Their Video Influencers platform was included on Forbes's "Top 20 Must-Watch YouTube Channels" list, alongside Tony Robbins and Gary Vaynerchuk.  On this channel they interview top YouTubers, video creators, and business owners who are CRUSHING IT with video and online business.
Learn their secrets, mindset, tips and best advice. Real talk with real Video Influencers.</v>
      </c>
      <c r="D4086" t="str">
        <f>[1]youtube_influencers_finally!D1020</f>
        <v>2014-09-11T16:58:47Z</v>
      </c>
      <c r="E4086">
        <f>[1]youtube_influencers_finally!E1020</f>
        <v>642000</v>
      </c>
      <c r="F4086">
        <f>[1]youtube_influencers_finally!F1020</f>
        <v>34104943</v>
      </c>
      <c r="G4086">
        <f>[1]youtube_influencers_finally!G1020</f>
        <v>632</v>
      </c>
      <c r="H4086" s="2">
        <f t="shared" ca="1" si="135"/>
        <v>4068</v>
      </c>
      <c r="I4086">
        <f>[1]youtube_influencers_finally!I1020</f>
        <v>116</v>
      </c>
      <c r="J4086">
        <f>[1]youtube_influencers_finally!J1020</f>
        <v>29</v>
      </c>
      <c r="K4086">
        <f>[1]youtube_influencers_finally!K1020</f>
        <v>2.0000000000000001E-4</v>
      </c>
      <c r="L4086" s="3">
        <f t="shared" ca="1" si="134"/>
        <v>0.15535889872173059</v>
      </c>
      <c r="M4086" t="str">
        <f>[1]youtube_influencers_finally!M1020</f>
        <v>Sustainability Influencers</v>
      </c>
    </row>
    <row r="4087" spans="1:13" x14ac:dyDescent="0.3">
      <c r="A4087" t="str">
        <f>[1]youtube_influencers_finally!A1021</f>
        <v>UCCNfMjyOODn4RPzh01Qdu6g</v>
      </c>
      <c r="B4087" t="str">
        <f>[1]youtube_influencers_finally!B1021</f>
        <v>Gosporty</v>
      </c>
      <c r="C4087" t="str">
        <f>[1]youtube_influencers_finally!C1021</f>
        <v xml:space="preserve">Ride the Future with Gosporty
ðŸŒ India, USA, Malaysia, Dubai, Africa, and Georgian.
#GoSporty #RideTheFuture #GoGreenGoElectric
</v>
      </c>
      <c r="D4087" t="str">
        <f>[1]youtube_influencers_finally!D1021</f>
        <v>2023-09-18T11:45:09.735353Z</v>
      </c>
      <c r="E4087">
        <f>[1]youtube_influencers_finally!E1021</f>
        <v>11500</v>
      </c>
      <c r="F4087">
        <f>[1]youtube_influencers_finally!F1021</f>
        <v>277312</v>
      </c>
      <c r="G4087">
        <f>[1]youtube_influencers_finally!G1021</f>
        <v>100</v>
      </c>
      <c r="H4087" s="2">
        <f t="shared" ca="1" si="135"/>
        <v>774</v>
      </c>
      <c r="I4087">
        <f>[1]youtube_influencers_finally!I1021</f>
        <v>10</v>
      </c>
      <c r="J4087">
        <f>[1]youtube_influencers_finally!J1021</f>
        <v>0</v>
      </c>
      <c r="K4087">
        <f>[1]youtube_influencers_finally!K1021</f>
        <v>8.9999999999999998E-4</v>
      </c>
      <c r="L4087" s="3">
        <f t="shared" ca="1" si="134"/>
        <v>0.12919896640826872</v>
      </c>
      <c r="M4087" t="str">
        <f>[1]youtube_influencers_finally!M1021</f>
        <v>Sustainability Influencers</v>
      </c>
    </row>
    <row r="4088" spans="1:13" x14ac:dyDescent="0.3">
      <c r="A4088" t="str">
        <f>[1]youtube_influencers_finally!A1022</f>
        <v>UC9c0WiH8bnV7wj-CP3Kip5Q</v>
      </c>
      <c r="B4088" t="str">
        <f>[1]youtube_influencers_finally!B1022</f>
        <v>Sustainability Karma</v>
      </c>
      <c r="C4088" t="str">
        <f>[1]youtube_influencers_finally!C1022</f>
        <v>Sustainability Karma is a podcast series on AIR FM Rainbow with senior journalists Rajiv Tikoo and Naina Gautam interviewing ministers, bureaucrats, CEOs, academics, NGOs leaders and other influencers on the challenges and opportunities in pursuing sustainability. Focusing on the role of governments, corporates, United Nations and civil society, the thought leaders offer their sustainability mantra for accelerating development in India and making the world a better place today and for tomorrow.</v>
      </c>
      <c r="D4088" t="str">
        <f>[1]youtube_influencers_finally!D1022</f>
        <v>2023-07-06T12:35:04.686155Z</v>
      </c>
      <c r="E4088">
        <f>[1]youtube_influencers_finally!E1022</f>
        <v>55300</v>
      </c>
      <c r="F4088">
        <f>[1]youtube_influencers_finally!F1022</f>
        <v>429547</v>
      </c>
      <c r="G4088">
        <f>[1]youtube_influencers_finally!G1022</f>
        <v>150</v>
      </c>
      <c r="H4088" s="2">
        <f t="shared" ca="1" si="135"/>
        <v>848</v>
      </c>
      <c r="I4088">
        <f>[1]youtube_influencers_finally!I1022</f>
        <v>31</v>
      </c>
      <c r="J4088">
        <f>[1]youtube_influencers_finally!J1022</f>
        <v>0</v>
      </c>
      <c r="K4088">
        <f>[1]youtube_influencers_finally!K1022</f>
        <v>5.9999999999999995E-4</v>
      </c>
      <c r="L4088" s="3">
        <f t="shared" ca="1" si="134"/>
        <v>0.17688679245283018</v>
      </c>
      <c r="M4088" t="str">
        <f>[1]youtube_influencers_finally!M1022</f>
        <v>Sustainability Influencers</v>
      </c>
    </row>
    <row r="4089" spans="1:13" x14ac:dyDescent="0.3">
      <c r="A4089" t="str">
        <f>[1]youtube_influencers_finally!A1023</f>
        <v>UC0VaUybucHEVfF29tqvDh-g</v>
      </c>
      <c r="B4089" t="str">
        <f>[1]youtube_influencers_finally!B1023</f>
        <v>SeÃ±orita Influencer</v>
      </c>
      <c r="C4089" t="str">
        <f>[1]youtube_influencers_finally!C1023</f>
        <v>Bienvenidos a mi loco mundo donde solo quiero hacerte pasar un rato divertido. 
SuscrÃ­bete y seamos una linda familia de seguidores hermososâ¤ï¸</v>
      </c>
      <c r="D4089" t="str">
        <f>[1]youtube_influencers_finally!D1023</f>
        <v>2022-12-17T21:57:08.50837Z</v>
      </c>
      <c r="E4089">
        <f>[1]youtube_influencers_finally!E1023</f>
        <v>14300000</v>
      </c>
      <c r="F4089">
        <f>[1]youtube_influencers_finally!F1023</f>
        <v>8536683061</v>
      </c>
      <c r="G4089">
        <f>[1]youtube_influencers_finally!G1023</f>
        <v>1359</v>
      </c>
      <c r="H4089" s="2">
        <f t="shared" ca="1" si="135"/>
        <v>1049</v>
      </c>
      <c r="I4089">
        <f>[1]youtube_influencers_finally!I1023</f>
        <v>42342</v>
      </c>
      <c r="J4089">
        <f>[1]youtube_influencers_finally!J1023</f>
        <v>108</v>
      </c>
      <c r="K4089">
        <f>[1]youtube_influencers_finally!K1023</f>
        <v>3.0000000000000001E-3</v>
      </c>
      <c r="L4089" s="3">
        <f t="shared" ca="1" si="134"/>
        <v>1.2955195424213537</v>
      </c>
      <c r="M4089" t="str">
        <f>[1]youtube_influencers_finally!M1023</f>
        <v>Sustainability Influencers</v>
      </c>
    </row>
    <row r="4090" spans="1:13" x14ac:dyDescent="0.3">
      <c r="A4090" t="str">
        <f>[1]youtube_influencers_finally!A1024</f>
        <v>UCeJWmLNrtac-Sb-nnRDVfug</v>
      </c>
      <c r="B4090" t="str">
        <f>[1]youtube_influencers_finally!B1024</f>
        <v>The Beachwaver Co.</v>
      </c>
      <c r="C4090" t="str">
        <f>[1]youtube_influencers_finally!C1024</f>
        <v>Dedicated to innovation, accessibility, sustainability and empowerment, The Beachwaver CoÂ®. believes we are all beautiful and capable of incredible things. Founded in 2010 by celebrity hair stylist, Sarah Potempa and her sisters Erin Potempa-Wall and Emily Potempa, The Beachwaver CoÂ®. has grown from an idea to a globally distributed hair tools company. Beloved by stylists, influencers and people everywhere, our patented, award-winning rotating curling irons revolutionized an industry.
Shop BeachwaverÂ® Co.: https://beachwaver.com/collections/all-tools
Get Inspired Through Make Waves Blog: https://blog.beachwaver.com/</v>
      </c>
      <c r="D4090" t="str">
        <f>[1]youtube_influencers_finally!D1024</f>
        <v>2007-03-27T23:26:38Z</v>
      </c>
      <c r="E4090">
        <f>[1]youtube_influencers_finally!E1024</f>
        <v>13400</v>
      </c>
      <c r="F4090">
        <f>[1]youtube_influencers_finally!F1024</f>
        <v>21074907</v>
      </c>
      <c r="G4090">
        <f>[1]youtube_influencers_finally!G1024</f>
        <v>1106</v>
      </c>
      <c r="H4090" s="2">
        <f t="shared" ca="1" si="135"/>
        <v>6793</v>
      </c>
      <c r="I4090">
        <f>[1]youtube_influencers_finally!I1024</f>
        <v>16</v>
      </c>
      <c r="J4090">
        <f>[1]youtube_influencers_finally!J1024</f>
        <v>0</v>
      </c>
      <c r="K4090">
        <f>[1]youtube_influencers_finally!K1024</f>
        <v>1.1999999999999999E-3</v>
      </c>
      <c r="L4090" s="3">
        <f t="shared" ca="1" si="134"/>
        <v>0.16281466215221552</v>
      </c>
      <c r="M4090" t="str">
        <f>[1]youtube_influencers_finally!M1024</f>
        <v>Sustainability Influencers</v>
      </c>
    </row>
    <row r="4091" spans="1:13" x14ac:dyDescent="0.3">
      <c r="A4091" t="str">
        <f>[1]youtube_influencers_finally!A1025</f>
        <v>UCle6qkc6SbftVzOBduDaYJA</v>
      </c>
      <c r="B4091" t="str">
        <f>[1]youtube_influencers_finally!B1025</f>
        <v>Upodd UAE</v>
      </c>
      <c r="C4091" t="str">
        <f>[1]youtube_influencers_finally!C1025</f>
        <v xml:space="preserve">Welcome to Upodd UAE, the premier platform for podcasting services and production tailored exclusively for the luxury industry in Dubai. Our focus is on delivering top-tier content and premium production services to elevate the podcasting experience for luxury brands, businesses, and influencers in the region.
Disclaimer!
The content in these video podcasts is created purely for fun and promotional purposes. It is intended for entertainment and informational use only. We do not claim any legal rights or ownership over any copyrighted materials included, such as music, images, or clips, which are the property of their respective owners.
We do not endorse any products or services mentioned unless explicitly stated.
Please note that content discussed or shown may not be applicable or available in all regions or countries, and cross-border considerations should be taken into account.
Please enjoy responsibly!
</v>
      </c>
      <c r="D4091" t="str">
        <f>[1]youtube_influencers_finally!D1025</f>
        <v>2024-05-11T10:08:51.092441Z</v>
      </c>
      <c r="E4091">
        <f>[1]youtube_influencers_finally!E1025</f>
        <v>13800</v>
      </c>
      <c r="F4091">
        <f>[1]youtube_influencers_finally!F1025</f>
        <v>70675</v>
      </c>
      <c r="G4091">
        <f>[1]youtube_influencers_finally!G1025</f>
        <v>31</v>
      </c>
      <c r="H4091" s="2">
        <f t="shared" ca="1" si="135"/>
        <v>538</v>
      </c>
      <c r="I4091">
        <f>[1]youtube_influencers_finally!I1025</f>
        <v>2</v>
      </c>
      <c r="J4091">
        <f>[1]youtube_influencers_finally!J1025</f>
        <v>0</v>
      </c>
      <c r="K4091">
        <f>[1]youtube_influencers_finally!K1025</f>
        <v>1E-4</v>
      </c>
      <c r="L4091" s="3">
        <f t="shared" ca="1" si="134"/>
        <v>5.7620817843866169E-2</v>
      </c>
      <c r="M4091" t="str">
        <f>[1]youtube_influencers_finally!M1025</f>
        <v>Sustainability Influencers</v>
      </c>
    </row>
    <row r="4092" spans="1:13" x14ac:dyDescent="0.3">
      <c r="A4092" t="str">
        <f>[1]youtube_influencers_finally!A1026</f>
        <v>UCjfG0dyMUiqKleUnkX6zBrA</v>
      </c>
      <c r="B4092" t="str">
        <f>[1]youtube_influencers_finally!B1026</f>
        <v>Natacha OcÃ©ane</v>
      </c>
      <c r="C4092" t="str">
        <f>[1]youtube_influencers_finally!C1026</f>
        <v xml:space="preserve">Health is wealth ðŸ¤ </v>
      </c>
      <c r="D4092" t="str">
        <f>[1]youtube_influencers_finally!D1026</f>
        <v>2015-10-04T15:23:58Z</v>
      </c>
      <c r="E4092">
        <f>[1]youtube_influencers_finally!E1026</f>
        <v>1650000</v>
      </c>
      <c r="F4092">
        <f>[1]youtube_influencers_finally!F1026</f>
        <v>162014819</v>
      </c>
      <c r="G4092">
        <f>[1]youtube_influencers_finally!G1026</f>
        <v>230</v>
      </c>
      <c r="H4092" s="2">
        <f t="shared" ca="1" si="135"/>
        <v>3680</v>
      </c>
      <c r="I4092">
        <f>[1]youtube_influencers_finally!I1026</f>
        <v>28082</v>
      </c>
      <c r="J4092">
        <f>[1]youtube_influencers_finally!J1026</f>
        <v>1586</v>
      </c>
      <c r="K4092">
        <f>[1]youtube_influencers_finally!K1026</f>
        <v>1.7999999999999999E-2</v>
      </c>
      <c r="L4092" s="3">
        <f t="shared" ref="L4092:L4157" ca="1" si="136">(G4092/H4092)</f>
        <v>6.25E-2</v>
      </c>
      <c r="M4092" t="str">
        <f>[1]youtube_influencers_finally!M1026</f>
        <v>Sustainability Influencers</v>
      </c>
    </row>
    <row r="4093" spans="1:13" x14ac:dyDescent="0.3">
      <c r="A4093" t="str">
        <f>[1]youtube_influencers_finally!A1027</f>
        <v>UCXa2AWPi2Y0FG_Jva-X3jRA</v>
      </c>
      <c r="B4093" t="str">
        <f>[1]youtube_influencers_finally!B1027</f>
        <v>LawWiser</v>
      </c>
      <c r="C4093" t="str">
        <f>[1]youtube_influencers_finally!C1027</f>
        <v xml:space="preserve">LawWiser is a knowledge platform which helps businesses understand legal and regulatory developments and their applicability. We bring together General Counsel, practising lawyers and policy influencers to discuss and decode important and trending topics under law and policy. Our vision is to become the number one legal knowledge platform for businesses across the globe.
We are building a vibrant community of legal professionals and creating interesting ways in which they can network with each other, gain knowledge and share their expertise and ideas.
</v>
      </c>
      <c r="D4093" t="str">
        <f>[1]youtube_influencers_finally!D1027</f>
        <v>2019-08-06T16:36:56Z</v>
      </c>
      <c r="E4093">
        <f>[1]youtube_influencers_finally!E1027</f>
        <v>7740</v>
      </c>
      <c r="F4093">
        <f>[1]youtube_influencers_finally!F1027</f>
        <v>837379</v>
      </c>
      <c r="G4093">
        <f>[1]youtube_influencers_finally!G1027</f>
        <v>557</v>
      </c>
      <c r="H4093" s="2">
        <f t="shared" ca="1" si="135"/>
        <v>2278</v>
      </c>
      <c r="I4093">
        <f>[1]youtube_influencers_finally!I1027</f>
        <v>3</v>
      </c>
      <c r="J4093">
        <f>[1]youtube_influencers_finally!J1027</f>
        <v>0</v>
      </c>
      <c r="K4093">
        <f>[1]youtube_influencers_finally!K1027</f>
        <v>4.0000000000000002E-4</v>
      </c>
      <c r="L4093" s="3">
        <f t="shared" ca="1" si="136"/>
        <v>0.24451273046532046</v>
      </c>
      <c r="M4093" t="str">
        <f>[1]youtube_influencers_finally!M1027</f>
        <v>Sustainability Influencers</v>
      </c>
    </row>
    <row r="4094" spans="1:13" x14ac:dyDescent="0.3">
      <c r="A4094" t="str">
        <f>[1]youtube_influencers_finally!A1028</f>
        <v>UCSR8c1BrCjNDDI_Acku5Xqw</v>
      </c>
      <c r="B4094" t="str">
        <f>[1]youtube_influencers_finally!B1028</f>
        <v>Farm4Profit Podcast</v>
      </c>
      <c r="C4094" t="str">
        <f>[1]youtube_influencers_finally!C1028</f>
        <v xml:space="preserve">At #Farm4Profit, co-hosted by Tanner Winterhof, Corey Hillebo, and David Whitaker, weâ€™re committed to helping farmers, agribusinesses, and ag enthusiasts thrive in the modern agriculture landscape. Our content spans everything from practical tips for increasing #farmprofitability to deep dives into the latest ag technology, crop protection strategies, and business growth advice.
ðŸŽ™ï¸ Podcasts &amp; Media: Through podcasts and social media, we feature expert interviews, real-world success stories, and discussions on the most pressing industry topics. Whether youâ€™re looking to improve your bottom line, understand new market trends, or simply stay connected with the ag community, weâ€™ve got you covered!
ðŸŒŸ Trusted by Farmers: With connections to top ag influencers and thought leaders, we provide valuable information you can trust to help drive your farmâ€™s success.
ðŸ“ˆ Grow with Us: Our mission is to empower those in the ag sector with tools to maximize profitability, sustainability, and growth.
</v>
      </c>
      <c r="D4094" t="str">
        <f>[1]youtube_influencers_finally!D1028</f>
        <v>2018-09-21T01:00:40Z</v>
      </c>
      <c r="E4094">
        <f>[1]youtube_influencers_finally!E1028</f>
        <v>63900</v>
      </c>
      <c r="F4094">
        <f>[1]youtube_influencers_finally!F1028</f>
        <v>57766327</v>
      </c>
      <c r="G4094">
        <f>[1]youtube_influencers_finally!G1028</f>
        <v>2018</v>
      </c>
      <c r="H4094" s="2">
        <f t="shared" ca="1" si="135"/>
        <v>2597</v>
      </c>
      <c r="I4094">
        <f>[1]youtube_influencers_finally!I1028</f>
        <v>46</v>
      </c>
      <c r="J4094">
        <f>[1]youtube_influencers_finally!J1028</f>
        <v>0</v>
      </c>
      <c r="K4094">
        <f>[1]youtube_influencers_finally!K1028</f>
        <v>6.9999999999999999E-4</v>
      </c>
      <c r="L4094" s="3">
        <f t="shared" ca="1" si="136"/>
        <v>0.77705044281863689</v>
      </c>
      <c r="M4094" t="str">
        <f>[1]youtube_influencers_finally!M1028</f>
        <v>Sustainability Influencers</v>
      </c>
    </row>
    <row r="4095" spans="1:13" x14ac:dyDescent="0.3">
      <c r="A4095" t="str">
        <f>[1]youtube_influencers_finally!A1029</f>
        <v>UCSO-4o0raLYCNvlIy2gJaaQ</v>
      </c>
      <c r="B4095" t="str">
        <f>[1]youtube_influencers_finally!B1029</f>
        <v>Perry's PIIverse</v>
      </c>
      <c r="C4095" t="str">
        <f>[1]youtube_influencers_finally!C1029</f>
        <v xml:space="preserve">ðŸŽ¯ Welcome to Income Portfolios Uncovered â€” Where Strategy Meets Cashflow
Iâ€™m Perry, a Canadian retail investor who walked away from the traditional financial playbook and retired in 2023 by converting my bank-managed pension portfolio into a high-yield, derivative-powered income engine. Today, it generates over $40,000/month in passive income â€” and Iâ€™m here to show you how I did it.
This channel is your front-row seat to the real-world evolution from â€œbalancedâ€ investing to building a monthly cashflow machine using Covered Call ETFs. Whether you're chasing early retirement, financial independence, or just want your portfolio to pay you back â€” youâ€™ll get:
- ðŸ“ˆ Proven strategies for building income with CC ETFs
- ðŸ’¡ Transparent portfolio updates and performance breakdowns
- ðŸ› ï¸ Tools, tips, and lessons learned from my journey
- ðŸ” Deep dives into risk, yield, and sustainability
No fluff. No hype. Just real results and practical education to help you build your own income portfolio.
</v>
      </c>
      <c r="D4095" t="str">
        <f>[1]youtube_influencers_finally!D1029</f>
        <v>2025-06-30T13:37:59.410094Z</v>
      </c>
      <c r="E4095">
        <f>[1]youtube_influencers_finally!E1029</f>
        <v>8550</v>
      </c>
      <c r="F4095">
        <f>[1]youtube_influencers_finally!F1029</f>
        <v>229716</v>
      </c>
      <c r="G4095">
        <f>[1]youtube_influencers_finally!G1029</f>
        <v>40</v>
      </c>
      <c r="H4095" s="2">
        <f t="shared" ca="1" si="135"/>
        <v>123</v>
      </c>
      <c r="I4095">
        <f>[1]youtube_influencers_finally!I1029</f>
        <v>262</v>
      </c>
      <c r="J4095">
        <f>[1]youtube_influencers_finally!J1029</f>
        <v>90</v>
      </c>
      <c r="K4095">
        <f>[1]youtube_influencers_finally!K1029</f>
        <v>4.1200000000000001E-2</v>
      </c>
      <c r="L4095" s="3">
        <f t="shared" ca="1" si="136"/>
        <v>0.32520325203252032</v>
      </c>
      <c r="M4095" t="str">
        <f>[1]youtube_influencers_finally!M1029</f>
        <v>Sustainability Influencers</v>
      </c>
    </row>
    <row r="4096" spans="1:13" x14ac:dyDescent="0.3">
      <c r="A4096" t="str">
        <f>[1]youtube_influencers_finally!A1030</f>
        <v>UCnGZ-pw-zbm9rWjVfBObDCA</v>
      </c>
      <c r="B4096" t="str">
        <f>[1]youtube_influencers_finally!B1030</f>
        <v>Moment in Future</v>
      </c>
      <c r="C4096" t="str">
        <f>[1]youtube_influencers_finally!C1030</f>
        <v xml:space="preserve">Welcome to "Moment in Future," your go-to destination for a comprehensive exploration of the essential news shaping our world. In this dynamic blog channel, we embark on a journey through the currents of time to bring you the latest and most crucial updates from every corner of the globe.
Dive into engaging videos, and insightful analyses that go beyond the headlines. We pride ourselves on presenting a balanced and comprehensive view of the world, allowing you to explore the multifaceted aspects of global affairs, innovation, and human progress.
Whether you're passionate about cutting-edge technology, environmental sustainability, international relations, or societal trends, "Moment in Future" is your portal to the most relevant and essential news stories. Join us on this exciting journey as we unravel the threads of the future, one moment at a time.
Stay ahead of the curve with "Moment in Future" â€“ where the news you need meets the future you want.
</v>
      </c>
      <c r="D4096" t="str">
        <f>[1]youtube_influencers_finally!D1030</f>
        <v>2023-12-08T19:06:06.449073Z</v>
      </c>
      <c r="E4096">
        <f>[1]youtube_influencers_finally!E1030</f>
        <v>11900</v>
      </c>
      <c r="F4096">
        <f>[1]youtube_influencers_finally!F1030</f>
        <v>1886082</v>
      </c>
      <c r="G4096">
        <f>[1]youtube_influencers_finally!G1030</f>
        <v>151</v>
      </c>
      <c r="H4096" s="2">
        <f t="shared" ca="1" si="135"/>
        <v>693</v>
      </c>
      <c r="I4096">
        <f>[1]youtube_influencers_finally!I1030</f>
        <v>25</v>
      </c>
      <c r="J4096">
        <f>[1]youtube_influencers_finally!J1030</f>
        <v>7</v>
      </c>
      <c r="K4096">
        <f>[1]youtube_influencers_finally!K1030</f>
        <v>2.7000000000000001E-3</v>
      </c>
      <c r="L4096" s="3">
        <f t="shared" ca="1" si="136"/>
        <v>0.21789321789321789</v>
      </c>
      <c r="M4096" t="str">
        <f>[1]youtube_influencers_finally!M1030</f>
        <v>Sustainability Influencers</v>
      </c>
    </row>
    <row r="4097" spans="1:13" x14ac:dyDescent="0.3">
      <c r="A4097" t="str">
        <f>[1]youtube_influencers_finally!A1031</f>
        <v>UCxc8ZC3VJUM7RaTWLlAxMKg</v>
      </c>
      <c r="B4097" t="str">
        <f>[1]youtube_influencers_finally!B1031</f>
        <v>THE RETAIL PODCAST</v>
      </c>
      <c r="C4097" t="str">
        <f>[1]youtube_influencers_finally!C1031</f>
        <v xml:space="preserve">Welcome to the official YouTube channel of THE RETAIL PODCAST, the go-to community for global retail leaders, innovators, and changemakers.
If youâ€™re navigating the fast-evolving world of retail, eCommerce, fashion, grocery, luxury, or technology, this channel is built for you. We bring you insights from the biggest global conferences like NRF, Shoptalk, and EuroCIS, plus expert analysis on AI, digital transformation, customer experience, and sustainability.
Hosted by Alex Rezvan with leading industry voices, The Retail Podcast delivers actionable strategies drawn from decades of experience at top companies like Microsoft and Verizon. Expect executive interviews, retail trend analysis, thought leadership, and future-focused stories that help retailers and brands stay relevant, anticipate change, and unlock growth.
Subscribe now and turn on notifications to stay ahead of the strategies and signals shaping the future of retail.
</v>
      </c>
      <c r="D4097" t="str">
        <f>[1]youtube_influencers_finally!D1031</f>
        <v>2020-06-07T22:36:19.324768Z</v>
      </c>
      <c r="E4097">
        <f>[1]youtube_influencers_finally!E1031</f>
        <v>19100</v>
      </c>
      <c r="F4097">
        <f>[1]youtube_influencers_finally!F1031</f>
        <v>117553</v>
      </c>
      <c r="G4097">
        <f>[1]youtube_influencers_finally!G1031</f>
        <v>369</v>
      </c>
      <c r="H4097" s="2">
        <f t="shared" ca="1" si="135"/>
        <v>1972</v>
      </c>
      <c r="I4097">
        <f>[1]youtube_influencers_finally!I1031</f>
        <v>1</v>
      </c>
      <c r="J4097">
        <f>[1]youtube_influencers_finally!J1031</f>
        <v>0</v>
      </c>
      <c r="K4097">
        <f>[1]youtube_influencers_finally!K1031</f>
        <v>1E-4</v>
      </c>
      <c r="L4097" s="3">
        <f t="shared" ca="1" si="136"/>
        <v>0.18711967545638944</v>
      </c>
      <c r="M4097" t="str">
        <f>[1]youtube_influencers_finally!M1031</f>
        <v>Sustainability Influencers</v>
      </c>
    </row>
    <row r="4098" spans="1:13" x14ac:dyDescent="0.3">
      <c r="A4098" t="str">
        <f>[1]youtube_influencers_finally!A1032</f>
        <v>UCL_uzkLMTCSpEZ54leYViYg</v>
      </c>
      <c r="B4098" t="str">
        <f>[1]youtube_influencers_finally!B1032</f>
        <v>JHU Advanced Academic Programs</v>
      </c>
      <c r="C4098" t="str">
        <f>[1]youtube_influencers_finally!C1032</f>
        <v xml:space="preserve">The Advanced Academic Programs division of the Johns Hopkins Universityâ€™s Zanvyl Krieger School of Arts and Sciences offers professional masterâ€™s degrees as well as a variety of non-credit offerings for learners of all ages. These flexible programs and courses may be available online or on-campus and pursued along full-time or part-time schedules.
Please note that presenters' views are their own and do not necessarily represent the views of the Krieger School of Arts and Sciences or Johns Hopkins University.
</v>
      </c>
      <c r="D4098" t="str">
        <f>[1]youtube_influencers_finally!D1032</f>
        <v>2010-02-10T15:11:46Z</v>
      </c>
      <c r="E4098">
        <f>[1]youtube_influencers_finally!E1032</f>
        <v>8950</v>
      </c>
      <c r="F4098">
        <f>[1]youtube_influencers_finally!F1032</f>
        <v>1149416</v>
      </c>
      <c r="G4098">
        <f>[1]youtube_influencers_finally!G1032</f>
        <v>541</v>
      </c>
      <c r="H4098" s="2">
        <f t="shared" ca="1" si="135"/>
        <v>5742</v>
      </c>
      <c r="I4098">
        <f>[1]youtube_influencers_finally!I1032</f>
        <v>2</v>
      </c>
      <c r="J4098">
        <f>[1]youtube_influencers_finally!J1032</f>
        <v>0</v>
      </c>
      <c r="K4098">
        <f>[1]youtube_influencers_finally!K1032</f>
        <v>2.0000000000000001E-4</v>
      </c>
      <c r="L4098" s="3">
        <f t="shared" ca="1" si="136"/>
        <v>9.4218042493904558E-2</v>
      </c>
      <c r="M4098" t="str">
        <f>[1]youtube_influencers_finally!M1032</f>
        <v>Sustainability Influencers</v>
      </c>
    </row>
    <row r="4099" spans="1:13" x14ac:dyDescent="0.3">
      <c r="A4099" t="str">
        <f>[1]youtube_influencers_finally!A1033</f>
        <v>UC6kLOkvGp3lUaroRHKpZ-lA</v>
      </c>
      <c r="B4099" t="str">
        <f>[1]youtube_influencers_finally!B1033</f>
        <v>legal.lobby.Podcast</v>
      </c>
      <c r="C4099" t="str">
        <f>[1]youtube_influencers_finally!C1033</f>
        <v xml:space="preserve">Legal Lobby: Where Hospitality Meets Law
Welcome to Legal Lobby, the premier podcast where the worlds of hospitality and law intersect. Hosted by Mohamed Darwish, founder of Darwish Legal Consultants, this platform is dedicated to unraveling the complex legal landscape that shapes the hospitality industry.
Why Legal Lobby?
The hospitality sector is a dynamic and highly regulated industry, influenced by intricate legal frameworks governing hotel management agreements (HMA), franchise deals, real estate transactions, dispute resolution, and regulatory compliance. Many hotel owners, operators, and investors face legal blind spots that can impact their profitability and long-term success. Legal Lobby bridges this gap by offering insightful discussions, expert opinions, and real-world case studies on the legal intricacies affecting hospitality businesses worldwide.
</v>
      </c>
      <c r="D4099" t="str">
        <f>[1]youtube_influencers_finally!D1033</f>
        <v>2025-03-26T08:07:59.645964Z</v>
      </c>
      <c r="E4099">
        <f>[1]youtube_influencers_finally!E1033</f>
        <v>5080</v>
      </c>
      <c r="F4099">
        <f>[1]youtube_influencers_finally!F1033</f>
        <v>113442</v>
      </c>
      <c r="G4099">
        <f>[1]youtube_influencers_finally!G1033</f>
        <v>90</v>
      </c>
      <c r="H4099" s="2">
        <f t="shared" ca="1" si="135"/>
        <v>219</v>
      </c>
      <c r="I4099">
        <f>[1]youtube_influencers_finally!I1033</f>
        <v>57</v>
      </c>
      <c r="J4099">
        <f>[1]youtube_influencers_finally!J1033</f>
        <v>4</v>
      </c>
      <c r="K4099">
        <f>[1]youtube_influencers_finally!K1033</f>
        <v>1.2E-2</v>
      </c>
      <c r="L4099" s="3">
        <f t="shared" ca="1" si="136"/>
        <v>0.41095890410958902</v>
      </c>
      <c r="M4099" t="str">
        <f>[1]youtube_influencers_finally!M1033</f>
        <v>Sustainability Influencers</v>
      </c>
    </row>
    <row r="4100" spans="1:13" x14ac:dyDescent="0.3">
      <c r="A4100" t="str">
        <f>[1]youtube_influencers_finally!A1034</f>
        <v>UC83H1-_nxUJHMZnmn6b-5ng</v>
      </c>
      <c r="B4100" t="str">
        <f>[1]youtube_influencers_finally!B1034</f>
        <v>Sonal Chiber</v>
      </c>
      <c r="C4100" t="str">
        <f>[1]youtube_influencers_finally!C1034</f>
        <v>Hi, I'm Sonal Chiber, an award-winning author, writer, editor, blogger, educator, journalist, writing coach, content creator, motivational speaker, and communications consultant. I have won many awards for my writings on women's empowerment, gender equality, travel, expat life, wellness, sustainability, spirituality, etc. I have been the winner of the Best Writer Poetess Award, Best Model Award, Best Blogger Award,Â Most Inspirational Woman Award, Top 100 Influencers Award, Best Speaker Award,Â Best Travel Blogger, Wellness Icon &amp; Changemaker of the Year Awards. 
On my channel, I will share my poems, interviews, event coverage, product &amp; book reviews, travel vlogs, motivational videos, vlogs on things I believe in, plus snippets of my expat life in Dubai.
I encourage you all to like &amp; subscribe to my channel.
Let's connect:
For social interactions: https://linktr.ee/SonalChiber
For professional queries: sonalchiber@gmail.com</v>
      </c>
      <c r="D4100" t="str">
        <f>[1]youtube_influencers_finally!D1034</f>
        <v>2019-12-02T07:15:50.205313Z</v>
      </c>
      <c r="E4100">
        <f>[1]youtube_influencers_finally!E1034</f>
        <v>10500</v>
      </c>
      <c r="F4100">
        <f>[1]youtube_influencers_finally!F1034</f>
        <v>5830826</v>
      </c>
      <c r="G4100">
        <f>[1]youtube_influencers_finally!G1034</f>
        <v>327</v>
      </c>
      <c r="H4100" s="2">
        <f t="shared" ca="1" si="135"/>
        <v>2160</v>
      </c>
      <c r="I4100">
        <f>[1]youtube_influencers_finally!I1034</f>
        <v>46</v>
      </c>
      <c r="J4100">
        <f>[1]youtube_influencers_finally!J1034</f>
        <v>0</v>
      </c>
      <c r="K4100">
        <f>[1]youtube_influencers_finally!K1034</f>
        <v>4.4000000000000003E-3</v>
      </c>
      <c r="L4100" s="3">
        <f t="shared" ca="1" si="136"/>
        <v>0.15138888888888888</v>
      </c>
      <c r="M4100" t="str">
        <f>[1]youtube_influencers_finally!M1034</f>
        <v>Sustainability Influencers</v>
      </c>
    </row>
    <row r="4101" spans="1:13" x14ac:dyDescent="0.3">
      <c r="A4101" t="str">
        <f>[1]youtube_influencers_finally!A1035</f>
        <v>UCyWgGtXn21QLZU82adVNQbg</v>
      </c>
      <c r="B4101" t="str">
        <f>[1]youtube_influencers_finally!B1035</f>
        <v xml:space="preserve">INFLUENCER CITY </v>
      </c>
      <c r="C4101">
        <f>[1]youtube_influencers_finally!C1035</f>
        <v>0</v>
      </c>
      <c r="D4101" t="str">
        <f>[1]youtube_influencers_finally!D1035</f>
        <v>2016-01-03T22:50:11Z</v>
      </c>
      <c r="E4101">
        <f>[1]youtube_influencers_finally!E1035</f>
        <v>527000</v>
      </c>
      <c r="F4101">
        <f>[1]youtube_influencers_finally!F1035</f>
        <v>46284155</v>
      </c>
      <c r="G4101">
        <f>[1]youtube_influencers_finally!G1035</f>
        <v>74</v>
      </c>
      <c r="H4101" s="2">
        <f t="shared" ca="1" si="135"/>
        <v>3589</v>
      </c>
      <c r="I4101">
        <f>[1]youtube_influencers_finally!I1035</f>
        <v>6212</v>
      </c>
      <c r="J4101">
        <f>[1]youtube_influencers_finally!J1035</f>
        <v>492</v>
      </c>
      <c r="K4101">
        <f>[1]youtube_influencers_finally!K1035</f>
        <v>1.2699999999999999E-2</v>
      </c>
      <c r="L4101" s="3">
        <f t="shared" ca="1" si="136"/>
        <v>2.0618556701030927E-2</v>
      </c>
      <c r="M4101" t="str">
        <f>[1]youtube_influencers_finally!M1035</f>
        <v>Sustainability Influencers</v>
      </c>
    </row>
    <row r="4102" spans="1:13" x14ac:dyDescent="0.3">
      <c r="A4102" t="str">
        <f>[1]youtube_influencers_finally!A1036</f>
        <v>UCjZywOoUOSGms-EiguDMHDg</v>
      </c>
      <c r="B4102" t="str">
        <f>[1]youtube_influencers_finally!B1036</f>
        <v>Ash Tanya</v>
      </c>
      <c r="C4102" t="str">
        <f>[1]youtube_influencers_finally!C1036</f>
        <v>Subscribe for commentary on 
 fashion, sustainability,  media and general interests of mine.
Hope you're having a good day!</v>
      </c>
      <c r="D4102" t="str">
        <f>[1]youtube_influencers_finally!D1036</f>
        <v>2020-04-28T15:49:20.69963Z</v>
      </c>
      <c r="E4102">
        <f>[1]youtube_influencers_finally!E1036</f>
        <v>9090</v>
      </c>
      <c r="F4102">
        <f>[1]youtube_influencers_finally!F1036</f>
        <v>257033</v>
      </c>
      <c r="G4102">
        <f>[1]youtube_influencers_finally!G1036</f>
        <v>57</v>
      </c>
      <c r="H4102" s="2">
        <f t="shared" ca="1" si="135"/>
        <v>2012</v>
      </c>
      <c r="I4102">
        <f>[1]youtube_influencers_finally!I1036</f>
        <v>213</v>
      </c>
      <c r="J4102">
        <f>[1]youtube_influencers_finally!J1036</f>
        <v>27</v>
      </c>
      <c r="K4102">
        <f>[1]youtube_influencers_finally!K1036</f>
        <v>2.64E-2</v>
      </c>
      <c r="L4102" s="3">
        <f t="shared" ca="1" si="136"/>
        <v>2.8330019880715707E-2</v>
      </c>
      <c r="M4102" t="str">
        <f>[1]youtube_influencers_finally!M1036</f>
        <v>Sustainability Influencers</v>
      </c>
    </row>
    <row r="4103" spans="1:13" x14ac:dyDescent="0.3">
      <c r="A4103" t="str">
        <f>[1]youtube_influencers_finally!A1037</f>
        <v>UCdlnr0GUPCRIgCLUiRlHKzg</v>
      </c>
      <c r="B4103" t="str">
        <f>[1]youtube_influencers_finally!B1037</f>
        <v>Mosh Pit Workplace</v>
      </c>
      <c r="C4103" t="str">
        <f>[1]youtube_influencers_finally!C1037</f>
        <v xml:space="preserve">Weekly Zoom meetings by CRE/workplace experts are saved to the #moshpit YouTube Channel. David Gray, Colliers and Jomal McNeal, reworc began with 2020 global pandemic and will delivered the 200th episode April 26, 2024. If you missed that bicentennial celebration and CoreNet Nor Cal LIVE in Sept 2024, no worries--they're LIVE this Summer at the Salesforce Tower, where dozens of workplace influencers who have lead previous gatherings will ideate with you. Yes you! The Pit is all about intense collaboration. The most dynamic global workplace shifts will continue! This collaboration makes the Mosh Pit so unique. Initially Silicon Valley based, and now that the world is a flat, frictionless surface, the Mosh Pit Friday participants span the globe. #DEIB #WFA #WFH #RTO #HYBRID #WORKPLACE #WOW #SUSTAINABILITY #ALIGNMENT #OKRs #EMPATHY #COMMUNITY #ENGAGEMENT #TRANSPARENCY #LEVEL-UP #PROFOUND-MOTIVATION
Digital marketer &amp; SEO service &amp; Fiverr SEO service Provider here  hmashikur52@gmail.com  
</v>
      </c>
      <c r="D4103" t="str">
        <f>[1]youtube_influencers_finally!D1037</f>
        <v>2010-02-17T17:59:46Z</v>
      </c>
      <c r="E4103">
        <f>[1]youtube_influencers_finally!E1037</f>
        <v>10800</v>
      </c>
      <c r="F4103">
        <f>[1]youtube_influencers_finally!F1037</f>
        <v>57089</v>
      </c>
      <c r="G4103">
        <f>[1]youtube_influencers_finally!G1037</f>
        <v>359</v>
      </c>
      <c r="H4103" s="2">
        <f t="shared" ca="1" si="135"/>
        <v>5735</v>
      </c>
      <c r="I4103">
        <f>[1]youtube_influencers_finally!I1037</f>
        <v>1</v>
      </c>
      <c r="J4103">
        <f>[1]youtube_influencers_finally!J1037</f>
        <v>0</v>
      </c>
      <c r="K4103">
        <f>[1]youtube_influencers_finally!K1037</f>
        <v>1E-4</v>
      </c>
      <c r="L4103" s="3">
        <f t="shared" ca="1" si="136"/>
        <v>6.2598081952920659E-2</v>
      </c>
      <c r="M4103" t="str">
        <f>[1]youtube_influencers_finally!M1037</f>
        <v>Sustainability Influencers</v>
      </c>
    </row>
    <row r="4104" spans="1:13" x14ac:dyDescent="0.3">
      <c r="A4104" t="str">
        <f>[1]youtube_influencers_finally!A1038</f>
        <v>UCfy0AZqUA3tPYGItpjopnTg</v>
      </c>
      <c r="B4104" t="str">
        <f>[1]youtube_influencers_finally!B1038</f>
        <v>jemi</v>
      </c>
      <c r="C4104" t="str">
        <f>[1]youtube_influencers_finally!C1038</f>
        <v>Hi, I'm jemi :) 
I'm a Finnish fashion content creator and video essayist based in the US. I make content around fashion, media, and pop culture. So whether you're looking for ways to re-wear your outfits or find out more about certain topics regarding fashion, there's something for everyone. 
â˜¾instagram: just_jemi
Business inquiries: business.jemi@gmail.com</v>
      </c>
      <c r="D4104" t="str">
        <f>[1]youtube_influencers_finally!D1038</f>
        <v>2016-11-29T14:51:17Z</v>
      </c>
      <c r="E4104">
        <f>[1]youtube_influencers_finally!E1038</f>
        <v>14600</v>
      </c>
      <c r="F4104">
        <f>[1]youtube_influencers_finally!F1038</f>
        <v>1883951</v>
      </c>
      <c r="G4104">
        <f>[1]youtube_influencers_finally!G1038</f>
        <v>319</v>
      </c>
      <c r="H4104" s="2">
        <f t="shared" ca="1" si="135"/>
        <v>3258</v>
      </c>
      <c r="I4104">
        <f>[1]youtube_influencers_finally!I1038</f>
        <v>499</v>
      </c>
      <c r="J4104">
        <f>[1]youtube_influencers_finally!J1038</f>
        <v>60</v>
      </c>
      <c r="K4104">
        <f>[1]youtube_influencers_finally!K1038</f>
        <v>3.8300000000000001E-2</v>
      </c>
      <c r="L4104" s="3">
        <f t="shared" ca="1" si="136"/>
        <v>9.7912829957028852E-2</v>
      </c>
      <c r="M4104" t="str">
        <f>[1]youtube_influencers_finally!M1038</f>
        <v>Sustainability Influencers</v>
      </c>
    </row>
    <row r="4105" spans="1:13" x14ac:dyDescent="0.3">
      <c r="A4105" t="str">
        <f>[1]youtube_influencers_finally!A1039</f>
        <v>UCvlIxFjjOJofMMaV7JFABNA</v>
      </c>
      <c r="B4105" t="str">
        <f>[1]youtube_influencers_finally!B1039</f>
        <v>Mr. Karsoliya The Lifestyle Influencer</v>
      </c>
      <c r="C4105" t="str">
        <f>[1]youtube_influencers_finally!C1039</f>
        <v>à¤®à¤‚à¤œà¤¼à¤¿à¤² à¤®à¤¿à¤² à¤¹à¥€ à¤œà¤¾à¤¯à¥‡à¤—à¥€ à¤­à¤Ÿà¤•à¤¤à¥‡ à¤¹à¥€ à¤¸à¤¹à¥€, à¤—à¥à¤®à¤°à¤¾à¤¹ à¤¤à¥‹ à¤µà¥‹ à¤¹à¥ˆà¤‚ à¤œà¥‹ à¤˜à¤° à¤¸à¥‡ à¤¨à¤¿à¤•à¤²à¤¤à¥‡ à¤¹à¥€ à¤¨à¤¹à¥€à¤‚à¥¤
Fashion, Beauty influencer &amp; Blogger , Please Like Share and Subscribe I Beg Of You à¤œà¤¿à¤‚à¤¦à¤—à¥€ à¤•à¥‹ à¤µà¤¾à¤ªà¤¸ Track à¤ªà¥‡ à¤²à¤¾à¤¨à¥‡ à¤•à¥€ à¤à¤• à¤†à¤–à¤¿à¤°à¥€ à¤•à¥‹à¤¶à¤¿à¤¶ à¤•à¤° à¤°à¤¹à¤¾ à¤¹à¥‚à¤‚, à¤†à¤ª à¤¸à¤­à¥€ à¤•à¥‡ à¤¸à¤¾à¤¥ à¤•à¥€ à¤¬à¤¹à¥à¤¤ à¤œà¤¼à¤°à¥‚à¤°à¤¤ à¤¹à¥ˆà¥¤ à¤•à¥ƒà¤ªà¥à¤¯à¤¾ à¤…à¤ªà¤¨à¥€ à¤•à¥ƒà¤ªà¤¾ à¤¬à¤¨à¤¾à¤¯à¥‡à¤‚ à¤°à¤–à¥‡à¤‚à¥¤ à¤”à¤° à¤œà¤¿à¤‚à¤¦à¤—à¥€ à¤•à¥‡ à¤ªà¥à¤°à¤¤à¤¿ à¤®à¥‡à¤°à¥€ à¤œà¤‚à¤— à¤®à¥‡à¤‚ à¤®à¥‡à¤°à¤¾ à¤¸à¤¾à¤¥ à¤¦à¥‡à¤‚à¥¤ à¤®à¥à¤à¥‡ à¤†à¤¦à¤¤ à¤¨à¤¹à¥€à¤‚ à¤…à¤ªà¤¨à¤¾ à¤¦à¥à¤– à¤¦à¤°à¥à¤¦ à¤”à¤° à¤—à¤¼à¤® à¤¬à¤¾à¤‚à¤Ÿà¤¨à¥‡ à¤”à¤° à¤¬à¤¤à¤¾à¤¨à¥‡ à¤•à¥€à¥¤ à¤¬à¤¸ à¤«à¤¿à¤²à¥à¤¹à¤¾à¤² à¤•à¥‡ à¤²à¤¿à¤ à¤‡à¤¤à¤¨à¤¾ à¤œà¤¾à¤¨ à¤²à¥€à¤œà¤¿à¤ à¤•à¥€ à¤¬à¤¹à¥à¤¤ à¤¬à¤¡à¤¼à¥€ à¤®à¥à¤¸à¥€à¤¬à¤¤ à¤®à¥‡à¤‚ à¤¹à¥‚à¤‚, à¤®à¤¾à¤¨à¤¸à¤¿à¤• à¤”à¤° à¤¶à¤¾à¤°à¥€à¤°à¤¿à¤• à¤¦à¥‹à¤¨à¥‹à¤‚ à¤¤à¥Œà¤° à¤ªà¤°à¥¤ à¤à¤• à¤†à¤–à¤¿à¤°à¥€ à¤œà¤‚à¤— à¤œà¤¼à¤¿à¤‚à¤¦à¤—à¥€ à¤•à¥€, à¤¦à¥‡à¤–à¤¤à¥‡ à¤¹à¥ˆà¤‚ à¤•à¤¹à¤¾à¤‚ à¤²à¥‡ à¤œà¤¾à¤¤à¥€ à¤¹à¥ˆ !!</v>
      </c>
      <c r="D4105" t="str">
        <f>[1]youtube_influencers_finally!D1039</f>
        <v>2014-01-19T21:41:36Z</v>
      </c>
      <c r="E4105">
        <f>[1]youtube_influencers_finally!E1039</f>
        <v>13300</v>
      </c>
      <c r="F4105">
        <f>[1]youtube_influencers_finally!F1039</f>
        <v>125995</v>
      </c>
      <c r="G4105">
        <f>[1]youtube_influencers_finally!G1039</f>
        <v>149</v>
      </c>
      <c r="H4105" s="2">
        <f t="shared" ca="1" si="135"/>
        <v>4303</v>
      </c>
      <c r="I4105">
        <f>[1]youtube_influencers_finally!I1039</f>
        <v>6</v>
      </c>
      <c r="J4105">
        <f>[1]youtube_influencers_finally!J1039</f>
        <v>0</v>
      </c>
      <c r="K4105">
        <f>[1]youtube_influencers_finally!K1039</f>
        <v>5.0000000000000001E-4</v>
      </c>
      <c r="L4105" s="3">
        <f t="shared" ca="1" si="136"/>
        <v>3.4627004415524056E-2</v>
      </c>
      <c r="M4105" t="str">
        <f>[1]youtube_influencers_finally!M1039</f>
        <v>lifestyle influencer</v>
      </c>
    </row>
    <row r="4106" spans="1:13" x14ac:dyDescent="0.3">
      <c r="A4106" t="str">
        <f>[1]youtube_influencers_finally!A1040</f>
        <v>UCu9lcwjWIN_3nnM_sY6L3EA</v>
      </c>
      <c r="B4106" t="str">
        <f>[1]youtube_influencers_finally!B1040</f>
        <v>SAVAGE | VANITY INFLUENCER</v>
      </c>
      <c r="C4106" t="str">
        <f>[1]youtube_influencers_finally!C1040</f>
        <v>âœ¨ hair âœ¨ skincare âœ¨ lifestyle
ðŸ“ Lagos ðŸ‡³ðŸ‡¬ 
ðŸ‘©ðŸ¾â€ðŸ’»collab / partnership 
ðŸ“§ adaeze.cindy19@gmail.com</v>
      </c>
      <c r="D4106" t="str">
        <f>[1]youtube_influencers_finally!D1040</f>
        <v>2019-02-01T12:01:20Z</v>
      </c>
      <c r="E4106">
        <f>[1]youtube_influencers_finally!E1040</f>
        <v>24200</v>
      </c>
      <c r="F4106">
        <f>[1]youtube_influencers_finally!F1040</f>
        <v>6201069</v>
      </c>
      <c r="G4106">
        <f>[1]youtube_influencers_finally!G1040</f>
        <v>292</v>
      </c>
      <c r="H4106" s="2">
        <f t="shared" ca="1" si="135"/>
        <v>2464</v>
      </c>
      <c r="I4106">
        <f>[1]youtube_influencers_finally!I1040</f>
        <v>525</v>
      </c>
      <c r="J4106">
        <f>[1]youtube_influencers_finally!J1040</f>
        <v>12</v>
      </c>
      <c r="K4106">
        <f>[1]youtube_influencers_finally!K1040</f>
        <v>2.2200000000000001E-2</v>
      </c>
      <c r="L4106" s="3">
        <f t="shared" ca="1" si="136"/>
        <v>0.1185064935064935</v>
      </c>
      <c r="M4106" t="str">
        <f>[1]youtube_influencers_finally!M1040</f>
        <v>lifestyle influencer</v>
      </c>
    </row>
    <row r="4107" spans="1:13" x14ac:dyDescent="0.3">
      <c r="A4107" t="str">
        <f>[1]youtube_influencers_finally!A1041</f>
        <v>UCoC47do520os_4DBMEFGg4A</v>
      </c>
      <c r="B4107" t="str">
        <f>[1]youtube_influencers_finally!B1041</f>
        <v>æŽå­æŸ’ Liziqi</v>
      </c>
      <c r="C4107" t="str">
        <f>[1]youtube_influencers_finally!C1041</f>
        <v>è¿™é‡Œæ˜¯æŽå­æŸ’YouTubeå®˜æ–¹é¢‘é“å“¦ï½žæ¬¢è¿Žè®¢é˜…ï¼šhttps://goo.gl/nkjpSx 
Please  subscribe to ã€æŽå­æŸ’ Liziqi ã€‘Liziqi Channel on YouTube if you like my videos
æœ¬äººæœªåœ¨ä¸­å›½å¤§é™†ä»¥å¤–å¼€è®¾ä»»ä½•é”€å”®æ¸ é“
So far Liziqi has not set up any distribution channels outside China mainland.
ç›®å‰æ²¡æœ‰ä»»ä½•å®˜æ–¹ç²‰ä¸åŽæ´ä¼šå“¦~
So far I don't have any official fan clubs~
æ–°æµªå¾®åšï¼šhttps://weibo.com/u/2970452952
Facebookå…¬å…±ä¸»é¡µï¼šhttps://www.facebook.com/cnliziqi/
YouTubeå…¬å…±é¢‘é“ï¼šhttps://www.youtube.com/c/cnliziqi</v>
      </c>
      <c r="D4107" t="str">
        <f>[1]youtube_influencers_finally!D1041</f>
        <v>2017-08-22T06:21:56Z</v>
      </c>
      <c r="E4107">
        <f>[1]youtube_influencers_finally!E1041</f>
        <v>28600000</v>
      </c>
      <c r="F4107">
        <f>[1]youtube_influencers_finally!F1041</f>
        <v>3377080989</v>
      </c>
      <c r="G4107">
        <f>[1]youtube_influencers_finally!G1041</f>
        <v>131</v>
      </c>
      <c r="H4107" s="2">
        <f t="shared" ca="1" si="135"/>
        <v>2992</v>
      </c>
      <c r="I4107">
        <f>[1]youtube_influencers_finally!I1041</f>
        <v>679886</v>
      </c>
      <c r="J4107">
        <f>[1]youtube_influencers_finally!J1041</f>
        <v>66147</v>
      </c>
      <c r="K4107">
        <f>[1]youtube_influencers_finally!K1041</f>
        <v>2.6100000000000002E-2</v>
      </c>
      <c r="L4107" s="3">
        <f t="shared" ca="1" si="136"/>
        <v>4.378342245989305E-2</v>
      </c>
      <c r="M4107" t="str">
        <f>[1]youtube_influencers_finally!M1041</f>
        <v>lifestyle influencer</v>
      </c>
    </row>
    <row r="4108" spans="1:13" x14ac:dyDescent="0.3">
      <c r="A4108" t="str">
        <f>[1]youtube_influencers_finally!A1042</f>
        <v>UClFAhODN3vSRlU_VdW84hLw</v>
      </c>
      <c r="B4108" t="str">
        <f>[1]youtube_influencers_finally!B1042</f>
        <v>Patty Lye - Luxury Beauty Influencer</v>
      </c>
      <c r="C4108" t="str">
        <f>[1]youtube_influencers_finally!C1042</f>
        <v xml:space="preserve">Luxury Beauty: Skincare - Make - HairCare - Perfumes
Beleza feminina com dicas de skincare, maquiagem, melhores produtos, resenhas e perfumes de luxo!
Maquiadora e fotÃ³grafa, expert em Beleza de Luxo, trago dicas, resenhas e promoÃ§Ãµes dos melhores produtos! 
TambÃ©m trago um pouquinho do meu LifeStyle RosÃ© e minhas viagens!
JÃ¡ trabalhei com: Sephora, LancÃ´me, Shiseido, The Joy Lab, Gama Italy, entre outras!
</v>
      </c>
      <c r="D4108" t="str">
        <f>[1]youtube_influencers_finally!D1042</f>
        <v>2013-10-03T19:40:22Z</v>
      </c>
      <c r="E4108">
        <f>[1]youtube_influencers_finally!E1042</f>
        <v>6960</v>
      </c>
      <c r="F4108">
        <f>[1]youtube_influencers_finally!F1042</f>
        <v>777113</v>
      </c>
      <c r="G4108">
        <f>[1]youtube_influencers_finally!G1042</f>
        <v>559</v>
      </c>
      <c r="H4108" s="2">
        <f t="shared" ca="1" si="135"/>
        <v>4411</v>
      </c>
      <c r="I4108">
        <f>[1]youtube_influencers_finally!I1042</f>
        <v>17</v>
      </c>
      <c r="J4108">
        <f>[1]youtube_influencers_finally!J1042</f>
        <v>1</v>
      </c>
      <c r="K4108">
        <f>[1]youtube_influencers_finally!K1042</f>
        <v>2.5999999999999999E-3</v>
      </c>
      <c r="L4108" s="3">
        <f t="shared" ca="1" si="136"/>
        <v>0.12672863296304693</v>
      </c>
      <c r="M4108" t="str">
        <f>[1]youtube_influencers_finally!M1042</f>
        <v>lifestyle influencer</v>
      </c>
    </row>
    <row r="4109" spans="1:13" x14ac:dyDescent="0.3">
      <c r="A4109" t="str">
        <f>[1]youtube_influencers_finally!A1043</f>
        <v>UCcSN-jR8z8fxNcUoZSZNheQ</v>
      </c>
      <c r="B4109" t="str">
        <f>[1]youtube_influencers_finally!B1043</f>
        <v xml:space="preserve">Arun Fitness Influencer </v>
      </c>
      <c r="C4109" t="str">
        <f>[1]youtube_influencers_finally!C1043</f>
        <v xml:space="preserve">Hello Every fitness lover. ðŸ’ªðŸ’ª
@optimumnutri_in (5% Dis Code: ARUNK 4234 )
M.Sc Biotec,LLB.,Certified fitness trainer. 
Video every week ðŸ˜
Purpose of this channel is provide guidence for those who wants to  fit body. Specially those who are thinking to go gym for bodybuilding and simply fat loss. Proper diet plan and excercise tips will be given to those people. Kindly contact directly to mail. arun007achiever@gmail.com 
For paid promotion contact 7302734234 (India)
</v>
      </c>
      <c r="D4109" t="str">
        <f>[1]youtube_influencers_finally!D1043</f>
        <v>2020-07-21T07:40:57.885687Z</v>
      </c>
      <c r="E4109">
        <f>[1]youtube_influencers_finally!E1043</f>
        <v>20100</v>
      </c>
      <c r="F4109">
        <f>[1]youtube_influencers_finally!F1043</f>
        <v>6387955</v>
      </c>
      <c r="G4109">
        <f>[1]youtube_influencers_finally!G1043</f>
        <v>422</v>
      </c>
      <c r="H4109" s="2">
        <f t="shared" ca="1" si="135"/>
        <v>1928</v>
      </c>
      <c r="I4109">
        <f>[1]youtube_influencers_finally!I1043</f>
        <v>60</v>
      </c>
      <c r="J4109">
        <f>[1]youtube_influencers_finally!J1043</f>
        <v>0</v>
      </c>
      <c r="K4109">
        <f>[1]youtube_influencers_finally!K1043</f>
        <v>3.0000000000000001E-3</v>
      </c>
      <c r="L4109" s="3">
        <f t="shared" ca="1" si="136"/>
        <v>0.21887966804979253</v>
      </c>
      <c r="M4109" t="str">
        <f>[1]youtube_influencers_finally!M1043</f>
        <v>lifestyle influencer</v>
      </c>
    </row>
    <row r="4110" spans="1:13" x14ac:dyDescent="0.3">
      <c r="A4110" t="str">
        <f>[1]youtube_influencers_finally!A1044</f>
        <v>UCTWkE1jrwY1H-1yi5t74_JQ</v>
      </c>
      <c r="B4110" t="str">
        <f>[1]youtube_influencers_finally!B1044</f>
        <v>Fit Goverment Influencer</v>
      </c>
      <c r="C4110" t="str">
        <f>[1]youtube_influencers_finally!C1044</f>
        <v xml:space="preserve">this youtube channel provides fitness tutorial and exercise to those who are very busy with their work being a railway employee working as a station master how i manage my job and fitness lifestyle  i will tell  you form my experiences it is not very difficult to manage if you have a will to transform yourself , serving a nation is pride but you have to give sometimes for your wellness , physical health and mental peace the youth who is the piller of nation building is learnt how they can manage their time for fitness and study how i managed my study and fitness with minimum resources FIT GOVERNMENT INFLUENCER CHANNEL is a community and a family of those who are willing to challenge themselve to change physically and mentally to build a nation giving 15 to 20 minutes for physical fitness on a regular basis with us can change you and your family health i will motivate you to push your self by showing how i maintain my fitness in a very busy sedule ,subscribe channel to build family 
</v>
      </c>
      <c r="D4110" t="str">
        <f>[1]youtube_influencers_finally!D1044</f>
        <v>2017-12-27T04:58:07Z</v>
      </c>
      <c r="E4110">
        <f>[1]youtube_influencers_finally!E1044</f>
        <v>62700</v>
      </c>
      <c r="F4110">
        <f>[1]youtube_influencers_finally!F1044</f>
        <v>1816</v>
      </c>
      <c r="G4110">
        <f>[1]youtube_influencers_finally!G1044</f>
        <v>6</v>
      </c>
      <c r="H4110" s="2">
        <f t="shared" ca="1" si="135"/>
        <v>2865</v>
      </c>
      <c r="I4110">
        <f>[1]youtube_influencers_finally!I1044</f>
        <v>10</v>
      </c>
      <c r="J4110">
        <f>[1]youtube_influencers_finally!J1044</f>
        <v>0</v>
      </c>
      <c r="K4110">
        <f>[1]youtube_influencers_finally!K1044</f>
        <v>2.0000000000000001E-4</v>
      </c>
      <c r="L4110" s="3">
        <f t="shared" ca="1" si="136"/>
        <v>2.0942408376963353E-3</v>
      </c>
      <c r="M4110" t="str">
        <f>[1]youtube_influencers_finally!M1044</f>
        <v>lifestyle influencer</v>
      </c>
    </row>
    <row r="4111" spans="1:13" x14ac:dyDescent="0.3">
      <c r="A4111" t="str">
        <f>[1]youtube_influencers_finally!A1045</f>
        <v>UCo-M-E2dZATl0fwrJ7rM5Pw</v>
      </c>
      <c r="B4111" t="str">
        <f>[1]youtube_influencers_finally!B1045</f>
        <v xml:space="preserve">Makeup &amp; fashion influencer </v>
      </c>
      <c r="C4111" t="str">
        <f>[1]youtube_influencers_finally!C1045</f>
        <v>Makeup/vlog/lifestyle 
DM for collaboration on Instagram taniyaguhamajumder</v>
      </c>
      <c r="D4111" t="str">
        <f>[1]youtube_influencers_finally!D1045</f>
        <v>2023-10-14T16:35:12.590007Z</v>
      </c>
      <c r="E4111">
        <f>[1]youtube_influencers_finally!E1045</f>
        <v>5170</v>
      </c>
      <c r="F4111">
        <f>[1]youtube_influencers_finally!F1045</f>
        <v>505470</v>
      </c>
      <c r="G4111">
        <f>[1]youtube_influencers_finally!G1045</f>
        <v>349</v>
      </c>
      <c r="H4111" s="2">
        <f t="shared" ca="1" si="135"/>
        <v>748</v>
      </c>
      <c r="I4111">
        <f>[1]youtube_influencers_finally!I1045</f>
        <v>12</v>
      </c>
      <c r="J4111">
        <f>[1]youtube_influencers_finally!J1045</f>
        <v>0</v>
      </c>
      <c r="K4111">
        <f>[1]youtube_influencers_finally!K1045</f>
        <v>2.3E-3</v>
      </c>
      <c r="L4111" s="3">
        <f t="shared" ca="1" si="136"/>
        <v>0.46657754010695185</v>
      </c>
      <c r="M4111" t="str">
        <f>[1]youtube_influencers_finally!M1045</f>
        <v>lifestyle influencer</v>
      </c>
    </row>
    <row r="4112" spans="1:13" x14ac:dyDescent="0.3">
      <c r="A4112" t="str">
        <f>[1]youtube_influencers_finally!A1046</f>
        <v>UClQubH2NeMmGLTLgNdLBwXg</v>
      </c>
      <c r="B4112" t="str">
        <f>[1]youtube_influencers_finally!B1046</f>
        <v>ZHC</v>
      </c>
      <c r="C4112" t="str">
        <f>[1]youtube_influencers_finally!C1046</f>
        <v>SUBSCRIBE!
Instagram: @zhc
Business Inquiries: zhc@nightmedia.co</v>
      </c>
      <c r="D4112" t="str">
        <f>[1]youtube_influencers_finally!D1046</f>
        <v>2013-08-07T03:22:54Z</v>
      </c>
      <c r="E4112">
        <f>[1]youtube_influencers_finally!E1046</f>
        <v>29300000</v>
      </c>
      <c r="F4112">
        <f>[1]youtube_influencers_finally!F1046</f>
        <v>3912528117</v>
      </c>
      <c r="G4112">
        <f>[1]youtube_influencers_finally!G1046</f>
        <v>316</v>
      </c>
      <c r="H4112" s="2">
        <f t="shared" ca="1" si="135"/>
        <v>4468</v>
      </c>
      <c r="I4112">
        <f>[1]youtube_influencers_finally!I1046</f>
        <v>28654</v>
      </c>
      <c r="J4112">
        <f>[1]youtube_influencers_finally!J1046</f>
        <v>1179</v>
      </c>
      <c r="K4112">
        <f>[1]youtube_influencers_finally!K1046</f>
        <v>1E-3</v>
      </c>
      <c r="L4112" s="3">
        <f t="shared" ca="1" si="136"/>
        <v>7.0725156669650846E-2</v>
      </c>
      <c r="M4112" t="str">
        <f>[1]youtube_influencers_finally!M1046</f>
        <v>lifestyle influencer</v>
      </c>
    </row>
    <row r="4113" spans="1:13" x14ac:dyDescent="0.3">
      <c r="A4113" t="str">
        <f>[1]youtube_influencers_finally!A1047</f>
        <v>UCfWMjgi41FBXXkPLTaDluyQ</v>
      </c>
      <c r="B4113" t="str">
        <f>[1]youtube_influencers_finally!B1047</f>
        <v>NaturallyCurly</v>
      </c>
      <c r="C4113" t="str">
        <f>[1]youtube_influencers_finally!C1047</f>
        <v>NaturallyCurly.com is the social media platform for the textured hair influencer in the world of curls, coils and waves. Since 1998, we've been helping you flaunt those beautiful curls! #bighairdontcare</v>
      </c>
      <c r="D4113" t="str">
        <f>[1]youtube_influencers_finally!D1047</f>
        <v>2007-10-30T14:18:47Z</v>
      </c>
      <c r="E4113">
        <f>[1]youtube_influencers_finally!E1047</f>
        <v>184000</v>
      </c>
      <c r="F4113">
        <f>[1]youtube_influencers_finally!F1047</f>
        <v>22556099</v>
      </c>
      <c r="G4113">
        <f>[1]youtube_influencers_finally!G1047</f>
        <v>329</v>
      </c>
      <c r="H4113" s="2">
        <f t="shared" ca="1" si="135"/>
        <v>6576</v>
      </c>
      <c r="I4113">
        <f>[1]youtube_influencers_finally!I1047</f>
        <v>334</v>
      </c>
      <c r="J4113">
        <f>[1]youtube_influencers_finally!J1047</f>
        <v>35</v>
      </c>
      <c r="K4113">
        <f>[1]youtube_influencers_finally!K1047</f>
        <v>2E-3</v>
      </c>
      <c r="L4113" s="3">
        <f t="shared" ca="1" si="136"/>
        <v>5.0030413625304138E-2</v>
      </c>
      <c r="M4113" t="str">
        <f>[1]youtube_influencers_finally!M1047</f>
        <v>lifestyle influencer</v>
      </c>
    </row>
    <row r="4114" spans="1:13" x14ac:dyDescent="0.3">
      <c r="A4114" t="str">
        <f>[1]youtube_influencers_finally!A1048</f>
        <v>UCTsM1dSAiXqiV5oZjuNw_Bg</v>
      </c>
      <c r="B4114" t="str">
        <f>[1]youtube_influencers_finally!B1048</f>
        <v>Lilly Sabri</v>
      </c>
      <c r="C4114" t="str">
        <f>[1]youtube_influencers_finally!C1048</f>
        <v>Subscribe for weekly Full Body Home Workouts and Pilates exercises!
Iâ€™m Lilly Sabri, founder of LEAN with Lilly. Iâ€™ve been a Chartered Physiotherapist since 2010, APPI Pilates instructor, Fitness, Heath and Lifestyle Influencer.
Over the years, Iâ€™ve educated and empowered hundreds of thousands of people around the world to live a healthier lifestyle in a way that encourages increased body confidence regardless of shape, size and fitness level. Their transformations have been my driving force.
My aim is to create a supportive community, accessible to anyone wanting to take control and make changes towards leading a healthier, happier lifestyle!
I've now taken my years of physio experience and poured it into my guides, workout videos, and more to develop a fit, confident and healthy lifestyle for myself and others! Join the #LeanWithLilly family to take control, feel confident and live a healthier, happier lifestyle!
Socials: @lillysabri
Website: www.leanwithlilly.com</v>
      </c>
      <c r="D4114" t="str">
        <f>[1]youtube_influencers_finally!D1048</f>
        <v>2017-07-10T17:40:08Z</v>
      </c>
      <c r="E4114">
        <f>[1]youtube_influencers_finally!E1048</f>
        <v>6450000</v>
      </c>
      <c r="F4114">
        <f>[1]youtube_influencers_finally!F1048</f>
        <v>1127258381</v>
      </c>
      <c r="G4114">
        <f>[1]youtube_influencers_finally!G1048</f>
        <v>1414</v>
      </c>
      <c r="H4114" s="2">
        <f t="shared" ca="1" si="135"/>
        <v>3035</v>
      </c>
      <c r="I4114">
        <f>[1]youtube_influencers_finally!I1048</f>
        <v>2233</v>
      </c>
      <c r="J4114">
        <f>[1]youtube_influencers_finally!J1048</f>
        <v>36</v>
      </c>
      <c r="K4114">
        <f>[1]youtube_influencers_finally!K1048</f>
        <v>4.0000000000000002E-4</v>
      </c>
      <c r="L4114" s="3">
        <f t="shared" ca="1" si="136"/>
        <v>0.46589785831960462</v>
      </c>
      <c r="M4114" t="str">
        <f>[1]youtube_influencers_finally!M1048</f>
        <v>lifestyle influencer</v>
      </c>
    </row>
    <row r="4115" spans="1:13" x14ac:dyDescent="0.3">
      <c r="A4115" t="str">
        <f>[1]youtube_influencers_finally!A1049</f>
        <v>UCWRb5QmwOrsxewLmLwAjrtA</v>
      </c>
      <c r="B4115" t="str">
        <f>[1]youtube_influencers_finally!B1049</f>
        <v>freeì§€ì•„</v>
      </c>
      <c r="C4115" t="str">
        <f>[1]youtube_influencers_finally!C1049</f>
        <v>ëª¨ë¸ ì†¡ì§€ì•„ì˜ ë·°í‹°, ì¼ìƒ ìœ íŠœë¸Œ</v>
      </c>
      <c r="D4115" t="str">
        <f>[1]youtube_influencers_finally!D1049</f>
        <v>2019-08-23T09:05:05Z</v>
      </c>
      <c r="E4115">
        <f>[1]youtube_influencers_finally!E1049</f>
        <v>2390000</v>
      </c>
      <c r="F4115">
        <f>[1]youtube_influencers_finally!F1049</f>
        <v>37856750</v>
      </c>
      <c r="G4115">
        <f>[1]youtube_influencers_finally!G1049</f>
        <v>34</v>
      </c>
      <c r="H4115" s="2">
        <f t="shared" ca="1" si="135"/>
        <v>2261</v>
      </c>
      <c r="I4115">
        <f>[1]youtube_influencers_finally!I1049</f>
        <v>23715</v>
      </c>
      <c r="J4115">
        <f>[1]youtube_influencers_finally!J1049</f>
        <v>747</v>
      </c>
      <c r="K4115">
        <f>[1]youtube_influencers_finally!K1049</f>
        <v>1.0200000000000001E-2</v>
      </c>
      <c r="L4115" s="3">
        <f t="shared" ca="1" si="136"/>
        <v>1.5037593984962405E-2</v>
      </c>
      <c r="M4115" t="str">
        <f>[1]youtube_influencers_finally!M1049</f>
        <v>lifestyle influencer</v>
      </c>
    </row>
    <row r="4116" spans="1:13" x14ac:dyDescent="0.3">
      <c r="A4116" t="str">
        <f>[1]youtube_influencers_finally!A1050</f>
        <v>UCvn8ZVM_pZRAis2d7da5zGQ</v>
      </c>
      <c r="B4116" t="str">
        <f>[1]youtube_influencers_finally!B1050</f>
        <v>Merve Ã–zkaynak</v>
      </c>
      <c r="C4116" t="str">
        <f>[1]youtube_influencers_finally!C1050</f>
        <v>BakÄ±mlÄ± olmayÄ± sevenleri, moda, alÄ±veriÅŸ, makyaj, saÃ§, cilt bakÄ±mÄ± ve trendlerden bahsettiÄŸim kanalÄ±ma bekliyorum. DÃ¼zenli olarak paylaÅŸtÄ±ÄŸÄ±m videolarÄ±mdan haberdar olmak iÃ§in kanalÄ±ma Ã¼cretsiz olarak abone olun ve bildirimlerinizi zil iÅŸaretine basarak aÃ§Ä±n, videolarÄ±m size her yerde ulaÅŸsÄ±n. Yeni videolarda gÃ¶rÃ¼ÅŸmek Ã¼zere :)
http://merveozkaynak.com</v>
      </c>
      <c r="D4116" t="str">
        <f>[1]youtube_influencers_finally!D1050</f>
        <v>2014-08-26T19:10:15Z</v>
      </c>
      <c r="E4116">
        <f>[1]youtube_influencers_finally!E1050</f>
        <v>2150000</v>
      </c>
      <c r="F4116">
        <f>[1]youtube_influencers_finally!F1050</f>
        <v>451530044</v>
      </c>
      <c r="G4116">
        <f>[1]youtube_influencers_finally!G1050</f>
        <v>744</v>
      </c>
      <c r="H4116" s="2">
        <f t="shared" ca="1" si="135"/>
        <v>4084</v>
      </c>
      <c r="I4116">
        <f>[1]youtube_influencers_finally!I1050</f>
        <v>3076</v>
      </c>
      <c r="J4116">
        <f>[1]youtube_influencers_finally!J1050</f>
        <v>87</v>
      </c>
      <c r="K4116">
        <f>[1]youtube_influencers_finally!K1050</f>
        <v>1.5E-3</v>
      </c>
      <c r="L4116" s="3">
        <f t="shared" ca="1" si="136"/>
        <v>0.18217433888344761</v>
      </c>
      <c r="M4116" t="str">
        <f>[1]youtube_influencers_finally!M1050</f>
        <v>lifestyle influencer</v>
      </c>
    </row>
    <row r="4117" spans="1:13" x14ac:dyDescent="0.3">
      <c r="A4117" t="str">
        <f>[1]youtube_influencers_finally!A1051</f>
        <v>UCz4vf16zgUMxpaDiPQ1XU2A</v>
      </c>
      <c r="B4117" t="str">
        <f>[1]youtube_influencers_finally!B1051</f>
        <v>Brandon William</v>
      </c>
      <c r="C4117" t="str">
        <f>[1]youtube_influencers_finally!C1051</f>
        <v>My goal is to motivate people to become the best possible versions of themselves
Business Email: brandonwilliambiz@gmail.com</v>
      </c>
      <c r="D4117" t="str">
        <f>[1]youtube_influencers_finally!D1051</f>
        <v>2014-07-17T20:38:30Z</v>
      </c>
      <c r="E4117">
        <f>[1]youtube_influencers_finally!E1051</f>
        <v>2440000</v>
      </c>
      <c r="F4117">
        <f>[1]youtube_influencers_finally!F1051</f>
        <v>734971205</v>
      </c>
      <c r="G4117">
        <f>[1]youtube_influencers_finally!G1051</f>
        <v>201</v>
      </c>
      <c r="H4117" s="2">
        <f t="shared" ca="1" si="135"/>
        <v>4124</v>
      </c>
      <c r="I4117">
        <f>[1]youtube_influencers_finally!I1051</f>
        <v>444595</v>
      </c>
      <c r="J4117">
        <f>[1]youtube_influencers_finally!J1051</f>
        <v>1799</v>
      </c>
      <c r="K4117">
        <f>[1]youtube_influencers_finally!K1051</f>
        <v>0.18290000000000001</v>
      </c>
      <c r="L4117" s="3">
        <f t="shared" ca="1" si="136"/>
        <v>4.8739088263821534E-2</v>
      </c>
      <c r="M4117" t="str">
        <f>[1]youtube_influencers_finally!M1051</f>
        <v>lifestyle influencer</v>
      </c>
    </row>
    <row r="4118" spans="1:13" x14ac:dyDescent="0.3">
      <c r="A4118" t="str">
        <f>[1]youtube_influencers_finally!A1052</f>
        <v>UCCNgRIfWQKZyPkNvHEzPh7Q</v>
      </c>
      <c r="B4118" t="str">
        <f>[1]youtube_influencers_finally!B1052</f>
        <v>Ter</v>
      </c>
      <c r="C4118" t="str">
        <f>[1]youtube_influencers_finally!C1052</f>
        <v xml:space="preserve">Youtuber, Arquitecta, creadora de Focusarte, hija de Internet
</v>
      </c>
      <c r="D4118" t="str">
        <f>[1]youtube_influencers_finally!D1052</f>
        <v>2016-09-30T22:12:31Z</v>
      </c>
      <c r="E4118">
        <f>[1]youtube_influencers_finally!E1052</f>
        <v>1970000</v>
      </c>
      <c r="F4118">
        <f>[1]youtube_influencers_finally!F1052</f>
        <v>245007310</v>
      </c>
      <c r="G4118">
        <f>[1]youtube_influencers_finally!G1052</f>
        <v>206</v>
      </c>
      <c r="H4118" s="2">
        <f t="shared" ca="1" si="135"/>
        <v>3318</v>
      </c>
      <c r="I4118">
        <f>[1]youtube_influencers_finally!I1052</f>
        <v>92614</v>
      </c>
      <c r="J4118">
        <f>[1]youtube_influencers_finally!J1052</f>
        <v>3264</v>
      </c>
      <c r="K4118">
        <f>[1]youtube_influencers_finally!K1052</f>
        <v>4.87E-2</v>
      </c>
      <c r="L4118" s="3">
        <f t="shared" ca="1" si="136"/>
        <v>6.2085593731163354E-2</v>
      </c>
      <c r="M4118" t="str">
        <f>[1]youtube_influencers_finally!M1052</f>
        <v>lifestyle influencer</v>
      </c>
    </row>
    <row r="4119" spans="1:13" x14ac:dyDescent="0.3">
      <c r="A4119" t="str">
        <f>[1]youtube_influencers_finally!A1053</f>
        <v>UC_-Sxy-VC1i9ugvUbZ1GbpA</v>
      </c>
      <c r="B4119" t="str">
        <f>[1]youtube_influencers_finally!B1053</f>
        <v>RaÅŸit BaÄŸzÄ±baÄŸlÄ±</v>
      </c>
      <c r="C4119" t="str">
        <f>[1]youtube_influencers_finally!C1053</f>
        <v xml:space="preserve">Herkese merhaba, 
Ã–ncelikle kanalÄ±ma geldiÄŸiniz iÃ§in teÅŸekkÃ¼r ederim. KÄ±saca kendimi tanÄ±tmam gerekirse 2007 yÄ±lÄ±nda, Ä°stanbul'da couture ve hazÄ±r giyim tasarÄ±mcÄ±sÄ± olarak kariyerime baÅŸladÄ±m. YaklaÅŸÄ±k 20 yÄ±llÄ±k moda kariyerimde Ä°stanbul Moda HaftasÄ± baÅŸta olmak Ã¼zere yurt iÃ§i ve yurt dÄ±ÅŸÄ±nda pek Ã§ok defileye ve koleksiyona imza attÄ±m. MesleÄŸimde kazandÄ±ÄŸÄ±m deneyimleri aktarmak Ã¼zere de Ekim 2019'da da YouTube kanalÄ±mÄ± aÃ§tÄ±m. Modayla ve hayatÄ±mla ilgili keyif aldÄ±ÄŸÄ±m iÃ§erikleri sizinle paylaÅŸmaktan mutluluk duyuyorum. 
Sevgiler, 
RB
</v>
      </c>
      <c r="D4119" t="str">
        <f>[1]youtube_influencers_finally!D1053</f>
        <v>2018-02-28T07:55:40Z</v>
      </c>
      <c r="E4119">
        <f>[1]youtube_influencers_finally!E1053</f>
        <v>198000</v>
      </c>
      <c r="F4119">
        <f>[1]youtube_influencers_finally!F1053</f>
        <v>24145249</v>
      </c>
      <c r="G4119">
        <f>[1]youtube_influencers_finally!G1053</f>
        <v>80</v>
      </c>
      <c r="H4119" s="2">
        <f t="shared" ca="1" si="135"/>
        <v>2802</v>
      </c>
      <c r="I4119">
        <f>[1]youtube_influencers_finally!I1053</f>
        <v>1723</v>
      </c>
      <c r="J4119">
        <f>[1]youtube_influencers_finally!J1053</f>
        <v>139</v>
      </c>
      <c r="K4119">
        <f>[1]youtube_influencers_finally!K1053</f>
        <v>9.4000000000000004E-3</v>
      </c>
      <c r="L4119" s="3">
        <f t="shared" ca="1" si="136"/>
        <v>2.8551034975017844E-2</v>
      </c>
      <c r="M4119" t="str">
        <f>[1]youtube_influencers_finally!M1053</f>
        <v>lifestyle influencer</v>
      </c>
    </row>
    <row r="4120" spans="1:13" x14ac:dyDescent="0.3">
      <c r="A4120" t="str">
        <f>[1]youtube_influencers_finally!A1054</f>
        <v>UCYF-Hq0YTGnPOKQlWE-axEA</v>
      </c>
      <c r="B4120" t="str">
        <f>[1]youtube_influencers_finally!B1054</f>
        <v>INFLUENCERS LIVE</v>
      </c>
      <c r="C4120" t="str">
        <f>[1]youtube_influencers_finally!C1054</f>
        <v>New YouTube Channel: Influencers Live 2</v>
      </c>
      <c r="D4120" t="str">
        <f>[1]youtube_influencers_finally!D1054</f>
        <v>2024-07-03T18:08:28.696267Z</v>
      </c>
      <c r="E4120">
        <f>[1]youtube_influencers_finally!E1054</f>
        <v>35900</v>
      </c>
      <c r="F4120">
        <f>[1]youtube_influencers_finally!F1054</f>
        <v>1463044</v>
      </c>
      <c r="G4120">
        <f>[1]youtube_influencers_finally!G1054</f>
        <v>229</v>
      </c>
      <c r="H4120" s="2">
        <f t="shared" ca="1" si="135"/>
        <v>485</v>
      </c>
      <c r="I4120">
        <f>[1]youtube_influencers_finally!I1054</f>
        <v>0</v>
      </c>
      <c r="J4120">
        <f>[1]youtube_influencers_finally!J1054</f>
        <v>9</v>
      </c>
      <c r="K4120">
        <f>[1]youtube_influencers_finally!K1054</f>
        <v>2.9999999999999997E-4</v>
      </c>
      <c r="L4120" s="3">
        <f t="shared" ca="1" si="136"/>
        <v>0.47216494845360824</v>
      </c>
      <c r="M4120" t="str">
        <f>[1]youtube_influencers_finally!M1054</f>
        <v>lifestyle influencer</v>
      </c>
    </row>
    <row r="4121" spans="1:13" x14ac:dyDescent="0.3">
      <c r="A4121" t="str">
        <f>[1]youtube_influencers_finally!A1055</f>
        <v>UCAk3t7WHs2zjsZpopox8Taw</v>
      </c>
      <c r="B4121" t="str">
        <f>[1]youtube_influencers_finally!B1055</f>
        <v>Jonna Jinton</v>
      </c>
      <c r="C4121" t="str">
        <f>[1]youtube_influencers_finally!C1055</f>
        <v xml:space="preserve">My name is Jonna Jinton, I'm a Swedish artist, musician and filmmaker and I live in the beautiful woods in the North of Sweden. Here on my YouTube channel I share a mix of everything that I feel passionate about. 
From stories and glimpses of my everyday life to music, kulning (nordic herding calls), painting, ice baths, nature and inspirational films and much more.
You are very welcome to my channel! I hope you will enjoy my videos! â™¥
</v>
      </c>
      <c r="D4121" t="str">
        <f>[1]youtube_influencers_finally!D1055</f>
        <v>2011-01-19T23:23:56Z</v>
      </c>
      <c r="E4121">
        <f>[1]youtube_influencers_finally!E1055</f>
        <v>5240000</v>
      </c>
      <c r="F4121">
        <f>[1]youtube_influencers_finally!F1055</f>
        <v>677785137</v>
      </c>
      <c r="G4121">
        <f>[1]youtube_influencers_finally!G1055</f>
        <v>672</v>
      </c>
      <c r="H4121" s="2">
        <f t="shared" ca="1" si="135"/>
        <v>5399</v>
      </c>
      <c r="I4121">
        <f>[1]youtube_influencers_finally!I1055</f>
        <v>12656</v>
      </c>
      <c r="J4121">
        <f>[1]youtube_influencers_finally!J1055</f>
        <v>1116</v>
      </c>
      <c r="K4121">
        <f>[1]youtube_influencers_finally!K1055</f>
        <v>2.5999999999999999E-3</v>
      </c>
      <c r="L4121" s="3">
        <f t="shared" ca="1" si="136"/>
        <v>0.12446749398036673</v>
      </c>
      <c r="M4121" t="str">
        <f>[1]youtube_influencers_finally!M1055</f>
        <v>lifestyle influencer</v>
      </c>
    </row>
    <row r="4122" spans="1:13" x14ac:dyDescent="0.3">
      <c r="A4122" t="str">
        <f>[1]youtube_influencers_finally!A1056</f>
        <v>UCzKrJ5NSA9o7RHYRG12kHZw</v>
      </c>
      <c r="B4122" t="str">
        <f>[1]youtube_influencers_finally!B1056</f>
        <v>Jeremy Fragrance</v>
      </c>
      <c r="C4122" t="str">
        <f>[1]youtube_influencers_finally!C1056</f>
        <v xml:space="preserve">The Number 1 Fragrance Icon That Follows The Teachings Of Jesus.
</v>
      </c>
      <c r="D4122" t="str">
        <f>[1]youtube_influencers_finally!D1056</f>
        <v>2014-05-29T10:12:35Z</v>
      </c>
      <c r="E4122">
        <f>[1]youtube_influencers_finally!E1056</f>
        <v>2510000</v>
      </c>
      <c r="F4122">
        <f>[1]youtube_influencers_finally!F1056</f>
        <v>401664190</v>
      </c>
      <c r="G4122">
        <f>[1]youtube_influencers_finally!G1056</f>
        <v>559</v>
      </c>
      <c r="H4122" s="2">
        <f t="shared" ca="1" si="135"/>
        <v>4173</v>
      </c>
      <c r="I4122">
        <f>[1]youtube_influencers_finally!I1056</f>
        <v>39</v>
      </c>
      <c r="J4122">
        <f>[1]youtube_influencers_finally!J1056</f>
        <v>5</v>
      </c>
      <c r="K4122">
        <f>[1]youtube_influencers_finally!K1056</f>
        <v>0</v>
      </c>
      <c r="L4122" s="3">
        <f t="shared" ca="1" si="136"/>
        <v>0.13395638629283488</v>
      </c>
      <c r="M4122" t="str">
        <f>[1]youtube_influencers_finally!M1056</f>
        <v>lifestyle influencer</v>
      </c>
    </row>
    <row r="4123" spans="1:13" x14ac:dyDescent="0.3">
      <c r="A4123" t="str">
        <f>[1]youtube_influencers_finally!A1057</f>
        <v>UCGTzAijfDn32mPragzoj9yQ</v>
      </c>
      <c r="B4123" t="str">
        <f>[1]youtube_influencers_finally!B1057</f>
        <v>Trenae w/ Influencer High-Rise</v>
      </c>
      <c r="C4123" t="str">
        <f>[1]youtube_influencers_finally!C1057</f>
        <v xml:space="preserve">Relocating to Texas or is your lease ending? Connect with me and my team at Influencer Highrise â€” fill out the form below to get started!
Welcome to The Influencer Highrise Team, your insider guide to Texas luxury apartments and high-rises. From exclusive apartment deals in prime city locations to rooftop pools, sky lounges, and premium amenities, we help you find the space that fits your lifestyle.
346-298-0615
https://influencerhighrise.com 
Info@influencerhighrise.com
Powered by spirit real estate </v>
      </c>
      <c r="D4123" t="str">
        <f>[1]youtube_influencers_finally!D1057</f>
        <v>2022-12-03T17:49:34.556408Z</v>
      </c>
      <c r="E4123">
        <f>[1]youtube_influencers_finally!E1057</f>
        <v>6730</v>
      </c>
      <c r="F4123">
        <f>[1]youtube_influencers_finally!F1057</f>
        <v>201179</v>
      </c>
      <c r="G4123">
        <f>[1]youtube_influencers_finally!G1057</f>
        <v>35</v>
      </c>
      <c r="H4123" s="2">
        <f t="shared" ca="1" si="135"/>
        <v>1063</v>
      </c>
      <c r="I4123">
        <f>[1]youtube_influencers_finally!I1057</f>
        <v>101</v>
      </c>
      <c r="J4123">
        <f>[1]youtube_influencers_finally!J1057</f>
        <v>5</v>
      </c>
      <c r="K4123">
        <f>[1]youtube_influencers_finally!K1057</f>
        <v>1.5800000000000002E-2</v>
      </c>
      <c r="L4123" s="3">
        <f t="shared" ca="1" si="136"/>
        <v>3.2925682031984947E-2</v>
      </c>
      <c r="M4123" t="str">
        <f>[1]youtube_influencers_finally!M1057</f>
        <v>lifestyle influencer</v>
      </c>
    </row>
    <row r="4124" spans="1:13" x14ac:dyDescent="0.3">
      <c r="A4124" t="str">
        <f>[1]youtube_influencers_finally!A1058</f>
        <v>UCq2E1mIwUKMWzCA4liA_XGQ</v>
      </c>
      <c r="B4124" t="str">
        <f>[1]youtube_influencers_finally!B1058</f>
        <v>Pick Up Limes</v>
      </c>
      <c r="C4124" t="str">
        <f>[1]youtube_influencers_finally!C1058</f>
        <v xml:space="preserve">Making a nourishing plant-based lifestyle accessible to everyone! Nourish the cells and the soul. 
OUR APP | https://bit.ly/PUL_app
WEBSITE | www.pickuplimes.com 
EMAIL - GENERAL | info@pickuplimes.com
EMAIL - PARTNERSHIPS | partner@pickuplimes.com
With love,
â¤ Sadia  
</v>
      </c>
      <c r="D4124" t="str">
        <f>[1]youtube_influencers_finally!D1058</f>
        <v>2016-10-26T11:08:36Z</v>
      </c>
      <c r="E4124">
        <f>[1]youtube_influencers_finally!E1058</f>
        <v>4380000</v>
      </c>
      <c r="F4124">
        <f>[1]youtube_influencers_finally!F1058</f>
        <v>310155491</v>
      </c>
      <c r="G4124">
        <f>[1]youtube_influencers_finally!G1058</f>
        <v>250</v>
      </c>
      <c r="H4124" s="2">
        <f t="shared" ca="1" si="135"/>
        <v>3292</v>
      </c>
      <c r="I4124">
        <f>[1]youtube_influencers_finally!I1058</f>
        <v>12876</v>
      </c>
      <c r="J4124">
        <f>[1]youtube_influencers_finally!J1058</f>
        <v>292</v>
      </c>
      <c r="K4124">
        <f>[1]youtube_influencers_finally!K1058</f>
        <v>3.0000000000000001E-3</v>
      </c>
      <c r="L4124" s="3">
        <f t="shared" ca="1" si="136"/>
        <v>7.5941676792223578E-2</v>
      </c>
      <c r="M4124" t="str">
        <f>[1]youtube_influencers_finally!M1058</f>
        <v>lifestyle influencer</v>
      </c>
    </row>
    <row r="4125" spans="1:13" x14ac:dyDescent="0.3">
      <c r="A4125" t="str">
        <f>[1]youtube_influencers_finally!A1059</f>
        <v>UCzj5pofLaoZmp4ILL9dg4dA</v>
      </c>
      <c r="B4125" t="str">
        <f>[1]youtube_influencers_finally!B1059</f>
        <v>GUESS</v>
      </c>
      <c r="C4125" t="str">
        <f>[1]youtube_influencers_finally!C1059</f>
        <v>Young. Sexy. Timeless. GUESS, the American lifestyle brand famous for its trend-setting styles and unforgettable campaigns, including award-winning commercials.
Shop the latest from our collection at https://geni.us/GUESS #LoveGUESS</v>
      </c>
      <c r="D4125" t="str">
        <f>[1]youtube_influencers_finally!D1059</f>
        <v>2009-03-18T18:34:02Z</v>
      </c>
      <c r="E4125">
        <f>[1]youtube_influencers_finally!E1059</f>
        <v>106000</v>
      </c>
      <c r="F4125">
        <f>[1]youtube_influencers_finally!F1059</f>
        <v>90291302</v>
      </c>
      <c r="G4125">
        <f>[1]youtube_influencers_finally!G1059</f>
        <v>996</v>
      </c>
      <c r="H4125" s="2">
        <f t="shared" ca="1" si="135"/>
        <v>6071</v>
      </c>
      <c r="I4125">
        <f>[1]youtube_influencers_finally!I1059</f>
        <v>49</v>
      </c>
      <c r="J4125">
        <f>[1]youtube_influencers_finally!J1059</f>
        <v>2</v>
      </c>
      <c r="K4125">
        <f>[1]youtube_influencers_finally!K1059</f>
        <v>5.0000000000000001E-4</v>
      </c>
      <c r="L4125" s="3">
        <f t="shared" ca="1" si="136"/>
        <v>0.16405863943337176</v>
      </c>
      <c r="M4125" t="str">
        <f>[1]youtube_influencers_finally!M1059</f>
        <v>lifestyle influencer</v>
      </c>
    </row>
    <row r="4126" spans="1:13" x14ac:dyDescent="0.3">
      <c r="A4126" t="str">
        <f>[1]youtube_influencers_finally!A1060</f>
        <v>UC2TKAoILdipJ0c7ZRr0wLMg</v>
      </c>
      <c r="B4126" t="str">
        <f>[1]youtube_influencers_finally!B1060</f>
        <v>BALAZS KICKS</v>
      </c>
      <c r="C4126">
        <f>[1]youtube_influencers_finally!C1060</f>
        <v>0</v>
      </c>
      <c r="D4126" t="str">
        <f>[1]youtube_influencers_finally!D1060</f>
        <v>2014-09-14T07:32:23Z</v>
      </c>
      <c r="E4126">
        <f>[1]youtube_influencers_finally!E1060</f>
        <v>169000</v>
      </c>
      <c r="F4126">
        <f>[1]youtube_influencers_finally!F1060</f>
        <v>38106046</v>
      </c>
      <c r="G4126">
        <f>[1]youtube_influencers_finally!G1060</f>
        <v>164</v>
      </c>
      <c r="H4126" s="2">
        <f t="shared" ca="1" si="135"/>
        <v>4065</v>
      </c>
      <c r="I4126">
        <f>[1]youtube_influencers_finally!I1060</f>
        <v>1291</v>
      </c>
      <c r="J4126">
        <f>[1]youtube_influencers_finally!J1060</f>
        <v>67</v>
      </c>
      <c r="K4126">
        <f>[1]youtube_influencers_finally!K1060</f>
        <v>8.0000000000000002E-3</v>
      </c>
      <c r="L4126" s="3">
        <f t="shared" ca="1" si="136"/>
        <v>4.0344403444034442E-2</v>
      </c>
      <c r="M4126" t="str">
        <f>[1]youtube_influencers_finally!M1060</f>
        <v>lifestyle influencer</v>
      </c>
    </row>
    <row r="4127" spans="1:13" x14ac:dyDescent="0.3">
      <c r="A4127" t="str">
        <f>[1]youtube_influencers_finally!A1061</f>
        <v>UCQpnauOTaaTzYcBWKWhFZpA</v>
      </c>
      <c r="B4127" t="str">
        <f>[1]youtube_influencers_finally!B1061</f>
        <v xml:space="preserve">Mafe Motion </v>
      </c>
      <c r="C4127" t="str">
        <f>[1]youtube_influencers_finally!C1061</f>
        <v xml:space="preserve">   "The world is stranger than you think.â€          â€¢Welcome to Mafe Motion, where curiosity becomes cinema.
â€¢We explore the extraordinary stories hiding in plain sight, lost inventions, unsolved mysteries, forgotten worlds, and the future thatâ€™s already unfolding.
â€¢Each video is a journey through the unbelievable and the unexplained, animated, narrated, and designed to make you see the world differently.
â€¢From the depths of history to the edge of tomorrow, we connect facts, fiction, and imagination to reveal how strange and fascinating  reality truly is.
ðŸ”” Subscribe and join a community that doesnâ€™t just watch storiesâ€¦ but wonders about them.    </v>
      </c>
      <c r="D4127" t="str">
        <f>[1]youtube_influencers_finally!D1061</f>
        <v>2024-08-28T14:15:13.078532Z</v>
      </c>
      <c r="E4127">
        <f>[1]youtube_influencers_finally!E1061</f>
        <v>7850</v>
      </c>
      <c r="F4127">
        <f>[1]youtube_influencers_finally!F1061</f>
        <v>392561</v>
      </c>
      <c r="G4127">
        <f>[1]youtube_influencers_finally!G1061</f>
        <v>335</v>
      </c>
      <c r="H4127" s="2">
        <f t="shared" ca="1" si="135"/>
        <v>429</v>
      </c>
      <c r="I4127">
        <f>[1]youtube_influencers_finally!I1061</f>
        <v>27</v>
      </c>
      <c r="J4127">
        <f>[1]youtube_influencers_finally!J1061</f>
        <v>0</v>
      </c>
      <c r="K4127">
        <f>[1]youtube_influencers_finally!K1061</f>
        <v>3.3999999999999998E-3</v>
      </c>
      <c r="L4127" s="3">
        <f t="shared" ca="1" si="136"/>
        <v>0.78088578088578087</v>
      </c>
      <c r="M4127" t="str">
        <f>[1]youtube_influencers_finally!M1061</f>
        <v>lifestyle influencer</v>
      </c>
    </row>
    <row r="4128" spans="1:13" x14ac:dyDescent="0.3">
      <c r="A4128" t="str">
        <f>[1]youtube_influencers_finally!A1062</f>
        <v>UCrwHae2jvK6EKj8rqJLy2Ww</v>
      </c>
      <c r="B4128" t="str">
        <f>[1]youtube_influencers_finally!B1062</f>
        <v>Jessie Bluegrey</v>
      </c>
      <c r="C4128" t="str">
        <f>[1]youtube_influencers_finally!C1062</f>
        <v xml:space="preserve">Hallo, mein Name ist Jessie Bluegrey :)
VerrÃ¼ckte DiYs, mein Leben und ich 
Ich vertreibe mir gerne meine reizende Zeit damit, die wildesten DiYs zu testen, Sachen zu bemalen, Glitzersteine aufzukleben, mein Zimmer umzugestalten oder einfach ein groÃŸes StÃ¼ck KÃ¤sekuchen zu Essen :)
FÃ¼hlt euch wie zu Hause!
Liebe reizende GrÃ¼ÃŸe âœ¨
insta-jessiebluegrey
Tiktok-jessiebluegrey
Mail-jessie@allimpact.com
</v>
      </c>
      <c r="D4128" t="str">
        <f>[1]youtube_influencers_finally!D1062</f>
        <v>2020-10-23T07:12:11.113204Z</v>
      </c>
      <c r="E4128">
        <f>[1]youtube_influencers_finally!E1062</f>
        <v>1560000</v>
      </c>
      <c r="F4128">
        <f>[1]youtube_influencers_finally!F1062</f>
        <v>2718596356</v>
      </c>
      <c r="G4128">
        <f>[1]youtube_influencers_finally!G1062</f>
        <v>910</v>
      </c>
      <c r="H4128" s="2">
        <f t="shared" ca="1" si="135"/>
        <v>1834</v>
      </c>
      <c r="I4128">
        <f>[1]youtube_influencers_finally!I1062</f>
        <v>42514</v>
      </c>
      <c r="J4128">
        <f>[1]youtube_influencers_finally!J1062</f>
        <v>1008</v>
      </c>
      <c r="K4128">
        <f>[1]youtube_influencers_finally!K1062</f>
        <v>2.7900000000000001E-2</v>
      </c>
      <c r="L4128" s="3">
        <f t="shared" ca="1" si="136"/>
        <v>0.49618320610687022</v>
      </c>
      <c r="M4128" t="str">
        <f>[1]youtube_influencers_finally!M1062</f>
        <v>lifestyle influencer</v>
      </c>
    </row>
    <row r="4129" spans="1:13" x14ac:dyDescent="0.3">
      <c r="A4129" t="str">
        <f>[1]youtube_influencers_finally!A1063</f>
        <v>UC68TLK0mAEzUyHx5x5k-S1Q</v>
      </c>
      <c r="B4129" t="str">
        <f>[1]youtube_influencers_finally!B1063</f>
        <v>Jeff Nippard</v>
      </c>
      <c r="C4129" t="str">
        <f>[1]youtube_influencers_finally!C1063</f>
        <v xml:space="preserve">Hello everyone! I'm a Canadian natural bodybuilder and powerlifter with a BSc in biochemistry and a passion for science. I've been training for almost 20 years. I hope you enjoy my videos!
Get my new hard-copy book: 
https://jeffnippard.com/themuscleladder
Pick up one of my training programs for beginner, intermediate and advanced trainees here:
â–¹ https://jeffnippard.com
 MacroFactor Nutrition App
â€£  https://macrofactor.page.link/jeff
â€£ Code JEFF for a 14 day FREE trial!
</v>
      </c>
      <c r="D4129" t="str">
        <f>[1]youtube_influencers_finally!D1063</f>
        <v>2014-04-19T22:28:26Z</v>
      </c>
      <c r="E4129">
        <f>[1]youtube_influencers_finally!E1063</f>
        <v>7780000</v>
      </c>
      <c r="F4129">
        <f>[1]youtube_influencers_finally!F1063</f>
        <v>1670299025</v>
      </c>
      <c r="G4129">
        <f>[1]youtube_influencers_finally!G1063</f>
        <v>596</v>
      </c>
      <c r="H4129" s="2">
        <f t="shared" ca="1" si="135"/>
        <v>4213</v>
      </c>
      <c r="I4129">
        <f>[1]youtube_influencers_finally!I1063</f>
        <v>155748</v>
      </c>
      <c r="J4129">
        <f>[1]youtube_influencers_finally!J1063</f>
        <v>4037</v>
      </c>
      <c r="K4129">
        <f>[1]youtube_influencers_finally!K1063</f>
        <v>2.0500000000000001E-2</v>
      </c>
      <c r="L4129" s="3">
        <f t="shared" ca="1" si="136"/>
        <v>0.14146688820318062</v>
      </c>
      <c r="M4129" t="str">
        <f>[1]youtube_influencers_finally!M1063</f>
        <v>lifestyle influencer</v>
      </c>
    </row>
    <row r="4130" spans="1:13" x14ac:dyDescent="0.3">
      <c r="A4130" t="str">
        <f>[1]youtube_influencers_finally!A1064</f>
        <v>UCecyOxHZpL3yfNFaUz2W_Ow</v>
      </c>
      <c r="B4130" t="str">
        <f>[1]youtube_influencers_finally!B1064</f>
        <v>From Head To Toe</v>
      </c>
      <c r="C4130" t="str">
        <f>[1]youtube_influencers_finally!C1064</f>
        <v>Korean-American Beauty, Fashion, and lifestyle influencer. Confidence from the inside out, with the help of a few makeup tips. â™¥</v>
      </c>
      <c r="D4130" t="str">
        <f>[1]youtube_influencers_finally!D1064</f>
        <v>2008-03-09T02:53:29Z</v>
      </c>
      <c r="E4130">
        <f>[1]youtube_influencers_finally!E1064</f>
        <v>1230000</v>
      </c>
      <c r="F4130">
        <f>[1]youtube_influencers_finally!F1064</f>
        <v>183285312</v>
      </c>
      <c r="G4130">
        <f>[1]youtube_influencers_finally!G1064</f>
        <v>920</v>
      </c>
      <c r="H4130" s="2">
        <f t="shared" ca="1" si="135"/>
        <v>6445</v>
      </c>
      <c r="I4130">
        <f>[1]youtube_influencers_finally!I1064</f>
        <v>293</v>
      </c>
      <c r="J4130">
        <f>[1]youtube_influencers_finally!J1064</f>
        <v>11</v>
      </c>
      <c r="K4130">
        <f>[1]youtube_influencers_finally!K1064</f>
        <v>2.0000000000000001E-4</v>
      </c>
      <c r="L4130" s="3">
        <f t="shared" ca="1" si="136"/>
        <v>0.14274631497284718</v>
      </c>
      <c r="M4130" t="str">
        <f>[1]youtube_influencers_finally!M1064</f>
        <v>lifestyle influencer</v>
      </c>
    </row>
    <row r="4131" spans="1:13" x14ac:dyDescent="0.3">
      <c r="A4131" t="str">
        <f>[1]youtube_influencers_finally!A1065</f>
        <v>UCOgz_YflAsYnGbdvzXuKNCA</v>
      </c>
      <c r="B4131" t="str">
        <f>[1]youtube_influencers_finally!B1065</f>
        <v>Daniel Simmons</v>
      </c>
      <c r="C4131" t="str">
        <f>[1]youtube_influencers_finally!C1065</f>
        <v>Digital Diary ðŸ¤Ž
Weekly videos around fashion, lifestyle, interior design &amp; pastries 
Daniel Simmons
New York City, United States
Contact: contact@danielsimmonsmedia.com</v>
      </c>
      <c r="D4131" t="str">
        <f>[1]youtube_influencers_finally!D1065</f>
        <v>2014-09-05T22:04:54Z</v>
      </c>
      <c r="E4131">
        <f>[1]youtube_influencers_finally!E1065</f>
        <v>770000</v>
      </c>
      <c r="F4131">
        <f>[1]youtube_influencers_finally!F1065</f>
        <v>93843047</v>
      </c>
      <c r="G4131">
        <f>[1]youtube_influencers_finally!G1065</f>
        <v>500</v>
      </c>
      <c r="H4131" s="2">
        <f t="shared" ca="1" si="135"/>
        <v>4074</v>
      </c>
      <c r="I4131">
        <f>[1]youtube_influencers_finally!I1065</f>
        <v>4229</v>
      </c>
      <c r="J4131">
        <f>[1]youtube_influencers_finally!J1065</f>
        <v>117</v>
      </c>
      <c r="K4131">
        <f>[1]youtube_influencers_finally!K1065</f>
        <v>5.5999999999999999E-3</v>
      </c>
      <c r="L4131" s="3">
        <f t="shared" ca="1" si="136"/>
        <v>0.12272950417280314</v>
      </c>
      <c r="M4131" t="str">
        <f>[1]youtube_influencers_finally!M1065</f>
        <v>lifestyle influencer</v>
      </c>
    </row>
    <row r="4132" spans="1:13" x14ac:dyDescent="0.3">
      <c r="A4132" t="str">
        <f>[1]youtube_influencers_finally!A1066</f>
        <v>UCoFdHpe0eGury-0sslOwIFg</v>
      </c>
      <c r="B4132" t="str">
        <f>[1]youtube_influencers_finally!B1066</f>
        <v>Daily Burn</v>
      </c>
      <c r="C4132" t="str">
        <f>[1]youtube_influencers_finally!C1066</f>
        <v>Reach your fitness goals with Daily Burnâ€™s extensive library of workout classes, ranging from Cardio, Strength Training, HIIT, Pilates, Yoga, and more! Access on your computer, phone, or TV â€“ often no workout equipment required. Join the millions of others who have trusted Daily Burn with their fitness goals. Get started today! http://dailyburn.com/join</v>
      </c>
      <c r="D4132" t="str">
        <f>[1]youtube_influencers_finally!D1066</f>
        <v>2009-05-27T02:12:22Z</v>
      </c>
      <c r="E4132">
        <f>[1]youtube_influencers_finally!E1066</f>
        <v>43300</v>
      </c>
      <c r="F4132">
        <f>[1]youtube_influencers_finally!F1066</f>
        <v>1417096</v>
      </c>
      <c r="G4132">
        <f>[1]youtube_influencers_finally!G1066</f>
        <v>121</v>
      </c>
      <c r="H4132" s="2">
        <f t="shared" ca="1" si="135"/>
        <v>6001</v>
      </c>
      <c r="I4132">
        <f>[1]youtube_influencers_finally!I1066</f>
        <v>44</v>
      </c>
      <c r="J4132">
        <f>[1]youtube_influencers_finally!J1066</f>
        <v>0</v>
      </c>
      <c r="K4132">
        <f>[1]youtube_influencers_finally!K1066</f>
        <v>1E-3</v>
      </c>
      <c r="L4132" s="3">
        <f t="shared" ca="1" si="136"/>
        <v>2.0163306115647393E-2</v>
      </c>
      <c r="M4132" t="str">
        <f>[1]youtube_influencers_finally!M1066</f>
        <v>lifestyle influencer</v>
      </c>
    </row>
    <row r="4133" spans="1:13" x14ac:dyDescent="0.3">
      <c r="A4133" t="str">
        <f>[1]youtube_influencers_finally!A1067</f>
        <v>UC3JxYPRHnB5TvaCFuKfcdJQ</v>
      </c>
      <c r="B4133" t="str">
        <f>[1]youtube_influencers_finally!B1067</f>
        <v>Chrisspy</v>
      </c>
      <c r="C4133" t="str">
        <f>[1]youtube_influencers_finally!C1067</f>
        <v>Youtuber - Artist - Friend</v>
      </c>
      <c r="D4133" t="str">
        <f>[1]youtube_influencers_finally!D1067</f>
        <v>2012-03-02T04:15:11Z</v>
      </c>
      <c r="E4133">
        <f>[1]youtube_influencers_finally!E1067</f>
        <v>1520000</v>
      </c>
      <c r="F4133">
        <f>[1]youtube_influencers_finally!F1067</f>
        <v>78853704</v>
      </c>
      <c r="G4133">
        <f>[1]youtube_influencers_finally!G1067</f>
        <v>290</v>
      </c>
      <c r="H4133" s="2">
        <f t="shared" ca="1" si="135"/>
        <v>4991</v>
      </c>
      <c r="I4133">
        <f>[1]youtube_influencers_finally!I1067</f>
        <v>2639</v>
      </c>
      <c r="J4133">
        <f>[1]youtube_influencers_finally!J1067</f>
        <v>131</v>
      </c>
      <c r="K4133">
        <f>[1]youtube_influencers_finally!K1067</f>
        <v>1.8E-3</v>
      </c>
      <c r="L4133" s="3">
        <f t="shared" ca="1" si="136"/>
        <v>5.8104588258865962E-2</v>
      </c>
      <c r="M4133" t="str">
        <f>[1]youtube_influencers_finally!M1067</f>
        <v>lifestyle influencer</v>
      </c>
    </row>
    <row r="4134" spans="1:13" x14ac:dyDescent="0.3">
      <c r="A4134" t="str">
        <f>[1]youtube_influencers_finally!A1068</f>
        <v>UC6dr32gbapkzgw_Eyr6VsJw</v>
      </c>
      <c r="B4134" t="str">
        <f>[1]youtube_influencers_finally!B1068</f>
        <v>Mark Lewis</v>
      </c>
      <c r="C4134" t="str">
        <f>[1]youtube_influencers_finally!C1068</f>
        <v xml:space="preserve">Motivation and Entertainment
</v>
      </c>
      <c r="D4134" t="str">
        <f>[1]youtube_influencers_finally!D1068</f>
        <v>2018-09-11T19:57:51Z</v>
      </c>
      <c r="E4134">
        <f>[1]youtube_influencers_finally!E1068</f>
        <v>391000</v>
      </c>
      <c r="F4134">
        <f>[1]youtube_influencers_finally!F1068</f>
        <v>70104829</v>
      </c>
      <c r="G4134">
        <f>[1]youtube_influencers_finally!G1068</f>
        <v>493</v>
      </c>
      <c r="H4134" s="2">
        <f t="shared" ca="1" si="135"/>
        <v>2607</v>
      </c>
      <c r="I4134">
        <f>[1]youtube_influencers_finally!I1068</f>
        <v>4998</v>
      </c>
      <c r="J4134">
        <f>[1]youtube_influencers_finally!J1068</f>
        <v>476</v>
      </c>
      <c r="K4134">
        <f>[1]youtube_influencers_finally!K1068</f>
        <v>1.4E-2</v>
      </c>
      <c r="L4134" s="3">
        <f t="shared" ca="1" si="136"/>
        <v>0.18910625239739165</v>
      </c>
      <c r="M4134" t="str">
        <f>[1]youtube_influencers_finally!M1068</f>
        <v>lifestyle influencer</v>
      </c>
    </row>
    <row r="4135" spans="1:13" x14ac:dyDescent="0.3">
      <c r="A4135" t="str">
        <f>[1]youtube_influencers_finally!A1069</f>
        <v>UCbxCR9QT9YTuUa4ONm7zAaA</v>
      </c>
      <c r="B4135" t="str">
        <f>[1]youtube_influencers_finally!B1069</f>
        <v>Feli from Germany</v>
      </c>
      <c r="C4135" t="str">
        <f>[1]youtube_influencers_finally!C1069</f>
        <v xml:space="preserve">Just a Munich girl living in the US :)
Hallo, Servus, and welcome to my channel! My name is Feli (Felicia) and I was born and raised in Munich, Germany but have been living in Cincinnati, Ohio since 2016! In my videos, I talk about cultural differences between America and Germany and my personal experiences living "between" the two cultures but I also like to dive deeper into more serious topics!
Let me know what YOU would like to hear about in the comments! If you want to see more of me, you can follow my social media pages or support me on Patreon or ko-fi.com! And check out my brand new shop for authentic beer mugs, "Servus" t-shirts, German curse word stickers, and more â–¸https://felifromgermany.com. :)
Mailing address:
New mailing address in Germany will be publishedÂ soon!
</v>
      </c>
      <c r="D4135" t="str">
        <f>[1]youtube_influencers_finally!D1069</f>
        <v>2017-09-18T16:21:04Z</v>
      </c>
      <c r="E4135">
        <f>[1]youtube_influencers_finally!E1069</f>
        <v>721000</v>
      </c>
      <c r="F4135">
        <f>[1]youtube_influencers_finally!F1069</f>
        <v>149843514</v>
      </c>
      <c r="G4135">
        <f>[1]youtube_influencers_finally!G1069</f>
        <v>537</v>
      </c>
      <c r="H4135" s="2">
        <f t="shared" ref="H4135:H4198" ca="1" si="137">TODAY() - DATEVALUE(LEFT(D4135,10))</f>
        <v>2965</v>
      </c>
      <c r="I4135">
        <f>[1]youtube_influencers_finally!I1069</f>
        <v>5503</v>
      </c>
      <c r="J4135">
        <f>[1]youtube_influencers_finally!J1069</f>
        <v>496</v>
      </c>
      <c r="K4135">
        <f>[1]youtube_influencers_finally!K1069</f>
        <v>8.3000000000000001E-3</v>
      </c>
      <c r="L4135" s="3">
        <f t="shared" ca="1" si="136"/>
        <v>0.18111298482293423</v>
      </c>
      <c r="M4135" t="str">
        <f>[1]youtube_influencers_finally!M1069</f>
        <v>lifestyle influencer</v>
      </c>
    </row>
    <row r="4136" spans="1:13" x14ac:dyDescent="0.3">
      <c r="A4136" t="str">
        <f>[1]youtube_influencers_finally!A1070</f>
        <v>UCjwmbv6NE4mOh8Z8VhPUx1Q</v>
      </c>
      <c r="B4136" t="str">
        <f>[1]youtube_influencers_finally!B1070</f>
        <v>Rosanna Pansino</v>
      </c>
      <c r="C4136" t="str">
        <f>[1]youtube_influencers_finally!C1070</f>
        <v xml:space="preserve">Welcome to my channel! I'm Rosanna Pansino and I really enjoy creating content on YouTube! 
FOLLOW ME HERE:
Website: https://www.RosannaPansino.com
Facebook: https://www.facebook.com/rosannapansino
Twitter: https://www.twitter.com/RosannaPansino
Instagram: https://instagram.com/RosannaPansino
Tiktok: rosannapansino
Pinterest: https://www.pinterest.com/RosannaPansino
Fan Mail:
Rosanna Pansino
9601 Wilshire Blvd
Beverly Hills, CA
90210
â™¥New Videos Every Week! Subscribe for more.
</v>
      </c>
      <c r="D4136" t="str">
        <f>[1]youtube_influencers_finally!D1070</f>
        <v>2010-04-08T03:13:31Z</v>
      </c>
      <c r="E4136">
        <f>[1]youtube_influencers_finally!E1070</f>
        <v>14800000</v>
      </c>
      <c r="F4136">
        <f>[1]youtube_influencers_finally!F1070</f>
        <v>5032911755</v>
      </c>
      <c r="G4136">
        <f>[1]youtube_influencers_finally!G1070</f>
        <v>1850</v>
      </c>
      <c r="H4136" s="2">
        <f t="shared" ca="1" si="137"/>
        <v>5685</v>
      </c>
      <c r="I4136">
        <f>[1]youtube_influencers_finally!I1070</f>
        <v>5653</v>
      </c>
      <c r="J4136">
        <f>[1]youtube_influencers_finally!J1070</f>
        <v>97</v>
      </c>
      <c r="K4136">
        <f>[1]youtube_influencers_finally!K1070</f>
        <v>4.0000000000000002E-4</v>
      </c>
      <c r="L4136" s="3">
        <f t="shared" ca="1" si="136"/>
        <v>0.32541776605101141</v>
      </c>
      <c r="M4136" t="str">
        <f>[1]youtube_influencers_finally!M1070</f>
        <v>lifestyle influencer</v>
      </c>
    </row>
    <row r="4137" spans="1:13" x14ac:dyDescent="0.3">
      <c r="A4137" t="str">
        <f>[1]youtube_influencers_finally!A1071</f>
        <v>UCzqyss12CyV4jZtrhpksF4Q</v>
      </c>
      <c r="B4137" t="str">
        <f>[1]youtube_influencers_finally!B1071</f>
        <v>Jamie Paige</v>
      </c>
      <c r="C4137" t="str">
        <f>[1]youtube_influencers_finally!C1071</f>
        <v>Hi, Iâ€™m Jamie Paige! Iâ€™m a Canadian creator sharing a mix of beauty, lifestyle, and everyday inspiration. From product reviews and routines to vlogs, fashion, self-care, and small business diariesâ€”youâ€™ll find a little bit of everything here. Thanks so much for stopping by and being part of the community!</v>
      </c>
      <c r="D4137" t="str">
        <f>[1]youtube_influencers_finally!D1071</f>
        <v>2013-03-03T19:53:30Z</v>
      </c>
      <c r="E4137">
        <f>[1]youtube_influencers_finally!E1071</f>
        <v>484000</v>
      </c>
      <c r="F4137">
        <f>[1]youtube_influencers_finally!F1071</f>
        <v>79668423</v>
      </c>
      <c r="G4137">
        <f>[1]youtube_influencers_finally!G1071</f>
        <v>970</v>
      </c>
      <c r="H4137" s="2">
        <f t="shared" ca="1" si="137"/>
        <v>4625</v>
      </c>
      <c r="I4137">
        <f>[1]youtube_influencers_finally!I1071</f>
        <v>1414</v>
      </c>
      <c r="J4137">
        <f>[1]youtube_influencers_finally!J1071</f>
        <v>75</v>
      </c>
      <c r="K4137">
        <f>[1]youtube_influencers_finally!K1071</f>
        <v>3.0999999999999999E-3</v>
      </c>
      <c r="L4137" s="3">
        <f t="shared" ca="1" si="136"/>
        <v>0.20972972972972972</v>
      </c>
      <c r="M4137" t="str">
        <f>[1]youtube_influencers_finally!M1071</f>
        <v>lifestyle influencer</v>
      </c>
    </row>
    <row r="4138" spans="1:13" x14ac:dyDescent="0.3">
      <c r="A4138" t="str">
        <f>[1]youtube_influencers_finally!A1072</f>
        <v>UCaY_-ksFSQtTGk0y1HA_3YQ</v>
      </c>
      <c r="B4138" t="str">
        <f>[1]youtube_influencers_finally!B1072</f>
        <v>Ibai</v>
      </c>
      <c r="C4138" t="str">
        <f>[1]youtube_influencers_finally!C1072</f>
        <v xml:space="preserve">contenido premium â–¶ï¸
</v>
      </c>
      <c r="D4138" t="str">
        <f>[1]youtube_influencers_finally!D1072</f>
        <v>2015-06-23T20:56:18Z</v>
      </c>
      <c r="E4138">
        <f>[1]youtube_influencers_finally!E1072</f>
        <v>15000000</v>
      </c>
      <c r="F4138">
        <f>[1]youtube_influencers_finally!F1072</f>
        <v>4974197945</v>
      </c>
      <c r="G4138">
        <f>[1]youtube_influencers_finally!G1072</f>
        <v>2092</v>
      </c>
      <c r="H4138" s="2">
        <f t="shared" ca="1" si="137"/>
        <v>3783</v>
      </c>
      <c r="I4138">
        <f>[1]youtube_influencers_finally!I1072</f>
        <v>35586</v>
      </c>
      <c r="J4138">
        <f>[1]youtube_influencers_finally!J1072</f>
        <v>910</v>
      </c>
      <c r="K4138">
        <f>[1]youtube_influencers_finally!K1072</f>
        <v>2.3999999999999998E-3</v>
      </c>
      <c r="L4138" s="3">
        <f t="shared" ca="1" si="136"/>
        <v>0.55300026434047056</v>
      </c>
      <c r="M4138" t="str">
        <f>[1]youtube_influencers_finally!M1072</f>
        <v>lifestyle influencer</v>
      </c>
    </row>
    <row r="4139" spans="1:13" x14ac:dyDescent="0.3">
      <c r="A4139" t="str">
        <f>[1]youtube_influencers_finally!A1073</f>
        <v>UCseF29SDpX8ugfCvSMfOcPA</v>
      </c>
      <c r="B4139" t="str">
        <f>[1]youtube_influencers_finally!B1073</f>
        <v>Marta Salerno</v>
      </c>
      <c r="C4139" t="str">
        <f>[1]youtube_influencers_finally!C1073</f>
        <v xml:space="preserve">Soy Marta Salerno, graduada en FilologÃ­a Inglesa y actualmente cursando un mÃ¡ster en DiseÃ±o de Moda. Hablo espaÃ±ol, inglÃ©s e italiano, y combino mi formaciÃ³n acadÃ©mica con una pasiÃ³n profunda por el desarrollo personal, la estÃ©tica femenina y la expresiÃ³n cultural.
Mi misiÃ³n es ayudar a mujeres a convertirse en su mejor versiÃ³n, por dentro y por fuera, a travÃ©s de la moda, la belleza, los idiomas y la transformaciÃ³n interior. Creo en una forma de crecer que no renuncia a la elegancia ni a la sensibilidad.
Me gusta utilizar mis propias experiencias, aprendizajes y procesos personales como punto de partida para inspirar y acompaÃ±ar a otras mujeres en el suyo. He publicado recientemente mi primer libro, y dedico parte de mi tiempo a leer, viajar y crear. 
Mi trabajo busca inspirar una vida mÃ¡s alineada con la autenticidad, la profundidad y el buen gusto.
Bienvenida, amiga. ðŸ¤
</v>
      </c>
      <c r="D4139" t="str">
        <f>[1]youtube_influencers_finally!D1073</f>
        <v>2013-09-14T18:40:20Z</v>
      </c>
      <c r="E4139">
        <f>[1]youtube_influencers_finally!E1073</f>
        <v>194000</v>
      </c>
      <c r="F4139">
        <f>[1]youtube_influencers_finally!F1073</f>
        <v>9313609</v>
      </c>
      <c r="G4139">
        <f>[1]youtube_influencers_finally!G1073</f>
        <v>261</v>
      </c>
      <c r="H4139" s="2">
        <f t="shared" ca="1" si="137"/>
        <v>4430</v>
      </c>
      <c r="I4139">
        <f>[1]youtube_influencers_finally!I1073</f>
        <v>599</v>
      </c>
      <c r="J4139">
        <f>[1]youtube_influencers_finally!J1073</f>
        <v>18</v>
      </c>
      <c r="K4139">
        <f>[1]youtube_influencers_finally!K1073</f>
        <v>3.2000000000000002E-3</v>
      </c>
      <c r="L4139" s="3">
        <f t="shared" ca="1" si="136"/>
        <v>5.8916478555304741E-2</v>
      </c>
      <c r="M4139" t="str">
        <f>[1]youtube_influencers_finally!M1073</f>
        <v>lifestyle influencer</v>
      </c>
    </row>
    <row r="4140" spans="1:13" x14ac:dyDescent="0.3">
      <c r="A4140" t="str">
        <f>[1]youtube_influencers_finally!A1074</f>
        <v>UCsjd3VJr7yaUuqy07IJKspA</v>
      </c>
      <c r="B4140" t="str">
        <f>[1]youtube_influencers_finally!B1074</f>
        <v>Sonia Garg</v>
      </c>
      <c r="C4140" t="str">
        <f>[1]youtube_influencers_finally!C1074</f>
        <v xml:space="preserve">A Blogger turned YouTuber.
Hi guys, this is Sonia Garg, your personal style blogger from Her Vagabond Life, creating some of the best quality fashion videos for you guys to experience. I love doing what i do and never thought i'd end up here with you guys watching me &amp; smile. So happy. Thank youðŸ’•
This channel is all about fashion, styling, beauty, look books &amp; trying crazy things. Watch out for some funny fashion content, challenges, etc also;)
EnjoyðŸ˜„
First video posted on - 7th dec,2017
</v>
      </c>
      <c r="D4140" t="str">
        <f>[1]youtube_influencers_finally!D1074</f>
        <v>2015-12-05T07:56:19Z</v>
      </c>
      <c r="E4140">
        <f>[1]youtube_influencers_finally!E1074</f>
        <v>1450000</v>
      </c>
      <c r="F4140">
        <f>[1]youtube_influencers_finally!F1074</f>
        <v>844959151</v>
      </c>
      <c r="G4140">
        <f>[1]youtube_influencers_finally!G1074</f>
        <v>1045</v>
      </c>
      <c r="H4140" s="2">
        <f t="shared" ca="1" si="137"/>
        <v>3618</v>
      </c>
      <c r="I4140">
        <f>[1]youtube_influencers_finally!I1074</f>
        <v>16704</v>
      </c>
      <c r="J4140">
        <f>[1]youtube_influencers_finally!J1074</f>
        <v>160</v>
      </c>
      <c r="K4140">
        <f>[1]youtube_influencers_finally!K1074</f>
        <v>1.1599999999999999E-2</v>
      </c>
      <c r="L4140" s="3">
        <f t="shared" ca="1" si="136"/>
        <v>0.28883360972913213</v>
      </c>
      <c r="M4140" t="str">
        <f>[1]youtube_influencers_finally!M1074</f>
        <v>lifestyle influencer</v>
      </c>
    </row>
    <row r="4141" spans="1:13" x14ac:dyDescent="0.3">
      <c r="A4141" t="str">
        <f>[1]youtube_influencers_finally!A1075</f>
        <v>UC1buWeuewcKED-R4cGW84XA</v>
      </c>
      <c r="B4141" t="str">
        <f>[1]youtube_influencers_finally!B1075</f>
        <v>Mateo &amp; Lisanna</v>
      </c>
      <c r="C4141" t="str">
        <f>[1]youtube_influencers_finally!C1075</f>
        <v xml:space="preserve">Mas que un canal, una histÃ³ria de Amor â¤ï¸
Contacto: mylcolab@gmail.com
</v>
      </c>
      <c r="D4141" t="str">
        <f>[1]youtube_influencers_finally!D1075</f>
        <v>2020-05-13T17:16:40.293554Z</v>
      </c>
      <c r="E4141">
        <f>[1]youtube_influencers_finally!E1075</f>
        <v>1580000</v>
      </c>
      <c r="F4141">
        <f>[1]youtube_influencers_finally!F1075</f>
        <v>487287863</v>
      </c>
      <c r="G4141">
        <f>[1]youtube_influencers_finally!G1075</f>
        <v>900</v>
      </c>
      <c r="H4141" s="2">
        <f t="shared" ca="1" si="137"/>
        <v>1997</v>
      </c>
      <c r="I4141">
        <f>[1]youtube_influencers_finally!I1075</f>
        <v>22077</v>
      </c>
      <c r="J4141">
        <f>[1]youtube_influencers_finally!J1075</f>
        <v>2964</v>
      </c>
      <c r="K4141">
        <f>[1]youtube_influencers_finally!K1075</f>
        <v>1.5800000000000002E-2</v>
      </c>
      <c r="L4141" s="3">
        <f t="shared" ca="1" si="136"/>
        <v>0.45067601402103152</v>
      </c>
      <c r="M4141" t="str">
        <f>[1]youtube_influencers_finally!M1075</f>
        <v>lifestyle influencer</v>
      </c>
    </row>
    <row r="4142" spans="1:13" x14ac:dyDescent="0.3">
      <c r="A4142" t="str">
        <f>[1]youtube_influencers_finally!A1076</f>
        <v>UCFf0_VXN-6sH_hZkcaBRWZw</v>
      </c>
      <c r="B4142" t="str">
        <f>[1]youtube_influencers_finally!B1076</f>
        <v>Anita Mateu</v>
      </c>
      <c r="C4142" t="str">
        <f>[1]youtube_influencers_finally!C1076</f>
        <v>Soy una cubana ðŸ‡¨ðŸ‡º que hacÃ­a videos de la realidad de Cuba. Hoy vivo en EspaÃ±a ðŸ‡ªðŸ‡¸ y cuento mis experiencias y mi realidad en este paÃ­s.
Correo de contacto para colaboraciÃ³n: anamateu.colab@gmail.com</v>
      </c>
      <c r="D4142" t="str">
        <f>[1]youtube_influencers_finally!D1076</f>
        <v>2018-07-15T22:41:54Z</v>
      </c>
      <c r="E4142">
        <f>[1]youtube_influencers_finally!E1076</f>
        <v>503000</v>
      </c>
      <c r="F4142">
        <f>[1]youtube_influencers_finally!F1076</f>
        <v>65442131</v>
      </c>
      <c r="G4142">
        <f>[1]youtube_influencers_finally!G1076</f>
        <v>372</v>
      </c>
      <c r="H4142" s="2">
        <f t="shared" ca="1" si="137"/>
        <v>2665</v>
      </c>
      <c r="I4142">
        <f>[1]youtube_influencers_finally!I1076</f>
        <v>5895</v>
      </c>
      <c r="J4142">
        <f>[1]youtube_influencers_finally!J1076</f>
        <v>490</v>
      </c>
      <c r="K4142">
        <f>[1]youtube_influencers_finally!K1076</f>
        <v>1.2699999999999999E-2</v>
      </c>
      <c r="L4142" s="3">
        <f t="shared" ca="1" si="136"/>
        <v>0.13958724202626641</v>
      </c>
      <c r="M4142" t="str">
        <f>[1]youtube_influencers_finally!M1076</f>
        <v>lifestyle influencer</v>
      </c>
    </row>
    <row r="4143" spans="1:13" x14ac:dyDescent="0.3">
      <c r="A4143" t="str">
        <f>[1]youtube_influencers_finally!A1077</f>
        <v>UCF1h4Bry3S9fL12D15H5P7Q</v>
      </c>
      <c r="B4143" t="str">
        <f>[1]youtube_influencers_finally!B1077</f>
        <v>Marta Diaz</v>
      </c>
      <c r="C4143">
        <f>[1]youtube_influencers_finally!C1077</f>
        <v>0</v>
      </c>
      <c r="D4143" t="str">
        <f>[1]youtube_influencers_finally!D1077</f>
        <v>2018-08-17T16:02:11Z</v>
      </c>
      <c r="E4143">
        <f>[1]youtube_influencers_finally!E1077</f>
        <v>1980000</v>
      </c>
      <c r="F4143">
        <f>[1]youtube_influencers_finally!F1077</f>
        <v>204600386</v>
      </c>
      <c r="G4143">
        <f>[1]youtube_influencers_finally!G1077</f>
        <v>235</v>
      </c>
      <c r="H4143" s="2">
        <f t="shared" ca="1" si="137"/>
        <v>2632</v>
      </c>
      <c r="I4143">
        <f>[1]youtube_influencers_finally!I1077</f>
        <v>6732</v>
      </c>
      <c r="J4143">
        <f>[1]youtube_influencers_finally!J1077</f>
        <v>200</v>
      </c>
      <c r="K4143">
        <f>[1]youtube_influencers_finally!K1077</f>
        <v>3.5000000000000001E-3</v>
      </c>
      <c r="L4143" s="3">
        <f t="shared" ca="1" si="136"/>
        <v>8.9285714285714288E-2</v>
      </c>
      <c r="M4143" t="str">
        <f>[1]youtube_influencers_finally!M1077</f>
        <v>lifestyle influencer</v>
      </c>
    </row>
    <row r="4144" spans="1:13" x14ac:dyDescent="0.3">
      <c r="A4144" t="str">
        <f>[1]youtube_influencers_finally!A1078</f>
        <v>UC-yTcwC_ntwmc8yxP_AMnBw</v>
      </c>
      <c r="B4144" t="str">
        <f>[1]youtube_influencers_finally!B1078</f>
        <v>Amalie Olsen</v>
      </c>
      <c r="C4144" t="str">
        <f>[1]youtube_influencers_finally!C1078</f>
        <v>Jeg er ei jente pÃ¥ 26 Ã¥r, som kommer fra Vestfold. Her legger jeg ut videoer fra hovedsakelig humor til mitt liv. Dette er MEG og det er det jeg vil vise pÃ¥ en Ã¦rlig og humoristisk mÃ¥te. HÃ¥per dere liker kanalen min :)</v>
      </c>
      <c r="D4144" t="str">
        <f>[1]youtube_influencers_finally!D1078</f>
        <v>2011-04-04T12:57:48Z</v>
      </c>
      <c r="E4144">
        <f>[1]youtube_influencers_finally!E1078</f>
        <v>169000</v>
      </c>
      <c r="F4144">
        <f>[1]youtube_influencers_finally!F1078</f>
        <v>45554581</v>
      </c>
      <c r="G4144">
        <f>[1]youtube_influencers_finally!G1078</f>
        <v>648</v>
      </c>
      <c r="H4144" s="2">
        <f t="shared" ca="1" si="137"/>
        <v>5324</v>
      </c>
      <c r="I4144">
        <f>[1]youtube_influencers_finally!I1078</f>
        <v>277</v>
      </c>
      <c r="J4144">
        <f>[1]youtube_influencers_finally!J1078</f>
        <v>22</v>
      </c>
      <c r="K4144">
        <f>[1]youtube_influencers_finally!K1078</f>
        <v>1.8E-3</v>
      </c>
      <c r="L4144" s="3">
        <f t="shared" ca="1" si="136"/>
        <v>0.1217129977460556</v>
      </c>
      <c r="M4144" t="str">
        <f>[1]youtube_influencers_finally!M1078</f>
        <v>lifestyle influencer</v>
      </c>
    </row>
    <row r="4145" spans="1:13" x14ac:dyDescent="0.3">
      <c r="A4145" t="str">
        <f>[1]youtube_influencers_finally!A1079</f>
        <v>UCa-tKvQTkg72ycyrQjiVxJQ</v>
      </c>
      <c r="B4145" t="str">
        <f>[1]youtube_influencers_finally!B1079</f>
        <v>Jo Semola</v>
      </c>
      <c r="C4145" t="str">
        <f>[1]youtube_influencers_finally!C1079</f>
        <v>Hi, ich bin Jo und ich backe Brot!
AB SOFORT ist mein Buch "Einfach. Lecker. Brot." VERFÃœGBAR! 
https://amzn.to/3rig1V8 
Kooperationen: contact@josemola.de</v>
      </c>
      <c r="D4145" t="str">
        <f>[1]youtube_influencers_finally!D1079</f>
        <v>2012-06-29T23:23:14Z</v>
      </c>
      <c r="E4145">
        <f>[1]youtube_influencers_finally!E1079</f>
        <v>157000</v>
      </c>
      <c r="F4145">
        <f>[1]youtube_influencers_finally!F1079</f>
        <v>75934303</v>
      </c>
      <c r="G4145">
        <f>[1]youtube_influencers_finally!G1079</f>
        <v>431</v>
      </c>
      <c r="H4145" s="2">
        <f t="shared" ca="1" si="137"/>
        <v>4872</v>
      </c>
      <c r="I4145">
        <f>[1]youtube_influencers_finally!I1079</f>
        <v>2686</v>
      </c>
      <c r="J4145">
        <f>[1]youtube_influencers_finally!J1079</f>
        <v>57</v>
      </c>
      <c r="K4145">
        <f>[1]youtube_influencers_finally!K1079</f>
        <v>1.7500000000000002E-2</v>
      </c>
      <c r="L4145" s="3">
        <f t="shared" ca="1" si="136"/>
        <v>8.8464696223316916E-2</v>
      </c>
      <c r="M4145" t="str">
        <f>[1]youtube_influencers_finally!M1079</f>
        <v>lifestyle influencer</v>
      </c>
    </row>
    <row r="4146" spans="1:13" x14ac:dyDescent="0.3">
      <c r="A4146" t="str">
        <f>[1]youtube_influencers_finally!A1080</f>
        <v>UCJmkopWuQxI9U0NQaOcl68Q</v>
      </c>
      <c r="B4146" t="str">
        <f>[1]youtube_influencers_finally!B1080</f>
        <v>Josh Cahill</v>
      </c>
      <c r="C4146" t="str">
        <f>[1]youtube_influencers_finally!C1080</f>
        <v>YouTube's Most Awarded Airline and Aviation Creator. I took over 240+ different airlines on over 850 flights in the past 8 years in order to give you an honest and truthful review of airlines around the world. I'm self-funded, honest and passionate about holding airlines accountable for the promises they make. I'm the anti-influencer, not accepting freebies!
Best Aviation Channel 2024 - German Travel Awards
Best Airline Critic 2024 - International Travel Awards
Aviation Achievement Award 2021 - European Union
Best Airline Channel 2018 - TBC Asia
Top 3 Aviation Blogs 2016 - Asia Travel Awards
Please subscribe to my channel or become a Patreon to access extra perks!
My email: gotravelyourway@gmail.com
Instagram: @gotravelyourway or https://www.instagram.com/gotravelyourway
Twitter: @gotravelyourway or https://twitter.com/gotravelyourway
Patreon: https://www.patreon.com/joshcahill</v>
      </c>
      <c r="D4146" t="str">
        <f>[1]youtube_influencers_finally!D1080</f>
        <v>2008-01-16T10:54:25Z</v>
      </c>
      <c r="E4146">
        <f>[1]youtube_influencers_finally!E1080</f>
        <v>835000</v>
      </c>
      <c r="F4146">
        <f>[1]youtube_influencers_finally!F1080</f>
        <v>164421144</v>
      </c>
      <c r="G4146">
        <f>[1]youtube_influencers_finally!G1080</f>
        <v>438</v>
      </c>
      <c r="H4146" s="2">
        <f t="shared" ca="1" si="137"/>
        <v>6498</v>
      </c>
      <c r="I4146">
        <f>[1]youtube_influencers_finally!I1080</f>
        <v>8907</v>
      </c>
      <c r="J4146">
        <f>[1]youtube_influencers_finally!J1080</f>
        <v>1144</v>
      </c>
      <c r="K4146">
        <f>[1]youtube_influencers_finally!K1080</f>
        <v>1.2E-2</v>
      </c>
      <c r="L4146" s="3">
        <f t="shared" ca="1" si="136"/>
        <v>6.7405355493998148E-2</v>
      </c>
      <c r="M4146" t="str">
        <f>[1]youtube_influencers_finally!M1080</f>
        <v>lifestyle influencer</v>
      </c>
    </row>
    <row r="4147" spans="1:13" x14ac:dyDescent="0.3">
      <c r="A4147" t="str">
        <f>[1]youtube_influencers_finally!A1081</f>
        <v>UCKk5ZD7lBxcB18Vyw3R4-zw</v>
      </c>
      <c r="B4147" t="str">
        <f>[1]youtube_influencers_finally!B1081</f>
        <v>Joey Helms</v>
      </c>
      <c r="C4147" t="str">
        <f>[1]youtube_influencers_finally!C1081</f>
        <v>FILMMAKER &amp; CREATIVE DIRECTOR
Join me in capturing the world, exploring cultures, and being stunned by the beauty of our planet!</v>
      </c>
      <c r="D4147" t="str">
        <f>[1]youtube_influencers_finally!D1081</f>
        <v>2007-05-01T19:54:44Z</v>
      </c>
      <c r="E4147">
        <f>[1]youtube_influencers_finally!E1081</f>
        <v>137000</v>
      </c>
      <c r="F4147">
        <f>[1]youtube_influencers_finally!F1081</f>
        <v>13836293</v>
      </c>
      <c r="G4147">
        <f>[1]youtube_influencers_finally!G1081</f>
        <v>210</v>
      </c>
      <c r="H4147" s="2">
        <f t="shared" ca="1" si="137"/>
        <v>6758</v>
      </c>
      <c r="I4147">
        <f>[1]youtube_influencers_finally!I1081</f>
        <v>44</v>
      </c>
      <c r="J4147">
        <f>[1]youtube_influencers_finally!J1081</f>
        <v>7</v>
      </c>
      <c r="K4147">
        <f>[1]youtube_influencers_finally!K1081</f>
        <v>4.0000000000000002E-4</v>
      </c>
      <c r="L4147" s="3">
        <f t="shared" ca="1" si="136"/>
        <v>3.1074282332050902E-2</v>
      </c>
      <c r="M4147" t="str">
        <f>[1]youtube_influencers_finally!M1081</f>
        <v>lifestyle influencer</v>
      </c>
    </row>
    <row r="4148" spans="1:13" x14ac:dyDescent="0.3">
      <c r="A4148" t="str">
        <f>[1]youtube_influencers_finally!A1082</f>
        <v>UCUbWJTnuX0AIvGejJTRkTBA</v>
      </c>
      <c r="B4148" t="str">
        <f>[1]youtube_influencers_finally!B1082</f>
        <v>Sahiba Bali</v>
      </c>
      <c r="C4148" t="str">
        <f>[1]youtube_influencers_finally!C1082</f>
        <v xml:space="preserve">That zomato girl who acts in web series', travels &amp; eats a lot, and works a 9-5 job. 
#SahibaBali 
</v>
      </c>
      <c r="D4148" t="str">
        <f>[1]youtube_influencers_finally!D1082</f>
        <v>2022-11-12T11:54:17.861169Z</v>
      </c>
      <c r="E4148">
        <f>[1]youtube_influencers_finally!E1082</f>
        <v>208000</v>
      </c>
      <c r="F4148">
        <f>[1]youtube_influencers_finally!F1082</f>
        <v>31297064</v>
      </c>
      <c r="G4148">
        <f>[1]youtube_influencers_finally!G1082</f>
        <v>118</v>
      </c>
      <c r="H4148" s="2">
        <f t="shared" ca="1" si="137"/>
        <v>1084</v>
      </c>
      <c r="I4148">
        <f>[1]youtube_influencers_finally!I1082</f>
        <v>1994</v>
      </c>
      <c r="J4148">
        <f>[1]youtube_influencers_finally!J1082</f>
        <v>55</v>
      </c>
      <c r="K4148">
        <f>[1]youtube_influencers_finally!K1082</f>
        <v>9.9000000000000008E-3</v>
      </c>
      <c r="L4148" s="3">
        <f t="shared" ca="1" si="136"/>
        <v>0.10885608856088561</v>
      </c>
      <c r="M4148" t="str">
        <f>[1]youtube_influencers_finally!M1082</f>
        <v>lifestyle influencer</v>
      </c>
    </row>
    <row r="4149" spans="1:13" x14ac:dyDescent="0.3">
      <c r="A4149" t="str">
        <f>[1]youtube_influencers_finally!A1083</f>
        <v>UClWJaqHTQQ7DmREyDxY91kw</v>
      </c>
      <c r="B4149" t="str">
        <f>[1]youtube_influencers_finally!B1083</f>
        <v>Anish The Influencer</v>
      </c>
      <c r="C4149" t="str">
        <f>[1]youtube_influencers_finally!C1083</f>
        <v xml:space="preserve">Anish The Influencer ll This channel is about motivational and inspirational video and this channel also provides u powerful quotes , which motivate u to go ahead in ur life !!! With this channel u are able to develop the X factor in urself which leads to ur successful life!!!
So stay connected with us to fill ur life with positivity!!!
For any business enquiry contact :- anishtheinfluencer@gmail.com
</v>
      </c>
      <c r="D4149" t="str">
        <f>[1]youtube_influencers_finally!D1083</f>
        <v>2016-06-01T17:46:33Z</v>
      </c>
      <c r="E4149">
        <f>[1]youtube_influencers_finally!E1083</f>
        <v>13000</v>
      </c>
      <c r="F4149">
        <f>[1]youtube_influencers_finally!F1083</f>
        <v>2039954</v>
      </c>
      <c r="G4149">
        <f>[1]youtube_influencers_finally!G1083</f>
        <v>92</v>
      </c>
      <c r="H4149" s="2">
        <f t="shared" ca="1" si="137"/>
        <v>3439</v>
      </c>
      <c r="I4149">
        <f>[1]youtube_influencers_finally!I1083</f>
        <v>218</v>
      </c>
      <c r="J4149">
        <f>[1]youtube_influencers_finally!J1083</f>
        <v>8</v>
      </c>
      <c r="K4149">
        <f>[1]youtube_influencers_finally!K1083</f>
        <v>1.7399999999999999E-2</v>
      </c>
      <c r="L4149" s="3">
        <f t="shared" ca="1" si="136"/>
        <v>2.6751962779877871E-2</v>
      </c>
      <c r="M4149" t="str">
        <f>[1]youtube_influencers_finally!M1083</f>
        <v>lifestyle influencer</v>
      </c>
    </row>
    <row r="4150" spans="1:13" x14ac:dyDescent="0.3">
      <c r="A4150" t="str">
        <f>[1]youtube_influencers_finally!A1084</f>
        <v>UCAcbF4O0xq7LeuOl2Pwt2_A</v>
      </c>
      <c r="B4150" t="str">
        <f>[1]youtube_influencers_finally!B1084</f>
        <v>Martina D ÌAntiochia</v>
      </c>
      <c r="C4150" t="str">
        <f>[1]youtube_influencers_finally!C1084</f>
        <v xml:space="preserve">
Autora y escritora de la colecciÃ³n de libros La diversiÃ³n de Martina. MÃ¡s de 1.000.000 de ejemplares vendidos!! 
-Un desastre de cumpleaÃ±os.  
-Aventuras en Londres.             
-La Puerta MÃ¡gica.                   
-Fin de curso en el ParaÃ­so
-Misterio en el internado        
-Magia en el bosque                 
-Un instante inolvidable          
-Un Viaje del revÃ©s
-Elegida para la final
-Diario de sueÃ±os  (Martina  D`Antiochia)
Todos  Best seller
Nadie como Ã©l 
Actriz en la PelÃ­cula mÃ¡s taquillera de EspaÃ±a 2019 "Padre no hay mas que uno" y "Padre no hay mÃ¡s que uno 2" Pelicula mÃ¡s taquillera 2020
DirecciÃ³n Santiago Segura
Actriz en la serie  " Amor SÃºperdotado" Direccion Roberto PÃ©rez Toledo
Autora y Cantante del disco " EMOCIONES " NÂº 1 en EspaÃ±a en ventas  en su primera semana</v>
      </c>
      <c r="D4150" t="str">
        <f>[1]youtube_influencers_finally!D1084</f>
        <v>2015-05-01T09:34:20Z</v>
      </c>
      <c r="E4150">
        <f>[1]youtube_influencers_finally!E1084</f>
        <v>4200000</v>
      </c>
      <c r="F4150">
        <f>[1]youtube_influencers_finally!F1084</f>
        <v>1233467823</v>
      </c>
      <c r="G4150">
        <f>[1]youtube_influencers_finally!G1084</f>
        <v>950</v>
      </c>
      <c r="H4150" s="2">
        <f t="shared" ca="1" si="137"/>
        <v>3836</v>
      </c>
      <c r="I4150">
        <f>[1]youtube_influencers_finally!I1084</f>
        <v>2989</v>
      </c>
      <c r="J4150">
        <f>[1]youtube_influencers_finally!J1084</f>
        <v>36</v>
      </c>
      <c r="K4150">
        <f>[1]youtube_influencers_finally!K1084</f>
        <v>6.9999999999999999E-4</v>
      </c>
      <c r="L4150" s="3">
        <f t="shared" ca="1" si="136"/>
        <v>0.24765380604796663</v>
      </c>
      <c r="M4150" t="str">
        <f>[1]youtube_influencers_finally!M1084</f>
        <v>lifestyle influencer</v>
      </c>
    </row>
    <row r="4151" spans="1:13" x14ac:dyDescent="0.3">
      <c r="A4151" t="str">
        <f>[1]youtube_influencers_finally!A1085</f>
        <v>UCsdvYCZNcEySbDbAy4NFsCw</v>
      </c>
      <c r="B4151" t="str">
        <f>[1]youtube_influencers_finally!B1085</f>
        <v>Malwanne</v>
      </c>
      <c r="C4151" t="str">
        <f>[1]youtube_influencers_finally!C1085</f>
        <v xml:space="preserve">Dieser Kanal ist die kreative Spielwiese von Vanessa aka. Malwanne und jeder, der nett, offen und tolerant ist, kann hier mitspielen. 
IMPRESSUM:
Malwanne
/c newbase GmbH
GÃ¼rzenichstr. 6â€“16
50667 KÃ¶ln
E-Mail: kontakt@new-base.de 
Fax: (0221) 29289303 
ZustÃ¤ndigen AufsichtsbehÃ¶rde gemÃ¤ÃŸ Â§ 5 Abs. 1 Nr. 3 DDG.: Landesanstalt fÃ¼r Medien NRW
</v>
      </c>
      <c r="D4151" t="str">
        <f>[1]youtube_influencers_finally!D1085</f>
        <v>2012-01-25T01:05:06Z</v>
      </c>
      <c r="E4151">
        <f>[1]youtube_influencers_finally!E1085</f>
        <v>1040000</v>
      </c>
      <c r="F4151">
        <f>[1]youtube_influencers_finally!F1085</f>
        <v>303739042</v>
      </c>
      <c r="G4151">
        <f>[1]youtube_influencers_finally!G1085</f>
        <v>730</v>
      </c>
      <c r="H4151" s="2">
        <f t="shared" ca="1" si="137"/>
        <v>5028</v>
      </c>
      <c r="I4151">
        <f>[1]youtube_influencers_finally!I1085</f>
        <v>19514</v>
      </c>
      <c r="J4151">
        <f>[1]youtube_influencers_finally!J1085</f>
        <v>1020</v>
      </c>
      <c r="K4151">
        <f>[1]youtube_influencers_finally!K1085</f>
        <v>1.9699999999999999E-2</v>
      </c>
      <c r="L4151" s="3">
        <f t="shared" ca="1" si="136"/>
        <v>0.14518695306284804</v>
      </c>
      <c r="M4151" t="str">
        <f>[1]youtube_influencers_finally!M1085</f>
        <v>lifestyle influencer</v>
      </c>
    </row>
    <row r="4152" spans="1:13" x14ac:dyDescent="0.3">
      <c r="A4152" t="str">
        <f>[1]youtube_influencers_finally!A1086</f>
        <v>UCmgD0NFxQWlWCil6s83Od5Q</v>
      </c>
      <c r="B4152" t="str">
        <f>[1]youtube_influencers_finally!B1086</f>
        <v>BuÄŸra Karaman</v>
      </c>
      <c r="C4152" t="str">
        <f>[1]youtube_influencers_finally!C1086</f>
        <v>EÄŸlenceli yemek iÃ§erikleri Ã¼retiyorum. SÄ±ralama serisi baÅŸta olmak Ã¼zere yeni videolarÄ± kaÃ§Ä±rmamak iÃ§in kanalÄ±ma abone olmayÄ± unutmayÄ±n!
Ä°letiÅŸim: gezentimsah@gmail.com</v>
      </c>
      <c r="D4152" t="str">
        <f>[1]youtube_influencers_finally!D1086</f>
        <v>2019-11-18T15:06:08.803408Z</v>
      </c>
      <c r="E4152">
        <f>[1]youtube_influencers_finally!E1086</f>
        <v>1060000</v>
      </c>
      <c r="F4152">
        <f>[1]youtube_influencers_finally!F1086</f>
        <v>2207114652</v>
      </c>
      <c r="G4152">
        <f>[1]youtube_influencers_finally!G1086</f>
        <v>270</v>
      </c>
      <c r="H4152" s="2">
        <f t="shared" ca="1" si="137"/>
        <v>2174</v>
      </c>
      <c r="I4152">
        <f>[1]youtube_influencers_finally!I1086</f>
        <v>18978</v>
      </c>
      <c r="J4152">
        <f>[1]youtube_influencers_finally!J1086</f>
        <v>465</v>
      </c>
      <c r="K4152">
        <f>[1]youtube_influencers_finally!K1086</f>
        <v>1.83E-2</v>
      </c>
      <c r="L4152" s="3">
        <f t="shared" ca="1" si="136"/>
        <v>0.12419503219871206</v>
      </c>
      <c r="M4152" t="str">
        <f>[1]youtube_influencers_finally!M1086</f>
        <v>lifestyle influencer</v>
      </c>
    </row>
    <row r="4153" spans="1:13" x14ac:dyDescent="0.3">
      <c r="A4153" t="str">
        <f>[1]youtube_influencers_finally!A1087</f>
        <v>UCnZWFiZOtbKPWkRVSqhnJ8A</v>
      </c>
      <c r="B4153" t="str">
        <f>[1]youtube_influencers_finally!B1087</f>
        <v>Araya Vlogs</v>
      </c>
      <c r="C4153" t="str">
        <f>[1]youtube_influencers_finally!C1087</f>
        <v>Hace un tiempo decidÃ­ salir a conocer el mundo y quiero enseÃ±arles lo mÃ¡s tuanis de esta tierra!</v>
      </c>
      <c r="D4153" t="str">
        <f>[1]youtube_influencers_finally!D1087</f>
        <v>2018-12-04T03:42:38Z</v>
      </c>
      <c r="E4153">
        <f>[1]youtube_influencers_finally!E1087</f>
        <v>3030000</v>
      </c>
      <c r="F4153">
        <f>[1]youtube_influencers_finally!F1087</f>
        <v>810522942</v>
      </c>
      <c r="G4153">
        <f>[1]youtube_influencers_finally!G1087</f>
        <v>578</v>
      </c>
      <c r="H4153" s="2">
        <f t="shared" ca="1" si="137"/>
        <v>2523</v>
      </c>
      <c r="I4153">
        <f>[1]youtube_influencers_finally!I1087</f>
        <v>27705</v>
      </c>
      <c r="J4153">
        <f>[1]youtube_influencers_finally!J1087</f>
        <v>848</v>
      </c>
      <c r="K4153">
        <f>[1]youtube_influencers_finally!K1087</f>
        <v>9.4000000000000004E-3</v>
      </c>
      <c r="L4153" s="3">
        <f t="shared" ca="1" si="136"/>
        <v>0.22909235037653586</v>
      </c>
      <c r="M4153" t="str">
        <f>[1]youtube_influencers_finally!M1087</f>
        <v>lifestyle influencer</v>
      </c>
    </row>
    <row r="4154" spans="1:13" x14ac:dyDescent="0.3">
      <c r="A4154" t="str">
        <f>[1]youtube_influencers_finally!A1088</f>
        <v>UCibAe38vV5bkUnReP4riHTw</v>
      </c>
      <c r="B4154" t="str">
        <f>[1]youtube_influencers_finally!B1088</f>
        <v>Sin Postal</v>
      </c>
      <c r="C4154" t="str">
        <f>[1]youtube_influencers_finally!C1088</f>
        <v>Â¡Bienvenidos a Sin Postal! Somos RubÃ­, Jose y SofÃ­a ðŸ’•  Explora MÃ©xico y el mundo con nosotros a travÃ©s de itinerarios muy completos, guÃ­as de viaje, recomendaciones de comida y tips para descubrir destinos increÃ­bles. Desde playas paradisÃ­acas hasta ciudades vibrantes ðŸŒ SuscrÃ­bete y comienza tu prÃ³ximo viaje.</v>
      </c>
      <c r="D4154" t="str">
        <f>[1]youtube_influencers_finally!D1088</f>
        <v>2017-05-31T16:54:16Z</v>
      </c>
      <c r="E4154">
        <f>[1]youtube_influencers_finally!E1088</f>
        <v>534000</v>
      </c>
      <c r="F4154">
        <f>[1]youtube_influencers_finally!F1088</f>
        <v>132900451</v>
      </c>
      <c r="G4154">
        <f>[1]youtube_influencers_finally!G1088</f>
        <v>707</v>
      </c>
      <c r="H4154" s="2">
        <f t="shared" ca="1" si="137"/>
        <v>3075</v>
      </c>
      <c r="I4154">
        <f>[1]youtube_influencers_finally!I1088</f>
        <v>1455</v>
      </c>
      <c r="J4154">
        <f>[1]youtube_influencers_finally!J1088</f>
        <v>91</v>
      </c>
      <c r="K4154">
        <f>[1]youtube_influencers_finally!K1088</f>
        <v>2.8999999999999998E-3</v>
      </c>
      <c r="L4154" s="3">
        <f t="shared" ca="1" si="136"/>
        <v>0.22991869918699187</v>
      </c>
      <c r="M4154" t="str">
        <f>[1]youtube_influencers_finally!M1088</f>
        <v>lifestyle influencer</v>
      </c>
    </row>
    <row r="4155" spans="1:13" x14ac:dyDescent="0.3">
      <c r="A4155" t="str">
        <f>[1]youtube_influencers_finally!A1089</f>
        <v>UC2sYit3cZ2CuD_8FHYH7O_Q</v>
      </c>
      <c r="B4155" t="str">
        <f>[1]youtube_influencers_finally!B1089</f>
        <v>Hyram</v>
      </c>
      <c r="C4155" t="str">
        <f>[1]youtube_influencers_finally!C1089</f>
        <v>Aloha beautiful! My name is Hyram, and I'm passionate about teaching you about skin care! My goal is to make YOU feel more confident in your body :) I post 2-3 times a week! Be sure to subscribe and hit the notification bell so that you can learn about how to take care of your skin. Stay confident, love yourself, and change the world. -Hyram
DISCLAIMER: I am a skin care specialist, facilitating skin consultations daily. I am, however, not a dermatologist or a licensed esthetician. I don't claim to know as much/more than industry professionals. I do my best to research ingredients, products, and skin care strategies from a scientifically justified standpoint. As with every product, just because it works for me, doesn't mean it won't work for you! All positivity and love :)</v>
      </c>
      <c r="D4155" t="str">
        <f>[1]youtube_influencers_finally!D1089</f>
        <v>2015-11-17T07:07:31Z</v>
      </c>
      <c r="E4155">
        <f>[1]youtube_influencers_finally!E1089</f>
        <v>4420000</v>
      </c>
      <c r="F4155">
        <f>[1]youtube_influencers_finally!F1089</f>
        <v>558188748</v>
      </c>
      <c r="G4155">
        <f>[1]youtube_influencers_finally!G1089</f>
        <v>868</v>
      </c>
      <c r="H4155" s="2">
        <f t="shared" ca="1" si="137"/>
        <v>3636</v>
      </c>
      <c r="I4155">
        <f>[1]youtube_influencers_finally!I1089</f>
        <v>1231</v>
      </c>
      <c r="J4155">
        <f>[1]youtube_influencers_finally!J1089</f>
        <v>85</v>
      </c>
      <c r="K4155">
        <f>[1]youtube_influencers_finally!K1089</f>
        <v>2.9999999999999997E-4</v>
      </c>
      <c r="L4155" s="3">
        <f t="shared" ca="1" si="136"/>
        <v>0.23872387238723872</v>
      </c>
      <c r="M4155" t="str">
        <f>[1]youtube_influencers_finally!M1089</f>
        <v>lifestyle influencer</v>
      </c>
    </row>
    <row r="4156" spans="1:13" x14ac:dyDescent="0.3">
      <c r="A4156" t="str">
        <f>[1]youtube_influencers_finally!A1090</f>
        <v>UCv5kklxQxv6YMJkVd56SCFg</v>
      </c>
      <c r="B4156" t="str">
        <f>[1]youtube_influencers_finally!B1090</f>
        <v>TikTok Influencer MAG</v>
      </c>
      <c r="C4156" t="str">
        <f>[1]youtube_influencers_finally!C1090</f>
        <v xml:space="preserve">Bienvenue sur la chaÃ®ne fanclub dÃ©diÃ©e aux influenceurs  qui cartonnent sur TikTok et qui conquierent le cÅ“ur de millions de personnes ! ðŸŽ¬âœ¨
Rejoignez la communautÃ© la plus dynamique pour ne rien rater de ses moments cultes : danses vibrantes, dÃ©fis tendances, humour dÃ©capant, conseils lifestyle, et bien plus encore ! ðŸ’ƒðŸ¾ðŸ”¥
ðŸ‘‰ Abonne-toi dÃ¨s maintenant pour dÃ©couvrir :
âœ… Les meilleurs extraits de ses vidÃ©os TikTok
âœ… Du contenu exclusif (coups de cÅ“ur, behind the scenes, collabs surprisesâ€¦)
âœ… Des lives interactifs et des dÃ©fis communautaires
âœ… Un max de good vibes faÃ§on africaine
ðŸŒŸ #tiktokinfluencer , ensemble, on fait briller nos stars prÃ©fÃ©rÃ©es ! Laissez vos ðŸ‘, commentaires et partages.
</v>
      </c>
      <c r="D4156" t="str">
        <f>[1]youtube_influencers_finally!D1090</f>
        <v>2025-01-28T12:08:03.663792Z</v>
      </c>
      <c r="E4156">
        <f>[1]youtube_influencers_finally!E1090</f>
        <v>137000</v>
      </c>
      <c r="F4156">
        <f>[1]youtube_influencers_finally!F1090</f>
        <v>63215092</v>
      </c>
      <c r="G4156">
        <f>[1]youtube_influencers_finally!G1090</f>
        <v>917</v>
      </c>
      <c r="H4156" s="2">
        <f t="shared" ca="1" si="137"/>
        <v>276</v>
      </c>
      <c r="I4156">
        <f>[1]youtube_influencers_finally!I1090</f>
        <v>208</v>
      </c>
      <c r="J4156">
        <f>[1]youtube_influencers_finally!J1090</f>
        <v>1</v>
      </c>
      <c r="K4156">
        <f>[1]youtube_influencers_finally!K1090</f>
        <v>1.5E-3</v>
      </c>
      <c r="L4156" s="3">
        <f t="shared" ref="L4156" ca="1" si="138">(G4156/H4156)</f>
        <v>3.3224637681159419</v>
      </c>
      <c r="M4156" t="str">
        <f>[1]youtube_influencers_finally!M1090</f>
        <v>lifestyle influencer</v>
      </c>
    </row>
    <row r="4157" spans="1:13" x14ac:dyDescent="0.3">
      <c r="A4157" t="str">
        <f>[1]youtube_influencers_finally!A1091</f>
        <v>UCFF_OpxEi3YropKjSzJydwg</v>
      </c>
      <c r="B4157" t="str">
        <f>[1]youtube_influencers_finally!B1091</f>
        <v>UNTALFREDO</v>
      </c>
      <c r="C4157" t="str">
        <f>[1]youtube_influencers_finally!C1091</f>
        <v>Â¿QuÃ© esperaban? Â¿A Silvia Pinal? Bienvenidos a este nuevo proyecto de chisme con reflexiÃ³n en donde semana a semana podrÃ¡n escuchar las fuertes historias de vida de mis amix del Internet. Espero de corazÃ³n que este espacio se vuelva tan personal para todxs y podamos aprender algo de ellxs.</v>
      </c>
      <c r="D4157" t="str">
        <f>[1]youtube_influencers_finally!D1091</f>
        <v>2019-10-13T21:01:56.445651Z</v>
      </c>
      <c r="E4157">
        <f>[1]youtube_influencers_finally!E1091</f>
        <v>3110000</v>
      </c>
      <c r="F4157">
        <f>[1]youtube_influencers_finally!F1091</f>
        <v>282662504</v>
      </c>
      <c r="G4157">
        <f>[1]youtube_influencers_finally!G1091</f>
        <v>1838</v>
      </c>
      <c r="H4157" s="2">
        <f t="shared" ca="1" si="137"/>
        <v>2210</v>
      </c>
      <c r="I4157">
        <f>[1]youtube_influencers_finally!I1091</f>
        <v>396</v>
      </c>
      <c r="J4157">
        <f>[1]youtube_influencers_finally!J1091</f>
        <v>3</v>
      </c>
      <c r="K4157">
        <f>[1]youtube_influencers_finally!K1091</f>
        <v>1E-4</v>
      </c>
      <c r="L4157" s="3">
        <f t="shared" ca="1" si="136"/>
        <v>0.83167420814479642</v>
      </c>
      <c r="M4157" t="str">
        <f>[1]youtube_influencers_finally!M1091</f>
        <v>lifestyle influencer</v>
      </c>
    </row>
    <row r="4158" spans="1:13" x14ac:dyDescent="0.3">
      <c r="A4158" t="str">
        <f>[1]youtube_influencers_finally!A1092</f>
        <v>UCsR7mvxkZ2GeENRqR6z7P_g</v>
      </c>
      <c r="B4158" t="str">
        <f>[1]youtube_influencers_finally!B1092</f>
        <v>Coreano Vlogs</v>
      </c>
      <c r="C4158" t="str">
        <f>[1]youtube_influencers_finally!C1092</f>
        <v xml:space="preserve">*Un poquito sobre mÃ­*
Me llamo Cristian Kim
Manejo el espaÃ±ol porque vivÃ­ en Guatemala por 8 aÃ±os.
EmpecÃ© a hacer vÃ­deos de YouTube para practicar mi espaÃ±ol.
Y ahora lo hago porque me encanta.
En mi canal comparto mi dÃ­a a dÃ­a.
Espero que disfruten!
</v>
      </c>
      <c r="D4158" t="str">
        <f>[1]youtube_influencers_finally!D1092</f>
        <v>2015-12-26T02:00:38Z</v>
      </c>
      <c r="E4158">
        <f>[1]youtube_influencers_finally!E1092</f>
        <v>5280000</v>
      </c>
      <c r="F4158">
        <f>[1]youtube_influencers_finally!F1092</f>
        <v>908263519</v>
      </c>
      <c r="G4158">
        <f>[1]youtube_influencers_finally!G1092</f>
        <v>1103</v>
      </c>
      <c r="H4158" s="2">
        <f t="shared" ca="1" si="137"/>
        <v>3597</v>
      </c>
      <c r="I4158">
        <f>[1]youtube_influencers_finally!I1092</f>
        <v>0</v>
      </c>
      <c r="J4158">
        <f>[1]youtube_influencers_finally!J1092</f>
        <v>0</v>
      </c>
      <c r="K4158">
        <f>[1]youtube_influencers_finally!K1092</f>
        <v>0</v>
      </c>
      <c r="L4158" s="3">
        <f t="shared" ref="L4158:L4221" ca="1" si="139">(G4158/H4158)</f>
        <v>0.30664442591048097</v>
      </c>
      <c r="M4158" t="str">
        <f>[1]youtube_influencers_finally!M1092</f>
        <v>lifestyle influencer</v>
      </c>
    </row>
    <row r="4159" spans="1:13" x14ac:dyDescent="0.3">
      <c r="A4159" t="str">
        <f>[1]youtube_influencers_finally!A1093</f>
        <v>UCfYJu3dskfyVxVcXX5Y02ug</v>
      </c>
      <c r="B4159" t="str">
        <f>[1]youtube_influencers_finally!B1093</f>
        <v>tuvba</v>
      </c>
      <c r="C4159" t="str">
        <f>[1]youtube_influencers_finally!C1093</f>
        <v>Diziler, filmler, arkadaÅŸlarÄ±m, gÃ¼nlerim, hayatÄ±m.
Reklam ve iÅŸbirlikleri iÃ§in: tuvba@tuvbamanagement.com</v>
      </c>
      <c r="D4159" t="str">
        <f>[1]youtube_influencers_finally!D1093</f>
        <v>2013-02-07T12:33:21Z</v>
      </c>
      <c r="E4159">
        <f>[1]youtube_influencers_finally!E1093</f>
        <v>575000</v>
      </c>
      <c r="F4159">
        <f>[1]youtube_influencers_finally!F1093</f>
        <v>106965846</v>
      </c>
      <c r="G4159">
        <f>[1]youtube_influencers_finally!G1093</f>
        <v>211</v>
      </c>
      <c r="H4159" s="2">
        <f t="shared" ca="1" si="137"/>
        <v>4649</v>
      </c>
      <c r="I4159">
        <f>[1]youtube_influencers_finally!I1093</f>
        <v>0</v>
      </c>
      <c r="J4159">
        <f>[1]youtube_influencers_finally!J1093</f>
        <v>0</v>
      </c>
      <c r="K4159">
        <f>[1]youtube_influencers_finally!K1093</f>
        <v>0</v>
      </c>
      <c r="L4159" s="3">
        <f t="shared" ca="1" si="139"/>
        <v>4.5386104538610451E-2</v>
      </c>
      <c r="M4159" t="str">
        <f>[1]youtube_influencers_finally!M1093</f>
        <v>lifestyle influencer</v>
      </c>
    </row>
    <row r="4160" spans="1:13" x14ac:dyDescent="0.3">
      <c r="A4160" t="str">
        <f>[1]youtube_influencers_finally!A1094</f>
        <v>UC4qk9TtGhBKCkoWz5qGJcGg</v>
      </c>
      <c r="B4160" t="str">
        <f>[1]youtube_influencers_finally!B1094</f>
        <v>Tati</v>
      </c>
      <c r="C4160" t="str">
        <f>[1]youtube_influencers_finally!C1094</f>
        <v>ðŸ¦‹ Mother of Makeup | Biohacking Enthusiast | Spiritual Aficionado âœ¨
ðŸ’‹XOâ€™s ~ Tati</v>
      </c>
      <c r="D4160" t="str">
        <f>[1]youtube_influencers_finally!D1094</f>
        <v>2010-11-08T02:49:10Z</v>
      </c>
      <c r="E4160">
        <f>[1]youtube_influencers_finally!E1094</f>
        <v>7960000</v>
      </c>
      <c r="F4160">
        <f>[1]youtube_influencers_finally!F1094</f>
        <v>1556583313</v>
      </c>
      <c r="G4160">
        <f>[1]youtube_influencers_finally!G1094</f>
        <v>2135</v>
      </c>
      <c r="H4160" s="2">
        <f t="shared" ca="1" si="137"/>
        <v>5471</v>
      </c>
      <c r="I4160">
        <f>[1]youtube_influencers_finally!I1094</f>
        <v>0</v>
      </c>
      <c r="J4160">
        <f>[1]youtube_influencers_finally!J1094</f>
        <v>0</v>
      </c>
      <c r="K4160">
        <f>[1]youtube_influencers_finally!K1094</f>
        <v>0</v>
      </c>
      <c r="L4160" s="3">
        <f t="shared" ca="1" si="139"/>
        <v>0.39023944434289892</v>
      </c>
      <c r="M4160" t="str">
        <f>[1]youtube_influencers_finally!M1094</f>
        <v>lifestyle influencer</v>
      </c>
    </row>
    <row r="4161" spans="1:13" x14ac:dyDescent="0.3">
      <c r="A4161" t="str">
        <f>[1]youtube_influencers_finally!A1095</f>
        <v>UC1MYEmdeQkt6IVeZ0K6SYvw</v>
      </c>
      <c r="B4161" t="str">
        <f>[1]youtube_influencers_finally!B1095</f>
        <v>BÃ¶ker</v>
      </c>
      <c r="C4161" t="str">
        <f>[1]youtube_influencers_finally!C1095</f>
        <v>Die berÃ¼hmten Messer mit dem weltweit bekannten Baumzeichen werden seit 1869 in Solingen von Hand gefertigt. Seit der GrÃ¼ndung hat bis heute kein Messer unsere Manufaktur ohne dieses QualitÃ¤tssiegel verlassen. Die lange Historie des BÃ¶ker Baumwerks ist geprÃ¤gt von ereignisreichen Zeiten. Eines ist aber in Ã¼ber 145 Jahren immer gleich geblieben: unsere Leidenschaft und Begeisterung fÃ¼r auÃŸergewÃ¶hnliche Messer.
The famous knives with the tree-brand are manufactured in the german "City of Blades" Solingen since 1869. Since then, no knife left our production without this sign of quality. The history of Boker has been affected by eventful times, but two things remained: our passion and enthusiasm for extraordinary knives.
Contact information for USA &amp; Canada: 
Phone: 1-800-835-6433, Fax 1-303-462-0668
Email: info@bokerusa.com
Online-Shop: www.bokerusa.com</v>
      </c>
      <c r="D4161" t="str">
        <f>[1]youtube_influencers_finally!D1095</f>
        <v>2011-09-02T05:26:17Z</v>
      </c>
      <c r="E4161">
        <f>[1]youtube_influencers_finally!E1095</f>
        <v>18700</v>
      </c>
      <c r="F4161">
        <f>[1]youtube_influencers_finally!F1095</f>
        <v>5209116</v>
      </c>
      <c r="G4161">
        <f>[1]youtube_influencers_finally!G1095</f>
        <v>211</v>
      </c>
      <c r="H4161" s="2">
        <f t="shared" ca="1" si="137"/>
        <v>5173</v>
      </c>
      <c r="I4161">
        <f>[1]youtube_influencers_finally!I1095</f>
        <v>0</v>
      </c>
      <c r="J4161">
        <f>[1]youtube_influencers_finally!J1095</f>
        <v>0</v>
      </c>
      <c r="K4161">
        <f>[1]youtube_influencers_finally!K1095</f>
        <v>0</v>
      </c>
      <c r="L4161" s="3">
        <f t="shared" ca="1" si="139"/>
        <v>4.0788710612797215E-2</v>
      </c>
      <c r="M4161" t="str">
        <f>[1]youtube_influencers_finally!M1095</f>
        <v>lifestyle influencer</v>
      </c>
    </row>
    <row r="4162" spans="1:13" x14ac:dyDescent="0.3">
      <c r="A4162" t="str">
        <f>[1]youtube_influencers_finally!A1096</f>
        <v>UCDfbsXLRCyk_LIkrtaTmliQ</v>
      </c>
      <c r="B4162" t="str">
        <f>[1]youtube_influencers_finally!B1096</f>
        <v>PlanetaJuan</v>
      </c>
      <c r="C4162" t="str">
        <f>[1]youtube_influencers_finally!C1096</f>
        <v>Larga vida a la abuela</v>
      </c>
      <c r="D4162" t="str">
        <f>[1]youtube_influencers_finally!D1096</f>
        <v>2017-03-08T23:37:45Z</v>
      </c>
      <c r="E4162">
        <f>[1]youtube_influencers_finally!E1096</f>
        <v>3010000</v>
      </c>
      <c r="F4162">
        <f>[1]youtube_influencers_finally!F1096</f>
        <v>605373367</v>
      </c>
      <c r="G4162">
        <f>[1]youtube_influencers_finally!G1096</f>
        <v>647</v>
      </c>
      <c r="H4162" s="2">
        <f t="shared" ca="1" si="137"/>
        <v>3159</v>
      </c>
      <c r="I4162">
        <f>[1]youtube_influencers_finally!I1096</f>
        <v>0</v>
      </c>
      <c r="J4162">
        <f>[1]youtube_influencers_finally!J1096</f>
        <v>0</v>
      </c>
      <c r="K4162">
        <f>[1]youtube_influencers_finally!K1096</f>
        <v>0</v>
      </c>
      <c r="L4162" s="3">
        <f t="shared" ca="1" si="139"/>
        <v>0.20481164925609371</v>
      </c>
      <c r="M4162" t="str">
        <f>[1]youtube_influencers_finally!M1096</f>
        <v>lifestyle influencer</v>
      </c>
    </row>
    <row r="4163" spans="1:13" x14ac:dyDescent="0.3">
      <c r="A4163" t="str">
        <f>[1]youtube_influencers_finally!A1097</f>
        <v>UCqoUtFTzx-fcFDdZLOGwL_w</v>
      </c>
      <c r="B4163" t="str">
        <f>[1]youtube_influencers_finally!B1097</f>
        <v>Shilpa Shetty Kundra</v>
      </c>
      <c r="C4163" t="str">
        <f>[1]youtube_influencers_finally!C1097</f>
        <v>Welcome to the Official Youtube Channel of a Bollywood Actress &amp; Yoga Enthusiast -  Shilpa Shetty Kundra!
The aim of this channel is to bring to you the Art of wellness program, spreading awareness about holistic wellness and encouraging a healthy lifestyle modification. Here you can watch and exercise yoga, fitness &amp; discover useful recipes videos to maintain a healthy lifestyle.
The customized programs of yoga &amp; fitness can be found on the Simple Soulful App, which is specially made for working women &amp; men, young mothers &amp; also youngsters. Letâ€™s take care of our health &amp; body as that's the only place we live in! 
Swasth Raho, Mast Raho! Stay Healthy, Stay Happy!
Download the SS App: https://shilpa.app.link/x5NEMnVbQ4</v>
      </c>
      <c r="D4163" t="str">
        <f>[1]youtube_influencers_finally!D1097</f>
        <v>2016-06-07T10:18:47Z</v>
      </c>
      <c r="E4163">
        <f>[1]youtube_influencers_finally!E1097</f>
        <v>3800000</v>
      </c>
      <c r="F4163">
        <f>[1]youtube_influencers_finally!F1097</f>
        <v>498168378</v>
      </c>
      <c r="G4163">
        <f>[1]youtube_influencers_finally!G1097</f>
        <v>857</v>
      </c>
      <c r="H4163" s="2">
        <f t="shared" ca="1" si="137"/>
        <v>3433</v>
      </c>
      <c r="I4163">
        <f>[1]youtube_influencers_finally!I1097</f>
        <v>0</v>
      </c>
      <c r="J4163">
        <f>[1]youtube_influencers_finally!J1097</f>
        <v>0</v>
      </c>
      <c r="K4163">
        <f>[1]youtube_influencers_finally!K1097</f>
        <v>0</v>
      </c>
      <c r="L4163" s="3">
        <f t="shared" ca="1" si="139"/>
        <v>0.24963588697931838</v>
      </c>
      <c r="M4163" t="str">
        <f>[1]youtube_influencers_finally!M1097</f>
        <v>lifestyle influencer</v>
      </c>
    </row>
    <row r="4164" spans="1:13" x14ac:dyDescent="0.3">
      <c r="A4164" t="str">
        <f>[1]youtube_influencers_finally!A1098</f>
        <v>UCidMMQafCAomjuD_a3DcdHw</v>
      </c>
      <c r="B4164" t="str">
        <f>[1]youtube_influencers_finally!B1098</f>
        <v>Chaseontwowheels</v>
      </c>
      <c r="C4164" t="str">
        <f>[1]youtube_influencers_finally!C1098</f>
        <v xml:space="preserve">The Chaseontwowheels channel produces some of the highest quality motorcycle content here on YouTube. It's the home of series such as motorcycle First Rides as well as OnTwoGarage!
Looking to get your product featured in a video? Contact us via the email address below.
</v>
      </c>
      <c r="D4164" t="str">
        <f>[1]youtube_influencers_finally!D1098</f>
        <v>2011-11-10T22:18:12Z</v>
      </c>
      <c r="E4164">
        <f>[1]youtube_influencers_finally!E1098</f>
        <v>1230000</v>
      </c>
      <c r="F4164">
        <f>[1]youtube_influencers_finally!F1098</f>
        <v>222948099</v>
      </c>
      <c r="G4164">
        <f>[1]youtube_influencers_finally!G1098</f>
        <v>2078</v>
      </c>
      <c r="H4164" s="2">
        <f t="shared" ca="1" si="137"/>
        <v>5104</v>
      </c>
      <c r="I4164">
        <f>[1]youtube_influencers_finally!I1098</f>
        <v>0</v>
      </c>
      <c r="J4164">
        <f>[1]youtube_influencers_finally!J1098</f>
        <v>0</v>
      </c>
      <c r="K4164">
        <f>[1]youtube_influencers_finally!K1098</f>
        <v>0</v>
      </c>
      <c r="L4164" s="3">
        <f t="shared" ca="1" si="139"/>
        <v>0.40713166144200624</v>
      </c>
      <c r="M4164" t="str">
        <f>[1]youtube_influencers_finally!M1098</f>
        <v>lifestyle influencer</v>
      </c>
    </row>
    <row r="4165" spans="1:13" x14ac:dyDescent="0.3">
      <c r="A4165" t="str">
        <f>[1]youtube_influencers_finally!A1099</f>
        <v>UCy1a9TTEuEgfH9Py9sTVqdQ</v>
      </c>
      <c r="B4165" t="str">
        <f>[1]youtube_influencers_finally!B1099</f>
        <v>Nikolai Schirmer</v>
      </c>
      <c r="C4165" t="str">
        <f>[1]youtube_influencers_finally!C1099</f>
        <v>Norwegian skier and filmmaker, delivering mountain adventures to your screen.</v>
      </c>
      <c r="D4165" t="str">
        <f>[1]youtube_influencers_finally!D1099</f>
        <v>2015-03-31T10:45:23Z</v>
      </c>
      <c r="E4165">
        <f>[1]youtube_influencers_finally!E1099</f>
        <v>184000</v>
      </c>
      <c r="F4165">
        <f>[1]youtube_influencers_finally!F1099</f>
        <v>21278286</v>
      </c>
      <c r="G4165">
        <f>[1]youtube_influencers_finally!G1099</f>
        <v>121</v>
      </c>
      <c r="H4165" s="2">
        <f t="shared" ca="1" si="137"/>
        <v>3867</v>
      </c>
      <c r="I4165">
        <f>[1]youtube_influencers_finally!I1099</f>
        <v>0</v>
      </c>
      <c r="J4165">
        <f>[1]youtube_influencers_finally!J1099</f>
        <v>0</v>
      </c>
      <c r="K4165">
        <f>[1]youtube_influencers_finally!K1099</f>
        <v>0</v>
      </c>
      <c r="L4165" s="3">
        <f t="shared" ca="1" si="139"/>
        <v>3.1290405999482802E-2</v>
      </c>
      <c r="M4165" t="str">
        <f>[1]youtube_influencers_finally!M1099</f>
        <v>lifestyle influencer</v>
      </c>
    </row>
    <row r="4166" spans="1:13" x14ac:dyDescent="0.3">
      <c r="A4166" t="str">
        <f>[1]youtube_influencers_finally!A1100</f>
        <v>UCLGp7H4XuzA9TLJ0L4PUx8w</v>
      </c>
      <c r="B4166" t="str">
        <f>[1]youtube_influencers_finally!B1100</f>
        <v>Teddy Baldassarre</v>
      </c>
      <c r="C4166" t="str">
        <f>[1]youtube_influencers_finally!C1100</f>
        <v>Hi, I'm Teddy Baldassarre. Here you'll find our vast library of content on all things watches. From in-depth reviews to collector conversations, manufacture tours, and more â€“ our goal is to provide industry-leading content about this hobby we all love.
For new exclusive content, head to our site to sign-up for our member platform (for free) and gain access to even more videos you can't find anywhere else. We're talking documentaries, educational videos from experts in the industry, and behind-the-scenes looks at our business.
Sign up at: https://teddybaldassarre.com/pages/member-signup
Our team is also an authorized dealer of over 30 leading watch brands at www.teddybaldassarre.com
--
OUR PROMISE: To always produce honest, educational content about watches, and to earn our community's trust organically by refraining from paid sponsorships and reviews. We remain unbiased, independent, and focused on educating our community to make the most informed buying decisions possible.</v>
      </c>
      <c r="D4166" t="str">
        <f>[1]youtube_influencers_finally!D1100</f>
        <v>2014-09-12T00:05:57Z</v>
      </c>
      <c r="E4166">
        <f>[1]youtube_influencers_finally!E1100</f>
        <v>1340000</v>
      </c>
      <c r="F4166">
        <f>[1]youtube_influencers_finally!F1100</f>
        <v>402214064</v>
      </c>
      <c r="G4166">
        <f>[1]youtube_influencers_finally!G1100</f>
        <v>1302</v>
      </c>
      <c r="H4166" s="2">
        <f t="shared" ca="1" si="137"/>
        <v>4067</v>
      </c>
      <c r="I4166">
        <f>[1]youtube_influencers_finally!I1100</f>
        <v>0</v>
      </c>
      <c r="J4166">
        <f>[1]youtube_influencers_finally!J1100</f>
        <v>0</v>
      </c>
      <c r="K4166">
        <f>[1]youtube_influencers_finally!K1100</f>
        <v>0</v>
      </c>
      <c r="L4166" s="3">
        <f t="shared" ca="1" si="139"/>
        <v>0.32013769363166955</v>
      </c>
      <c r="M4166" t="str">
        <f>[1]youtube_influencers_finally!M1100</f>
        <v>lifestyle influencer</v>
      </c>
    </row>
    <row r="4167" spans="1:13" x14ac:dyDescent="0.3">
      <c r="A4167" t="str">
        <f>[1]youtube_influencers_finally!A1101</f>
        <v>UCSvoZtSPcju-jTBwxwh_29A</v>
      </c>
      <c r="B4167" t="str">
        <f>[1]youtube_influencers_finally!B1101</f>
        <v>Ankit Baiyanpuria</v>
      </c>
      <c r="C4167" t="str">
        <f>[1]youtube_influencers_finally!C1101</f>
        <v xml:space="preserve">
For contact- ankitbaiyanpuria@gmail.com</v>
      </c>
      <c r="D4167" t="str">
        <f>[1]youtube_influencers_finally!D1101</f>
        <v>2013-07-22T00:59:49Z</v>
      </c>
      <c r="E4167">
        <f>[1]youtube_influencers_finally!E1101</f>
        <v>4720000</v>
      </c>
      <c r="F4167">
        <f>[1]youtube_influencers_finally!F1101</f>
        <v>1529278594</v>
      </c>
      <c r="G4167">
        <f>[1]youtube_influencers_finally!G1101</f>
        <v>927</v>
      </c>
      <c r="H4167" s="2">
        <f t="shared" ca="1" si="137"/>
        <v>4484</v>
      </c>
      <c r="I4167">
        <f>[1]youtube_influencers_finally!I1101</f>
        <v>0</v>
      </c>
      <c r="J4167">
        <f>[1]youtube_influencers_finally!J1101</f>
        <v>0</v>
      </c>
      <c r="K4167">
        <f>[1]youtube_influencers_finally!K1101</f>
        <v>0</v>
      </c>
      <c r="L4167" s="3">
        <f t="shared" ca="1" si="139"/>
        <v>0.2067350579839429</v>
      </c>
      <c r="M4167" t="str">
        <f>[1]youtube_influencers_finally!M1101</f>
        <v>lifestyle influencer</v>
      </c>
    </row>
    <row r="4168" spans="1:13" x14ac:dyDescent="0.3">
      <c r="A4168" t="str">
        <f>[1]youtube_influencers_finally!A1102</f>
        <v>UCSvaaQGkoOmISS54UCITg4w</v>
      </c>
      <c r="B4168" t="str">
        <f>[1]youtube_influencers_finally!B1102</f>
        <v>La Granja del Borrego</v>
      </c>
      <c r="C4168">
        <f>[1]youtube_influencers_finally!C1102</f>
        <v>0</v>
      </c>
      <c r="D4168" t="str">
        <f>[1]youtube_influencers_finally!D1102</f>
        <v>2020-07-08T03:36:55.223849Z</v>
      </c>
      <c r="E4168">
        <f>[1]youtube_influencers_finally!E1102</f>
        <v>27400000</v>
      </c>
      <c r="F4168">
        <f>[1]youtube_influencers_finally!F1102</f>
        <v>6640797060</v>
      </c>
      <c r="G4168">
        <f>[1]youtube_influencers_finally!G1102</f>
        <v>478</v>
      </c>
      <c r="H4168" s="2">
        <f t="shared" ca="1" si="137"/>
        <v>1941</v>
      </c>
      <c r="I4168">
        <f>[1]youtube_influencers_finally!I1102</f>
        <v>0</v>
      </c>
      <c r="J4168">
        <f>[1]youtube_influencers_finally!J1102</f>
        <v>0</v>
      </c>
      <c r="K4168">
        <f>[1]youtube_influencers_finally!K1102</f>
        <v>0</v>
      </c>
      <c r="L4168" s="3">
        <f t="shared" ca="1" si="139"/>
        <v>0.24626481195260175</v>
      </c>
      <c r="M4168" t="str">
        <f>[1]youtube_influencers_finally!M1102</f>
        <v>lifestyle influencer</v>
      </c>
    </row>
    <row r="4169" spans="1:13" x14ac:dyDescent="0.3">
      <c r="A4169" t="str">
        <f>[1]youtube_influencers_finally!A1103</f>
        <v>UCsbFefxpne9aYgoQ7baNnRg</v>
      </c>
      <c r="B4169" t="str">
        <f>[1]youtube_influencers_finally!B1103</f>
        <v>Priya and Sid</v>
      </c>
      <c r="C4169" t="str">
        <f>[1]youtube_influencers_finally!C1103</f>
        <v xml:space="preserve">Hi we're Priya and Sid! 
We quit our Engineering jobs to travel the world! We also live in a van :)
</v>
      </c>
      <c r="D4169" t="str">
        <f>[1]youtube_influencers_finally!D1103</f>
        <v>2021-05-27T09:35:26.082535Z</v>
      </c>
      <c r="E4169">
        <f>[1]youtube_influencers_finally!E1103</f>
        <v>8160000</v>
      </c>
      <c r="F4169">
        <f>[1]youtube_influencers_finally!F1103</f>
        <v>4508648409</v>
      </c>
      <c r="G4169">
        <f>[1]youtube_influencers_finally!G1103</f>
        <v>728</v>
      </c>
      <c r="H4169" s="2">
        <f t="shared" ca="1" si="137"/>
        <v>1618</v>
      </c>
      <c r="I4169">
        <f>[1]youtube_influencers_finally!I1103</f>
        <v>0</v>
      </c>
      <c r="J4169">
        <f>[1]youtube_influencers_finally!J1103</f>
        <v>0</v>
      </c>
      <c r="K4169">
        <f>[1]youtube_influencers_finally!K1103</f>
        <v>0</v>
      </c>
      <c r="L4169" s="3">
        <f t="shared" ca="1" si="139"/>
        <v>0.44993819530284301</v>
      </c>
      <c r="M4169" t="str">
        <f>[1]youtube_influencers_finally!M1103</f>
        <v>lifestyle influencer</v>
      </c>
    </row>
    <row r="4170" spans="1:13" x14ac:dyDescent="0.3">
      <c r="A4170" t="str">
        <f>[1]youtube_influencers_finally!A1104</f>
        <v>UC2rScBVAJSkL4qXn-27t80A</v>
      </c>
      <c r="B4170" t="str">
        <f>[1]youtube_influencers_finally!B1104</f>
        <v>Angie Velasco</v>
      </c>
      <c r="C4170" t="str">
        <f>[1]youtube_influencers_finally!C1104</f>
        <v>me imagino cosas raras y las hago videos
CONTACTO: angievelasco.contacto@gmail.com (no lo manejo yo ok)</v>
      </c>
      <c r="D4170" t="str">
        <f>[1]youtube_influencers_finally!D1104</f>
        <v>2015-02-16T04:54:02Z</v>
      </c>
      <c r="E4170">
        <f>[1]youtube_influencers_finally!E1104</f>
        <v>6070000</v>
      </c>
      <c r="F4170">
        <f>[1]youtube_influencers_finally!F1104</f>
        <v>940624767</v>
      </c>
      <c r="G4170">
        <f>[1]youtube_influencers_finally!G1104</f>
        <v>375</v>
      </c>
      <c r="H4170" s="2">
        <f t="shared" ca="1" si="137"/>
        <v>3910</v>
      </c>
      <c r="I4170">
        <f>[1]youtube_influencers_finally!I1104</f>
        <v>0</v>
      </c>
      <c r="J4170">
        <f>[1]youtube_influencers_finally!J1104</f>
        <v>0</v>
      </c>
      <c r="K4170">
        <f>[1]youtube_influencers_finally!K1104</f>
        <v>0</v>
      </c>
      <c r="L4170" s="3">
        <f t="shared" ca="1" si="139"/>
        <v>9.5907928388746802E-2</v>
      </c>
      <c r="M4170" t="str">
        <f>[1]youtube_influencers_finally!M1104</f>
        <v>lifestyle influencer</v>
      </c>
    </row>
    <row r="4171" spans="1:13" x14ac:dyDescent="0.3">
      <c r="A4171" t="str">
        <f>[1]youtube_influencers_finally!A1105</f>
        <v>UCPRo_3W1NkvRgkcQFWneAzA</v>
      </c>
      <c r="B4171" t="str">
        <f>[1]youtube_influencers_finally!B1105</f>
        <v>Maui influencer</v>
      </c>
      <c r="C4171" t="str">
        <f>[1]youtube_influencers_finally!C1105</f>
        <v>Business, Hobby and lifestyle</v>
      </c>
      <c r="D4171" t="str">
        <f>[1]youtube_influencers_finally!D1105</f>
        <v>2019-10-21T11:26:36.884107Z</v>
      </c>
      <c r="E4171">
        <f>[1]youtube_influencers_finally!E1105</f>
        <v>25500</v>
      </c>
      <c r="F4171">
        <f>[1]youtube_influencers_finally!F1105</f>
        <v>1323959</v>
      </c>
      <c r="G4171">
        <f>[1]youtube_influencers_finally!G1105</f>
        <v>200</v>
      </c>
      <c r="H4171" s="2">
        <f t="shared" ca="1" si="137"/>
        <v>2202</v>
      </c>
      <c r="I4171">
        <f>[1]youtube_influencers_finally!I1105</f>
        <v>0</v>
      </c>
      <c r="J4171">
        <f>[1]youtube_influencers_finally!J1105</f>
        <v>0</v>
      </c>
      <c r="K4171">
        <f>[1]youtube_influencers_finally!K1105</f>
        <v>0</v>
      </c>
      <c r="L4171" s="3">
        <f t="shared" ca="1" si="139"/>
        <v>9.0826521344232511E-2</v>
      </c>
      <c r="M4171" t="str">
        <f>[1]youtube_influencers_finally!M1105</f>
        <v>lifestyle influencer</v>
      </c>
    </row>
    <row r="4172" spans="1:13" x14ac:dyDescent="0.3">
      <c r="A4172" t="str">
        <f>[1]youtube_influencers_finally!A1106</f>
        <v>UCDsElQQt_gCZ9LgnW-7v-cQ</v>
      </c>
      <c r="B4172" t="str">
        <f>[1]youtube_influencers_finally!B1106</f>
        <v>Kirsten Dirksen</v>
      </c>
      <c r="C4172" t="str">
        <f>[1]youtube_influencers_finally!C1106</f>
        <v xml:space="preserve">Videos about simple living, self-sufficiency, unconventional (and unique) homes, backyard gardens (and livestock), alternative transport, DIY, craftsmanship, and philosophies of life.
Also produced/filmed by NicolÃ¡s Boullosa https://faircompanies.com/nicolas-boullosa/
</v>
      </c>
      <c r="D4172" t="str">
        <f>[1]youtube_influencers_finally!D1106</f>
        <v>2006-10-24T06:30:09Z</v>
      </c>
      <c r="E4172">
        <f>[1]youtube_influencers_finally!E1106</f>
        <v>2070000</v>
      </c>
      <c r="F4172">
        <f>[1]youtube_influencers_finally!F1106</f>
        <v>747415840</v>
      </c>
      <c r="G4172">
        <f>[1]youtube_influencers_finally!G1106</f>
        <v>1223</v>
      </c>
      <c r="H4172" s="2">
        <f t="shared" ca="1" si="137"/>
        <v>6947</v>
      </c>
      <c r="I4172">
        <f>[1]youtube_influencers_finally!I1106</f>
        <v>0</v>
      </c>
      <c r="J4172">
        <f>[1]youtube_influencers_finally!J1106</f>
        <v>0</v>
      </c>
      <c r="K4172">
        <f>[1]youtube_influencers_finally!K1106</f>
        <v>0</v>
      </c>
      <c r="L4172" s="3">
        <f t="shared" ca="1" si="139"/>
        <v>0.17604721462501799</v>
      </c>
      <c r="M4172" t="str">
        <f>[1]youtube_influencers_finally!M1106</f>
        <v>lifestyle influencer</v>
      </c>
    </row>
    <row r="4173" spans="1:13" x14ac:dyDescent="0.3">
      <c r="A4173" t="str">
        <f>[1]youtube_influencers_finally!A1107</f>
        <v>UCOwFcnmZN80X2owThSlLcfg</v>
      </c>
      <c r="B4173" t="str">
        <f>[1]youtube_influencers_finally!B1107</f>
        <v>L E A</v>
      </c>
      <c r="C4173" t="str">
        <f>[1]youtube_influencers_finally!C1107</f>
        <v>Tento kanÃ¡l vznikl v roce 2015 za ÃºÄelem si najÃ­t kamarÃ¡dy. Na zÃ¡kladnÃ­ Å¡kole jsem byla nejmÃ©nÄ› oblÃ­benÃ¡ holka ve tÅ™Ã­dÄ› a zde jsem mÄ›la svÅ¯j svÄ›t. CelÃ½ kanÃ¡l obsahuje videa, ve kterÃ½ch poznÃ¡vÃ¡m sama sebe, uÄÃ­m se milovat svÃ© chyby a odliÅ¡nosti. KaÅ¾dÃ½ si prochÃ¡zÃ­me rÅ¯znÃ½mi etapamy Å¾ivota a hledÃ¡me se a jÃ¡ cÃ­tÃ­m, Å¾e na mÄ› ve svÄ›tÄ› ÄekÃ¡ jeÅ¡tÄ› spousta odpovÄ›dÃ­.</v>
      </c>
      <c r="D4173" t="str">
        <f>[1]youtube_influencers_finally!D1107</f>
        <v>2011-10-17T09:22:30Z</v>
      </c>
      <c r="E4173">
        <f>[1]youtube_influencers_finally!E1107</f>
        <v>302000</v>
      </c>
      <c r="F4173">
        <f>[1]youtube_influencers_finally!F1107</f>
        <v>189566237</v>
      </c>
      <c r="G4173">
        <f>[1]youtube_influencers_finally!G1107</f>
        <v>1157</v>
      </c>
      <c r="H4173" s="2">
        <f t="shared" ca="1" si="137"/>
        <v>5128</v>
      </c>
      <c r="I4173">
        <f>[1]youtube_influencers_finally!I1107</f>
        <v>0</v>
      </c>
      <c r="J4173">
        <f>[1]youtube_influencers_finally!J1107</f>
        <v>0</v>
      </c>
      <c r="K4173">
        <f>[1]youtube_influencers_finally!K1107</f>
        <v>0</v>
      </c>
      <c r="L4173" s="3">
        <f t="shared" ca="1" si="139"/>
        <v>0.22562402496099843</v>
      </c>
      <c r="M4173" t="str">
        <f>[1]youtube_influencers_finally!M1107</f>
        <v>lifestyle influencer</v>
      </c>
    </row>
    <row r="4174" spans="1:13" x14ac:dyDescent="0.3">
      <c r="A4174" t="str">
        <f>[1]youtube_influencers_finally!A1108</f>
        <v>UC3rBdOAdLXhagcFtEnSAmQQ</v>
      </c>
      <c r="B4174" t="str">
        <f>[1]youtube_influencers_finally!B1108</f>
        <v>Tasyi Athasyia</v>
      </c>
      <c r="C4174" t="str">
        <f>[1]youtube_influencers_finally!C1108</f>
        <v xml:space="preserve">Hai Geng Kuliner!
Selamat datang di Channel Tasyi Athasyia!
Buat kamu yang suka masak, belajar resep baru, review makana, review restoran artis atau hanya menikmati berbagai kuliner lezat, channel ini adalah tempat yang tepat! Di sini aku berbagi resep, tips memasak, dan review makanan yang pastinya bikin kamu lapar dan terinspirasi.
Aku upload video setiap Rabu dan Minggu jam 10:00 WIB. Jangan lupa untuk subscribe dan aktifkan lonceng notifikasi biar nggak ketinggalan video terbaru!
Nikmati pengalaman masak yang seru dan asik bersama aku!
Stay connected dengan aku di Instagram:
â˜…â˜†â˜… INSTAGRAM (My Daily Life) â˜…â˜†â˜…
@TASYIIATHASYIA
For business inquiries and endorsements:
â˜…â˜†â˜… Business &amp; Endorsement â˜…â˜†â˜…
Email: TASYI.MANAGEMENT@gmail.com
</v>
      </c>
      <c r="D4174" t="str">
        <f>[1]youtube_influencers_finally!D1108</f>
        <v>2019-03-19T20:04:39Z</v>
      </c>
      <c r="E4174">
        <f>[1]youtube_influencers_finally!E1108</f>
        <v>3250000</v>
      </c>
      <c r="F4174">
        <f>[1]youtube_influencers_finally!F1108</f>
        <v>525867685</v>
      </c>
      <c r="G4174">
        <f>[1]youtube_influencers_finally!G1108</f>
        <v>556</v>
      </c>
      <c r="H4174" s="2">
        <f t="shared" ca="1" si="137"/>
        <v>2418</v>
      </c>
      <c r="I4174">
        <f>[1]youtube_influencers_finally!I1108</f>
        <v>0</v>
      </c>
      <c r="J4174">
        <f>[1]youtube_influencers_finally!J1108</f>
        <v>0</v>
      </c>
      <c r="K4174">
        <f>[1]youtube_influencers_finally!K1108</f>
        <v>0</v>
      </c>
      <c r="L4174" s="3">
        <f t="shared" ca="1" si="139"/>
        <v>0.22994210090984285</v>
      </c>
      <c r="M4174" t="str">
        <f>[1]youtube_influencers_finally!M1108</f>
        <v>lifestyle influencer</v>
      </c>
    </row>
    <row r="4175" spans="1:13" x14ac:dyDescent="0.3">
      <c r="A4175" t="str">
        <f>[1]youtube_influencers_finally!A1109</f>
        <v>UCsDTy8jvHcwMvSZf_JGi-FA</v>
      </c>
      <c r="B4175" t="str">
        <f>[1]youtube_influencers_finally!B1109</f>
        <v>Abhi and Niyu</v>
      </c>
      <c r="C4175" t="str">
        <f>[1]youtube_influencers_finally!C1109</f>
        <v>Abhi and Niyu are a husband-wife content creators duo who started their journey with the purpose to make the internet positive and put positive news in front of people. Their series 100 Reasons to Love India brought out positive stories about India, India's changemakers, our history, culture and created an army of people who work to find solutions to everyday problems. 
Featured in Forbes 30 under 30
Most Impactful Influencer of the Year 2020
We are here to tell you stories about the REAL INDIA that the mainstream media ignores. We are here to share solutions. We are here to make YOU INDIA POSITIVE!
#followinglove #abhiandniyu #farakpadtahai
Find our Podcast Recommendation Channel on Telegram
t.me/abhiandniyupodcasts</v>
      </c>
      <c r="D4175" t="str">
        <f>[1]youtube_influencers_finally!D1109</f>
        <v>2018-04-02T23:25:09Z</v>
      </c>
      <c r="E4175">
        <f>[1]youtube_influencers_finally!E1109</f>
        <v>6620000</v>
      </c>
      <c r="F4175">
        <f>[1]youtube_influencers_finally!F1109</f>
        <v>1123314675</v>
      </c>
      <c r="G4175">
        <f>[1]youtube_influencers_finally!G1109</f>
        <v>1015</v>
      </c>
      <c r="H4175" s="2">
        <f t="shared" ca="1" si="137"/>
        <v>2769</v>
      </c>
      <c r="I4175">
        <f>[1]youtube_influencers_finally!I1109</f>
        <v>19373</v>
      </c>
      <c r="J4175">
        <f>[1]youtube_influencers_finally!J1109</f>
        <v>1848</v>
      </c>
      <c r="K4175">
        <f>[1]youtube_influencers_finally!K1109</f>
        <v>3.2000000000000002E-3</v>
      </c>
      <c r="L4175" s="3">
        <f t="shared" ca="1" si="139"/>
        <v>0.36655832430480317</v>
      </c>
      <c r="M4175" t="str">
        <f>[1]youtube_influencers_finally!M1109</f>
        <v>lifestyle influencer</v>
      </c>
    </row>
    <row r="4176" spans="1:13" x14ac:dyDescent="0.3">
      <c r="A4176" t="str">
        <f>[1]youtube_influencers_finally!A1110</f>
        <v>UCEGDmibN9Dv5Lr3dKNEiWfQ</v>
      </c>
      <c r="B4176" t="str">
        <f>[1]youtube_influencers_finally!B1110</f>
        <v>Mimi Land</v>
      </c>
      <c r="C4176" t="str">
        <f>[1]youtube_influencers_finally!C1110</f>
        <v xml:space="preserve">Canal de vlogs, retos divertidos, charlas profundas y confesiones en Chill con Mimi, este canal es para todos los que quieren pasar un buen rato, sentirse parte de algo autÃ©ntico y, sobre todo, Â¡reÃ­r sin parar!
ðŸ’œ Si te gusta el humor, la buena vibra y las historias que te atrapan, este es tu lugar.
SuscrÃ­bete y acompÃ¡Ã±ame en cada nueva aventura.
SÃ³lo negocios y contrataciones:
mimilandtv@gmail.com
Todas las respuestas a comentarios y comunicaciones provienen de los representantes y no directamente de la influencer.
</v>
      </c>
      <c r="D4176" t="str">
        <f>[1]youtube_influencers_finally!D1110</f>
        <v>2018-03-29T00:45:54Z</v>
      </c>
      <c r="E4176">
        <f>[1]youtube_influencers_finally!E1110</f>
        <v>5480000</v>
      </c>
      <c r="F4176">
        <f>[1]youtube_influencers_finally!F1110</f>
        <v>1445022310</v>
      </c>
      <c r="G4176">
        <f>[1]youtube_influencers_finally!G1110</f>
        <v>419</v>
      </c>
      <c r="H4176" s="2">
        <f t="shared" ca="1" si="137"/>
        <v>2773</v>
      </c>
      <c r="I4176">
        <f>[1]youtube_influencers_finally!I1110</f>
        <v>2350</v>
      </c>
      <c r="J4176">
        <f>[1]youtube_influencers_finally!J1110</f>
        <v>44</v>
      </c>
      <c r="K4176">
        <f>[1]youtube_influencers_finally!K1110</f>
        <v>4.0000000000000002E-4</v>
      </c>
      <c r="L4176" s="3">
        <f t="shared" ca="1" si="139"/>
        <v>0.15109989181391995</v>
      </c>
      <c r="M4176" t="str">
        <f>[1]youtube_influencers_finally!M1110</f>
        <v>lifestyle influencer</v>
      </c>
    </row>
    <row r="4177" spans="1:13" x14ac:dyDescent="0.3">
      <c r="A4177" t="str">
        <f>[1]youtube_influencers_finally!A1111</f>
        <v>UC500_29hTGKAj6GBmSoMiBw</v>
      </c>
      <c r="B4177" t="str">
        <f>[1]youtube_influencers_finally!B1111</f>
        <v>The Icing Artist</v>
      </c>
      <c r="C4177" t="str">
        <f>[1]youtube_influencers_finally!C1111</f>
        <v>I've spent 12 years on YouTube stumbling in the world of cake decorating, all the while sharing my struggles and successes with our audience. On 'The Icing Artist' I create fun dessert challenges and experiments breaking down the barriers of intimidating foodie content, making it approachable for everyone! We're laughing, we're baking and we're having a good time making ridiculous things!
Visit our Shop:
https://theicingartist.shop/collections/all
Follow us on social media!
TikTok- https://www.tiktok.com/@theicingartist
Facebook- https://www.facebook.com/laurietheicingartist
Instagram- www.instagram.com/icingartist</v>
      </c>
      <c r="D4177" t="str">
        <f>[1]youtube_influencers_finally!D1111</f>
        <v>2013-09-11T21:14:58Z</v>
      </c>
      <c r="E4177">
        <f>[1]youtube_influencers_finally!E1111</f>
        <v>4710000</v>
      </c>
      <c r="F4177">
        <f>[1]youtube_influencers_finally!F1111</f>
        <v>1308104293</v>
      </c>
      <c r="G4177">
        <f>[1]youtube_influencers_finally!G1111</f>
        <v>470</v>
      </c>
      <c r="H4177" s="2">
        <f t="shared" ca="1" si="137"/>
        <v>4433</v>
      </c>
      <c r="I4177">
        <f>[1]youtube_influencers_finally!I1111</f>
        <v>8478</v>
      </c>
      <c r="J4177">
        <f>[1]youtube_influencers_finally!J1111</f>
        <v>397</v>
      </c>
      <c r="K4177">
        <f>[1]youtube_influencers_finally!K1111</f>
        <v>1.9E-3</v>
      </c>
      <c r="L4177" s="3">
        <f t="shared" ca="1" si="139"/>
        <v>0.10602300924881571</v>
      </c>
      <c r="M4177" t="str">
        <f>[1]youtube_influencers_finally!M1111</f>
        <v>lifestyle influencer</v>
      </c>
    </row>
    <row r="4178" spans="1:13" x14ac:dyDescent="0.3">
      <c r="A4178" t="str">
        <f>[1]youtube_influencers_finally!A1112</f>
        <v>UCxX0WTIWuv5G5IokGxNwwZA</v>
      </c>
      <c r="B4178" t="str">
        <f>[1]youtube_influencers_finally!B1112</f>
        <v>Hitomi Mochizuki</v>
      </c>
      <c r="C4178" t="str">
        <f>[1]youtube_influencers_finally!C1112</f>
        <v xml:space="preserve">a safe space on the internet
Instagram - yaknowme_hitomi
Business inquiries - hitomi@select.co
</v>
      </c>
      <c r="D4178" t="str">
        <f>[1]youtube_influencers_finally!D1112</f>
        <v>2013-05-27T23:29:51Z</v>
      </c>
      <c r="E4178">
        <f>[1]youtube_influencers_finally!E1112</f>
        <v>1280000</v>
      </c>
      <c r="F4178">
        <f>[1]youtube_influencers_finally!F1112</f>
        <v>135050523</v>
      </c>
      <c r="G4178">
        <f>[1]youtube_influencers_finally!G1112</f>
        <v>497</v>
      </c>
      <c r="H4178" s="2">
        <f t="shared" ca="1" si="137"/>
        <v>4540</v>
      </c>
      <c r="I4178">
        <f>[1]youtube_influencers_finally!I1112</f>
        <v>7820</v>
      </c>
      <c r="J4178">
        <f>[1]youtube_influencers_finally!J1112</f>
        <v>380</v>
      </c>
      <c r="K4178">
        <f>[1]youtube_influencers_finally!K1112</f>
        <v>6.4000000000000003E-3</v>
      </c>
      <c r="L4178" s="3">
        <f t="shared" ca="1" si="139"/>
        <v>0.10947136563876651</v>
      </c>
      <c r="M4178" t="str">
        <f>[1]youtube_influencers_finally!M1112</f>
        <v>lifestyle influencer</v>
      </c>
    </row>
    <row r="4179" spans="1:13" x14ac:dyDescent="0.3">
      <c r="A4179" t="str">
        <f>[1]youtube_influencers_finally!A1113</f>
        <v>UCBX-jnm-TVS2SAAwTlD36bQ</v>
      </c>
      <c r="B4179" t="str">
        <f>[1]youtube_influencers_finally!B1113</f>
        <v>ultabeauty</v>
      </c>
      <c r="C4179" t="str">
        <f>[1]youtube_influencers_finally!C1113</f>
        <v>The Possibilities are Beautiful on the official Ulta Beauty YouTube channel. Satisfy your beauty cravings one video at a time. Discover new products and makeup tutorials from your fave brands. Plus, stay on trend with hair tutorials from members of The Salon at Ulta Beauty.</v>
      </c>
      <c r="D4179" t="str">
        <f>[1]youtube_influencers_finally!D1113</f>
        <v>2007-08-21T13:08:35Z</v>
      </c>
      <c r="E4179">
        <f>[1]youtube_influencers_finally!E1113</f>
        <v>111000</v>
      </c>
      <c r="F4179">
        <f>[1]youtube_influencers_finally!F1113</f>
        <v>396339045</v>
      </c>
      <c r="G4179">
        <f>[1]youtube_influencers_finally!G1113</f>
        <v>2095</v>
      </c>
      <c r="H4179" s="2">
        <f t="shared" ca="1" si="137"/>
        <v>6646</v>
      </c>
      <c r="I4179">
        <f>[1]youtube_influencers_finally!I1113</f>
        <v>103</v>
      </c>
      <c r="J4179">
        <f>[1]youtube_influencers_finally!J1113</f>
        <v>0</v>
      </c>
      <c r="K4179">
        <f>[1]youtube_influencers_finally!K1113</f>
        <v>8.9999999999999998E-4</v>
      </c>
      <c r="L4179" s="3">
        <f t="shared" ca="1" si="139"/>
        <v>0.31522720433343365</v>
      </c>
      <c r="M4179" t="str">
        <f>[1]youtube_influencers_finally!M1113</f>
        <v>lifestyle influencer</v>
      </c>
    </row>
    <row r="4180" spans="1:13" x14ac:dyDescent="0.3">
      <c r="A4180" t="str">
        <f>[1]youtube_influencers_finally!A1114</f>
        <v>UCrXqbOA4fOlxT-UcUuUtQlQ</v>
      </c>
      <c r="B4180" t="str">
        <f>[1]youtube_influencers_finally!B1114</f>
        <v>SHE MD Podcast</v>
      </c>
      <c r="C4180" t="str">
        <f>[1]youtube_influencers_finally!C1114</f>
        <v xml:space="preserve">SHE MD is a weekly podcast hosted by world-renowned OBGYN, Dr. Thais Aliabadi, â€œDr. A,â€ &amp; women's advocate and influencer, Mary Alice Haney. Their candid conversations with celebrity guests &amp; today's leading experts about women's health topics, such as menopause, endometriosis, PCOS, &amp; fertility empower their audience with the knowledge &amp; tools to become their own health advocates.
Dr. A &amp; Mary Alice dive deep into critical health issues, offering women the knowledge and tools to become their best health advocates.
We believe that every woman deserves access to the latest medical insights, personalized care strategies, &amp; expert advice to navigate their health journey. From breaking down myths to providing practical tips, Dr. Aliabadi &amp; Mary Alice Haney create a welcoming and informative space for women to take control of their health. The podcast features exclusive interviews with top-tier celebrity guests and leading experts across the medical, wellness, &amp; health industriesâ€‹.
</v>
      </c>
      <c r="D4180" t="str">
        <f>[1]youtube_influencers_finally!D1114</f>
        <v>2023-10-19T23:32:23.72889Z</v>
      </c>
      <c r="E4180">
        <f>[1]youtube_influencers_finally!E1114</f>
        <v>376000</v>
      </c>
      <c r="F4180">
        <f>[1]youtube_influencers_finally!F1114</f>
        <v>16050206</v>
      </c>
      <c r="G4180">
        <f>[1]youtube_influencers_finally!G1114</f>
        <v>412</v>
      </c>
      <c r="H4180" s="2">
        <f t="shared" ca="1" si="137"/>
        <v>743</v>
      </c>
      <c r="I4180">
        <f>[1]youtube_influencers_finally!I1114</f>
        <v>38</v>
      </c>
      <c r="J4180">
        <f>[1]youtube_influencers_finally!J1114</f>
        <v>0</v>
      </c>
      <c r="K4180">
        <f>[1]youtube_influencers_finally!K1114</f>
        <v>1E-4</v>
      </c>
      <c r="L4180" s="3">
        <f t="shared" ca="1" si="139"/>
        <v>0.55450874831763119</v>
      </c>
      <c r="M4180" t="str">
        <f>[1]youtube_influencers_finally!M1114</f>
        <v>lifestyle influencer</v>
      </c>
    </row>
    <row r="4181" spans="1:13" x14ac:dyDescent="0.3">
      <c r="A4181" t="str">
        <f>[1]youtube_influencers_finally!A1115</f>
        <v>UC9F7S5cKYH5e1Oj2FZz9bVw</v>
      </c>
      <c r="B4181" t="str">
        <f>[1]youtube_influencers_finally!B1115</f>
        <v>Dana Lucia</v>
      </c>
      <c r="C4181" t="str">
        <f>[1]youtube_influencers_finally!C1115</f>
        <v>Me llamo Dana y este canal es un lugar para conocer los diferentes rincones de este planeta, un lugar donde comparto los viajes que hago y donde podremos conocer juntos nuevos lugares, personas, paÃ­ses, culturas y diferentes estilos de vivir.
Junto con Irving, mi esposo por mas de 5 aÃ±os hemos creado tambiÃ©n un podcast llamado "Ã‰l y Ella", donde platicamos sobre el detrÃ¡s de cÃ¡maras del canal de Dana Lucia, aquÃ­ es el momento de relajarnos y platicar de todo un poco y un poco de nada.
Contacto: hello@danalucia.com
TikTok: Danalucia.s
Instagram: Danalucia.s
Podcast - Canal de Youtube: Ã‰l &amp; Ella</v>
      </c>
      <c r="D4181" t="str">
        <f>[1]youtube_influencers_finally!D1115</f>
        <v>2018-05-08T03:28:02Z</v>
      </c>
      <c r="E4181">
        <f>[1]youtube_influencers_finally!E1115</f>
        <v>1820000</v>
      </c>
      <c r="F4181">
        <f>[1]youtube_influencers_finally!F1115</f>
        <v>750811138</v>
      </c>
      <c r="G4181">
        <f>[1]youtube_influencers_finally!G1115</f>
        <v>1405</v>
      </c>
      <c r="H4181" s="2">
        <f t="shared" ca="1" si="137"/>
        <v>2733</v>
      </c>
      <c r="I4181">
        <f>[1]youtube_influencers_finally!I1115</f>
        <v>6388</v>
      </c>
      <c r="J4181">
        <f>[1]youtube_influencers_finally!J1115</f>
        <v>371</v>
      </c>
      <c r="K4181">
        <f>[1]youtube_influencers_finally!K1115</f>
        <v>3.7000000000000002E-3</v>
      </c>
      <c r="L4181" s="3">
        <f t="shared" ca="1" si="139"/>
        <v>0.51408708379070622</v>
      </c>
      <c r="M4181" t="str">
        <f>[1]youtube_influencers_finally!M1115</f>
        <v>lifestyle influencer</v>
      </c>
    </row>
    <row r="4182" spans="1:13" x14ac:dyDescent="0.3">
      <c r="A4182" t="str">
        <f>[1]youtube_influencers_finally!A1116</f>
        <v>UCZ_ySAdWANNbvAhSP3LQiog</v>
      </c>
      <c r="B4182" t="str">
        <f>[1]youtube_influencers_finally!B1116</f>
        <v>Hailee Catalano</v>
      </c>
      <c r="C4182" t="str">
        <f>[1]youtube_influencers_finally!C1116</f>
        <v xml:space="preserve">cook by heart
recipes!
https://www.cafehailee.com/
socials:
https://www.instagram.com/haileecatalano/
https://www.tiktok.com/@haileecatalano
amazon storefront:
https://www.amazon.com/shop/influencer-307a6b74
business inquires please email:
hailee@portraitmgmt.com
</v>
      </c>
      <c r="D4182" t="str">
        <f>[1]youtube_influencers_finally!D1116</f>
        <v>2021-07-05T16:42:19.819629Z</v>
      </c>
      <c r="E4182">
        <f>[1]youtube_influencers_finally!E1116</f>
        <v>640000</v>
      </c>
      <c r="F4182">
        <f>[1]youtube_influencers_finally!F1116</f>
        <v>294515998</v>
      </c>
      <c r="G4182">
        <f>[1]youtube_influencers_finally!G1116</f>
        <v>638</v>
      </c>
      <c r="H4182" s="2">
        <f t="shared" ca="1" si="137"/>
        <v>1579</v>
      </c>
      <c r="I4182">
        <f>[1]youtube_influencers_finally!I1116</f>
        <v>4501</v>
      </c>
      <c r="J4182">
        <f>[1]youtube_influencers_finally!J1116</f>
        <v>92</v>
      </c>
      <c r="K4182">
        <f>[1]youtube_influencers_finally!K1116</f>
        <v>7.1999999999999998E-3</v>
      </c>
      <c r="L4182" s="3">
        <f t="shared" ca="1" si="139"/>
        <v>0.40405319822672575</v>
      </c>
      <c r="M4182" t="str">
        <f>[1]youtube_influencers_finally!M1116</f>
        <v>lifestyle influencer</v>
      </c>
    </row>
    <row r="4183" spans="1:13" x14ac:dyDescent="0.3">
      <c r="A4183" t="str">
        <f>[1]youtube_influencers_finally!A1117</f>
        <v>UCbCJmNKAL85O1VFeD6Wj60g</v>
      </c>
      <c r="B4183" t="str">
        <f>[1]youtube_influencers_finally!B1117</f>
        <v>Bayashi TV</v>
      </c>
      <c r="C4183" t="str">
        <f>[1]youtube_influencers_finally!C1117</f>
        <v xml:space="preserve">ASMR Cooking Video creator in Japan!!ðŸŽ–
50 million followers on my TikTokâ™ª
I will post longer videos in YouTube, so subscribe me!!
</v>
      </c>
      <c r="D4183" t="str">
        <f>[1]youtube_influencers_finally!D1117</f>
        <v>2021-01-26T03:51:45.649588Z</v>
      </c>
      <c r="E4183">
        <f>[1]youtube_influencers_finally!E1117</f>
        <v>33800000</v>
      </c>
      <c r="F4183">
        <f>[1]youtube_influencers_finally!F1117</f>
        <v>22585750557</v>
      </c>
      <c r="G4183">
        <f>[1]youtube_influencers_finally!G1117</f>
        <v>1575</v>
      </c>
      <c r="H4183" s="2">
        <f t="shared" ca="1" si="137"/>
        <v>1739</v>
      </c>
      <c r="I4183">
        <f>[1]youtube_influencers_finally!I1117</f>
        <v>671396</v>
      </c>
      <c r="J4183">
        <f>[1]youtube_influencers_finally!J1117</f>
        <v>4911</v>
      </c>
      <c r="K4183">
        <f>[1]youtube_influencers_finally!K1117</f>
        <v>0.02</v>
      </c>
      <c r="L4183" s="3">
        <f t="shared" ca="1" si="139"/>
        <v>0.90569292696952275</v>
      </c>
      <c r="M4183" t="str">
        <f>[1]youtube_influencers_finally!M1117</f>
        <v>lifestyle influencer</v>
      </c>
    </row>
    <row r="4184" spans="1:13" x14ac:dyDescent="0.3">
      <c r="A4184" t="str">
        <f>[1]youtube_influencers_finally!A1118</f>
        <v>UCd5iNnXGeFI71fYsc6OBNnA</v>
      </c>
      <c r="B4184" t="str">
        <f>[1]youtube_influencers_finally!B1118</f>
        <v>Teemill</v>
      </c>
      <c r="C4184" t="str">
        <f>[1]youtube_influencers_finally!C1118</f>
        <v xml:space="preserve">www.teemill.com
Teemill helps brands end waste. Every one of our products is made from natural materials, using renewable energy, and they're all designed from the start to be sent back and remade into new product when they're worn out.
We're here to help you make money sustainably, whether you're a university student, an artist, a band, an influencer, a charity or a business owner. Check out our videos on how to make money online. 
If you already have an e-commerce store, get started with our easy integrations, including Shopify, Wix and Etsy.
Everything you need, all in one place:
- Professional website templates
- Hundreds of products, from t-shirts to stickers and custom-printed puzzles
- Marketing materials, social media post designer and planner
- Thousands of free, original graphics
- Built-in email marketing tools
- AI-generated models to showcase your designs
- Advice and support from experts, and other store owners in the community
All for FREE!
</v>
      </c>
      <c r="D4184" t="str">
        <f>[1]youtube_influencers_finally!D1118</f>
        <v>2017-03-10T16:21:42Z</v>
      </c>
      <c r="E4184">
        <f>[1]youtube_influencers_finally!E1118</f>
        <v>9140</v>
      </c>
      <c r="F4184">
        <f>[1]youtube_influencers_finally!F1118</f>
        <v>757528</v>
      </c>
      <c r="G4184">
        <f>[1]youtube_influencers_finally!G1118</f>
        <v>124</v>
      </c>
      <c r="H4184" s="2">
        <f t="shared" ca="1" si="137"/>
        <v>3157</v>
      </c>
      <c r="I4184">
        <f>[1]youtube_influencers_finally!I1118</f>
        <v>17</v>
      </c>
      <c r="J4184">
        <f>[1]youtube_influencers_finally!J1118</f>
        <v>1</v>
      </c>
      <c r="K4184">
        <f>[1]youtube_influencers_finally!K1118</f>
        <v>2E-3</v>
      </c>
      <c r="L4184" s="3">
        <f t="shared" ca="1" si="139"/>
        <v>3.9277795375356354E-2</v>
      </c>
      <c r="M4184" t="str">
        <f>[1]youtube_influencers_finally!M1118</f>
        <v>lifestyle influencer</v>
      </c>
    </row>
    <row r="4185" spans="1:13" x14ac:dyDescent="0.3">
      <c r="A4185" t="str">
        <f>[1]youtube_influencers_finally!A1119</f>
        <v>UCG7J20LhUeLl6y_Emi7OJrA</v>
      </c>
      <c r="B4185" t="str">
        <f>[1]youtube_influencers_finally!B1119</f>
        <v>The Studio</v>
      </c>
      <c r="C4185" t="str">
        <f>[1]youtube_influencers_finally!C1119</f>
        <v>Behind-the-scenes content, event reactions, challenges, and more from the MKBHD Studio!</v>
      </c>
      <c r="D4185" t="str">
        <f>[1]youtube_influencers_finally!D1119</f>
        <v>2021-04-23T19:04:24.564465Z</v>
      </c>
      <c r="E4185">
        <f>[1]youtube_influencers_finally!E1119</f>
        <v>1010000</v>
      </c>
      <c r="F4185">
        <f>[1]youtube_influencers_finally!F1119</f>
        <v>102874349</v>
      </c>
      <c r="G4185">
        <f>[1]youtube_influencers_finally!G1119</f>
        <v>184</v>
      </c>
      <c r="H4185" s="2">
        <f t="shared" ca="1" si="137"/>
        <v>1652</v>
      </c>
      <c r="I4185">
        <f>[1]youtube_influencers_finally!I1119</f>
        <v>62673</v>
      </c>
      <c r="J4185">
        <f>[1]youtube_influencers_finally!J1119</f>
        <v>546</v>
      </c>
      <c r="K4185">
        <f>[1]youtube_influencers_finally!K1119</f>
        <v>6.2600000000000003E-2</v>
      </c>
      <c r="L4185" s="3">
        <f t="shared" ca="1" si="139"/>
        <v>0.11138014527845036</v>
      </c>
      <c r="M4185" t="str">
        <f>[1]youtube_influencers_finally!M1119</f>
        <v>lifestyle influencer</v>
      </c>
    </row>
    <row r="4186" spans="1:13" x14ac:dyDescent="0.3">
      <c r="A4186" t="str">
        <f>[1]youtube_influencers_finally!A1120</f>
        <v>UCXIYLgIp6DYZHjmUUUXErmg</v>
      </c>
      <c r="B4186" t="str">
        <f>[1]youtube_influencers_finally!B1120</f>
        <v>Adam LZ</v>
      </c>
      <c r="C4186" t="str">
        <f>[1]youtube_influencers_finally!C1120</f>
        <v>Just chasing the dream of building as many rad cars and driving as many tracks as humanly possible! This channel is an attempt to let you be a part of this crazy lifestyle surrounded by rad cars, people, and fun.
26 Years Old
BA in Business Management @ University of Central Florida
My collection...
S13 NIssan 240SX (Built SR20DET) - 520WHP
E92 BMW 335i Single Turbo - 750WHP
S550 Mustang GT350 E85 500WHP
S15 Silvia (3.4 2JZ) - 900WHP
Mitsubishi Evo 5 - 400AWHP (kept in CT)
JZX100 Chaser - 375WHP
R32 Skyline Sedan - 600WHP
2019 F350 Powerstroke
991.2 Porsche GT3RS
2008 350Z Missle - 280WHP
Mitsubishi Evo 5 Build in progress (Australia)
JZX100 Missle (Japan)
+ A lot more lol
With over 10 years on YouTube videos, my main focus is still on progressing and improving with each video.
The future is in our hands: Let's make it awesome.
BORN IN WOODBURY, CT 
LIVING IN ORLANDO, FL</v>
      </c>
      <c r="D4186" t="str">
        <f>[1]youtube_influencers_finally!D1120</f>
        <v>2013-02-03T16:24:28Z</v>
      </c>
      <c r="E4186">
        <f>[1]youtube_influencers_finally!E1120</f>
        <v>3850000</v>
      </c>
      <c r="F4186">
        <f>[1]youtube_influencers_finally!F1120</f>
        <v>1097817106</v>
      </c>
      <c r="G4186">
        <f>[1]youtube_influencers_finally!G1120</f>
        <v>2106</v>
      </c>
      <c r="H4186" s="2">
        <f t="shared" ca="1" si="137"/>
        <v>4653</v>
      </c>
      <c r="I4186">
        <f>[1]youtube_influencers_finally!I1120</f>
        <v>17329</v>
      </c>
      <c r="J4186">
        <f>[1]youtube_influencers_finally!J1120</f>
        <v>631</v>
      </c>
      <c r="K4186">
        <f>[1]youtube_influencers_finally!K1120</f>
        <v>4.7000000000000002E-3</v>
      </c>
      <c r="L4186" s="3">
        <f t="shared" ca="1" si="139"/>
        <v>0.45261121856866537</v>
      </c>
      <c r="M4186" t="str">
        <f>[1]youtube_influencers_finally!M1120</f>
        <v>lifestyle influencer</v>
      </c>
    </row>
    <row r="4187" spans="1:13" x14ac:dyDescent="0.3">
      <c r="A4187" t="str">
        <f>[1]youtube_influencers_finally!A1121</f>
        <v>UCzbrXSSWChwaDBOC-06s-lQ</v>
      </c>
      <c r="B4187" t="str">
        <f>[1]youtube_influencers_finally!B1121</f>
        <v>Leah Halton</v>
      </c>
      <c r="C4187" t="str">
        <f>[1]youtube_influencers_finally!C1121</f>
        <v xml:space="preserve">instagram - @leahhalton
snapchat - @leahhalton
tiktok - @looooooooch
</v>
      </c>
      <c r="D4187" t="str">
        <f>[1]youtube_influencers_finally!D1121</f>
        <v>2018-01-20T08:29:09Z</v>
      </c>
      <c r="E4187">
        <f>[1]youtube_influencers_finally!E1121</f>
        <v>2260000</v>
      </c>
      <c r="F4187">
        <f>[1]youtube_influencers_finally!F1121</f>
        <v>137506464</v>
      </c>
      <c r="G4187">
        <f>[1]youtube_influencers_finally!G1121</f>
        <v>304</v>
      </c>
      <c r="H4187" s="2">
        <f t="shared" ca="1" si="137"/>
        <v>2841</v>
      </c>
      <c r="I4187">
        <f>[1]youtube_influencers_finally!I1121</f>
        <v>4384</v>
      </c>
      <c r="J4187">
        <f>[1]youtube_influencers_finally!J1121</f>
        <v>129</v>
      </c>
      <c r="K4187">
        <f>[1]youtube_influencers_finally!K1121</f>
        <v>2E-3</v>
      </c>
      <c r="L4187" s="3">
        <f t="shared" ca="1" si="139"/>
        <v>0.10700457585357269</v>
      </c>
      <c r="M4187" t="str">
        <f>[1]youtube_influencers_finally!M1121</f>
        <v>lifestyle influencer</v>
      </c>
    </row>
    <row r="4188" spans="1:13" x14ac:dyDescent="0.3">
      <c r="A4188" t="str">
        <f>[1]youtube_influencers_finally!A1122</f>
        <v>UCIFTWOp0uWmcN5260i6ilWw</v>
      </c>
      <c r="B4188" t="str">
        <f>[1]youtube_influencers_finally!B1122</f>
        <v>Viktoria Tschernenko</v>
      </c>
      <c r="C4188" t="str">
        <f>[1]youtube_influencers_finally!C1122</f>
        <v xml:space="preserve">Heyhey &amp; welcome to the vanilla family!
I am Viki and I accidentally moved to Norway.
After quitting my job as an architect in 2017, I started a whole new life. Since then I travelled many countries, explored new cultures and got to know myself. I converted 3 transporter into cozy home on wheels and fell in love with life on the road. After 5 years of full time on the road it was time for a new adventure so I fullfilled myself another dream and bought a cabin in Norway.
Make sure to subscribe to not miss our adventures â™¥ 
Follow our daily adventures on Instagram
https://www.instagram.com/vanilla.icedream/
Check out our Blog with tips for wild camping
https://www.vanillaicedream.com/
Want to work with me? Send am E-Mail to FH Influencer Management:
hello@franziskahein.com
</v>
      </c>
      <c r="D4188" t="str">
        <f>[1]youtube_influencers_finally!D1122</f>
        <v>2018-07-12T08:51:05Z</v>
      </c>
      <c r="E4188">
        <f>[1]youtube_influencers_finally!E1122</f>
        <v>111000</v>
      </c>
      <c r="F4188">
        <f>[1]youtube_influencers_finally!F1122</f>
        <v>22011853</v>
      </c>
      <c r="G4188">
        <f>[1]youtube_influencers_finally!G1122</f>
        <v>296</v>
      </c>
      <c r="H4188" s="2">
        <f t="shared" ca="1" si="137"/>
        <v>2668</v>
      </c>
      <c r="I4188">
        <f>[1]youtube_influencers_finally!I1122</f>
        <v>1143</v>
      </c>
      <c r="J4188">
        <f>[1]youtube_influencers_finally!J1122</f>
        <v>70</v>
      </c>
      <c r="K4188">
        <f>[1]youtube_influencers_finally!K1122</f>
        <v>1.09E-2</v>
      </c>
      <c r="L4188" s="3">
        <f t="shared" ca="1" si="139"/>
        <v>0.11094452773613193</v>
      </c>
      <c r="M4188" t="str">
        <f>[1]youtube_influencers_finally!M1122</f>
        <v>lifestyle influencer</v>
      </c>
    </row>
    <row r="4189" spans="1:13" x14ac:dyDescent="0.3">
      <c r="A4189" t="str">
        <f>[1]youtube_influencers_finally!A1123</f>
        <v>UCBqFKDipsnzvJdt6UT0lMIg</v>
      </c>
      <c r="B4189" t="str">
        <f>[1]youtube_influencers_finally!B1123</f>
        <v>Sandeep Maheshwari</v>
      </c>
      <c r="C4189" t="str">
        <f>[1]youtube_influencers_finally!C1123</f>
        <v>Sandeep Maheshwari is a name among millions who struggled, failed and surged ahead in search of success, happiness and contentment. Just like any middle class guy, he too had a bunch of unclear dreams and a blurred vision of his goals in life. All he had was an undying learning attitude to hold on to. Rowing through ups and downs, it was time that taught him the true meaning of his life.
Watch Sandeep Maheshwari's NEW videos before everyone else on SMtv at https://sandeepmaheshwari.tv 
To know more, log on to www.sandeepmaheshwari.com</v>
      </c>
      <c r="D4189" t="str">
        <f>[1]youtube_influencers_finally!D1123</f>
        <v>2012-02-13T08:05:01Z</v>
      </c>
      <c r="E4189">
        <f>[1]youtube_influencers_finally!E1123</f>
        <v>28500000</v>
      </c>
      <c r="F4189">
        <f>[1]youtube_influencers_finally!F1123</f>
        <v>2492731661</v>
      </c>
      <c r="G4189">
        <f>[1]youtube_influencers_finally!G1123</f>
        <v>652</v>
      </c>
      <c r="H4189" s="2">
        <f t="shared" ca="1" si="137"/>
        <v>5009</v>
      </c>
      <c r="I4189">
        <f>[1]youtube_influencers_finally!I1123</f>
        <v>21623</v>
      </c>
      <c r="J4189">
        <f>[1]youtube_influencers_finally!J1123</f>
        <v>1532</v>
      </c>
      <c r="K4189">
        <f>[1]youtube_influencers_finally!K1123</f>
        <v>8.0000000000000004E-4</v>
      </c>
      <c r="L4189" s="3">
        <f t="shared" ca="1" si="139"/>
        <v>0.13016570173687364</v>
      </c>
      <c r="M4189" t="str">
        <f>[1]youtube_influencers_finally!M1123</f>
        <v>lifestyle influencer</v>
      </c>
    </row>
    <row r="4190" spans="1:13" x14ac:dyDescent="0.3">
      <c r="A4190" t="str">
        <f>[1]youtube_influencers_finally!A1124</f>
        <v>UCurIxpcdDLU8sgHKN2TXJHw</v>
      </c>
      <c r="B4190" t="str">
        <f>[1]youtube_influencers_finally!B1124</f>
        <v>Malvika Sitlani</v>
      </c>
      <c r="C4190" t="str">
        <f>[1]youtube_influencers_finally!C1124</f>
        <v xml:space="preserve">This is where you learn a LOT about Beauty &amp; Life </v>
      </c>
      <c r="D4190" t="str">
        <f>[1]youtube_influencers_finally!D1124</f>
        <v>2011-11-07T07:04:53Z</v>
      </c>
      <c r="E4190">
        <f>[1]youtube_influencers_finally!E1124</f>
        <v>839000</v>
      </c>
      <c r="F4190">
        <f>[1]youtube_influencers_finally!F1124</f>
        <v>157435918</v>
      </c>
      <c r="G4190">
        <f>[1]youtube_influencers_finally!G1124</f>
        <v>759</v>
      </c>
      <c r="H4190" s="2">
        <f t="shared" ca="1" si="137"/>
        <v>5107</v>
      </c>
      <c r="I4190">
        <f>[1]youtube_influencers_finally!I1124</f>
        <v>4609</v>
      </c>
      <c r="J4190">
        <f>[1]youtube_influencers_finally!J1124</f>
        <v>103</v>
      </c>
      <c r="K4190">
        <f>[1]youtube_influencers_finally!K1124</f>
        <v>5.5999999999999999E-3</v>
      </c>
      <c r="L4190" s="3">
        <f t="shared" ca="1" si="139"/>
        <v>0.14861954180536519</v>
      </c>
      <c r="M4190" t="str">
        <f>[1]youtube_influencers_finally!M1124</f>
        <v>lifestyle influencer</v>
      </c>
    </row>
    <row r="4191" spans="1:13" x14ac:dyDescent="0.3">
      <c r="A4191" t="str">
        <f>[1]youtube_influencers_finally!A1125</f>
        <v>UCTTJMptGhfJA67e40DlqbNw</v>
      </c>
      <c r="B4191" t="str">
        <f>[1]youtube_influencers_finally!B1125</f>
        <v>Karina Garcia</v>
      </c>
      <c r="C4191" t="str">
        <f>[1]youtube_influencers_finally!C1125</f>
        <v>Hey everyone! My name is Karina Garcia! I made this account in 2012 but started making videos on Feb 11, 2015! I love sharing DIY videos, reviews, and a little bit of makeup tutorials here and there! I'm goofy and very comfortable in front of the camera. I love engaging with you guys! Thank you for being with me in this super fun journey! I'm also the founder of Craft City!
BUSINESS INQUIRIES: adam@twowestentertainment.com</v>
      </c>
      <c r="D4191" t="str">
        <f>[1]youtube_influencers_finally!D1125</f>
        <v>2012-10-19T07:14:58Z</v>
      </c>
      <c r="E4191">
        <f>[1]youtube_influencers_finally!E1125</f>
        <v>9020000</v>
      </c>
      <c r="F4191">
        <f>[1]youtube_influencers_finally!F1125</f>
        <v>1773309808</v>
      </c>
      <c r="G4191">
        <f>[1]youtube_influencers_finally!G1125</f>
        <v>648</v>
      </c>
      <c r="H4191" s="2">
        <f t="shared" ca="1" si="137"/>
        <v>4760</v>
      </c>
      <c r="I4191">
        <f>[1]youtube_influencers_finally!I1125</f>
        <v>1354</v>
      </c>
      <c r="J4191">
        <f>[1]youtube_influencers_finally!J1125</f>
        <v>25</v>
      </c>
      <c r="K4191">
        <f>[1]youtube_influencers_finally!K1125</f>
        <v>2.0000000000000001E-4</v>
      </c>
      <c r="L4191" s="3">
        <f t="shared" ca="1" si="139"/>
        <v>0.13613445378151259</v>
      </c>
      <c r="M4191" t="str">
        <f>[1]youtube_influencers_finally!M1125</f>
        <v>lifestyle influencer</v>
      </c>
    </row>
    <row r="4192" spans="1:13" x14ac:dyDescent="0.3">
      <c r="A4192" t="str">
        <f>[1]youtube_influencers_finally!A1126</f>
        <v>UCrJBw3A0sqeu454XOckC5Cg</v>
      </c>
      <c r="B4192" t="str">
        <f>[1]youtube_influencers_finally!B1126</f>
        <v>Good Noticings</v>
      </c>
      <c r="C4192" t="str">
        <f>[1]youtube_influencers_finally!C1126</f>
        <v xml:space="preserve">Good Noticings is the pop culture podcast that makes you smarter. Every week, comedians Claire Parker and Ashley Hamilton dive beyond the biggest headlines with thoughtful analysis and sharp banter. Tune in for recommendations and rapid-fire reviews of all the latest fiction, music, movies, and TV alongside their signature exploration of buzzy nonfiction. 
New episodes drop every Wednesday. From the Vox Media Podcast Network.Â 
</v>
      </c>
      <c r="D4192" t="str">
        <f>[1]youtube_influencers_finally!D1126</f>
        <v>2021-07-25T15:08:40.700987Z</v>
      </c>
      <c r="E4192">
        <f>[1]youtube_influencers_finally!E1126</f>
        <v>14400</v>
      </c>
      <c r="F4192">
        <f>[1]youtube_influencers_finally!F1126</f>
        <v>1473823</v>
      </c>
      <c r="G4192">
        <f>[1]youtube_influencers_finally!G1126</f>
        <v>680</v>
      </c>
      <c r="H4192" s="2">
        <f t="shared" ca="1" si="137"/>
        <v>1559</v>
      </c>
      <c r="I4192">
        <f>[1]youtube_influencers_finally!I1126</f>
        <v>25</v>
      </c>
      <c r="J4192">
        <f>[1]youtube_influencers_finally!J1126</f>
        <v>2</v>
      </c>
      <c r="K4192">
        <f>[1]youtube_influencers_finally!K1126</f>
        <v>1.9E-3</v>
      </c>
      <c r="L4192" s="3">
        <f t="shared" ca="1" si="139"/>
        <v>0.43617703656189866</v>
      </c>
      <c r="M4192" t="str">
        <f>[1]youtube_influencers_finally!M1126</f>
        <v>lifestyle influencer</v>
      </c>
    </row>
    <row r="4193" spans="1:13" x14ac:dyDescent="0.3">
      <c r="A4193" t="str">
        <f>[1]youtube_influencers_finally!A1127</f>
        <v>UCsj96MCtBs8u4vB6l0gVgTg</v>
      </c>
      <c r="B4193" t="str">
        <f>[1]youtube_influencers_finally!B1127</f>
        <v>Gercollector</v>
      </c>
      <c r="C4193" t="str">
        <f>[1]youtube_influencers_finally!C1127</f>
        <v xml:space="preserve">In the social media-based automotive world, Gercollector has taken an impeccable role of showcasing his life surrounding the most special, fastest and unique cars ever to have touched the globe we are living on today.
Surrounded by a fast era of the best possible high performancecars ever created parked inside an underground garage, the online creator and influencer uses his channels and his personal collection to share the automotive passion and experience to his worldwide audience alongside a really special group of fluffy family members. 
What if we told you that this family consists of a group of teddy bears who have enjoyed more supercar time than most of you aficionados out there? Gercollector, the top 1 German Automotive Influencer in 2019 &amp; 2020, is bringing you and his teddies along on his journey in the exclusive automotive world, across the famous Autobahn or on a wide variety of race tracks.
Get your own Teddy and more in his webshop: https://www.gercollectorshop.com/
</v>
      </c>
      <c r="D4193" t="str">
        <f>[1]youtube_influencers_finally!D1127</f>
        <v>2020-05-04T18:37:31.771563Z</v>
      </c>
      <c r="E4193">
        <f>[1]youtube_influencers_finally!E1127</f>
        <v>359000</v>
      </c>
      <c r="F4193">
        <f>[1]youtube_influencers_finally!F1127</f>
        <v>97348003</v>
      </c>
      <c r="G4193">
        <f>[1]youtube_influencers_finally!G1127</f>
        <v>426</v>
      </c>
      <c r="H4193" s="2">
        <f t="shared" ca="1" si="137"/>
        <v>2006</v>
      </c>
      <c r="I4193">
        <f>[1]youtube_influencers_finally!I1127</f>
        <v>2305</v>
      </c>
      <c r="J4193">
        <f>[1]youtube_influencers_finally!J1127</f>
        <v>176</v>
      </c>
      <c r="K4193">
        <f>[1]youtube_influencers_finally!K1127</f>
        <v>6.8999999999999999E-3</v>
      </c>
      <c r="L4193" s="3">
        <f t="shared" ca="1" si="139"/>
        <v>0.21236291126620141</v>
      </c>
      <c r="M4193" t="str">
        <f>[1]youtube_influencers_finally!M1127</f>
        <v>lifestyle influencer</v>
      </c>
    </row>
    <row r="4194" spans="1:13" x14ac:dyDescent="0.3">
      <c r="A4194" t="str">
        <f>[1]youtube_influencers_finally!A1128</f>
        <v>UCSrEMqDSYtrcO3iqj_RYWjw</v>
      </c>
      <c r="B4194" t="str">
        <f>[1]youtube_influencers_finally!B1128</f>
        <v>Ã–zge Ã–zder</v>
      </c>
      <c r="C4194" t="str">
        <f>[1]youtube_influencers_finally!C1128</f>
        <v>CanÄ±mlar, 2020 yÄ±lÄ±nda tÃ¼m hayatÄ±mÄ±, yaÅŸam ÅŸeklimi, yol arkadaÅŸlarÄ±mÄ± kÄ±saca bana dair herkesi ve her ÅŸeyi bulabileceÄŸiniz, sizlerle sanki Ã§ok yakÄ±n dostmuÅŸuz sÄ±caklÄ±ÄŸÄ±nda hissettirecek ÅŸahane bir tanÄ±klÄ±k vadediyorum bu kanalda. Ailemizin Ã§ok bÃ¼yÃ¼k ve sÄ±cacÄ±k olacaÄŸÄ±na inancÄ±m tam. Her bÃ¶lÃ¼me Ã¶zel konular ve konuklarla, hayata, dÃ¼nyaya,yaÅŸayan her canlÄ±ya duyarlÄ±lÄ±ÄŸÄ±n tam olduÄŸu bir buluÅŸma platformu olacak bu kanal. Gelin abone olun. SakÄ±n yorumlarÄ±nÄ±zÄ± ve kÄ±ymetli fikirlerinizi yazmayÄ± da ihmal etmeyin. Her bÃ¶lÃ¼me Ã¶zel Ã§ekiliÅŸler, buluÅŸmalar, hediyeler de sizleri bekliyor olacak. 2020 hepimize hayalini kurduÄŸu mucizeleri birlikte getirsin. Sizleri seviyorum. Destekleriniz yorumlarÄ±nÄ±z ve beÄŸendiÄŸiniz videolarÄ± paylaÅŸtÄ±ÄŸÄ±nÄ±z iÃ§in teÅŸekkÃ¼r ediyorum. Kocaman bir aile olmamÄ±z ve kanalÄ±mÄ±zÄ±n gÃ¼nden gÃ¼ne bÃ¼yÃ¼mesi dileÄŸiyle... Ã–ZGE Ã–ZDER</v>
      </c>
      <c r="D4194" t="str">
        <f>[1]youtube_influencers_finally!D1128</f>
        <v>2019-12-25T15:33:45.925318Z</v>
      </c>
      <c r="E4194">
        <f>[1]youtube_influencers_finally!E1128</f>
        <v>208000</v>
      </c>
      <c r="F4194">
        <f>[1]youtube_influencers_finally!F1128</f>
        <v>43055974</v>
      </c>
      <c r="G4194">
        <f>[1]youtube_influencers_finally!G1128</f>
        <v>146</v>
      </c>
      <c r="H4194" s="2">
        <f t="shared" ca="1" si="137"/>
        <v>2137</v>
      </c>
      <c r="I4194">
        <f>[1]youtube_influencers_finally!I1128</f>
        <v>974</v>
      </c>
      <c r="J4194">
        <f>[1]youtube_influencers_finally!J1128</f>
        <v>190</v>
      </c>
      <c r="K4194">
        <f>[1]youtube_influencers_finally!K1128</f>
        <v>5.5999999999999999E-3</v>
      </c>
      <c r="L4194" s="3">
        <f t="shared" ca="1" si="139"/>
        <v>6.8320074871314931E-2</v>
      </c>
      <c r="M4194" t="str">
        <f>[1]youtube_influencers_finally!M1128</f>
        <v>lifestyle influencer</v>
      </c>
    </row>
    <row r="4195" spans="1:13" x14ac:dyDescent="0.3">
      <c r="A4195" t="str">
        <f>[1]youtube_influencers_finally!A1129</f>
        <v>UChA4odB6s48lj57kelRlyfw</v>
      </c>
      <c r="B4195" t="str">
        <f>[1]youtube_influencers_finally!B1129</f>
        <v>Sara Cisneros</v>
      </c>
      <c r="C4195" t="str">
        <f>[1]youtube_influencers_finally!C1129</f>
        <v xml:space="preserve">Â¡Hola por aquÃ­! â™¥ï¸
Cada vez me siento mÃ¡s a gusto en este formato, siento que me estÃ¡is conociendo aÃºn mÃ¡s cÃ³mo soy y cÃ³mo es mi vida y yo cada vez os siento mÃ¡s cerquita. Â¡Gracias por estar, suscribirte y apoyarme!!
â™¥ Instagram: https://www.instagram.com/saracisnerosg/
â™¥ TikTok: https://www.tiktok.com/@saracisnerosg?lang=es
â™¥ Contacto: saracisneros@twic.es 
</v>
      </c>
      <c r="D4195" t="str">
        <f>[1]youtube_influencers_finally!D1129</f>
        <v>2020-07-13T07:41:27.859479Z</v>
      </c>
      <c r="E4195">
        <f>[1]youtube_influencers_finally!E1129</f>
        <v>79400</v>
      </c>
      <c r="F4195">
        <f>[1]youtube_influencers_finally!F1129</f>
        <v>21655274</v>
      </c>
      <c r="G4195">
        <f>[1]youtube_influencers_finally!G1129</f>
        <v>204</v>
      </c>
      <c r="H4195" s="2">
        <f t="shared" ca="1" si="137"/>
        <v>1936</v>
      </c>
      <c r="I4195">
        <f>[1]youtube_influencers_finally!I1129</f>
        <v>165</v>
      </c>
      <c r="J4195">
        <f>[1]youtube_influencers_finally!J1129</f>
        <v>7</v>
      </c>
      <c r="K4195">
        <f>[1]youtube_influencers_finally!K1129</f>
        <v>2.2000000000000001E-3</v>
      </c>
      <c r="L4195" s="3">
        <f t="shared" ca="1" si="139"/>
        <v>0.10537190082644628</v>
      </c>
      <c r="M4195" t="str">
        <f>[1]youtube_influencers_finally!M1129</f>
        <v>lifestyle influencer</v>
      </c>
    </row>
    <row r="4196" spans="1:13" x14ac:dyDescent="0.3">
      <c r="A4196" t="str">
        <f>[1]youtube_influencers_finally!A1130</f>
        <v>UCPQErRghCrtrbWOYiJA3okw</v>
      </c>
      <c r="B4196" t="str">
        <f>[1]youtube_influencers_finally!B1130</f>
        <v>PBS Food</v>
      </c>
      <c r="C4196" t="str">
        <f>[1]youtube_influencers_finally!C1130</f>
        <v xml:space="preserve">PBS Food celebrates our love of food and cooking (and the stories behind our favorite recipes).
The PBS Food family:
Pan Pals is led by food influencer Beryl Shereshewsky and co-produced by Austin PBS. In every episode, two people become culinary pen pals and cook each otherâ€™s most beloved dishes.
Spice Road is a food and travel series spreading the joy of South Asian cuisine, culture, and community, actor Rupak Ginn road-trips across Americaâ€™s small towns and big cities, where intrepid immigrants set up eateries as eclectic as South Asia itself.
Serving Up Science is hosted by history buff, writer and foodie Sheril Kirshenbaum, who will give you science-backed tips to make your favorite foods even better.
Delishtory is hosted by Kae Lani Palmisano. Each episode serves up a heaping helping of context for some of Americaâ€™s most iconic dishes, offering insight into their origin and popularity. Itâ€™s delicious, itâ€™s history â€“ itâ€™s Delishtory.
</v>
      </c>
      <c r="D4196" t="str">
        <f>[1]youtube_influencers_finally!D1130</f>
        <v>2011-12-03T18:29:50Z</v>
      </c>
      <c r="E4196">
        <f>[1]youtube_influencers_finally!E1130</f>
        <v>263000</v>
      </c>
      <c r="F4196">
        <f>[1]youtube_influencers_finally!F1130</f>
        <v>31552872</v>
      </c>
      <c r="G4196">
        <f>[1]youtube_influencers_finally!G1130</f>
        <v>543</v>
      </c>
      <c r="H4196" s="2">
        <f t="shared" ca="1" si="137"/>
        <v>5081</v>
      </c>
      <c r="I4196">
        <f>[1]youtube_influencers_finally!I1130</f>
        <v>1256</v>
      </c>
      <c r="J4196">
        <f>[1]youtube_influencers_finally!J1130</f>
        <v>56</v>
      </c>
      <c r="K4196">
        <f>[1]youtube_influencers_finally!K1130</f>
        <v>5.0000000000000001E-3</v>
      </c>
      <c r="L4196" s="3">
        <f t="shared" ca="1" si="139"/>
        <v>0.10686872662861642</v>
      </c>
      <c r="M4196" t="str">
        <f>[1]youtube_influencers_finally!M1130</f>
        <v>lifestyle influencer</v>
      </c>
    </row>
    <row r="4197" spans="1:13" x14ac:dyDescent="0.3">
      <c r="A4197" t="str">
        <f>[1]youtube_influencers_finally!A1131</f>
        <v>UCQZfFRohQ7UX-0CdXl-6pwQ</v>
      </c>
      <c r="B4197" t="str">
        <f>[1]youtube_influencers_finally!B1131</f>
        <v>Kimberly Loaiza</v>
      </c>
      <c r="C4197" t="str">
        <f>[1]youtube_influencers_finally!C1131</f>
        <v>Hola linduras, gracias por ser parte de esta familia âœ¨
Contacto: marcaskim@gmail.com ðŸ“©</v>
      </c>
      <c r="D4197" t="str">
        <f>[1]youtube_influencers_finally!D1131</f>
        <v>2016-11-16T03:28:16Z</v>
      </c>
      <c r="E4197">
        <f>[1]youtube_influencers_finally!E1131</f>
        <v>47300000</v>
      </c>
      <c r="F4197">
        <f>[1]youtube_influencers_finally!F1131</f>
        <v>7264218285</v>
      </c>
      <c r="G4197">
        <f>[1]youtube_influencers_finally!G1131</f>
        <v>314</v>
      </c>
      <c r="H4197" s="2">
        <f t="shared" ca="1" si="137"/>
        <v>3271</v>
      </c>
      <c r="I4197">
        <f>[1]youtube_influencers_finally!I1131</f>
        <v>971080</v>
      </c>
      <c r="J4197">
        <f>[1]youtube_influencers_finally!J1131</f>
        <v>56251</v>
      </c>
      <c r="K4197">
        <f>[1]youtube_influencers_finally!K1131</f>
        <v>2.1700000000000001E-2</v>
      </c>
      <c r="L4197" s="3">
        <f t="shared" ca="1" si="139"/>
        <v>9.5995108529501688E-2</v>
      </c>
      <c r="M4197" t="str">
        <f>[1]youtube_influencers_finally!M1131</f>
        <v>lifestyle influencer</v>
      </c>
    </row>
    <row r="4198" spans="1:13" x14ac:dyDescent="0.3">
      <c r="A4198" t="str">
        <f>[1]youtube_influencers_finally!A1132</f>
        <v>UCLYqpLGnCoQfcD7BdDKsSxQ</v>
      </c>
      <c r="B4198" t="str">
        <f>[1]youtube_influencers_finally!B1132</f>
        <v>Mariano Razo</v>
      </c>
      <c r="C4198" t="str">
        <f>[1]youtube_influencers_finally!C1132</f>
        <v xml:space="preserve">NUEVO VIDEO cada semana!!ðŸ˜ðŸ”¥
</v>
      </c>
      <c r="D4198" t="str">
        <f>[1]youtube_influencers_finally!D1132</f>
        <v>2021-05-13T16:47:04.952618Z</v>
      </c>
      <c r="E4198">
        <f>[1]youtube_influencers_finally!E1132</f>
        <v>34900000</v>
      </c>
      <c r="F4198">
        <f>[1]youtube_influencers_finally!F1132</f>
        <v>23081660296</v>
      </c>
      <c r="G4198">
        <f>[1]youtube_influencers_finally!G1132</f>
        <v>1134</v>
      </c>
      <c r="H4198" s="2">
        <f t="shared" ca="1" si="137"/>
        <v>1632</v>
      </c>
      <c r="I4198">
        <f>[1]youtube_influencers_finally!I1132</f>
        <v>173668</v>
      </c>
      <c r="J4198">
        <f>[1]youtube_influencers_finally!J1132</f>
        <v>13814</v>
      </c>
      <c r="K4198">
        <f>[1]youtube_influencers_finally!K1132</f>
        <v>5.4000000000000003E-3</v>
      </c>
      <c r="L4198" s="3">
        <f t="shared" ca="1" si="139"/>
        <v>0.69485294117647056</v>
      </c>
      <c r="M4198" t="str">
        <f>[1]youtube_influencers_finally!M1132</f>
        <v>lifestyle influencer</v>
      </c>
    </row>
    <row r="4199" spans="1:13" x14ac:dyDescent="0.3">
      <c r="A4199" t="str">
        <f>[1]youtube_influencers_finally!A1133</f>
        <v>UCec6MLamEsKx8W1U8p0LgQg</v>
      </c>
      <c r="B4199" t="str">
        <f>[1]youtube_influencers_finally!B1133</f>
        <v>Negin Mirsalehi</v>
      </c>
      <c r="C4199">
        <f>[1]youtube_influencers_finally!C1133</f>
        <v>0</v>
      </c>
      <c r="D4199" t="str">
        <f>[1]youtube_influencers_finally!D1133</f>
        <v>2013-10-25T16:41:50Z</v>
      </c>
      <c r="E4199">
        <f>[1]youtube_influencers_finally!E1133</f>
        <v>487000</v>
      </c>
      <c r="F4199">
        <f>[1]youtube_influencers_finally!F1133</f>
        <v>44384864</v>
      </c>
      <c r="G4199">
        <f>[1]youtube_influencers_finally!G1133</f>
        <v>140</v>
      </c>
      <c r="H4199" s="2">
        <f t="shared" ref="H4199:H4262" ca="1" si="140">TODAY() - DATEVALUE(LEFT(D4199,10))</f>
        <v>4389</v>
      </c>
      <c r="I4199">
        <f>[1]youtube_influencers_finally!I1133</f>
        <v>5977</v>
      </c>
      <c r="J4199">
        <f>[1]youtube_influencers_finally!J1133</f>
        <v>330</v>
      </c>
      <c r="K4199">
        <f>[1]youtube_influencers_finally!K1133</f>
        <v>1.2999999999999999E-2</v>
      </c>
      <c r="L4199" s="3">
        <f t="shared" ca="1" si="139"/>
        <v>3.1897926634768738E-2</v>
      </c>
      <c r="M4199" t="str">
        <f>[1]youtube_influencers_finally!M1133</f>
        <v>lifestyle influencer</v>
      </c>
    </row>
    <row r="4200" spans="1:13" x14ac:dyDescent="0.3">
      <c r="A4200" t="str">
        <f>[1]youtube_influencers_finally!A1134</f>
        <v>UCnjgWTq5LDyW9XLvdR0B_fQ</v>
      </c>
      <c r="B4200" t="str">
        <f>[1]youtube_influencers_finally!B1134</f>
        <v>Doris Jocelyn</v>
      </c>
      <c r="C4200" t="str">
        <f>[1]youtube_influencers_finally!C1134</f>
        <v xml:space="preserve">Hola, mi nombre es Doris Jocelyn me encanta el maquillaje y las historias de terror! Espero que te diviertas en este canal !
</v>
      </c>
      <c r="D4200" t="str">
        <f>[1]youtube_influencers_finally!D1134</f>
        <v>2016-01-03T04:12:03Z</v>
      </c>
      <c r="E4200">
        <f>[1]youtube_influencers_finally!E1134</f>
        <v>6990000</v>
      </c>
      <c r="F4200">
        <f>[1]youtube_influencers_finally!F1134</f>
        <v>2581770324</v>
      </c>
      <c r="G4200">
        <f>[1]youtube_influencers_finally!G1134</f>
        <v>513</v>
      </c>
      <c r="H4200" s="2">
        <f t="shared" ca="1" si="140"/>
        <v>3589</v>
      </c>
      <c r="I4200">
        <f>[1]youtube_influencers_finally!I1134</f>
        <v>96592</v>
      </c>
      <c r="J4200">
        <f>[1]youtube_influencers_finally!J1134</f>
        <v>1674</v>
      </c>
      <c r="K4200">
        <f>[1]youtube_influencers_finally!K1134</f>
        <v>1.41E-2</v>
      </c>
      <c r="L4200" s="3">
        <f t="shared" ca="1" si="139"/>
        <v>0.14293675118417387</v>
      </c>
      <c r="M4200" t="str">
        <f>[1]youtube_influencers_finally!M1134</f>
        <v>lifestyle influencer</v>
      </c>
    </row>
    <row r="4201" spans="1:13" x14ac:dyDescent="0.3">
      <c r="A4201" t="str">
        <f>[1]youtube_influencers_finally!A1135</f>
        <v>UCcqHTy-fhVp6LThCQFKWwNg</v>
      </c>
      <c r="B4201" t="str">
        <f>[1]youtube_influencers_finally!B1135</f>
        <v>Wondershare Filmora Italiano</v>
      </c>
      <c r="C4201" t="str">
        <f>[1]youtube_influencers_finally!C1135</f>
        <v xml:space="preserve">Benvenuto nel canale ufficiale YouTube di Wondershare Filmora Italiano~
Filmora Ã¨ l'editor video perfetto per utenti di tutti i livelli. In questo canale imparerai come utilizzare Filmora e vari suggerimenti e trucchi per realizzare fantastici video! Non dimenticare di iscriverti e ricevere l'ultimo aggiornamento!
Scopri di piÃ¹ su Filmora Video Editor: https://bit.ly/43Gztg1
Contatta il centro di assistenza clienti se hai bisogno di aiuto da: 
Emailï¼š
customer_service@wondershare.com
Facebook:
https://www.facebook.com/Wondershare-Global-Customer-Support-108878535192169/
Instagram:
https://www.instagram.com/wondersharecustomersupport/
Twitterï¼š
https://twitter.com/WS_support
Siamo aperti a diverse collaborazioni commerciali con tutti gli influencer dei social media, se sei interessato contattaci.
Per questioni commerciali, contattaci all'indirizzo: 
Email: gabriellahuang@wondershare.com
Facebook: https://www.facebook.com/wondershareitaliano
</v>
      </c>
      <c r="D4201" t="str">
        <f>[1]youtube_influencers_finally!D1135</f>
        <v>2017-05-05T12:11:56Z</v>
      </c>
      <c r="E4201">
        <f>[1]youtube_influencers_finally!E1135</f>
        <v>37400</v>
      </c>
      <c r="F4201">
        <f>[1]youtube_influencers_finally!F1135</f>
        <v>3283146</v>
      </c>
      <c r="G4201">
        <f>[1]youtube_influencers_finally!G1135</f>
        <v>1112</v>
      </c>
      <c r="H4201" s="2">
        <f t="shared" ca="1" si="140"/>
        <v>3101</v>
      </c>
      <c r="I4201">
        <f>[1]youtube_influencers_finally!I1135</f>
        <v>23</v>
      </c>
      <c r="J4201">
        <f>[1]youtube_influencers_finally!J1135</f>
        <v>1</v>
      </c>
      <c r="K4201">
        <f>[1]youtube_influencers_finally!K1135</f>
        <v>5.9999999999999995E-4</v>
      </c>
      <c r="L4201" s="3">
        <f t="shared" ca="1" si="139"/>
        <v>0.35859400193485974</v>
      </c>
      <c r="M4201" t="str">
        <f>[1]youtube_influencers_finally!M1135</f>
        <v>lifestyle influencer</v>
      </c>
    </row>
    <row r="4202" spans="1:13" x14ac:dyDescent="0.3">
      <c r="A4202" t="str">
        <f>[1]youtube_influencers_finally!A1136</f>
        <v>UCx4W6lrDsM4YIAvvw7bIhRg</v>
      </c>
      <c r="B4202" t="str">
        <f>[1]youtube_influencers_finally!B1136</f>
        <v>EditswithRC</v>
      </c>
      <c r="C4202" t="str">
        <f>[1]youtube_influencers_finally!C1136</f>
        <v xml:space="preserve">Be 1% Better Everyday
.
.
.
.
!"
______________________________________
Disclaimer :-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______________________________________
</v>
      </c>
      <c r="D4202" t="str">
        <f>[1]youtube_influencers_finally!D1136</f>
        <v>2021-05-23T07:38:24.673245Z</v>
      </c>
      <c r="E4202">
        <f>[1]youtube_influencers_finally!E1136</f>
        <v>18000</v>
      </c>
      <c r="F4202">
        <f>[1]youtube_influencers_finally!F1136</f>
        <v>1633</v>
      </c>
      <c r="G4202">
        <f>[1]youtube_influencers_finally!G1136</f>
        <v>1</v>
      </c>
      <c r="H4202" s="2">
        <f t="shared" ca="1" si="140"/>
        <v>1622</v>
      </c>
      <c r="I4202">
        <f>[1]youtube_influencers_finally!I1136</f>
        <v>0</v>
      </c>
      <c r="J4202">
        <f>[1]youtube_influencers_finally!J1136</f>
        <v>11</v>
      </c>
      <c r="K4202">
        <f>[1]youtube_influencers_finally!K1136</f>
        <v>5.9999999999999995E-4</v>
      </c>
      <c r="L4202" s="3">
        <f t="shared" ca="1" si="139"/>
        <v>6.1652281134401974E-4</v>
      </c>
      <c r="M4202" t="str">
        <f>[1]youtube_influencers_finally!M1136</f>
        <v>lifestyle influencer</v>
      </c>
    </row>
    <row r="4203" spans="1:13" x14ac:dyDescent="0.3">
      <c r="A4203" t="str">
        <f>[1]youtube_influencers_finally!A1137</f>
        <v>UCXCxNFxw6iq-Mh4uIjYvufg</v>
      </c>
      <c r="B4203" t="str">
        <f>[1]youtube_influencers_finally!B1137</f>
        <v>Jackson Crawford</v>
      </c>
      <c r="C4203" t="str">
        <f>[1]youtube_influencers_finally!C1137</f>
        <v>Real expertise in Norse language and myth, free of both ivory tower elitism and the agendas of self-appointed gurus.</v>
      </c>
      <c r="D4203" t="str">
        <f>[1]youtube_influencers_finally!D1137</f>
        <v>2012-05-12T03:50:58Z</v>
      </c>
      <c r="E4203">
        <f>[1]youtube_influencers_finally!E1137</f>
        <v>301000</v>
      </c>
      <c r="F4203">
        <f>[1]youtube_influencers_finally!F1137</f>
        <v>27724533</v>
      </c>
      <c r="G4203">
        <f>[1]youtube_influencers_finally!G1137</f>
        <v>1355</v>
      </c>
      <c r="H4203" s="2">
        <f t="shared" ca="1" si="140"/>
        <v>4920</v>
      </c>
      <c r="I4203">
        <f>[1]youtube_influencers_finally!I1137</f>
        <v>493</v>
      </c>
      <c r="J4203">
        <f>[1]youtube_influencers_finally!J1137</f>
        <v>24</v>
      </c>
      <c r="K4203">
        <f>[1]youtube_influencers_finally!K1137</f>
        <v>1.6999999999999999E-3</v>
      </c>
      <c r="L4203" s="3">
        <f t="shared" ca="1" si="139"/>
        <v>0.27540650406504064</v>
      </c>
      <c r="M4203" t="str">
        <f>[1]youtube_influencers_finally!M1137</f>
        <v>lifestyle influencer</v>
      </c>
    </row>
    <row r="4204" spans="1:13" x14ac:dyDescent="0.3">
      <c r="A4204" t="str">
        <f>[1]youtube_influencers_finally!A1138</f>
        <v>UCBIMroJp0URZoYGbTilnVSg</v>
      </c>
      <c r="B4204" t="str">
        <f>[1]youtube_influencers_finally!B1138</f>
        <v>Let Them Eat Gluten Free Cake</v>
      </c>
      <c r="C4204" t="str">
        <f>[1]youtube_influencers_finally!C1138</f>
        <v xml:space="preserve">Hi there!  I'm Kim with Let Them Eat Gluten Free Cake.  I'm a gluten free food blogger with Celiac who is on a mission to recreate all the things I miss from back when I could still eat gluten.  I hope you find something that can bring back some of those things that YOU have missed as well!  
As an Amazon Influencer, if I link to anything within my YouTube channel that you click through to and purchase, I will earn a small commission.  Check out my Amazon Influencer Shop Page here:  https://www.amazon.com/shop/letthemeatglutenfreecake
</v>
      </c>
      <c r="D4204" t="str">
        <f>[1]youtube_influencers_finally!D1138</f>
        <v>2020-01-31T19:38:20.257763Z</v>
      </c>
      <c r="E4204">
        <f>[1]youtube_influencers_finally!E1138</f>
        <v>65400</v>
      </c>
      <c r="F4204">
        <f>[1]youtube_influencers_finally!F1138</f>
        <v>4048707</v>
      </c>
      <c r="G4204">
        <f>[1]youtube_influencers_finally!G1138</f>
        <v>392</v>
      </c>
      <c r="H4204" s="2">
        <f t="shared" ca="1" si="140"/>
        <v>2100</v>
      </c>
      <c r="I4204">
        <f>[1]youtube_influencers_finally!I1138</f>
        <v>88</v>
      </c>
      <c r="J4204">
        <f>[1]youtube_influencers_finally!J1138</f>
        <v>9</v>
      </c>
      <c r="K4204">
        <f>[1]youtube_influencers_finally!K1138</f>
        <v>1.5E-3</v>
      </c>
      <c r="L4204" s="3">
        <f t="shared" ca="1" si="139"/>
        <v>0.18666666666666668</v>
      </c>
      <c r="M4204" t="str">
        <f>[1]youtube_influencers_finally!M1138</f>
        <v>lifestyle influencer</v>
      </c>
    </row>
    <row r="4205" spans="1:13" x14ac:dyDescent="0.3">
      <c r="A4205" t="str">
        <f>[1]youtube_influencers_finally!A1139</f>
        <v>UCb3fJ09Jw2nUX9TpSiUNBQw</v>
      </c>
      <c r="B4205" t="str">
        <f>[1]youtube_influencers_finally!B1139</f>
        <v>Carl Murawski</v>
      </c>
      <c r="C4205" t="str">
        <f>[1]youtube_influencers_finally!C1139</f>
        <v xml:space="preserve">Welcome to Carl Murawski â€” a blue-collar YouTube channel built for tradesmen, skilled laborers, and anyone who actually works for a living.
Iâ€™m a licensed electrician and lifelong tradesman who reviews work boots, tools, and workwear with no fluff, no BS.
But this isnâ€™t just gear talk. This channel covers trades culture, working-class life, and the movement to bring back dignity to skilled labor. Youâ€™ll find videos on the truth behind influencer workwear, the history of blue-collar America, trade school alternatives to college, and what it actually takes to succeed in the trades.
Whether youâ€™re a construction worker, electrician, mechanic, or just someone tired of poser brands and fake tradesmen â€” youâ€™re in the right place.
ðŸ”§ Topics I cover:
Best work boots for tradesmen
Honest tool reviews from the jobsite
Trade school vs college debates
Blue-collar news and commentary
Workwear brands worth your money (and which to avoid)
</v>
      </c>
      <c r="D4205" t="str">
        <f>[1]youtube_influencers_finally!D1139</f>
        <v>2015-12-28T17:31:20Z</v>
      </c>
      <c r="E4205">
        <f>[1]youtube_influencers_finally!E1139</f>
        <v>198000</v>
      </c>
      <c r="F4205">
        <f>[1]youtube_influencers_finally!F1139</f>
        <v>39284540</v>
      </c>
      <c r="G4205">
        <f>[1]youtube_influencers_finally!G1139</f>
        <v>470</v>
      </c>
      <c r="H4205" s="2">
        <f t="shared" ca="1" si="140"/>
        <v>3595</v>
      </c>
      <c r="I4205">
        <f>[1]youtube_influencers_finally!I1139</f>
        <v>972</v>
      </c>
      <c r="J4205">
        <f>[1]youtube_influencers_finally!J1139</f>
        <v>83</v>
      </c>
      <c r="K4205">
        <f>[1]youtube_influencers_finally!K1139</f>
        <v>5.3E-3</v>
      </c>
      <c r="L4205" s="3">
        <f t="shared" ca="1" si="139"/>
        <v>0.13073713490959665</v>
      </c>
      <c r="M4205" t="str">
        <f>[1]youtube_influencers_finally!M1139</f>
        <v>lifestyle influencer</v>
      </c>
    </row>
    <row r="4206" spans="1:13" x14ac:dyDescent="0.3">
      <c r="A4206" t="str">
        <f>[1]youtube_influencers_finally!A1140</f>
        <v>UCQCrKxBj5Id79syQEsY2Qxg</v>
      </c>
      <c r="B4206" t="str">
        <f>[1]youtube_influencers_finally!B1140</f>
        <v>Simon Wilson</v>
      </c>
      <c r="C4206" t="str">
        <f>[1]youtube_influencers_finally!C1140</f>
        <v>Welcome to my channel! I started this channel with only a phone which I filmed and edited on! Everything comes from nothing and with the right mindset anything is achievable!</v>
      </c>
      <c r="D4206" t="str">
        <f>[1]youtube_influencers_finally!D1140</f>
        <v>2016-12-18T02:41:34Z</v>
      </c>
      <c r="E4206">
        <f>[1]youtube_influencers_finally!E1140</f>
        <v>1610000</v>
      </c>
      <c r="F4206">
        <f>[1]youtube_influencers_finally!F1140</f>
        <v>233437455</v>
      </c>
      <c r="G4206">
        <f>[1]youtube_influencers_finally!G1140</f>
        <v>444</v>
      </c>
      <c r="H4206" s="2">
        <f t="shared" ca="1" si="140"/>
        <v>3239</v>
      </c>
      <c r="I4206">
        <f>[1]youtube_influencers_finally!I1140</f>
        <v>25847</v>
      </c>
      <c r="J4206">
        <f>[1]youtube_influencers_finally!J1140</f>
        <v>1803</v>
      </c>
      <c r="K4206">
        <f>[1]youtube_influencers_finally!K1140</f>
        <v>1.72E-2</v>
      </c>
      <c r="L4206" s="3">
        <f t="shared" ca="1" si="139"/>
        <v>0.13707934547699907</v>
      </c>
      <c r="M4206" t="str">
        <f>[1]youtube_influencers_finally!M1140</f>
        <v>lifestyle influencer</v>
      </c>
    </row>
    <row r="4207" spans="1:13" x14ac:dyDescent="0.3">
      <c r="A4207" t="str">
        <f>[1]youtube_influencers_finally!A1141</f>
        <v>UC4_D4GzZGBcQiAjoqSUhLCA</v>
      </c>
      <c r="B4207" t="str">
        <f>[1]youtube_influencers_finally!B1141</f>
        <v>The Bypass Babe</v>
      </c>
      <c r="C4207" t="str">
        <f>[1]youtube_influencers_finally!C1141</f>
        <v>Anna Leonore is a foster and adoptive parent, a registered nurse and a Life Coach. She is an advocate for raising awareness for the foster care system and for health and wellness. Anna had weight loss surgery in July 2023 and started GLP1 come medications in June 2022 and is down a total of over 180 pounds! Anna is now an influencer and motivational speaker in the massive weight loss space.</v>
      </c>
      <c r="D4207" t="str">
        <f>[1]youtube_influencers_finally!D1141</f>
        <v>2020-06-01T18:42:46.902467Z</v>
      </c>
      <c r="E4207">
        <f>[1]youtube_influencers_finally!E1141</f>
        <v>5760</v>
      </c>
      <c r="F4207">
        <f>[1]youtube_influencers_finally!F1141</f>
        <v>452249</v>
      </c>
      <c r="G4207">
        <f>[1]youtube_influencers_finally!G1141</f>
        <v>98</v>
      </c>
      <c r="H4207" s="2">
        <f t="shared" ca="1" si="140"/>
        <v>1978</v>
      </c>
      <c r="I4207">
        <f>[1]youtube_influencers_finally!I1141</f>
        <v>134</v>
      </c>
      <c r="J4207">
        <f>[1]youtube_influencers_finally!J1141</f>
        <v>4</v>
      </c>
      <c r="K4207">
        <f>[1]youtube_influencers_finally!K1141</f>
        <v>2.4E-2</v>
      </c>
      <c r="L4207" s="3">
        <f t="shared" ca="1" si="139"/>
        <v>4.9544994944388271E-2</v>
      </c>
      <c r="M4207" t="str">
        <f>[1]youtube_influencers_finally!M1141</f>
        <v>parenting influencer</v>
      </c>
    </row>
    <row r="4208" spans="1:13" x14ac:dyDescent="0.3">
      <c r="A4208" t="str">
        <f>[1]youtube_influencers_finally!A1142</f>
        <v>UCNlaB9nZn_KIOkGEpVel3Mw</v>
      </c>
      <c r="B4208" t="str">
        <f>[1]youtube_influencers_finally!B1142</f>
        <v>SMYLE Inc</v>
      </c>
      <c r="C4208" t="str">
        <f>[1]youtube_influencers_finally!C1142</f>
        <v xml:space="preserve">Schooling Mothers of Youth on Loving Effectively 
Non profit life coaching
Gentle parenting Influencer 
Self love self care advocate 
This channel is designed to help encourage Mothers to love themselves and to assist them in raising their children and loving them unconditionally </v>
      </c>
      <c r="D4208" t="str">
        <f>[1]youtube_influencers_finally!D1142</f>
        <v>2017-06-03T01:35:00Z</v>
      </c>
      <c r="E4208">
        <f>[1]youtube_influencers_finally!E1142</f>
        <v>6120</v>
      </c>
      <c r="F4208">
        <f>[1]youtube_influencers_finally!F1142</f>
        <v>1514515</v>
      </c>
      <c r="G4208">
        <f>[1]youtube_influencers_finally!G1142</f>
        <v>175</v>
      </c>
      <c r="H4208" s="2">
        <f t="shared" ca="1" si="140"/>
        <v>3072</v>
      </c>
      <c r="I4208">
        <f>[1]youtube_influencers_finally!I1142</f>
        <v>10</v>
      </c>
      <c r="J4208">
        <f>[1]youtube_influencers_finally!J1142</f>
        <v>1</v>
      </c>
      <c r="K4208">
        <f>[1]youtube_influencers_finally!K1142</f>
        <v>1.8E-3</v>
      </c>
      <c r="L4208" s="3">
        <f t="shared" ca="1" si="139"/>
        <v>5.6966145833333336E-2</v>
      </c>
      <c r="M4208" t="str">
        <f>[1]youtube_influencers_finally!M1142</f>
        <v>parenting influencer</v>
      </c>
    </row>
    <row r="4209" spans="1:13" x14ac:dyDescent="0.3">
      <c r="A4209" t="str">
        <f>[1]youtube_influencers_finally!A1143</f>
        <v>UCJrfdcJ3mJeXb-K3ae5enqQ</v>
      </c>
      <c r="B4209" t="str">
        <f>[1]youtube_influencers_finally!B1143</f>
        <v>Blogsikka</v>
      </c>
      <c r="C4209" t="str">
        <f>[1]youtube_influencers_finally!C1143</f>
        <v xml:space="preserve">Hi All! I am Snehalata Jain and welcome to my Youtube Channel. I am also awarded as best Parenting influencer by @exchange4media. A Mom blogger from Mumbai, travel mom blogger, and Lifestyle blogger. Subscribe to my channel and do visit my blog, www.blogsikka.com.
I hope you have fun here!
</v>
      </c>
      <c r="D4209" t="str">
        <f>[1]youtube_influencers_finally!D1143</f>
        <v>2017-05-19T18:38:55Z</v>
      </c>
      <c r="E4209">
        <f>[1]youtube_influencers_finally!E1143</f>
        <v>10700</v>
      </c>
      <c r="F4209">
        <f>[1]youtube_influencers_finally!F1143</f>
        <v>235967</v>
      </c>
      <c r="G4209">
        <f>[1]youtube_influencers_finally!G1143</f>
        <v>552</v>
      </c>
      <c r="H4209" s="2">
        <f t="shared" ca="1" si="140"/>
        <v>3087</v>
      </c>
      <c r="I4209">
        <f>[1]youtube_influencers_finally!I1143</f>
        <v>0</v>
      </c>
      <c r="J4209">
        <f>[1]youtube_influencers_finally!J1143</f>
        <v>0</v>
      </c>
      <c r="K4209">
        <f>[1]youtube_influencers_finally!K1143</f>
        <v>0</v>
      </c>
      <c r="L4209" s="3">
        <f t="shared" ca="1" si="139"/>
        <v>0.17881438289601556</v>
      </c>
      <c r="M4209" t="str">
        <f>[1]youtube_influencers_finally!M1143</f>
        <v>parenting influencer</v>
      </c>
    </row>
    <row r="4210" spans="1:13" x14ac:dyDescent="0.3">
      <c r="A4210" t="str">
        <f>[1]youtube_influencers_finally!A1144</f>
        <v>UCWoVQoZXosrNNcTVVt7FOfw</v>
      </c>
      <c r="B4210" t="str">
        <f>[1]youtube_influencers_finally!B1144</f>
        <v>Ginni Miglani Singh</v>
      </c>
      <c r="C4210" t="str">
        <f>[1]youtube_influencers_finally!C1144</f>
        <v>Mom Influencer, Real Life Parenting Chaos and Honest Product Reviews that matter! ðŸƒ</v>
      </c>
      <c r="D4210" t="str">
        <f>[1]youtube_influencers_finally!D1144</f>
        <v>2016-09-13T16:45:13Z</v>
      </c>
      <c r="E4210">
        <f>[1]youtube_influencers_finally!E1144</f>
        <v>27800</v>
      </c>
      <c r="F4210">
        <f>[1]youtube_influencers_finally!F1144</f>
        <v>1346441</v>
      </c>
      <c r="G4210">
        <f>[1]youtube_influencers_finally!G1144</f>
        <v>160</v>
      </c>
      <c r="H4210" s="2">
        <f t="shared" ca="1" si="140"/>
        <v>3335</v>
      </c>
      <c r="I4210">
        <f>[1]youtube_influencers_finally!I1144</f>
        <v>49</v>
      </c>
      <c r="J4210">
        <f>[1]youtube_influencers_finally!J1144</f>
        <v>1</v>
      </c>
      <c r="K4210">
        <f>[1]youtube_influencers_finally!K1144</f>
        <v>1.8E-3</v>
      </c>
      <c r="L4210" s="3">
        <f t="shared" ca="1" si="139"/>
        <v>4.7976011994002997E-2</v>
      </c>
      <c r="M4210" t="str">
        <f>[1]youtube_influencers_finally!M1144</f>
        <v>parenting influencer</v>
      </c>
    </row>
    <row r="4211" spans="1:13" x14ac:dyDescent="0.3">
      <c r="A4211" t="str">
        <f>[1]youtube_influencers_finally!A1145</f>
        <v>UC_6d6K3Al73k35c83BKZv5g</v>
      </c>
      <c r="B4211" t="str">
        <f>[1]youtube_influencers_finally!B1145</f>
        <v>Omni and Bryce</v>
      </c>
      <c r="C4211" t="str">
        <f>[1]youtube_influencers_finally!C1145</f>
        <v>Welcome to our channel! ðŸ’š
Thanks for being here! We are Omni and Bryce &amp; together with our kids Zia, Zela, and Zed, we are TheClingyFam! We share milestones, tips, hacks, and sometimes just the fun side of marriage, parenting, and anything family. ðŸ’š Enjoy watching our videos!
Let's be friends. Hit the SUBSCRIBE button if you haven't yet! ðŸ˜Š
Omni and Bryce is a multi-awarded Parenting and Family Content Creator. Their awards are:
ð—•ð—²ð˜€ð˜ ð—£ð—®ð—¿ð—²ð—»ð˜ð—¶ð—»ð—´ ð—œð—»ð—³ð—¹ð˜‚ð—²ð—»ð—°ð—²ð—¿ ðŸ®ðŸ¬ðŸ®ðŸ® | The Orange Carpet Awards - Blogapalooza
ð—£ð—®ð—¿ð—²ð—»ð˜ð—¶ð—»ð—´ ð—œð—»ð—³ð—¹ð˜‚ð—²ð—»ð—°ð—²ð—¿ ð—¼ð—³ ð˜ð—µð—² ð—¬ð—²ð—®ð—¿ ðŸ®ðŸ¬ðŸ®ðŸ® | RAWR &amp; SILOG Awards - Lionheart TV</v>
      </c>
      <c r="D4211" t="str">
        <f>[1]youtube_influencers_finally!D1145</f>
        <v>2017-03-15T20:26:08Z</v>
      </c>
      <c r="E4211">
        <f>[1]youtube_influencers_finally!E1145</f>
        <v>20700</v>
      </c>
      <c r="F4211">
        <f>[1]youtube_influencers_finally!F1145</f>
        <v>2970433</v>
      </c>
      <c r="G4211">
        <f>[1]youtube_influencers_finally!G1145</f>
        <v>434</v>
      </c>
      <c r="H4211" s="2">
        <f t="shared" ca="1" si="140"/>
        <v>3152</v>
      </c>
      <c r="I4211">
        <f>[1]youtube_influencers_finally!I1145</f>
        <v>44</v>
      </c>
      <c r="J4211">
        <f>[1]youtube_influencers_finally!J1145</f>
        <v>5</v>
      </c>
      <c r="K4211">
        <f>[1]youtube_influencers_finally!K1145</f>
        <v>2.3999999999999998E-3</v>
      </c>
      <c r="L4211" s="3">
        <f t="shared" ca="1" si="139"/>
        <v>0.13769035532994925</v>
      </c>
      <c r="M4211" t="str">
        <f>[1]youtube_influencers_finally!M1145</f>
        <v>parenting influencer</v>
      </c>
    </row>
    <row r="4212" spans="1:13" x14ac:dyDescent="0.3">
      <c r="A4212" t="str">
        <f>[1]youtube_influencers_finally!A1146</f>
        <v>UCH3D9swlnNdy__zz9PH3fvg</v>
      </c>
      <c r="B4212" t="str">
        <f>[1]youtube_influencers_finally!B1146</f>
        <v>Ellen Fisher</v>
      </c>
      <c r="C4212" t="str">
        <f>[1]youtube_influencers_finally!C1146</f>
        <v>sharing my love of healthy plant food, gentle parenting, and our simple island life</v>
      </c>
      <c r="D4212" t="str">
        <f>[1]youtube_influencers_finally!D1146</f>
        <v>2012-12-04T17:18:14Z</v>
      </c>
      <c r="E4212">
        <f>[1]youtube_influencers_finally!E1146</f>
        <v>724000</v>
      </c>
      <c r="F4212">
        <f>[1]youtube_influencers_finally!F1146</f>
        <v>96097118</v>
      </c>
      <c r="G4212">
        <f>[1]youtube_influencers_finally!G1146</f>
        <v>248</v>
      </c>
      <c r="H4212" s="2">
        <f t="shared" ca="1" si="140"/>
        <v>4714</v>
      </c>
      <c r="I4212">
        <f>[1]youtube_influencers_finally!I1146</f>
        <v>4579</v>
      </c>
      <c r="J4212">
        <f>[1]youtube_influencers_finally!J1146</f>
        <v>301</v>
      </c>
      <c r="K4212">
        <f>[1]youtube_influencers_finally!K1146</f>
        <v>6.7000000000000002E-3</v>
      </c>
      <c r="L4212" s="3">
        <f t="shared" ca="1" si="139"/>
        <v>5.260924904539669E-2</v>
      </c>
      <c r="M4212" t="str">
        <f>[1]youtube_influencers_finally!M1146</f>
        <v>parenting influencer</v>
      </c>
    </row>
    <row r="4213" spans="1:13" x14ac:dyDescent="0.3">
      <c r="A4213" t="str">
        <f>[1]youtube_influencers_finally!A1147</f>
        <v>UCWzWYz2p1XTPmS1SiBzzc0Q</v>
      </c>
      <c r="B4213" t="str">
        <f>[1]youtube_influencers_finally!B1147</f>
        <v>M Welborne</v>
      </c>
      <c r="C4213" t="str">
        <f>[1]youtube_influencers_finally!C1147</f>
        <v xml:space="preserve">Sh*t We Need to Talk About: pulling back the curtain on parenting, influencer BS, and cultureâ€™s biggest lies.
#SocialIssues #ParentingMyths #InfluencerCulture #BeautyStandards #deinfluencing #MomLifeUnfiltered #ToxicBeautyCulture #ParentingTruth #ExposingLies #commentary
</v>
      </c>
      <c r="D4213" t="str">
        <f>[1]youtube_influencers_finally!D1147</f>
        <v>2011-10-19T13:00:25Z</v>
      </c>
      <c r="E4213">
        <f>[1]youtube_influencers_finally!E1147</f>
        <v>23100</v>
      </c>
      <c r="F4213">
        <f>[1]youtube_influencers_finally!F1147</f>
        <v>7400627</v>
      </c>
      <c r="G4213">
        <f>[1]youtube_influencers_finally!G1147</f>
        <v>35</v>
      </c>
      <c r="H4213" s="2">
        <f t="shared" ca="1" si="140"/>
        <v>5126</v>
      </c>
      <c r="I4213">
        <f>[1]youtube_influencers_finally!I1147</f>
        <v>19</v>
      </c>
      <c r="J4213">
        <f>[1]youtube_influencers_finally!J1147</f>
        <v>2</v>
      </c>
      <c r="K4213">
        <f>[1]youtube_influencers_finally!K1147</f>
        <v>8.9999999999999998E-4</v>
      </c>
      <c r="L4213" s="3">
        <f t="shared" ca="1" si="139"/>
        <v>6.8279360124853684E-3</v>
      </c>
      <c r="M4213" t="str">
        <f>[1]youtube_influencers_finally!M1147</f>
        <v>parenting influencer</v>
      </c>
    </row>
    <row r="4214" spans="1:13" x14ac:dyDescent="0.3">
      <c r="A4214" t="str">
        <f>[1]youtube_influencers_finally!A1148</f>
        <v>UCWTSOOYG0cfkUqsl-UUxVCA</v>
      </c>
      <c r="B4214" t="str">
        <f>[1]youtube_influencers_finally!B1148</f>
        <v>Film Cooper</v>
      </c>
      <c r="C4214" t="str">
        <f>[1]youtube_influencers_finally!C1148</f>
        <v>WHATS UP WEIRDOS
filmcooper@night.co</v>
      </c>
      <c r="D4214" t="str">
        <f>[1]youtube_influencers_finally!D1148</f>
        <v>2012-07-17T19:14:01Z</v>
      </c>
      <c r="E4214">
        <f>[1]youtube_influencers_finally!E1148</f>
        <v>1660000</v>
      </c>
      <c r="F4214">
        <f>[1]youtube_influencers_finally!F1148</f>
        <v>370390795</v>
      </c>
      <c r="G4214">
        <f>[1]youtube_influencers_finally!G1148</f>
        <v>520</v>
      </c>
      <c r="H4214" s="2">
        <f t="shared" ca="1" si="140"/>
        <v>4854</v>
      </c>
      <c r="I4214">
        <f>[1]youtube_influencers_finally!I1148</f>
        <v>32016</v>
      </c>
      <c r="J4214">
        <f>[1]youtube_influencers_finally!J1148</f>
        <v>2623</v>
      </c>
      <c r="K4214">
        <f>[1]youtube_influencers_finally!K1148</f>
        <v>2.0899999999999998E-2</v>
      </c>
      <c r="L4214" s="3">
        <f t="shared" ca="1" si="139"/>
        <v>0.10712814173877215</v>
      </c>
      <c r="M4214" t="str">
        <f>[1]youtube_influencers_finally!M1148</f>
        <v>parenting influencer</v>
      </c>
    </row>
    <row r="4215" spans="1:13" x14ac:dyDescent="0.3">
      <c r="A4215" t="str">
        <f>[1]youtube_influencers_finally!A1149</f>
        <v>UCYQIdeIcjKZQgpknEyaykwA</v>
      </c>
      <c r="B4215" t="str">
        <f>[1]youtube_influencers_finally!B1149</f>
        <v>Yoruba Pikin</v>
      </c>
      <c r="C4215" t="str">
        <f>[1]youtube_influencers_finally!C1149</f>
        <v>Mixed ðŸ‡³ðŸ‡¬ + ðŸ‡µðŸ‡± | Citizen of ðŸ‡³ðŸ‡¬ ðŸ‡µðŸ‡± ðŸ‡«ðŸ‡® | Polyglots ðŸ‡«ðŸ‡®ðŸ‡³ðŸ‡¬ðŸ‡¬ðŸ‡§ðŸ‡µðŸ‡±|Multilingual Parenting |YorÃ¹bÃ¡ cultural influencer | Mother tongue advocate | Boys on a mission | SakÃ­2DðŸŒŽ |Changing the narrative
We are Nigerian, Polish, Finnish, English multicultural family and we encourage the use of mother tongue because we have seen the impact on our children's development.
Our boys speak four languages, Yoruba, Polish, English, and Finnish.
We promote Yoruba cultural value and heritage, by teaching young people how to speak Yoruba, using our videos.
Most of our videos are raw videos, without prior rehearsal and practices.
Follow Yoruba_pikin on Instagram, Twitter, and Facebook.
Email: yacoobadamkamil@gmail.com</v>
      </c>
      <c r="D4215" t="str">
        <f>[1]youtube_influencers_finally!D1149</f>
        <v>2019-07-30T16:55:15Z</v>
      </c>
      <c r="E4215">
        <f>[1]youtube_influencers_finally!E1149</f>
        <v>22300</v>
      </c>
      <c r="F4215">
        <f>[1]youtube_influencers_finally!F1149</f>
        <v>2892110</v>
      </c>
      <c r="G4215">
        <f>[1]youtube_influencers_finally!G1149</f>
        <v>313</v>
      </c>
      <c r="H4215" s="2">
        <f t="shared" ca="1" si="140"/>
        <v>2285</v>
      </c>
      <c r="I4215">
        <f>[1]youtube_influencers_finally!I1149</f>
        <v>42</v>
      </c>
      <c r="J4215">
        <f>[1]youtube_influencers_finally!J1149</f>
        <v>5</v>
      </c>
      <c r="K4215">
        <f>[1]youtube_influencers_finally!K1149</f>
        <v>2.0999999999999999E-3</v>
      </c>
      <c r="L4215" s="3">
        <f t="shared" ca="1" si="139"/>
        <v>0.13698030634573305</v>
      </c>
      <c r="M4215" t="str">
        <f>[1]youtube_influencers_finally!M1149</f>
        <v>parenting influencer</v>
      </c>
    </row>
    <row r="4216" spans="1:13" x14ac:dyDescent="0.3">
      <c r="A4216" t="str">
        <f>[1]youtube_influencers_finally!A1150</f>
        <v>UC0dCtPiLsY7NQrLDBMdcpfg</v>
      </c>
      <c r="B4216" t="str">
        <f>[1]youtube_influencers_finally!B1150</f>
        <v>Suburbbaby</v>
      </c>
      <c r="C4216" t="str">
        <f>[1]youtube_influencers_finally!C1150</f>
        <v>Email: Suburbbaby100@gmail.com</v>
      </c>
      <c r="D4216" t="str">
        <f>[1]youtube_influencers_finally!D1150</f>
        <v>2020-12-24T03:41:36.463657Z</v>
      </c>
      <c r="E4216">
        <f>[1]youtube_influencers_finally!E1150</f>
        <v>1160000</v>
      </c>
      <c r="F4216">
        <f>[1]youtube_influencers_finally!F1150</f>
        <v>475957047</v>
      </c>
      <c r="G4216">
        <f>[1]youtube_influencers_finally!G1150</f>
        <v>22496</v>
      </c>
      <c r="H4216" s="2">
        <f t="shared" ca="1" si="140"/>
        <v>1772</v>
      </c>
      <c r="I4216">
        <f>[1]youtube_influencers_finally!I1150</f>
        <v>187</v>
      </c>
      <c r="J4216">
        <f>[1]youtube_influencers_finally!J1150</f>
        <v>6</v>
      </c>
      <c r="K4216">
        <f>[1]youtube_influencers_finally!K1150</f>
        <v>2.0000000000000001E-4</v>
      </c>
      <c r="L4216" s="3">
        <f t="shared" ca="1" si="139"/>
        <v>12.695259593679458</v>
      </c>
      <c r="M4216" t="str">
        <f>[1]youtube_influencers_finally!M1150</f>
        <v>parenting influencer</v>
      </c>
    </row>
    <row r="4217" spans="1:13" x14ac:dyDescent="0.3">
      <c r="A4217" t="str">
        <f>[1]youtube_influencers_finally!A1151</f>
        <v>UCw2nfx3qUaisac_VRnteJ4g</v>
      </c>
      <c r="B4217" t="str">
        <f>[1]youtube_influencers_finally!B1151</f>
        <v>à¸„à¸¸à¸“à¹à¸¡à¹ˆà¹€à¸¥à¸­à¸„à¹ˆà¸²</v>
      </c>
      <c r="C4217" t="str">
        <f>[1]youtube_influencers_finally!C1151</f>
        <v xml:space="preserve">à¸„à¸¸à¸“à¹à¸¡à¹ˆà¸¥à¸¹à¸à¸ªà¸²à¸¡à¹à¸Šà¸£à¹Œà¸›à¸£à¸°à¸ªà¸šà¸à¸²à¸£à¸“à¹Œà¸Šà¸µà¸§à¸´à¸•à¹€à¸Šà¸´à¸‡à¸šà¸§à¸ à¸—à¸±à¹‰à¸‡à¹€à¸£à¸·à¹ˆà¸­à¸‡à¹€à¸¥à¸µà¹‰à¸¢à¸‡à¸¥à¸¹à¸ à¸­à¸²à¸«à¸²à¸£à¸à¸²à¸£à¸à¸´à¸™ à¸”à¸¹à¹à¸¥à¸ªà¸¸à¸‚à¸ à¸²à¸ž à¸—à¹ˆà¸­à¸‡à¹€à¸—à¸µà¹ˆà¸¢à¸§ à¹ƒà¸«à¹‰à¸à¸³à¸¥à¸±à¸‡à¹ƒà¸ˆ à¹à¸¥à¸°à¸­à¸·à¹ˆà¸™ à¹†
ðŸ† BEST PARENTING AWARDS ðŸ†
2020 Best Parenting Influencer â€“ Finalist by Thailand Influencer Awards [Tellscore]
2019 Best Social Media Influencer â€“ Parenting &amp; Kids â€“ Finalist by Thailand Zocial Awards
2018 Best Influencer on Social Media â€“ Kids &amp; Family â€“ Finalist by Thailand Zocial Awards
</v>
      </c>
      <c r="D4217" t="str">
        <f>[1]youtube_influencers_finally!D1151</f>
        <v>2016-11-21T16:45:29Z</v>
      </c>
      <c r="E4217">
        <f>[1]youtube_influencers_finally!E1151</f>
        <v>7740</v>
      </c>
      <c r="F4217">
        <f>[1]youtube_influencers_finally!F1151</f>
        <v>1567676</v>
      </c>
      <c r="G4217">
        <f>[1]youtube_influencers_finally!G1151</f>
        <v>411</v>
      </c>
      <c r="H4217" s="2">
        <f t="shared" ca="1" si="140"/>
        <v>3266</v>
      </c>
      <c r="I4217">
        <f>[1]youtube_influencers_finally!I1151</f>
        <v>3</v>
      </c>
      <c r="J4217">
        <f>[1]youtube_influencers_finally!J1151</f>
        <v>0</v>
      </c>
      <c r="K4217">
        <f>[1]youtube_influencers_finally!K1151</f>
        <v>4.0000000000000002E-4</v>
      </c>
      <c r="L4217" s="3">
        <f t="shared" ca="1" si="139"/>
        <v>0.1258420085731782</v>
      </c>
      <c r="M4217" t="str">
        <f>[1]youtube_influencers_finally!M1151</f>
        <v>parenting influencer</v>
      </c>
    </row>
    <row r="4218" spans="1:13" x14ac:dyDescent="0.3">
      <c r="A4218" t="str">
        <f>[1]youtube_influencers_finally!A1152</f>
        <v>UCo5VC1d3S6sSxZNxiaF5XCQ</v>
      </c>
      <c r="B4218" t="str">
        <f>[1]youtube_influencers_finally!B1152</f>
        <v>De-Influenced with Dani + Jordan</v>
      </c>
      <c r="C4218" t="str">
        <f>[1]youtube_influencers_finally!C1152</f>
        <v xml:space="preserve">Welcome to your favorite podcast, De-Influenced with Dani and Jordan; your go-to listen for a fresh take on all topics from pop culture and conspiracy theories to parenting and entrepreneurship. Join Dani and her husband Jordan each week as they dive deep and â€œde-influence,â€ getting really real and sharing their unfiltered thoughts, often times drawing from their 12+ years of experience in the influencer industry. But itâ€™s not just about themâ€”De-Influenced features candid conversations with guests, giving you a different interview experience as Dani and Jordan deliver the heart-hitting questions. Donâ€™t miss an episode EVERY THURSDAY! And follow along for the latest.
</v>
      </c>
      <c r="D4218" t="str">
        <f>[1]youtube_influencers_finally!D1152</f>
        <v>2024-04-15T21:14:00.240614Z</v>
      </c>
      <c r="E4218">
        <f>[1]youtube_influencers_finally!E1152</f>
        <v>7220</v>
      </c>
      <c r="F4218">
        <f>[1]youtube_influencers_finally!F1152</f>
        <v>583186</v>
      </c>
      <c r="G4218">
        <f>[1]youtube_influencers_finally!G1152</f>
        <v>107</v>
      </c>
      <c r="H4218" s="2">
        <f t="shared" ca="1" si="140"/>
        <v>564</v>
      </c>
      <c r="I4218">
        <f>[1]youtube_influencers_finally!I1152</f>
        <v>85</v>
      </c>
      <c r="J4218">
        <f>[1]youtube_influencers_finally!J1152</f>
        <v>18</v>
      </c>
      <c r="K4218">
        <f>[1]youtube_influencers_finally!K1152</f>
        <v>1.43E-2</v>
      </c>
      <c r="L4218" s="3">
        <f t="shared" ca="1" si="139"/>
        <v>0.18971631205673758</v>
      </c>
      <c r="M4218" t="str">
        <f>[1]youtube_influencers_finally!M1152</f>
        <v>parenting influencer</v>
      </c>
    </row>
    <row r="4219" spans="1:13" x14ac:dyDescent="0.3">
      <c r="A4219" t="str">
        <f>[1]youtube_influencers_finally!A1153</f>
        <v>UCXS4vS_enbocAtOmxZbalXw</v>
      </c>
      <c r="B4219" t="str">
        <f>[1]youtube_influencers_finally!B1153</f>
        <v>Get Set Parent with Pallavi</v>
      </c>
      <c r="C4219" t="str">
        <f>[1]youtube_influencers_finally!C1153</f>
        <v xml:space="preserve">Hi Parents,
Are you here because you have a kid(s) and want the best for them?
Well, I, Dr. Pallavi Rao Chaturvedi, an entrepreneur, an educationist, and a parenting coach, am here with Get. Set. Parent. to show you through my videos that while the journey of parenting can be a true rollercoaster ride, it can also be immensely rewarding.
Joys, triumphs, hurdles, self-doubt, and sometimes even guilt, are a part of the parenting journey but being well informed of your child's developmental phases will help you navigate them smoothly.
Along with highly researched, extremely effective tips and tricks to help your child's development, this year, #GetSetParent with Pallavi organised a special event for kids:  The Children's Literature, Music, and Arts Festival: 8 days, 21 sessions, and non-stop edutainment. Enjoy engaging workshops, informative author-meets, dreamy storytelling sessions, and fun shows.
Subscribe today and click on the bell icon to get reminders!
</v>
      </c>
      <c r="D4219" t="str">
        <f>[1]youtube_influencers_finally!D1153</f>
        <v>2019-12-10T10:59:42.443068Z</v>
      </c>
      <c r="E4219">
        <f>[1]youtube_influencers_finally!E1153</f>
        <v>28400</v>
      </c>
      <c r="F4219">
        <f>[1]youtube_influencers_finally!F1153</f>
        <v>4465847</v>
      </c>
      <c r="G4219">
        <f>[1]youtube_influencers_finally!G1153</f>
        <v>563</v>
      </c>
      <c r="H4219" s="2">
        <f t="shared" ca="1" si="140"/>
        <v>2152</v>
      </c>
      <c r="I4219">
        <f>[1]youtube_influencers_finally!I1153</f>
        <v>9</v>
      </c>
      <c r="J4219">
        <f>[1]youtube_influencers_finally!J1153</f>
        <v>0</v>
      </c>
      <c r="K4219">
        <f>[1]youtube_influencers_finally!K1153</f>
        <v>2.9999999999999997E-4</v>
      </c>
      <c r="L4219" s="3">
        <f t="shared" ca="1" si="139"/>
        <v>0.26161710037174724</v>
      </c>
      <c r="M4219" t="str">
        <f>[1]youtube_influencers_finally!M1153</f>
        <v>parenting influencer</v>
      </c>
    </row>
    <row r="4220" spans="1:13" x14ac:dyDescent="0.3">
      <c r="A4220" t="str">
        <f>[1]youtube_influencers_finally!A1154</f>
        <v>UC0JJtK3m8pwy6rVgnBz47Rw</v>
      </c>
      <c r="B4220" t="str">
        <f>[1]youtube_influencers_finally!B1154</f>
        <v>Rotten Mango</v>
      </c>
      <c r="C4220">
        <f>[1]youtube_influencers_finally!C1154</f>
        <v>0</v>
      </c>
      <c r="D4220" t="str">
        <f>[1]youtube_influencers_finally!D1154</f>
        <v>2023-02-08T11:31:45.087777Z</v>
      </c>
      <c r="E4220">
        <f>[1]youtube_influencers_finally!E1154</f>
        <v>5920000</v>
      </c>
      <c r="F4220">
        <f>[1]youtube_influencers_finally!F1154</f>
        <v>949146536</v>
      </c>
      <c r="G4220">
        <f>[1]youtube_influencers_finally!G1154</f>
        <v>424</v>
      </c>
      <c r="H4220" s="2">
        <f t="shared" ca="1" si="140"/>
        <v>996</v>
      </c>
      <c r="I4220">
        <f>[1]youtube_influencers_finally!I1154</f>
        <v>84083</v>
      </c>
      <c r="J4220">
        <f>[1]youtube_influencers_finally!J1154</f>
        <v>6239</v>
      </c>
      <c r="K4220">
        <f>[1]youtube_influencers_finally!K1154</f>
        <v>1.5299999999999999E-2</v>
      </c>
      <c r="L4220" s="3">
        <f t="shared" ca="1" si="139"/>
        <v>0.42570281124497994</v>
      </c>
      <c r="M4220" t="str">
        <f>[1]youtube_influencers_finally!M1154</f>
        <v>parenting influencer</v>
      </c>
    </row>
    <row r="4221" spans="1:13" x14ac:dyDescent="0.3">
      <c r="A4221" t="str">
        <f>[1]youtube_influencers_finally!A1155</f>
        <v>UCiciOsypkXcqSFqSPd-NRVA</v>
      </c>
      <c r="B4221" t="str">
        <f>[1]youtube_influencers_finally!B1155</f>
        <v>Kallmekris</v>
      </c>
      <c r="C4221" t="str">
        <f>[1]youtube_influencers_finally!C1155</f>
        <v xml:space="preserve">Subscribe for some subpar content, true crime deep dives &amp; some laughs. 
</v>
      </c>
      <c r="D4221" t="str">
        <f>[1]youtube_influencers_finally!D1155</f>
        <v>2015-01-14T06:12:06Z</v>
      </c>
      <c r="E4221">
        <f>[1]youtube_influencers_finally!E1155</f>
        <v>12700000</v>
      </c>
      <c r="F4221">
        <f>[1]youtube_influencers_finally!F1155</f>
        <v>3545533190</v>
      </c>
      <c r="G4221">
        <f>[1]youtube_influencers_finally!G1155</f>
        <v>639</v>
      </c>
      <c r="H4221" s="2">
        <f t="shared" ca="1" si="140"/>
        <v>3943</v>
      </c>
      <c r="I4221">
        <f>[1]youtube_influencers_finally!I1155</f>
        <v>32792</v>
      </c>
      <c r="J4221">
        <f>[1]youtube_influencers_finally!J1155</f>
        <v>2269</v>
      </c>
      <c r="K4221">
        <f>[1]youtube_influencers_finally!K1155</f>
        <v>2.8E-3</v>
      </c>
      <c r="L4221" s="3">
        <f t="shared" ca="1" si="139"/>
        <v>0.16205934567588132</v>
      </c>
      <c r="M4221" t="str">
        <f>[1]youtube_influencers_finally!M1155</f>
        <v>parenting influencer</v>
      </c>
    </row>
    <row r="4222" spans="1:13" x14ac:dyDescent="0.3">
      <c r="A4222" t="str">
        <f>[1]youtube_influencers_finally!A1156</f>
        <v>UCwyfakazfjNsFDrDOZfEiYA</v>
      </c>
      <c r="B4222" t="str">
        <f>[1]youtube_influencers_finally!B1156</f>
        <v>Maryam &amp; Nabeel</v>
      </c>
      <c r="C4222" t="str">
        <f>[1]youtube_influencers_finally!C1156</f>
        <v>An American-Pakistani couple currently living in Dallas, TX. We are raising two beautiful baby girls with our pup named Marbel. Cooking and hosting is our love language, but we also love a good conversation. Check us out on It's Actually Spicy for a spicy meal or watch us on here for #MomentsOfSolace</v>
      </c>
      <c r="D4222" t="str">
        <f>[1]youtube_influencers_finally!D1156</f>
        <v>2013-09-06T02:56:01Z</v>
      </c>
      <c r="E4222">
        <f>[1]youtube_influencers_finally!E1156</f>
        <v>11200</v>
      </c>
      <c r="F4222">
        <f>[1]youtube_influencers_finally!F1156</f>
        <v>615374</v>
      </c>
      <c r="G4222">
        <f>[1]youtube_influencers_finally!G1156</f>
        <v>52</v>
      </c>
      <c r="H4222" s="2">
        <f t="shared" ca="1" si="140"/>
        <v>4438</v>
      </c>
      <c r="I4222">
        <f>[1]youtube_influencers_finally!I1156</f>
        <v>15</v>
      </c>
      <c r="J4222">
        <f>[1]youtube_influencers_finally!J1156</f>
        <v>1</v>
      </c>
      <c r="K4222">
        <f>[1]youtube_influencers_finally!K1156</f>
        <v>1.4E-3</v>
      </c>
      <c r="L4222" s="3">
        <f t="shared" ref="L4222:L4285" ca="1" si="141">(G4222/H4222)</f>
        <v>1.1716989634970707E-2</v>
      </c>
      <c r="M4222" t="str">
        <f>[1]youtube_influencers_finally!M1156</f>
        <v>parenting influencer</v>
      </c>
    </row>
    <row r="4223" spans="1:13" x14ac:dyDescent="0.3">
      <c r="A4223" t="str">
        <f>[1]youtube_influencers_finally!A1157</f>
        <v>UCWpbD21GfvTVA-yl57AXx0Q</v>
      </c>
      <c r="B4223" t="str">
        <f>[1]youtube_influencers_finally!B1157</f>
        <v>Yiseni Perez</v>
      </c>
      <c r="C4223" t="str">
        <f>[1]youtube_influencers_finally!C1157</f>
        <v>Me gusta robar neuronas.
ðŸ’Œ: yisbersis@gmail.com</v>
      </c>
      <c r="D4223" t="str">
        <f>[1]youtube_influencers_finally!D1157</f>
        <v>2014-08-06T21:21:55Z</v>
      </c>
      <c r="E4223">
        <f>[1]youtube_influencers_finally!E1157</f>
        <v>1470000</v>
      </c>
      <c r="F4223">
        <f>[1]youtube_influencers_finally!F1157</f>
        <v>178785102</v>
      </c>
      <c r="G4223">
        <f>[1]youtube_influencers_finally!G1157</f>
        <v>387</v>
      </c>
      <c r="H4223" s="2">
        <f t="shared" ca="1" si="140"/>
        <v>4104</v>
      </c>
      <c r="I4223">
        <f>[1]youtube_influencers_finally!I1157</f>
        <v>32545</v>
      </c>
      <c r="J4223">
        <f>[1]youtube_influencers_finally!J1157</f>
        <v>1408</v>
      </c>
      <c r="K4223">
        <f>[1]youtube_influencers_finally!K1157</f>
        <v>2.3099999999999999E-2</v>
      </c>
      <c r="L4223" s="3">
        <f t="shared" ca="1" si="141"/>
        <v>9.4298245614035089E-2</v>
      </c>
      <c r="M4223" t="str">
        <f>[1]youtube_influencers_finally!M1157</f>
        <v>parenting influencer</v>
      </c>
    </row>
    <row r="4224" spans="1:13" x14ac:dyDescent="0.3">
      <c r="A4224" t="str">
        <f>[1]youtube_influencers_finally!A1158</f>
        <v>UC9WVtft7N_KwriaN30EDxOQ</v>
      </c>
      <c r="B4224" t="str">
        <f>[1]youtube_influencers_finally!B1158</f>
        <v>Sivan Ayla</v>
      </c>
      <c r="C4224" t="str">
        <f>[1]youtube_influencers_finally!C1158</f>
        <v>WELCOME!
My blog / channel is all about realistic approaches to personal styling, home decor, cooking, cocktailing, crafting, and beauty. 
Don't forget to SUBSCRIBE to receive updates about my new videos!
In the meantime, glimpse more fun:
SNAPCHAT: sivanayla
INSTAGRAM: @sivanayla
www.sivanayla.com</v>
      </c>
      <c r="D4224" t="str">
        <f>[1]youtube_influencers_finally!D1158</f>
        <v>2007-05-30T15:49:23Z</v>
      </c>
      <c r="E4224">
        <f>[1]youtube_influencers_finally!E1158</f>
        <v>24800</v>
      </c>
      <c r="F4224">
        <f>[1]youtube_influencers_finally!F1158</f>
        <v>829679</v>
      </c>
      <c r="G4224">
        <f>[1]youtube_influencers_finally!G1158</f>
        <v>51</v>
      </c>
      <c r="H4224" s="2">
        <f t="shared" ca="1" si="140"/>
        <v>6729</v>
      </c>
      <c r="I4224">
        <f>[1]youtube_influencers_finally!I1158</f>
        <v>110</v>
      </c>
      <c r="J4224">
        <f>[1]youtube_influencers_finally!J1158</f>
        <v>6</v>
      </c>
      <c r="K4224">
        <f>[1]youtube_influencers_finally!K1158</f>
        <v>4.7000000000000002E-3</v>
      </c>
      <c r="L4224" s="3">
        <f t="shared" ca="1" si="141"/>
        <v>7.5791350869371379E-3</v>
      </c>
      <c r="M4224" t="str">
        <f>[1]youtube_influencers_finally!M1158</f>
        <v>parenting influencer</v>
      </c>
    </row>
    <row r="4225" spans="1:13" x14ac:dyDescent="0.3">
      <c r="A4225" t="str">
        <f>[1]youtube_influencers_finally!A1159</f>
        <v>UCn9MxYdPJnm5MxmNG4zJPzA</v>
      </c>
      <c r="B4225" t="str">
        <f>[1]youtube_influencers_finally!B1159</f>
        <v>Momshie Kath TV</v>
      </c>
      <c r="C4225" t="str">
        <f>[1]youtube_influencers_finally!C1159</f>
        <v>Hello and welcome to my YT ChannelðŸ™‹â€â™€ï¸
I'm Momshie Kath, a mom influencer and a content creator.
My contents here at youtube channel are more on promotional products, random short clips about life, relationship,parenting and more. I will also post earning tips again soon for those mommies who wants to earn extra.
Please subscribe and like my videosðŸ˜Š
#MomshieLifeStyle
#Marriagelife 
#Relationship 
#Goodvibes
#OnlineRaket
#OnlineKitaan
#ExtraIncome
#ParentingStyles
#ParentingTips
#Travel
#SavingTips
#ProductReviews
You could reach me at my other social media accounts
FACEBOOK: Momshie Kath
INSTAGRAM: Momshie Kath TV
Tiktok: MomshieKathTV
I'm also open for collaborations, feel free to contact me in my inbox through social media accounts. Or send me a business proposal through my email:
kgrrosende89@gmail.com</v>
      </c>
      <c r="D4225" t="str">
        <f>[1]youtube_influencers_finally!D1159</f>
        <v>2019-01-16T00:20:50Z</v>
      </c>
      <c r="E4225">
        <f>[1]youtube_influencers_finally!E1159</f>
        <v>7790</v>
      </c>
      <c r="F4225">
        <f>[1]youtube_influencers_finally!F1159</f>
        <v>969949</v>
      </c>
      <c r="G4225">
        <f>[1]youtube_influencers_finally!G1159</f>
        <v>1359</v>
      </c>
      <c r="H4225" s="2">
        <f t="shared" ca="1" si="140"/>
        <v>2480</v>
      </c>
      <c r="I4225">
        <f>[1]youtube_influencers_finally!I1159</f>
        <v>0</v>
      </c>
      <c r="J4225">
        <f>[1]youtube_influencers_finally!J1159</f>
        <v>0</v>
      </c>
      <c r="K4225">
        <f>[1]youtube_influencers_finally!K1159</f>
        <v>0</v>
      </c>
      <c r="L4225" s="3">
        <f t="shared" ca="1" si="141"/>
        <v>0.54798387096774193</v>
      </c>
      <c r="M4225" t="str">
        <f>[1]youtube_influencers_finally!M1159</f>
        <v>parenting influencer</v>
      </c>
    </row>
    <row r="4226" spans="1:13" x14ac:dyDescent="0.3">
      <c r="A4226" t="str">
        <f>[1]youtube_influencers_finally!A1160</f>
        <v>UCOcbkgqUDQp0P264ws5nArw</v>
      </c>
      <c r="B4226" t="str">
        <f>[1]youtube_influencers_finally!B1160</f>
        <v>Meet the Bassâ€™</v>
      </c>
      <c r="C4226" t="str">
        <f>[1]youtube_influencers_finally!C1160</f>
        <v xml:space="preserve">A dynamic family on a mission to empower and inspire others to elevate their family life. Join us as we share our journey of family, fitness, nutrition, parenting, relationships, lifestyle, mindset, and productivity.
Led by former professional football player turned personal trainer/nutrition coach Khalil Bass, and social media influencer/ personal trainer/nutrition coach, Jasmin Bass.
Our channel covers a wide range of topics designed to help you live your best life. From workout routines and healthy meal ideas to tips for balancing work and family life, and everything in between.
Along for the ride is our 4-year-old son, Khalil Bass Jr., who adds a touch of humor and fun to our journey. We believe that by sharing our experiences, we can help others find the support, motivation, and inspiration they need to succeed. Elevate your family life to new heights by joining us at Meet the Bass'!
</v>
      </c>
      <c r="D4226" t="str">
        <f>[1]youtube_influencers_finally!D1160</f>
        <v>2017-03-01T16:14:09Z</v>
      </c>
      <c r="E4226">
        <f>[1]youtube_influencers_finally!E1160</f>
        <v>24400</v>
      </c>
      <c r="F4226">
        <f>[1]youtube_influencers_finally!F1160</f>
        <v>3027273</v>
      </c>
      <c r="G4226">
        <f>[1]youtube_influencers_finally!G1160</f>
        <v>303</v>
      </c>
      <c r="H4226" s="2">
        <f t="shared" ca="1" si="140"/>
        <v>3166</v>
      </c>
      <c r="I4226">
        <f>[1]youtube_influencers_finally!I1160</f>
        <v>33</v>
      </c>
      <c r="J4226">
        <f>[1]youtube_influencers_finally!J1160</f>
        <v>0</v>
      </c>
      <c r="K4226">
        <f>[1]youtube_influencers_finally!K1160</f>
        <v>1.4E-3</v>
      </c>
      <c r="L4226" s="3">
        <f t="shared" ca="1" si="141"/>
        <v>9.5704358812381554E-2</v>
      </c>
      <c r="M4226" t="str">
        <f>[1]youtube_influencers_finally!M1160</f>
        <v>parenting influencer</v>
      </c>
    </row>
    <row r="4227" spans="1:13" x14ac:dyDescent="0.3">
      <c r="A4227" t="str">
        <f>[1]youtube_influencers_finally!A1161</f>
        <v>UCQ36Ox79JWeKOYo09CsHrZg</v>
      </c>
      <c r="B4227" t="str">
        <f>[1]youtube_influencers_finally!B1161</f>
        <v>arrowsandbow</v>
      </c>
      <c r="C4227" t="str">
        <f>[1]youtube_influencers_finally!C1161</f>
        <v xml:space="preserve">** Returning October 17th ** - Weâ€™re Dino and Ashley Petrone. Weâ€™re not professional podcasters, but we have a passion for advocating for marriages. After 18 years of marriage, weâ€™ve seen God move in mighty ways through our lives. We've navigated multiple moves, parenting four children, owning businesses, experiencing a miscarriage, living the influencer life, and even living in a trailer.
Weâ€™re excited to take this journey with you on our podcast, "Designed To Last." Weâ€™ll be sharing boldly and openly in the hopes of connecting and growing with you. Tune in for new episodes every Friday at 9 a.m. EST. Instagram: @designedtolastpodcast
</v>
      </c>
      <c r="D4227" t="str">
        <f>[1]youtube_influencers_finally!D1161</f>
        <v>2018-05-02T16:58:16Z</v>
      </c>
      <c r="E4227">
        <f>[1]youtube_influencers_finally!E1161</f>
        <v>10300</v>
      </c>
      <c r="F4227">
        <f>[1]youtube_influencers_finally!F1161</f>
        <v>355006</v>
      </c>
      <c r="G4227">
        <f>[1]youtube_influencers_finally!G1161</f>
        <v>227</v>
      </c>
      <c r="H4227" s="2">
        <f t="shared" ca="1" si="140"/>
        <v>2739</v>
      </c>
      <c r="I4227">
        <f>[1]youtube_influencers_finally!I1161</f>
        <v>13</v>
      </c>
      <c r="J4227">
        <f>[1]youtube_influencers_finally!J1161</f>
        <v>1</v>
      </c>
      <c r="K4227">
        <f>[1]youtube_influencers_finally!K1161</f>
        <v>1.4E-3</v>
      </c>
      <c r="L4227" s="3">
        <f t="shared" ca="1" si="141"/>
        <v>8.2876962395034684E-2</v>
      </c>
      <c r="M4227" t="str">
        <f>[1]youtube_influencers_finally!M1161</f>
        <v>parenting influencer</v>
      </c>
    </row>
    <row r="4228" spans="1:13" x14ac:dyDescent="0.3">
      <c r="A4228" t="str">
        <f>[1]youtube_influencers_finally!A1162</f>
        <v>UCXyplBJRdT5LEtypIvxUAIQ</v>
      </c>
      <c r="B4228" t="str">
        <f>[1]youtube_influencers_finally!B1162</f>
        <v>Stories with Maya's Amma - by Swati Jagdish</v>
      </c>
      <c r="C4228" t="str">
        <f>[1]youtube_influencers_finally!C1162</f>
        <v xml:space="preserve">I, Swati Jagdish (aka Maya's amma) am a psychologist from coimbatore, Tamilnadu. I'm a certified lactation educator and counselor, NLP practitioner &amp; sexuality health educator who's actively into content creation for close to ten years now. With stories with Maya's Amma, I intend to create a safe community that helps people learn more about their inner child, mental health, sex-ed, adult intimacy, life purpose &amp; exploring spiritual growth so that they create beautiful relationships with people around them &amp; more so with themselves. 
More about me, I conduct workshops on, behavior profiling, parenting, sex education, intimacy &amp; relationships, women empowerment, healing &amp; inner work. My recorded workshops are available on Maya's Amma App &amp; offline workshops are announced in various Indian cities. I am also one of the managing trustees of Coimbatore parenting network.
With this podcast, I hope to create a like minded community together, which can help us heal, all by sharing stories.
</v>
      </c>
      <c r="D4228" t="str">
        <f>[1]youtube_influencers_finally!D1162</f>
        <v>2012-04-05T06:21:56Z</v>
      </c>
      <c r="E4228">
        <f>[1]youtube_influencers_finally!E1162</f>
        <v>18300</v>
      </c>
      <c r="F4228">
        <f>[1]youtube_influencers_finally!F1162</f>
        <v>1312257</v>
      </c>
      <c r="G4228">
        <f>[1]youtube_influencers_finally!G1162</f>
        <v>200</v>
      </c>
      <c r="H4228" s="2">
        <f t="shared" ca="1" si="140"/>
        <v>4957</v>
      </c>
      <c r="I4228">
        <f>[1]youtube_influencers_finally!I1162</f>
        <v>20</v>
      </c>
      <c r="J4228">
        <f>[1]youtube_influencers_finally!J1162</f>
        <v>1</v>
      </c>
      <c r="K4228">
        <f>[1]youtube_influencers_finally!K1162</f>
        <v>1.1000000000000001E-3</v>
      </c>
      <c r="L4228" s="3">
        <f t="shared" ca="1" si="141"/>
        <v>4.0346984062941293E-2</v>
      </c>
      <c r="M4228" t="str">
        <f>[1]youtube_influencers_finally!M1162</f>
        <v>parenting influencer</v>
      </c>
    </row>
    <row r="4229" spans="1:13" x14ac:dyDescent="0.3">
      <c r="A4229" t="str">
        <f>[1]youtube_influencers_finally!A1163</f>
        <v>UCh7F2etLjF5LxF4L54DT4PA</v>
      </c>
      <c r="B4229" t="str">
        <f>[1]youtube_influencers_finally!B1163</f>
        <v>Veronica's Daughter</v>
      </c>
      <c r="C4229" t="str">
        <f>[1]youtube_influencers_finally!C1163</f>
        <v xml:space="preserve">Hey There!
My name is Ella Ezeadilieje,  a wife and mother of 4, a social media influencer and digital marketer. I am very cheerful and I see life differently. I tell stories of my life, my childhood, my experiences as a young person living in Nigeria, my experiences as a mother and anything that concerns me.
I am a real person, with real life problems, I use common and uncommon sense to tackle those problems and most importantly, I try to live life on my own terms.
I make videos to entertain, inform, educate and enlighten on parenting, dating, relationships, pregnancy, helping others learn, by sharing my own experiences, mistakes and lessons! I am interested helping women reach their full potential as human beings. 
Expect videos on:
Dating advice
Relationship matters
Marriage goals
Pregnancy 
Birth
Breastfeeding
Motherhood
Parenting styles
Family affairs 
Lifestyle
Please hit the SUBSCRIBE BUTTON and be sure to put on Bell Notifications for my videos every Friday by 8pm!
</v>
      </c>
      <c r="D4229" t="str">
        <f>[1]youtube_influencers_finally!D1163</f>
        <v>2013-04-25T18:32:29Z</v>
      </c>
      <c r="E4229">
        <f>[1]youtube_influencers_finally!E1163</f>
        <v>6810</v>
      </c>
      <c r="F4229">
        <f>[1]youtube_influencers_finally!F1163</f>
        <v>465900</v>
      </c>
      <c r="G4229">
        <f>[1]youtube_influencers_finally!G1163</f>
        <v>218</v>
      </c>
      <c r="H4229" s="2">
        <f t="shared" ca="1" si="140"/>
        <v>4572</v>
      </c>
      <c r="I4229">
        <f>[1]youtube_influencers_finally!I1163</f>
        <v>37</v>
      </c>
      <c r="J4229">
        <f>[1]youtube_influencers_finally!J1163</f>
        <v>5</v>
      </c>
      <c r="K4229">
        <f>[1]youtube_influencers_finally!K1163</f>
        <v>6.1999999999999998E-3</v>
      </c>
      <c r="L4229" s="3">
        <f t="shared" ca="1" si="141"/>
        <v>4.7681539807524057E-2</v>
      </c>
      <c r="M4229" t="str">
        <f>[1]youtube_influencers_finally!M1163</f>
        <v>parenting influencer</v>
      </c>
    </row>
    <row r="4230" spans="1:13" x14ac:dyDescent="0.3">
      <c r="A4230" t="str">
        <f>[1]youtube_influencers_finally!A1164</f>
        <v>UC5RiV4ByMO7r6msgcuhudgA</v>
      </c>
      <c r="B4230" t="str">
        <f>[1]youtube_influencers_finally!B1164</f>
        <v>Vaishi Vlogs</v>
      </c>
      <c r="C4230" t="str">
        <f>[1]youtube_influencers_finally!C1164</f>
        <v>Vaishali here, 
I make contents on makeup, fashion, styling, travel, food, parenting, product reviews and much more.
Chennai based Lifestyle Vlogger, Instagram Influencer, Makeup Artist, EMCEE, Model and a proud Super mom!!
See the world through my eyes.
Explore and Experience life with me as I travel this beautiful journey of life with lots of ups and downs!!!
Enjoy my shorts regularly..
I am just an email away from collaborations : vaivin2722@yahoo.co.in</v>
      </c>
      <c r="D4230" t="str">
        <f>[1]youtube_influencers_finally!D1164</f>
        <v>2022-02-09T11:09:21.087037Z</v>
      </c>
      <c r="E4230">
        <f>[1]youtube_influencers_finally!E1164</f>
        <v>7200</v>
      </c>
      <c r="F4230">
        <f>[1]youtube_influencers_finally!F1164</f>
        <v>5213168</v>
      </c>
      <c r="G4230">
        <f>[1]youtube_influencers_finally!G1164</f>
        <v>270</v>
      </c>
      <c r="H4230" s="2">
        <f t="shared" ca="1" si="140"/>
        <v>1360</v>
      </c>
      <c r="I4230">
        <f>[1]youtube_influencers_finally!I1164</f>
        <v>27</v>
      </c>
      <c r="J4230">
        <f>[1]youtube_influencers_finally!J1164</f>
        <v>2</v>
      </c>
      <c r="K4230">
        <f>[1]youtube_influencers_finally!K1164</f>
        <v>4.0000000000000001E-3</v>
      </c>
      <c r="L4230" s="3">
        <f t="shared" ca="1" si="141"/>
        <v>0.19852941176470587</v>
      </c>
      <c r="M4230" t="str">
        <f>[1]youtube_influencers_finally!M1164</f>
        <v>parenting influencer</v>
      </c>
    </row>
    <row r="4231" spans="1:13" x14ac:dyDescent="0.3">
      <c r="A4231" t="str">
        <f>[1]youtube_influencers_finally!A1165</f>
        <v>UCGrJTb01M_LmmUGr7CqjPgw</v>
      </c>
      <c r="B4231" t="str">
        <f>[1]youtube_influencers_finally!B1165</f>
        <v>First Comes My Baby</v>
      </c>
      <c r="C4231" t="str">
        <f>[1]youtube_influencers_finally!C1165</f>
        <v xml:space="preserve">Hello mommies and daddies!! I am a mom of a super active toddler girl , social media influencer , kathak dancer. I am a native doonite, happily married, vegetarian, FASHION LOVER. I just love spreading positive vibes and happiness through my channel. So if you really need some vibes do subscribe to my family channel. As my bubbs is an IUGR baby I have also shared my experience through stories,  for all those moms who are really looking forward for some parenting tips. I also share recipes, baby food, diet chart, do's and don'ts,  parenting mistakes, product reviews and my daily life.  To collab you can DM me. 
</v>
      </c>
      <c r="D4231" t="str">
        <f>[1]youtube_influencers_finally!D1165</f>
        <v>2011-05-16T04:12:30Z</v>
      </c>
      <c r="E4231">
        <f>[1]youtube_influencers_finally!E1165</f>
        <v>7700</v>
      </c>
      <c r="F4231">
        <f>[1]youtube_influencers_finally!F1165</f>
        <v>2619677</v>
      </c>
      <c r="G4231">
        <f>[1]youtube_influencers_finally!G1165</f>
        <v>1449</v>
      </c>
      <c r="H4231" s="2">
        <f t="shared" ca="1" si="140"/>
        <v>5282</v>
      </c>
      <c r="I4231">
        <f>[1]youtube_influencers_finally!I1165</f>
        <v>24</v>
      </c>
      <c r="J4231">
        <f>[1]youtube_influencers_finally!J1165</f>
        <v>1</v>
      </c>
      <c r="K4231">
        <f>[1]youtube_influencers_finally!K1165</f>
        <v>3.2000000000000002E-3</v>
      </c>
      <c r="L4231" s="3">
        <f t="shared" ca="1" si="141"/>
        <v>0.27432790609617569</v>
      </c>
      <c r="M4231" t="str">
        <f>[1]youtube_influencers_finally!M1165</f>
        <v>parenting influencer</v>
      </c>
    </row>
    <row r="4232" spans="1:13" x14ac:dyDescent="0.3">
      <c r="A4232" t="str">
        <f>[1]youtube_influencers_finally!A1166</f>
        <v>UCeOzMrGVo9VK-arSicqMhKg</v>
      </c>
      <c r="B4232" t="str">
        <f>[1]youtube_influencers_finally!B1166</f>
        <v>My Baby Care</v>
      </c>
      <c r="C4232" t="str">
        <f>[1]youtube_influencers_finally!C1166</f>
        <v>ðŸ™ðŸ™My Baby Care channel is created to cater to Indian Parents, We have created this channel to share our experiences. We are not medical professionals so request you to please consult your doctor before taking any medication, Method or trying any remedy suggested in our videos. we create videos on baby care, mother care, and parenting tips. All the videos shared are totally based on our experiences, what our elders and doctors recommended to us. There are chances that the remedies/Methods shared in the video may not work for you or your baby care as each individual is differentðŸ™ðŸ™</v>
      </c>
      <c r="D4232" t="str">
        <f>[1]youtube_influencers_finally!D1166</f>
        <v>2019-02-16T09:33:19Z</v>
      </c>
      <c r="E4232">
        <f>[1]youtube_influencers_finally!E1166</f>
        <v>926000</v>
      </c>
      <c r="F4232">
        <f>[1]youtube_influencers_finally!F1166</f>
        <v>255292234</v>
      </c>
      <c r="G4232">
        <f>[1]youtube_influencers_finally!G1166</f>
        <v>1386</v>
      </c>
      <c r="H4232" s="2">
        <f t="shared" ca="1" si="140"/>
        <v>2449</v>
      </c>
      <c r="I4232">
        <f>[1]youtube_influencers_finally!I1166</f>
        <v>483</v>
      </c>
      <c r="J4232">
        <f>[1]youtube_influencers_finally!J1166</f>
        <v>13</v>
      </c>
      <c r="K4232">
        <f>[1]youtube_influencers_finally!K1166</f>
        <v>5.0000000000000001E-4</v>
      </c>
      <c r="L4232" s="3">
        <f t="shared" ca="1" si="141"/>
        <v>0.56594528378930176</v>
      </c>
      <c r="M4232" t="str">
        <f>[1]youtube_influencers_finally!M1166</f>
        <v>parenting influencer</v>
      </c>
    </row>
    <row r="4233" spans="1:13" x14ac:dyDescent="0.3">
      <c r="A4233" t="str">
        <f>[1]youtube_influencers_finally!A1167</f>
        <v>UCPtRWUbBcPkEjbexT2jiCuA</v>
      </c>
      <c r="B4233" t="str">
        <f>[1]youtube_influencers_finally!B1167</f>
        <v>Haylo Hayley</v>
      </c>
      <c r="C4233" t="str">
        <f>[1]youtube_influencers_finally!C1167</f>
        <v xml:space="preserve">Welcome to my channel! Thanks for being here! I talk about whatever I want; whenever I want. My channel is like a variety show if the host was unapologetically loud. I love classic rock, TV shows, video games, and piping hot drama! But if there's a day I wanna show you how to bake bread, then you're gonna get that too! I just have fun! :)
--
STALK ME ON SOCIAL MEDIA:
Instagram: https://www.instagram.com/halohayleys/
Tik Tok : https://www.tiktok.com/@halohayley?lang=en
</v>
      </c>
      <c r="D4233" t="str">
        <f>[1]youtube_influencers_finally!D1167</f>
        <v>2015-07-09T10:13:29Z</v>
      </c>
      <c r="E4233">
        <f>[1]youtube_influencers_finally!E1167</f>
        <v>541000</v>
      </c>
      <c r="F4233">
        <f>[1]youtube_influencers_finally!F1167</f>
        <v>111761136</v>
      </c>
      <c r="G4233">
        <f>[1]youtube_influencers_finally!G1167</f>
        <v>492</v>
      </c>
      <c r="H4233" s="2">
        <f t="shared" ca="1" si="140"/>
        <v>3767</v>
      </c>
      <c r="I4233">
        <f>[1]youtube_influencers_finally!I1167</f>
        <v>12820</v>
      </c>
      <c r="J4233">
        <f>[1]youtube_influencers_finally!J1167</f>
        <v>2818</v>
      </c>
      <c r="K4233">
        <f>[1]youtube_influencers_finally!K1167</f>
        <v>2.8899999999999999E-2</v>
      </c>
      <c r="L4233" s="3">
        <f t="shared" ca="1" si="141"/>
        <v>0.13060791080435361</v>
      </c>
      <c r="M4233" t="str">
        <f>[1]youtube_influencers_finally!M1167</f>
        <v>parenting influencer</v>
      </c>
    </row>
    <row r="4234" spans="1:13" x14ac:dyDescent="0.3">
      <c r="A4234" t="str">
        <f>[1]youtube_influencers_finally!A1168</f>
        <v>UCt0Q-slmDvMSaGpDrnYpmsA</v>
      </c>
      <c r="B4234" t="str">
        <f>[1]youtube_influencers_finally!B1168</f>
        <v>SachaFierce</v>
      </c>
      <c r="C4234" t="str">
        <f>[1]youtube_influencers_finally!C1168</f>
        <v>Welcome to my channel! My name is Sacha, and I am a full time SAHM of three and digital creator. I love creating entertaining &amp; informative videos by sharing my experiences and giving my honest insight about everyday life. My channel is all about having fun with friends and family, parenting, morning routines, LOTS OF laughter and so much more! I'd love for you to subscribe and join me on my Youtube journey.</v>
      </c>
      <c r="D4234" t="str">
        <f>[1]youtube_influencers_finally!D1168</f>
        <v>2012-08-26T18:45:53Z</v>
      </c>
      <c r="E4234">
        <f>[1]youtube_influencers_finally!E1168</f>
        <v>655000</v>
      </c>
      <c r="F4234">
        <f>[1]youtube_influencers_finally!F1168</f>
        <v>251239975</v>
      </c>
      <c r="G4234">
        <f>[1]youtube_influencers_finally!G1168</f>
        <v>840</v>
      </c>
      <c r="H4234" s="2">
        <f t="shared" ca="1" si="140"/>
        <v>4814</v>
      </c>
      <c r="I4234">
        <f>[1]youtube_influencers_finally!I1168</f>
        <v>7165</v>
      </c>
      <c r="J4234">
        <f>[1]youtube_influencers_finally!J1168</f>
        <v>86</v>
      </c>
      <c r="K4234">
        <f>[1]youtube_influencers_finally!K1168</f>
        <v>1.11E-2</v>
      </c>
      <c r="L4234" s="3">
        <f t="shared" ca="1" si="141"/>
        <v>0.17449106771915246</v>
      </c>
      <c r="M4234" t="str">
        <f>[1]youtube_influencers_finally!M1168</f>
        <v>parenting influencer</v>
      </c>
    </row>
    <row r="4235" spans="1:13" x14ac:dyDescent="0.3">
      <c r="A4235" t="str">
        <f>[1]youtube_influencers_finally!A1169</f>
        <v>UCyLTASg3q5eupCyZ37MR5tQ</v>
      </c>
      <c r="B4235" t="str">
        <f>[1]youtube_influencers_finally!B1169</f>
        <v>Delicia London</v>
      </c>
      <c r="C4235" t="str">
        <f>[1]youtube_influencers_finally!C1169</f>
        <v>everything for the girls 
Business/PR/collabs/gifting -  welcome@delicialondon.com
Instagram and tiktok delicialondon</v>
      </c>
      <c r="D4235" t="str">
        <f>[1]youtube_influencers_finally!D1169</f>
        <v>2019-09-07T21:07:16Z</v>
      </c>
      <c r="E4235">
        <f>[1]youtube_influencers_finally!E1169</f>
        <v>13700</v>
      </c>
      <c r="F4235">
        <f>[1]youtube_influencers_finally!F1169</f>
        <v>313684</v>
      </c>
      <c r="G4235">
        <f>[1]youtube_influencers_finally!G1169</f>
        <v>45</v>
      </c>
      <c r="H4235" s="2">
        <f t="shared" ca="1" si="140"/>
        <v>2246</v>
      </c>
      <c r="I4235">
        <f>[1]youtube_influencers_finally!I1169</f>
        <v>219</v>
      </c>
      <c r="J4235">
        <f>[1]youtube_influencers_finally!J1169</f>
        <v>48</v>
      </c>
      <c r="K4235">
        <f>[1]youtube_influencers_finally!K1169</f>
        <v>1.95E-2</v>
      </c>
      <c r="L4235" s="3">
        <f t="shared" ca="1" si="141"/>
        <v>2.0035618878005344E-2</v>
      </c>
      <c r="M4235" t="str">
        <f>[1]youtube_influencers_finally!M1169</f>
        <v>parenting influencer</v>
      </c>
    </row>
    <row r="4236" spans="1:13" x14ac:dyDescent="0.3">
      <c r="A4236" t="str">
        <f>[1]youtube_influencers_finally!A1170</f>
        <v>UCZB0EnRSrBoSIFhL2SuyXzg</v>
      </c>
      <c r="B4236" t="str">
        <f>[1]youtube_influencers_finally!B1170</f>
        <v>Clock That Tea</v>
      </c>
      <c r="C4236" t="str">
        <f>[1]youtube_influencers_finally!C1170</f>
        <v xml:space="preserve">Daily Influencer tea, lives, and opinion commentary on the latest news! Subscribe for more content!
The views and opinions expressed on the Clock That Tea Youtube Channel do not necessarily reflect the opinion of Youtube. All topics are for entertainment purposes and all alleged information.
Follow me on Tiktok and IG: @goclockthattea
</v>
      </c>
      <c r="D4236" t="str">
        <f>[1]youtube_influencers_finally!D1170</f>
        <v>2023-03-08T16:53:09.714466Z</v>
      </c>
      <c r="E4236">
        <f>[1]youtube_influencers_finally!E1170</f>
        <v>11200</v>
      </c>
      <c r="F4236">
        <f>[1]youtube_influencers_finally!F1170</f>
        <v>1829214</v>
      </c>
      <c r="G4236">
        <f>[1]youtube_influencers_finally!G1170</f>
        <v>152</v>
      </c>
      <c r="H4236" s="2">
        <f t="shared" ca="1" si="140"/>
        <v>968</v>
      </c>
      <c r="I4236">
        <f>[1]youtube_influencers_finally!I1170</f>
        <v>123</v>
      </c>
      <c r="J4236">
        <f>[1]youtube_influencers_finally!J1170</f>
        <v>17</v>
      </c>
      <c r="K4236">
        <f>[1]youtube_influencers_finally!K1170</f>
        <v>1.2500000000000001E-2</v>
      </c>
      <c r="L4236" s="3">
        <f t="shared" ca="1" si="141"/>
        <v>0.15702479338842976</v>
      </c>
      <c r="M4236" t="str">
        <f>[1]youtube_influencers_finally!M1170</f>
        <v>parenting influencer</v>
      </c>
    </row>
    <row r="4237" spans="1:13" x14ac:dyDescent="0.3">
      <c r="A4237" t="str">
        <f>[1]youtube_influencers_finally!A1171</f>
        <v>UC_q9F1RAQ5LWYgQ2FCz4nyQ</v>
      </c>
      <c r="B4237" t="str">
        <f>[1]youtube_influencers_finally!B1171</f>
        <v>ChaarYaarClips</v>
      </c>
      <c r="C4237" t="str">
        <f>[1]youtube_influencers_finally!C1171</f>
        <v xml:space="preserve">Welcome to Chaar Yaar Clips!
Your one-stop dose of hilarious, real, and totally unfiltered moments from the Chaar Yaar podcast.
Four friends. Endless topics. Zero filters.
This is where 4 friends sit down and talk about everything, from relationships, travel disasters and wedding food to money and parenting.
If youâ€™re here for quick laughs, hot takes, and those relatable â€œsame yaar!â€ moments- hit subscribe.
Full episodes live on Amit Tandonâ€™s YouTube channel.
</v>
      </c>
      <c r="D4237" t="str">
        <f>[1]youtube_influencers_finally!D1171</f>
        <v>2024-10-21T05:35:03.62756Z</v>
      </c>
      <c r="E4237">
        <f>[1]youtube_influencers_finally!E1171</f>
        <v>6200</v>
      </c>
      <c r="F4237">
        <f>[1]youtube_influencers_finally!F1171</f>
        <v>7147715</v>
      </c>
      <c r="G4237">
        <f>[1]youtube_influencers_finally!G1171</f>
        <v>130</v>
      </c>
      <c r="H4237" s="2">
        <f t="shared" ca="1" si="140"/>
        <v>375</v>
      </c>
      <c r="I4237">
        <f>[1]youtube_influencers_finally!I1171</f>
        <v>38</v>
      </c>
      <c r="J4237">
        <f>[1]youtube_influencers_finally!J1171</f>
        <v>1</v>
      </c>
      <c r="K4237">
        <f>[1]youtube_influencers_finally!K1171</f>
        <v>6.3E-3</v>
      </c>
      <c r="L4237" s="3">
        <f t="shared" ca="1" si="141"/>
        <v>0.34666666666666668</v>
      </c>
      <c r="M4237" t="str">
        <f>[1]youtube_influencers_finally!M1171</f>
        <v>parenting influencer</v>
      </c>
    </row>
    <row r="4238" spans="1:13" x14ac:dyDescent="0.3">
      <c r="A4238" t="str">
        <f>[1]youtube_influencers_finally!A1172</f>
        <v>UCP_7ySrZdYlDb5c_O6xF-Ig</v>
      </c>
      <c r="B4238" t="str">
        <f>[1]youtube_influencers_finally!B1172</f>
        <v>JennGStyle</v>
      </c>
      <c r="C4238" t="str">
        <f>[1]youtube_influencers_finally!C1172</f>
        <v xml:space="preserve">My name is Jennifer - I am 42-year-old from Texas, a mom of two. I have a career so I only play on social media for fun when not busy with work. I am on TikTok and am a LikeToKnow.It style influencer. I model a lot of clothing and swimwear (because I love clothes), but also make various, random video content. I don't take much seriously and I can laugh at myself. 
My Tiktok and Instagram are JennGStyle if you'd like to follow along.
My website is www.jenngstyle.com 
</v>
      </c>
      <c r="D4238" t="str">
        <f>[1]youtube_influencers_finally!D1172</f>
        <v>2006-11-02T03:59:40Z</v>
      </c>
      <c r="E4238">
        <f>[1]youtube_influencers_finally!E1172</f>
        <v>23300</v>
      </c>
      <c r="F4238">
        <f>[1]youtube_influencers_finally!F1172</f>
        <v>15851014</v>
      </c>
      <c r="G4238">
        <f>[1]youtube_influencers_finally!G1172</f>
        <v>536</v>
      </c>
      <c r="H4238" s="2">
        <f t="shared" ca="1" si="140"/>
        <v>6938</v>
      </c>
      <c r="I4238">
        <f>[1]youtube_influencers_finally!I1172</f>
        <v>26</v>
      </c>
      <c r="J4238">
        <f>[1]youtube_influencers_finally!J1172</f>
        <v>1</v>
      </c>
      <c r="K4238">
        <f>[1]youtube_influencers_finally!K1172</f>
        <v>1.1999999999999999E-3</v>
      </c>
      <c r="L4238" s="3">
        <f t="shared" ca="1" si="141"/>
        <v>7.7255693283366969E-2</v>
      </c>
      <c r="M4238" t="str">
        <f>[1]youtube_influencers_finally!M1172</f>
        <v>parenting influencer</v>
      </c>
    </row>
    <row r="4239" spans="1:13" x14ac:dyDescent="0.3">
      <c r="A4239" t="str">
        <f>[1]youtube_influencers_finally!A1173</f>
        <v>UCi1ynaf3mWz-mgim7LvqjzQ</v>
      </c>
      <c r="B4239" t="str">
        <f>[1]youtube_influencers_finally!B1173</f>
        <v>Smile Squad Comedy</v>
      </c>
      <c r="C4239" t="str">
        <f>[1]youtube_influencers_finally!C1173</f>
        <v xml:space="preserve">Someone tell Markian his team is breaking things over here
</v>
      </c>
      <c r="D4239" t="str">
        <f>[1]youtube_influencers_finally!D1173</f>
        <v>2014-08-19T21:54:37Z</v>
      </c>
      <c r="E4239">
        <f>[1]youtube_influencers_finally!E1173</f>
        <v>2610000</v>
      </c>
      <c r="F4239">
        <f>[1]youtube_influencers_finally!F1173</f>
        <v>2223735746</v>
      </c>
      <c r="G4239">
        <f>[1]youtube_influencers_finally!G1173</f>
        <v>1220</v>
      </c>
      <c r="H4239" s="2">
        <f t="shared" ca="1" si="140"/>
        <v>4091</v>
      </c>
      <c r="I4239">
        <f>[1]youtube_influencers_finally!I1173</f>
        <v>212</v>
      </c>
      <c r="J4239">
        <f>[1]youtube_influencers_finally!J1173</f>
        <v>2</v>
      </c>
      <c r="K4239">
        <f>[1]youtube_influencers_finally!K1173</f>
        <v>1E-4</v>
      </c>
      <c r="L4239" s="3">
        <f t="shared" ca="1" si="141"/>
        <v>0.29821559520899538</v>
      </c>
      <c r="M4239" t="str">
        <f>[1]youtube_influencers_finally!M1173</f>
        <v>parenting influencer</v>
      </c>
    </row>
    <row r="4240" spans="1:13" x14ac:dyDescent="0.3">
      <c r="A4240" t="str">
        <f>[1]youtube_influencers_finally!A1174</f>
        <v>UCTxIQi6k8bNdHh5ZyBZIdWQ</v>
      </c>
      <c r="B4240" t="str">
        <f>[1]youtube_influencers_finally!B1174</f>
        <v xml:space="preserve">D&amp;B Creative </v>
      </c>
      <c r="C4240" t="str">
        <f>[1]youtube_influencers_finally!C1174</f>
        <v>Weâ€™re Dani &amp; Blake â€” partners, parents, and content creators sharing the real, funny, messy parts of everyday life. From parenting wins (and fails) to business behind-the-scenes, this channel is all about keeping it honest, light-hearted, and relatable.
Expect vlogs, lifestyle content, podcasts, and snippets of our chaos â€” always with a laugh. Weâ€™re building a community that feels like mates, and youâ€™re invited.
ðŸ“¦ Check out our products at www.dandbcreative.com.au
ðŸ“² Follow our other social accounts below: 
Tiktok - daniandblake, dani.russell &amp; let.the.boys.play
Instagram - daniandblake, danirussellofficial, blakerussellofficial, lettheboys.play
Snapchat - blakerussell93 &amp; oidani.official</v>
      </c>
      <c r="D4240" t="str">
        <f>[1]youtube_influencers_finally!D1174</f>
        <v>2020-04-29T05:42:55.036558Z</v>
      </c>
      <c r="E4240">
        <f>[1]youtube_influencers_finally!E1174</f>
        <v>11700</v>
      </c>
      <c r="F4240">
        <f>[1]youtube_influencers_finally!F1174</f>
        <v>927562</v>
      </c>
      <c r="G4240">
        <f>[1]youtube_influencers_finally!G1174</f>
        <v>236</v>
      </c>
      <c r="H4240" s="2">
        <f t="shared" ca="1" si="140"/>
        <v>2011</v>
      </c>
      <c r="I4240">
        <f>[1]youtube_influencers_finally!I1174</f>
        <v>33</v>
      </c>
      <c r="J4240">
        <f>[1]youtube_influencers_finally!J1174</f>
        <v>4</v>
      </c>
      <c r="K4240">
        <f>[1]youtube_influencers_finally!K1174</f>
        <v>3.2000000000000002E-3</v>
      </c>
      <c r="L4240" s="3">
        <f t="shared" ca="1" si="141"/>
        <v>0.11735454997513675</v>
      </c>
      <c r="M4240" t="str">
        <f>[1]youtube_influencers_finally!M1174</f>
        <v>parenting influencer</v>
      </c>
    </row>
    <row r="4241" spans="1:13" x14ac:dyDescent="0.3">
      <c r="A4241" t="str">
        <f>[1]youtube_influencers_finally!A1175</f>
        <v>UCKMyupSOmKCgKP19IY596fw</v>
      </c>
      <c r="B4241" t="str">
        <f>[1]youtube_influencers_finally!B1175</f>
        <v>Casual Talk with Ghazal Siddique</v>
      </c>
      <c r="C4241" t="str">
        <f>[1]youtube_influencers_finally!C1175</f>
        <v xml:space="preserve">Ghazal Siddique is a Pakistani  (actress, live show host, and media influencer). This channel is all about talk shows. </v>
      </c>
      <c r="D4241" t="str">
        <f>[1]youtube_influencers_finally!D1175</f>
        <v>2024-02-11T16:26:06.729851Z</v>
      </c>
      <c r="E4241">
        <f>[1]youtube_influencers_finally!E1175</f>
        <v>27500</v>
      </c>
      <c r="F4241">
        <f>[1]youtube_influencers_finally!F1175</f>
        <v>4972162</v>
      </c>
      <c r="G4241">
        <f>[1]youtube_influencers_finally!G1175</f>
        <v>112</v>
      </c>
      <c r="H4241" s="2">
        <f t="shared" ca="1" si="140"/>
        <v>628</v>
      </c>
      <c r="I4241">
        <f>[1]youtube_influencers_finally!I1175</f>
        <v>19</v>
      </c>
      <c r="J4241">
        <f>[1]youtube_influencers_finally!J1175</f>
        <v>1</v>
      </c>
      <c r="K4241">
        <f>[1]youtube_influencers_finally!K1175</f>
        <v>6.9999999999999999E-4</v>
      </c>
      <c r="L4241" s="3">
        <f t="shared" ca="1" si="141"/>
        <v>0.17834394904458598</v>
      </c>
      <c r="M4241" t="str">
        <f>[1]youtube_influencers_finally!M1175</f>
        <v>parenting influencer</v>
      </c>
    </row>
    <row r="4242" spans="1:13" x14ac:dyDescent="0.3">
      <c r="A4242" t="str">
        <f>[1]youtube_influencers_finally!A1176</f>
        <v>UCIsOjMlxtKD8pjl8YxHhudA</v>
      </c>
      <c r="B4242" t="str">
        <f>[1]youtube_influencers_finally!B1176</f>
        <v>Judy Nyawira - Bi Mkurugenzi!</v>
      </c>
      <c r="C4242" t="str">
        <f>[1]youtube_influencers_finally!C1176</f>
        <v>Welcome to the Judy Nyawira Channel , a platform for honest and insightful conversations between a mother and daughter - Judy Nyawira and Mumbus. Join us as we explore a range of topics, from parenting and relationships to personal relationships, growth and more. Subscribe now to never miss an episode and be a part of our community!</v>
      </c>
      <c r="D4242" t="str">
        <f>[1]youtube_influencers_finally!D1176</f>
        <v>2014-04-17T11:57:38Z</v>
      </c>
      <c r="E4242">
        <f>[1]youtube_influencers_finally!E1176</f>
        <v>210000</v>
      </c>
      <c r="F4242">
        <f>[1]youtube_influencers_finally!F1176</f>
        <v>17991504</v>
      </c>
      <c r="G4242">
        <f>[1]youtube_influencers_finally!G1176</f>
        <v>157</v>
      </c>
      <c r="H4242" s="2">
        <f t="shared" ca="1" si="140"/>
        <v>4215</v>
      </c>
      <c r="I4242">
        <f>[1]youtube_influencers_finally!I1176</f>
        <v>1405</v>
      </c>
      <c r="J4242">
        <f>[1]youtube_influencers_finally!J1176</f>
        <v>63</v>
      </c>
      <c r="K4242">
        <f>[1]youtube_influencers_finally!K1176</f>
        <v>7.0000000000000001E-3</v>
      </c>
      <c r="L4242" s="3">
        <f t="shared" ca="1" si="141"/>
        <v>3.7247924080664296E-2</v>
      </c>
      <c r="M4242" t="str">
        <f>[1]youtube_influencers_finally!M1176</f>
        <v>parenting influencer</v>
      </c>
    </row>
    <row r="4243" spans="1:13" x14ac:dyDescent="0.3">
      <c r="A4243" t="str">
        <f>[1]youtube_influencers_finally!A1177</f>
        <v>UCL7Nu8D1sk3Os5_f0babhcw</v>
      </c>
      <c r="B4243" t="str">
        <f>[1]youtube_influencers_finally!B1177</f>
        <v>Happy Vibes By Tulasi</v>
      </c>
      <c r="C4243" t="str">
        <f>[1]youtube_influencers_finally!C1177</f>
        <v xml:space="preserve">Hello Everyone, Am Tulasi Nithin, Certified Nutrition Advisor, Functional Training Specialist, Founder of B-Fit Squad Online Fitness Club
On my YouTube Channel, I do share Healthy Diet, Workout Routines that Changed my Life. Few years back I was struggling with my Post pregnancy Weight and i turned my life around by taking a deep decision and losing around 30 Kgs. I Opted sustainable Healthy Food choices and incorporated Simple home exercises in my daily routine.
If you are looking for ideas on how to live a healthier Lifestyle from the inside out, you have come to the right place. I believe in living life to the fullest and to be the happiest. The way to do that is to Eat healthy, move and Sleep well.
I post videos on Easy at Home Workouts, Sustainable Healthy Diet Plans, Weight loss tips, Motivation, Lifestyle.
If you choose to Be happy and Live a Healthier Life, be a Part of my Happy Famâ¤ï¸. Do Subscribe to my Channel.ðŸ¥°
For Business &amp; Collaboration
tulasivkumar@gmail.com
</v>
      </c>
      <c r="D4243" t="str">
        <f>[1]youtube_influencers_finally!D1177</f>
        <v>2019-10-17T18:27:51.004681Z</v>
      </c>
      <c r="E4243">
        <f>[1]youtube_influencers_finally!E1177</f>
        <v>197000</v>
      </c>
      <c r="F4243">
        <f>[1]youtube_influencers_finally!F1177</f>
        <v>32634887</v>
      </c>
      <c r="G4243">
        <f>[1]youtube_influencers_finally!G1177</f>
        <v>1313</v>
      </c>
      <c r="H4243" s="2">
        <f t="shared" ca="1" si="140"/>
        <v>2206</v>
      </c>
      <c r="I4243">
        <f>[1]youtube_influencers_finally!I1177</f>
        <v>22</v>
      </c>
      <c r="J4243">
        <f>[1]youtube_influencers_finally!J1177</f>
        <v>1</v>
      </c>
      <c r="K4243">
        <f>[1]youtube_influencers_finally!K1177</f>
        <v>1E-4</v>
      </c>
      <c r="L4243" s="3">
        <f t="shared" ca="1" si="141"/>
        <v>0.59519492293744336</v>
      </c>
      <c r="M4243" t="str">
        <f>[1]youtube_influencers_finally!M1177</f>
        <v>parenting influencer</v>
      </c>
    </row>
    <row r="4244" spans="1:13" x14ac:dyDescent="0.3">
      <c r="A4244" t="str">
        <f>[1]youtube_influencers_finally!A1178</f>
        <v>UC9-DTBqgeqWUayWyFLR67XQ</v>
      </c>
      <c r="B4244" t="str">
        <f>[1]youtube_influencers_finally!B1178</f>
        <v>Keighly Hart</v>
      </c>
      <c r="C4244" t="str">
        <f>[1]youtube_influencers_finally!C1178</f>
        <v>Stay at Home Mom | Work From Home Life | UGC Creator | Digital Product Creator | Making Money Online 
Helping you Earn Money Online : Stan.Store/KHTHREEDIGITAL 
Let's collab I make shoppable videos for Amazon khartsocial@gmail.com
* I am an Amazon influencer and may make commission off purchases at no extra cost to you</v>
      </c>
      <c r="D4244" t="str">
        <f>[1]youtube_influencers_finally!D1178</f>
        <v>2011-10-08T23:30:46Z</v>
      </c>
      <c r="E4244">
        <f>[1]youtube_influencers_finally!E1178</f>
        <v>14300</v>
      </c>
      <c r="F4244">
        <f>[1]youtube_influencers_finally!F1178</f>
        <v>8869664</v>
      </c>
      <c r="G4244">
        <f>[1]youtube_influencers_finally!G1178</f>
        <v>74</v>
      </c>
      <c r="H4244" s="2">
        <f t="shared" ca="1" si="140"/>
        <v>5137</v>
      </c>
      <c r="I4244">
        <f>[1]youtube_influencers_finally!I1178</f>
        <v>18</v>
      </c>
      <c r="J4244">
        <f>[1]youtube_influencers_finally!J1178</f>
        <v>0</v>
      </c>
      <c r="K4244">
        <f>[1]youtube_influencers_finally!K1178</f>
        <v>1.2999999999999999E-3</v>
      </c>
      <c r="L4244" s="3">
        <f t="shared" ca="1" si="141"/>
        <v>1.4405294919213548E-2</v>
      </c>
      <c r="M4244" t="str">
        <f>[1]youtube_influencers_finally!M1178</f>
        <v>parenting influencer</v>
      </c>
    </row>
    <row r="4245" spans="1:13" x14ac:dyDescent="0.3">
      <c r="A4245" t="str">
        <f>[1]youtube_influencers_finally!A1179</f>
        <v>UC2lCrx1QJF_hLT4atkZf6Ew</v>
      </c>
      <c r="B4245" t="str">
        <f>[1]youtube_influencers_finally!B1179</f>
        <v>HALILINTAR LENGGOGENI</v>
      </c>
      <c r="C4245" t="str">
        <f>[1]youtube_influencers_finally!C1179</f>
        <v xml:space="preserve">Halilintar Lenggogeni is a couple channel of Mom and Dad Gen Halilintar
Tips-tips, Challenge,  Games, Vlog, Motivation, Inspiration, Parenting, Business 
Mom and Dad of Gen Halilintar Family, The Best Couple Channel 
Key Opnion Leader, Influencer
For Business Inquiry : business@genhalilintar.com
For Order Halilintar The Father Book: bit.ly/3dO7OQr
Ebook: https://bit.ly/39YydId 
</v>
      </c>
      <c r="D4245" t="str">
        <f>[1]youtube_influencers_finally!D1179</f>
        <v>2016-08-05T08:20:33Z</v>
      </c>
      <c r="E4245">
        <f>[1]youtube_influencers_finally!E1179</f>
        <v>4080000</v>
      </c>
      <c r="F4245">
        <f>[1]youtube_influencers_finally!F1179</f>
        <v>330316265</v>
      </c>
      <c r="G4245">
        <f>[1]youtube_influencers_finally!G1179</f>
        <v>680</v>
      </c>
      <c r="H4245" s="2">
        <f t="shared" ca="1" si="140"/>
        <v>3374</v>
      </c>
      <c r="I4245">
        <f>[1]youtube_influencers_finally!I1179</f>
        <v>3767</v>
      </c>
      <c r="J4245">
        <f>[1]youtube_influencers_finally!J1179</f>
        <v>20</v>
      </c>
      <c r="K4245">
        <f>[1]youtube_influencers_finally!K1179</f>
        <v>8.9999999999999998E-4</v>
      </c>
      <c r="L4245" s="3">
        <f t="shared" ca="1" si="141"/>
        <v>0.2015411973918198</v>
      </c>
      <c r="M4245" t="str">
        <f>[1]youtube_influencers_finally!M1179</f>
        <v>parenting influencer</v>
      </c>
    </row>
    <row r="4246" spans="1:13" x14ac:dyDescent="0.3">
      <c r="A4246" t="str">
        <f>[1]youtube_influencers_finally!A1180</f>
        <v>UCdl2OuvBpZQ6PYPjEMLDLlw</v>
      </c>
      <c r="B4246" t="str">
        <f>[1]youtube_influencers_finally!B1180</f>
        <v xml:space="preserve">Health Wealth &amp; Lifestyle </v>
      </c>
      <c r="C4246" t="str">
        <f>[1]youtube_influencers_finally!C1180</f>
        <v xml:space="preserve">Health, Wealth and Lifestyle is a channel owned by The Denvax Clinics, to promote health and wellness in our community. Through this channel, we bring you some of the best research outcomes in Cancer and important health-related issues. 
Dr Jamal A. Khan and Dr Sharmin Yaqin have co-founded Denvax Cancer Immunotherapy. Together, they are in clinical practice in exclusive Dendritic cell therapy (Denvax) for the past 17 years. They pioneered the work in customised Immunotherapy in India in the year 2004. They have a large number of patients who are cancer survivors. Through the videos, they intend to share patient experiences for better understanding of Denvax treatment and its process. 
They can be reached at contact@denvaxindia.com
</v>
      </c>
      <c r="D4246" t="str">
        <f>[1]youtube_influencers_finally!D1180</f>
        <v>2016-04-25T07:13:35Z</v>
      </c>
      <c r="E4246">
        <f>[1]youtube_influencers_finally!E1180</f>
        <v>1680000</v>
      </c>
      <c r="F4246">
        <f>[1]youtube_influencers_finally!F1180</f>
        <v>294698168</v>
      </c>
      <c r="G4246">
        <f>[1]youtube_influencers_finally!G1180</f>
        <v>382</v>
      </c>
      <c r="H4246" s="2">
        <f t="shared" ca="1" si="140"/>
        <v>3476</v>
      </c>
      <c r="I4246">
        <f>[1]youtube_influencers_finally!I1180</f>
        <v>928</v>
      </c>
      <c r="J4246">
        <f>[1]youtube_influencers_finally!J1180</f>
        <v>40</v>
      </c>
      <c r="K4246">
        <f>[1]youtube_influencers_finally!K1180</f>
        <v>5.9999999999999995E-4</v>
      </c>
      <c r="L4246" s="3">
        <f t="shared" ca="1" si="141"/>
        <v>0.10989643268124281</v>
      </c>
      <c r="M4246" t="str">
        <f>[1]youtube_influencers_finally!M1180</f>
        <v>parenting influencer</v>
      </c>
    </row>
    <row r="4247" spans="1:13" x14ac:dyDescent="0.3">
      <c r="A4247" t="str">
        <f>[1]youtube_influencers_finally!A1181</f>
        <v>UCvq-bpcRvd0-9W158hwLaTw</v>
      </c>
      <c r="B4247" t="str">
        <f>[1]youtube_influencers_finally!B1181</f>
        <v>Kyrah Stewart</v>
      </c>
      <c r="C4247" t="str">
        <f>[1]youtube_influencers_finally!C1181</f>
        <v>Saved by grace through faith ðŸ•Šï¸
vlogs &amp; books &amp; hobbies &amp; a little bit of everything
ðŸ’ðŸ“ŽðŸ“’ðŸ•¯ï¸ðŸŽ¨âœ‚ï¸ðŸŒžðŸ§šðŸ½â€â™€ï¸âœï¸ðŸ“š
ðŸ“Dallas, TX</v>
      </c>
      <c r="D4247" t="str">
        <f>[1]youtube_influencers_finally!D1181</f>
        <v>2016-10-17T01:01:15Z</v>
      </c>
      <c r="E4247">
        <f>[1]youtube_influencers_finally!E1181</f>
        <v>520000</v>
      </c>
      <c r="F4247">
        <f>[1]youtube_influencers_finally!F1181</f>
        <v>1781373</v>
      </c>
      <c r="G4247">
        <f>[1]youtube_influencers_finally!G1181</f>
        <v>205</v>
      </c>
      <c r="H4247" s="2">
        <f t="shared" ca="1" si="140"/>
        <v>3301</v>
      </c>
      <c r="I4247">
        <f>[1]youtube_influencers_finally!I1181</f>
        <v>450</v>
      </c>
      <c r="J4247">
        <f>[1]youtube_influencers_finally!J1181</f>
        <v>48</v>
      </c>
      <c r="K4247">
        <f>[1]youtube_influencers_finally!K1181</f>
        <v>1E-3</v>
      </c>
      <c r="L4247" s="3">
        <f t="shared" ca="1" si="141"/>
        <v>6.2102393214177522E-2</v>
      </c>
      <c r="M4247" t="str">
        <f>[1]youtube_influencers_finally!M1181</f>
        <v>parenting influencer</v>
      </c>
    </row>
    <row r="4248" spans="1:13" x14ac:dyDescent="0.3">
      <c r="A4248" t="str">
        <f>[1]youtube_influencers_finally!A1182</f>
        <v>UCEgXalZpZBfBzCvCOvhmroA</v>
      </c>
      <c r="B4248" t="str">
        <f>[1]youtube_influencers_finally!B1182</f>
        <v>Masoom Rajwani</v>
      </c>
      <c r="C4248" t="str">
        <f>[1]youtube_influencers_finally!C1182</f>
        <v>Hey Hi! I am a Stand-up comedian based out of Mumbai, India. I will be uploading jokes that I have been working on for the past few years. If you like what I share, come for the live shows. I am on tour and might be performing in your city. Links for all live shows and tour updates are in my LinkTree profile. You can also follow me on Instagram for more updates. Hope to see you at a show!</v>
      </c>
      <c r="D4248" t="str">
        <f>[1]youtube_influencers_finally!D1182</f>
        <v>2012-12-05T14:22:27Z</v>
      </c>
      <c r="E4248">
        <f>[1]youtube_influencers_finally!E1182</f>
        <v>99500</v>
      </c>
      <c r="F4248">
        <f>[1]youtube_influencers_finally!F1182</f>
        <v>8689305</v>
      </c>
      <c r="G4248">
        <f>[1]youtube_influencers_finally!G1182</f>
        <v>313</v>
      </c>
      <c r="H4248" s="2">
        <f t="shared" ca="1" si="140"/>
        <v>4713</v>
      </c>
      <c r="I4248">
        <f>[1]youtube_influencers_finally!I1182</f>
        <v>1701</v>
      </c>
      <c r="J4248">
        <f>[1]youtube_influencers_finally!J1182</f>
        <v>23</v>
      </c>
      <c r="K4248">
        <f>[1]youtube_influencers_finally!K1182</f>
        <v>1.7299999999999999E-2</v>
      </c>
      <c r="L4248" s="3">
        <f t="shared" ca="1" si="141"/>
        <v>6.6412051771695305E-2</v>
      </c>
      <c r="M4248" t="str">
        <f>[1]youtube_influencers_finally!M1182</f>
        <v>parenting influencer</v>
      </c>
    </row>
    <row r="4249" spans="1:13" x14ac:dyDescent="0.3">
      <c r="A4249" t="str">
        <f>[1]youtube_influencers_finally!A1183</f>
        <v>UCH9j8uc2RGqYm0S8xEqbMXQ</v>
      </c>
      <c r="B4249" t="str">
        <f>[1]youtube_influencers_finally!B1183</f>
        <v>Jessie James Decker</v>
      </c>
      <c r="C4249" t="str">
        <f>[1]youtube_influencers_finally!C1183</f>
        <v xml:space="preserve">Singer, songwriter, TV personality, fashion designer, beauty and lifestyle influencer/entrepreneur and 2x New York Timesâ€¯best-selling author, Jessie James Decker has emerged as a multi-platform juggernaut juggling fashion brands like her personally designed Kittenish line with three retail stores and growing, along with her television hosting duties. Signed to Warner Music Nashville, Jessieâ€™s passion for music has made the multi-talented artist one of musicâ€™s true breakout firebrands. The singerâ€™s authentic style immediately captivated listeners everywhere on her 2009 self-titled debut. She continued to keep it real with her second studio album, 2017â€™s Southern Girl City Lights, which debuted at #1 on Billboardâ€™s Top Country Albums chart. Now itâ€™s onto a new musical chapter of growth and empowerment with her new EP, The Woman Iâ€™ve Become, including the new hit single â€œShould Have Known Better.â€
</v>
      </c>
      <c r="D4249" t="str">
        <f>[1]youtube_influencers_finally!D1183</f>
        <v>2011-11-12T06:02:22Z</v>
      </c>
      <c r="E4249">
        <f>[1]youtube_influencers_finally!E1183</f>
        <v>266000</v>
      </c>
      <c r="F4249">
        <f>[1]youtube_influencers_finally!F1183</f>
        <v>89084604</v>
      </c>
      <c r="G4249">
        <f>[1]youtube_influencers_finally!G1183</f>
        <v>214</v>
      </c>
      <c r="H4249" s="2">
        <f t="shared" ca="1" si="140"/>
        <v>5102</v>
      </c>
      <c r="I4249">
        <f>[1]youtube_influencers_finally!I1183</f>
        <v>211</v>
      </c>
      <c r="J4249">
        <f>[1]youtube_influencers_finally!J1183</f>
        <v>5</v>
      </c>
      <c r="K4249">
        <f>[1]youtube_influencers_finally!K1183</f>
        <v>8.0000000000000004E-4</v>
      </c>
      <c r="L4249" s="3">
        <f t="shared" ca="1" si="141"/>
        <v>4.1944335554684437E-2</v>
      </c>
      <c r="M4249" t="str">
        <f>[1]youtube_influencers_finally!M1183</f>
        <v>parenting influencer</v>
      </c>
    </row>
    <row r="4250" spans="1:13" x14ac:dyDescent="0.3">
      <c r="A4250" t="str">
        <f>[1]youtube_influencers_finally!A1184</f>
        <v>UCTjBBKvvgl6BB2BiEPHmmpw</v>
      </c>
      <c r="B4250" t="str">
        <f>[1]youtube_influencers_finally!B1184</f>
        <v>ZBOROWSKA LAST MINUTE</v>
      </c>
      <c r="C4250" t="str">
        <f>[1]youtube_influencers_finally!C1184</f>
        <v>Hanna Zborowska na co dzieÅ„ mieszka w Brazylii, gdzie wyjechaÅ‚a jeszcze w trakcie studiÃ³w. Jest mamÄ… dwÃ³jki uroczych dziewczynek i jednÄ… z najpopularniejszych autorek  wÅ›rÃ³d blogerek parentingowych i lifestylowych. 
Nowy projekt Hani - ZBOROWSKA LAST MINUTE jest poÅ‚Ä…czeniem dotychczasowego doÅ›wiadczenia Hani w jednym miejscu â€“ produkcja cyklicznego (cotygodniowego) contentu podrÃ³Å¼niczo-lifestylowego realizowanego w rÃ³Å¼nych krajach Å›wiata na platformie youtube i social mediach - Instagram i TikTok.
===
Hanna Zborowska - well known polish Instagram  influencer and TV Host - lives in Brazil. She is a mother of two lovely girls and one of the most popular authors among parenting and lifestyle bloggers.
Hania's new project - ZBOROWSKA LAST MINUTE is a combination of previous experience in one place - the production of cyclical travel programe and lifestyle content implemented  on the youtube platform and backed up by Instagram, TikTok and YouTube Shorts channels..</v>
      </c>
      <c r="D4250" t="str">
        <f>[1]youtube_influencers_finally!D1184</f>
        <v>2022-01-17T16:09:52.52656Z</v>
      </c>
      <c r="E4250">
        <f>[1]youtube_influencers_finally!E1184</f>
        <v>13200</v>
      </c>
      <c r="F4250">
        <f>[1]youtube_influencers_finally!F1184</f>
        <v>931791</v>
      </c>
      <c r="G4250">
        <f>[1]youtube_influencers_finally!G1184</f>
        <v>25</v>
      </c>
      <c r="H4250" s="2">
        <f t="shared" ca="1" si="140"/>
        <v>1383</v>
      </c>
      <c r="I4250">
        <f>[1]youtube_influencers_finally!I1184</f>
        <v>107</v>
      </c>
      <c r="J4250">
        <f>[1]youtube_influencers_finally!J1184</f>
        <v>8</v>
      </c>
      <c r="K4250">
        <f>[1]youtube_influencers_finally!K1184</f>
        <v>8.6999999999999994E-3</v>
      </c>
      <c r="L4250" s="3">
        <f t="shared" ca="1" si="141"/>
        <v>1.8076644974692697E-2</v>
      </c>
      <c r="M4250" t="str">
        <f>[1]youtube_influencers_finally!M1184</f>
        <v>parenting influencer</v>
      </c>
    </row>
    <row r="4251" spans="1:13" x14ac:dyDescent="0.3">
      <c r="A4251" t="str">
        <f>[1]youtube_influencers_finally!A1185</f>
        <v>UCPtH_KN5XIxSA3_uSlrskfg</v>
      </c>
      <c r="B4251" t="str">
        <f>[1]youtube_influencers_finally!B1185</f>
        <v>My Organised Bubble</v>
      </c>
      <c r="C4251">
        <f>[1]youtube_influencers_finally!C1185</f>
        <v>0</v>
      </c>
      <c r="D4251" t="str">
        <f>[1]youtube_influencers_finally!D1185</f>
        <v>2017-04-30T12:44:08Z</v>
      </c>
      <c r="E4251">
        <f>[1]youtube_influencers_finally!E1185</f>
        <v>10100</v>
      </c>
      <c r="F4251">
        <f>[1]youtube_influencers_finally!F1185</f>
        <v>1033938</v>
      </c>
      <c r="G4251">
        <f>[1]youtube_influencers_finally!G1185</f>
        <v>216</v>
      </c>
      <c r="H4251" s="2">
        <f t="shared" ca="1" si="140"/>
        <v>3106</v>
      </c>
      <c r="I4251">
        <f>[1]youtube_influencers_finally!I1185</f>
        <v>73</v>
      </c>
      <c r="J4251">
        <f>[1]youtube_influencers_finally!J1185</f>
        <v>20</v>
      </c>
      <c r="K4251">
        <f>[1]youtube_influencers_finally!K1185</f>
        <v>9.1999999999999998E-3</v>
      </c>
      <c r="L4251" s="3">
        <f t="shared" ca="1" si="141"/>
        <v>6.9542820347714099E-2</v>
      </c>
      <c r="M4251" t="str">
        <f>[1]youtube_influencers_finally!M1185</f>
        <v>parenting influencer</v>
      </c>
    </row>
    <row r="4252" spans="1:13" x14ac:dyDescent="0.3">
      <c r="A4252" t="str">
        <f>[1]youtube_influencers_finally!A1186</f>
        <v>UCj_q4NgZJq5mybZRiD1E8WA</v>
      </c>
      <c r="B4252" t="str">
        <f>[1]youtube_influencers_finally!B1186</f>
        <v>FollowtheForsyths</v>
      </c>
      <c r="C4252">
        <f>[1]youtube_influencers_finally!C1186</f>
        <v>0</v>
      </c>
      <c r="D4252" t="str">
        <f>[1]youtube_influencers_finally!D1186</f>
        <v>2019-01-26T16:25:56Z</v>
      </c>
      <c r="E4252">
        <f>[1]youtube_influencers_finally!E1186</f>
        <v>221000</v>
      </c>
      <c r="F4252">
        <f>[1]youtube_influencers_finally!F1186</f>
        <v>28077065</v>
      </c>
      <c r="G4252">
        <f>[1]youtube_influencers_finally!G1186</f>
        <v>178</v>
      </c>
      <c r="H4252" s="2">
        <f t="shared" ca="1" si="140"/>
        <v>2470</v>
      </c>
      <c r="I4252">
        <f>[1]youtube_influencers_finally!I1186</f>
        <v>789</v>
      </c>
      <c r="J4252">
        <f>[1]youtube_influencers_finally!J1186</f>
        <v>20</v>
      </c>
      <c r="K4252">
        <f>[1]youtube_influencers_finally!K1186</f>
        <v>3.7000000000000002E-3</v>
      </c>
      <c r="L4252" s="3">
        <f t="shared" ca="1" si="141"/>
        <v>7.2064777327935217E-2</v>
      </c>
      <c r="M4252" t="str">
        <f>[1]youtube_influencers_finally!M1186</f>
        <v>parenting influencer</v>
      </c>
    </row>
    <row r="4253" spans="1:13" x14ac:dyDescent="0.3">
      <c r="A4253" t="str">
        <f>[1]youtube_influencers_finally!A1187</f>
        <v>UCyurvf5deiovLy5XIqzHEBA</v>
      </c>
      <c r="B4253" t="str">
        <f>[1]youtube_influencers_finally!B1187</f>
        <v>Phoenix paravaigal</v>
      </c>
      <c r="C4253" t="str">
        <f>[1]youtube_influencers_finally!C1187</f>
        <v>Every day is a New Beginning ðŸ˜</v>
      </c>
      <c r="D4253" t="str">
        <f>[1]youtube_influencers_finally!D1187</f>
        <v>2019-02-15T15:29:38Z</v>
      </c>
      <c r="E4253">
        <f>[1]youtube_influencers_finally!E1187</f>
        <v>5140</v>
      </c>
      <c r="F4253">
        <f>[1]youtube_influencers_finally!F1187</f>
        <v>450328</v>
      </c>
      <c r="G4253">
        <f>[1]youtube_influencers_finally!G1187</f>
        <v>228</v>
      </c>
      <c r="H4253" s="2">
        <f t="shared" ca="1" si="140"/>
        <v>2450</v>
      </c>
      <c r="I4253">
        <f>[1]youtube_influencers_finally!I1187</f>
        <v>2</v>
      </c>
      <c r="J4253">
        <f>[1]youtube_influencers_finally!J1187</f>
        <v>0</v>
      </c>
      <c r="K4253">
        <f>[1]youtube_influencers_finally!K1187</f>
        <v>4.0000000000000002E-4</v>
      </c>
      <c r="L4253" s="3">
        <f t="shared" ca="1" si="141"/>
        <v>9.3061224489795924E-2</v>
      </c>
      <c r="M4253" t="str">
        <f>[1]youtube_influencers_finally!M1187</f>
        <v>parenting influencer</v>
      </c>
    </row>
    <row r="4254" spans="1:13" x14ac:dyDescent="0.3">
      <c r="A4254" t="str">
        <f>[1]youtube_influencers_finally!A1188</f>
        <v>UCFNnTFeFFsgVT9bYjZT2AMg</v>
      </c>
      <c r="B4254" t="str">
        <f>[1]youtube_influencers_finally!B1188</f>
        <v>Babymommafit</v>
      </c>
      <c r="C4254" t="str">
        <f>[1]youtube_influencers_finally!C1188</f>
        <v xml:space="preserve">Welcome to "Babymommafit: Fit for Motherhood," where pregnancy and postnatal fitness meet high-intensity training. Celebrity trainer Starr Hawkins, aka Babymommafit, has spent over a decade helping women stay strong, confident, and empowered through every stage of motherhood.On this channel, you'll find workouts designed specifically for moms and moms-to-be, with a focus on building the strength you need to thrive during and after pregnancy. Starr's unique blend of low-impact, high-energy exercises targets the areas that matter mostâ€”like core strength and glute sculptingâ€”all while keeping you safe and supported. Get a taste of her exclusive programs in these free workouts, then head to her site for more in-depth, guided sessions that take your fitness journey to the next level. With minimal equipment and maximum results, Starrâ€™s workouts fit seamlessly into any busy momâ€™s schedule. Ready to transform your body and mind? Subscribe now, and letâ€™s make this journey together.
</v>
      </c>
      <c r="D4254" t="str">
        <f>[1]youtube_influencers_finally!D1188</f>
        <v>2013-08-22T19:57:24Z</v>
      </c>
      <c r="E4254">
        <f>[1]youtube_influencers_finally!E1188</f>
        <v>5040</v>
      </c>
      <c r="F4254">
        <f>[1]youtube_influencers_finally!F1188</f>
        <v>3041865</v>
      </c>
      <c r="G4254">
        <f>[1]youtube_influencers_finally!G1188</f>
        <v>492</v>
      </c>
      <c r="H4254" s="2">
        <f t="shared" ca="1" si="140"/>
        <v>4453</v>
      </c>
      <c r="I4254">
        <f>[1]youtube_influencers_finally!I1188</f>
        <v>7</v>
      </c>
      <c r="J4254">
        <f>[1]youtube_influencers_finally!J1188</f>
        <v>0</v>
      </c>
      <c r="K4254">
        <f>[1]youtube_influencers_finally!K1188</f>
        <v>1.4E-3</v>
      </c>
      <c r="L4254" s="3">
        <f t="shared" ca="1" si="141"/>
        <v>0.11048731192454525</v>
      </c>
      <c r="M4254" t="str">
        <f>[1]youtube_influencers_finally!M1188</f>
        <v>parenting influencer</v>
      </c>
    </row>
    <row r="4255" spans="1:13" x14ac:dyDescent="0.3">
      <c r="A4255" t="str">
        <f>[1]youtube_influencers_finally!A1189</f>
        <v>UCX4dMfYwTikITDjHPjptZ6w</v>
      </c>
      <c r="B4255" t="str">
        <f>[1]youtube_influencers_finally!B1189</f>
        <v>Momager Life With Gee | GBabii George</v>
      </c>
      <c r="C4255" t="str">
        <f>[1]youtube_influencers_finally!C1189</f>
        <v>It's ya girl G.Babii the seventh letter in the alphabet â¤ï¸  
GBabii George,  Is a full-time mom and Influencer marketing content creator. GBabii is Living life as a single stay at home Georgia mom of 2 very busy girls who are models , actress , social media influencers and kid rappers although she spends a lot of time hustling as their Momager her most important job is just being a everyday mother and a very active parentÂ in her grade school kids life, her channel focus on taking her daughters out to attend fun activities as a family , family travel , familyÂ  challenges , pranks &amp; lifestyle as a busy stay at home Single mom vlogs.
This is my life as A mom and manager "Momager Life With Me....GEE" 
Subscribe 
Email: Bookwithgee@gmail.com 
IG: @Gbabii_35</v>
      </c>
      <c r="D4255" t="str">
        <f>[1]youtube_influencers_finally!D1189</f>
        <v>2012-06-28T23:22:38Z</v>
      </c>
      <c r="E4255">
        <f>[1]youtube_influencers_finally!E1189</f>
        <v>7580</v>
      </c>
      <c r="F4255">
        <f>[1]youtube_influencers_finally!F1189</f>
        <v>494905</v>
      </c>
      <c r="G4255">
        <f>[1]youtube_influencers_finally!G1189</f>
        <v>286</v>
      </c>
      <c r="H4255" s="2">
        <f t="shared" ca="1" si="140"/>
        <v>4873</v>
      </c>
      <c r="I4255">
        <f>[1]youtube_influencers_finally!I1189</f>
        <v>120</v>
      </c>
      <c r="J4255">
        <f>[1]youtube_influencers_finally!J1189</f>
        <v>6</v>
      </c>
      <c r="K4255">
        <f>[1]youtube_influencers_finally!K1189</f>
        <v>1.66E-2</v>
      </c>
      <c r="L4255" s="3">
        <f t="shared" ca="1" si="141"/>
        <v>5.8690744920993229E-2</v>
      </c>
      <c r="M4255" t="str">
        <f>[1]youtube_influencers_finally!M1189</f>
        <v>parenting influencer</v>
      </c>
    </row>
    <row r="4256" spans="1:13" x14ac:dyDescent="0.3">
      <c r="A4256" t="str">
        <f>[1]youtube_influencers_finally!A1190</f>
        <v>UCoB_v5V6NMpT0dHW3EYyHNg</v>
      </c>
      <c r="B4256" t="str">
        <f>[1]youtube_influencers_finally!B1190</f>
        <v>Sammi Jefcoate</v>
      </c>
      <c r="C4256">
        <f>[1]youtube_influencers_finally!C1190</f>
        <v>0</v>
      </c>
      <c r="D4256" t="str">
        <f>[1]youtube_influencers_finally!D1190</f>
        <v>2013-08-05T11:59:20Z</v>
      </c>
      <c r="E4256">
        <f>[1]youtube_influencers_finally!E1190</f>
        <v>51400</v>
      </c>
      <c r="F4256">
        <f>[1]youtube_influencers_finally!F1190</f>
        <v>524913</v>
      </c>
      <c r="G4256">
        <f>[1]youtube_influencers_finally!G1190</f>
        <v>45</v>
      </c>
      <c r="H4256" s="2">
        <f t="shared" ca="1" si="140"/>
        <v>4470</v>
      </c>
      <c r="I4256">
        <f>[1]youtube_influencers_finally!I1190</f>
        <v>477</v>
      </c>
      <c r="J4256">
        <f>[1]youtube_influencers_finally!J1190</f>
        <v>47</v>
      </c>
      <c r="K4256">
        <f>[1]youtube_influencers_finally!K1190</f>
        <v>1.0200000000000001E-2</v>
      </c>
      <c r="L4256" s="3">
        <f t="shared" ca="1" si="141"/>
        <v>1.0067114093959731E-2</v>
      </c>
      <c r="M4256" t="str">
        <f>[1]youtube_influencers_finally!M1190</f>
        <v>parenting influencer</v>
      </c>
    </row>
    <row r="4257" spans="1:13" x14ac:dyDescent="0.3">
      <c r="A4257" t="str">
        <f>[1]youtube_influencers_finally!A1191</f>
        <v>UChVpHLOXh96MOxqNu_oeeFg</v>
      </c>
      <c r="B4257" t="str">
        <f>[1]youtube_influencers_finally!B1191</f>
        <v>Jeremy &amp; Audrey Roloff</v>
      </c>
      <c r="C4257" t="str">
        <f>[1]youtube_influencers_finally!C1191</f>
        <v>Subscribe for property updates and conversations about home, health, and holiness.</v>
      </c>
      <c r="D4257" t="str">
        <f>[1]youtube_influencers_finally!D1191</f>
        <v>2014-10-19T17:08:36Z</v>
      </c>
      <c r="E4257">
        <f>[1]youtube_influencers_finally!E1191</f>
        <v>40900</v>
      </c>
      <c r="F4257">
        <f>[1]youtube_influencers_finally!F1191</f>
        <v>2697929</v>
      </c>
      <c r="G4257">
        <f>[1]youtube_influencers_finally!G1191</f>
        <v>74</v>
      </c>
      <c r="H4257" s="2">
        <f t="shared" ca="1" si="140"/>
        <v>4030</v>
      </c>
      <c r="I4257">
        <f>[1]youtube_influencers_finally!I1191</f>
        <v>141</v>
      </c>
      <c r="J4257">
        <f>[1]youtube_influencers_finally!J1191</f>
        <v>19</v>
      </c>
      <c r="K4257">
        <f>[1]youtube_influencers_finally!K1191</f>
        <v>3.8999999999999998E-3</v>
      </c>
      <c r="L4257" s="3">
        <f t="shared" ca="1" si="141"/>
        <v>1.836228287841191E-2</v>
      </c>
      <c r="M4257" t="str">
        <f>[1]youtube_influencers_finally!M1191</f>
        <v>parenting influencer</v>
      </c>
    </row>
    <row r="4258" spans="1:13" x14ac:dyDescent="0.3">
      <c r="A4258" t="str">
        <f>[1]youtube_influencers_finally!A1192</f>
        <v>UC5R64sUccVGNXDr6ED7jDfQ</v>
      </c>
      <c r="B4258" t="str">
        <f>[1]youtube_influencers_finally!B1192</f>
        <v>Black Moms Match</v>
      </c>
      <c r="C4258" t="str">
        <f>[1]youtube_influencers_finally!C1192</f>
        <v>The Black Moms Match channel is a curated community for all things related to matching family outfits, motherhood, and parenting.
Black Moms Match is a media and advertisement company that produces and distributes content on trending topics relevant to Mommy and Me Fashion, and the Black Family. 
We promote positive cultural representation and advocate for minority voices. 
Founded in 2022, our primary aim is to spread joy and provide resources to our community. 
Contact ðŸ“§: inquiry@blackmomsmatch.com
Visit www.blackmomsmatch.com for more âœ¨</v>
      </c>
      <c r="D4258" t="str">
        <f>[1]youtube_influencers_finally!D1192</f>
        <v>2022-12-17T03:32:52.68601Z</v>
      </c>
      <c r="E4258">
        <f>[1]youtube_influencers_finally!E1192</f>
        <v>180000</v>
      </c>
      <c r="F4258">
        <f>[1]youtube_influencers_finally!F1192</f>
        <v>16255335</v>
      </c>
      <c r="G4258">
        <f>[1]youtube_influencers_finally!G1192</f>
        <v>110</v>
      </c>
      <c r="H4258" s="2">
        <f t="shared" ca="1" si="140"/>
        <v>1049</v>
      </c>
      <c r="I4258">
        <f>[1]youtube_influencers_finally!I1192</f>
        <v>234</v>
      </c>
      <c r="J4258">
        <f>[1]youtube_influencers_finally!J1192</f>
        <v>6</v>
      </c>
      <c r="K4258">
        <f>[1]youtube_influencers_finally!K1192</f>
        <v>1.2999999999999999E-3</v>
      </c>
      <c r="L4258" s="3">
        <f t="shared" ca="1" si="141"/>
        <v>0.10486177311725453</v>
      </c>
      <c r="M4258" t="str">
        <f>[1]youtube_influencers_finally!M1192</f>
        <v>parenting influencer</v>
      </c>
    </row>
    <row r="4259" spans="1:13" x14ac:dyDescent="0.3">
      <c r="A4259" t="str">
        <f>[1]youtube_influencers_finally!A1193</f>
        <v>UCVmOpiCqwnklid-9cp6etLg</v>
      </c>
      <c r="B4259" t="str">
        <f>[1]youtube_influencers_finally!B1193</f>
        <v>The Hurdâ€™s</v>
      </c>
      <c r="C4259" t="str">
        <f>[1]youtube_influencers_finally!C1193</f>
        <v>Weâ€™re a family sharing real moments, vlogs, honest sit-downs, and fun collaborations. From everyday routines to big milestones, this is life with us â€” unfiltered, full of love, and a little adventure. #TheHurds</v>
      </c>
      <c r="D4259" t="str">
        <f>[1]youtube_influencers_finally!D1193</f>
        <v>2019-10-12T12:53:52.08277Z</v>
      </c>
      <c r="E4259">
        <f>[1]youtube_influencers_finally!E1193</f>
        <v>5540</v>
      </c>
      <c r="F4259">
        <f>[1]youtube_influencers_finally!F1193</f>
        <v>402238</v>
      </c>
      <c r="G4259">
        <f>[1]youtube_influencers_finally!G1193</f>
        <v>136</v>
      </c>
      <c r="H4259" s="2">
        <f t="shared" ca="1" si="140"/>
        <v>2211</v>
      </c>
      <c r="I4259">
        <f>[1]youtube_influencers_finally!I1193</f>
        <v>202</v>
      </c>
      <c r="J4259">
        <f>[1]youtube_influencers_finally!J1193</f>
        <v>18</v>
      </c>
      <c r="K4259">
        <f>[1]youtube_influencers_finally!K1193</f>
        <v>3.9699999999999999E-2</v>
      </c>
      <c r="L4259" s="3">
        <f t="shared" ca="1" si="141"/>
        <v>6.1510628674807777E-2</v>
      </c>
      <c r="M4259" t="str">
        <f>[1]youtube_influencers_finally!M1193</f>
        <v>parenting influencer</v>
      </c>
    </row>
    <row r="4260" spans="1:13" x14ac:dyDescent="0.3">
      <c r="A4260" t="str">
        <f>[1]youtube_influencers_finally!A1194</f>
        <v>UClMb5rf0u2zhqxG6VNSI3Mg</v>
      </c>
      <c r="B4260" t="str">
        <f>[1]youtube_influencers_finally!B1194</f>
        <v>Mamaâ€™s on a Budget</v>
      </c>
      <c r="C4260" t="str">
        <f>[1]youtube_influencers_finally!C1194</f>
        <v>Shop my budget templates below!</v>
      </c>
      <c r="D4260" t="str">
        <f>[1]youtube_influencers_finally!D1194</f>
        <v>2020-03-21T15:27:58.143593Z</v>
      </c>
      <c r="E4260">
        <f>[1]youtube_influencers_finally!E1194</f>
        <v>122000</v>
      </c>
      <c r="F4260">
        <f>[1]youtube_influencers_finally!F1194</f>
        <v>34147787</v>
      </c>
      <c r="G4260">
        <f>[1]youtube_influencers_finally!G1194</f>
        <v>260</v>
      </c>
      <c r="H4260" s="2">
        <f t="shared" ca="1" si="140"/>
        <v>2050</v>
      </c>
      <c r="I4260">
        <f>[1]youtube_influencers_finally!I1194</f>
        <v>1534</v>
      </c>
      <c r="J4260">
        <f>[1]youtube_influencers_finally!J1194</f>
        <v>41</v>
      </c>
      <c r="K4260">
        <f>[1]youtube_influencers_finally!K1194</f>
        <v>1.29E-2</v>
      </c>
      <c r="L4260" s="3">
        <f t="shared" ca="1" si="141"/>
        <v>0.12682926829268293</v>
      </c>
      <c r="M4260" t="str">
        <f>[1]youtube_influencers_finally!M1194</f>
        <v>parenting influencer</v>
      </c>
    </row>
    <row r="4261" spans="1:13" x14ac:dyDescent="0.3">
      <c r="A4261" t="str">
        <f>[1]youtube_influencers_finally!A1195</f>
        <v>UCtJIGt0eH4-hNn2FYvF80eQ</v>
      </c>
      <c r="B4261" t="str">
        <f>[1]youtube_influencers_finally!B1195</f>
        <v>Shazy</v>
      </c>
      <c r="C4261" t="str">
        <f>[1]youtube_influencers_finally!C1195</f>
        <v xml:space="preserve">Motivational speaker | social media influencer.
Freestyle content creator.
Open to new things.
Sharing my experience.
Doing well in life..
Business enquiry Mail.
Contactshazy@gmail.com 
</v>
      </c>
      <c r="D4261" t="str">
        <f>[1]youtube_influencers_finally!D1195</f>
        <v>2017-07-20T05:37:36Z</v>
      </c>
      <c r="E4261">
        <f>[1]youtube_influencers_finally!E1195</f>
        <v>19500</v>
      </c>
      <c r="F4261">
        <f>[1]youtube_influencers_finally!F1195</f>
        <v>104122</v>
      </c>
      <c r="G4261">
        <f>[1]youtube_influencers_finally!G1195</f>
        <v>102</v>
      </c>
      <c r="H4261" s="2">
        <f t="shared" ca="1" si="140"/>
        <v>3025</v>
      </c>
      <c r="I4261">
        <f>[1]youtube_influencers_finally!I1195</f>
        <v>0</v>
      </c>
      <c r="J4261">
        <f>[1]youtube_influencers_finally!J1195</f>
        <v>0</v>
      </c>
      <c r="K4261">
        <f>[1]youtube_influencers_finally!K1195</f>
        <v>0</v>
      </c>
      <c r="L4261" s="3">
        <f t="shared" ca="1" si="141"/>
        <v>3.3719008264462808E-2</v>
      </c>
      <c r="M4261" t="str">
        <f>[1]youtube_influencers_finally!M1195</f>
        <v>parenting influencer</v>
      </c>
    </row>
    <row r="4262" spans="1:13" x14ac:dyDescent="0.3">
      <c r="A4262" t="str">
        <f>[1]youtube_influencers_finally!A1196</f>
        <v>UChcql4VH2hqu1g8PRHZGxFA</v>
      </c>
      <c r="B4262" t="str">
        <f>[1]youtube_influencers_finally!B1196</f>
        <v>Soul 2 Soul With Sunayna</v>
      </c>
      <c r="C4262" t="str">
        <f>[1]youtube_influencers_finally!C1196</f>
        <v xml:space="preserve">SOUL to SOUL with SUNAYNA  is " A DISTINCT Heart to Heart MOTIVATIONAL TALK SHOW " with EMINENT PERSONALITIES of our GREAT NATION . Listen to some INCREDIBLE MOTIVATIONAL &amp; UNTOLD stories of these ACHIEVERS  Every new Episode who have traveled the UNTRAVELED PATHS. Sunayna's words of wisdom are a treat to listen to and she brings out that deeper soul connection through a medium of heart to heart conversations. The program is dedicated towards creating awareness among people about THE TRUE STRENGTH OF THE SOUL
About the Presenter - As an active social influencer &amp; activist and a Lawyer ( Supreme court Bar Association Member ) , Mrs. Sunayna Prakash has been appearing on many news channels on various topics and been closely working with a lot of well-known people from the field of Indian music, films, sports, and intellectuals. She has also studied Yog and Ayurveda
Follow Soul2Soul with Sunayna on Facebook
https://www.facebook.com/Sunayna.AmitPrakash
Thanks
Sunayna Prakash
</v>
      </c>
      <c r="D4262" t="str">
        <f>[1]youtube_influencers_finally!D1196</f>
        <v>2020-07-22T22:37:52.61277Z</v>
      </c>
      <c r="E4262">
        <f>[1]youtube_influencers_finally!E1196</f>
        <v>18100</v>
      </c>
      <c r="F4262">
        <f>[1]youtube_influencers_finally!F1196</f>
        <v>1678652</v>
      </c>
      <c r="G4262">
        <f>[1]youtube_influencers_finally!G1196</f>
        <v>31</v>
      </c>
      <c r="H4262" s="2">
        <f t="shared" ca="1" si="140"/>
        <v>1927</v>
      </c>
      <c r="I4262">
        <f>[1]youtube_influencers_finally!I1196</f>
        <v>1611</v>
      </c>
      <c r="J4262">
        <f>[1]youtube_influencers_finally!J1196</f>
        <v>64</v>
      </c>
      <c r="K4262">
        <f>[1]youtube_influencers_finally!K1196</f>
        <v>9.2499999999999999E-2</v>
      </c>
      <c r="L4262" s="3">
        <f t="shared" ca="1" si="141"/>
        <v>1.6087182148417228E-2</v>
      </c>
      <c r="M4262" t="str">
        <f>[1]youtube_influencers_finally!M1196</f>
        <v>parenting influencer</v>
      </c>
    </row>
    <row r="4263" spans="1:13" x14ac:dyDescent="0.3">
      <c r="A4263" t="str">
        <f>[1]youtube_influencers_finally!A1197</f>
        <v>UCbtHchJ3oGeVZTlp2RlHzXw</v>
      </c>
      <c r="B4263" t="str">
        <f>[1]youtube_influencers_finally!B1197</f>
        <v>Luke Coutinho</v>
      </c>
      <c r="C4263" t="str">
        <f>[1]youtube_influencers_finally!C1197</f>
        <v xml:space="preserve">Luke Coutinho, is a Holistic Nutritionist specialising in the field of Integrative and Lifestyle Medicine. Luke along with his team of qualified Doctors and trained nutritionists design wellness plans with a holistic approach towards prevention, weight and disease management with expertise in cancer care. His programs are personalised and customised according to an individualâ€™s lifestyle and revolves around the 4 pillars of good health: Quality Sleep, Balanced Nutrition, Emotional Detox and Adequate Exercise. 
Subscribe to this channel for videos on nutrition, exercise, yoga, meditation,  lifestyle medicine and more...
If you have a health related query which you would like to discuss and get assistance on, you can reach out to me and my team at - https://www.lukecoutinho.com/contactus 
</v>
      </c>
      <c r="D4263" t="str">
        <f>[1]youtube_influencers_finally!D1197</f>
        <v>2009-08-22T02:05:16Z</v>
      </c>
      <c r="E4263">
        <f>[1]youtube_influencers_finally!E1197</f>
        <v>439000</v>
      </c>
      <c r="F4263">
        <f>[1]youtube_influencers_finally!F1197</f>
        <v>36501188</v>
      </c>
      <c r="G4263">
        <f>[1]youtube_influencers_finally!G1197</f>
        <v>2285</v>
      </c>
      <c r="H4263" s="2">
        <f t="shared" ref="H4263:H4326" ca="1" si="142">TODAY() - DATEVALUE(LEFT(D4263,10))</f>
        <v>5914</v>
      </c>
      <c r="I4263">
        <f>[1]youtube_influencers_finally!I1197</f>
        <v>173</v>
      </c>
      <c r="J4263">
        <f>[1]youtube_influencers_finally!J1197</f>
        <v>10</v>
      </c>
      <c r="K4263">
        <f>[1]youtube_influencers_finally!K1197</f>
        <v>4.0000000000000002E-4</v>
      </c>
      <c r="L4263" s="3">
        <f t="shared" ca="1" si="141"/>
        <v>0.38637132228610077</v>
      </c>
      <c r="M4263" t="str">
        <f>[1]youtube_influencers_finally!M1197</f>
        <v>parenting influencer</v>
      </c>
    </row>
    <row r="4264" spans="1:13" x14ac:dyDescent="0.3">
      <c r="A4264" t="str">
        <f>[1]youtube_influencers_finally!A1198</f>
        <v>UC8shfFhkDOoIBq1i6l0nQcA</v>
      </c>
      <c r="B4264" t="str">
        <f>[1]youtube_influencers_finally!B1198</f>
        <v>The Fluellen Fam</v>
      </c>
      <c r="C4264" t="str">
        <f>[1]youtube_influencers_finally!C1198</f>
        <v>Welcome to our family! â˜ºï¸ðŸ’•
New Vlog every Saturday 8am pst ðŸ¥°</v>
      </c>
      <c r="D4264" t="str">
        <f>[1]youtube_influencers_finally!D1198</f>
        <v>2020-02-07T07:08:27.974398Z</v>
      </c>
      <c r="E4264">
        <f>[1]youtube_influencers_finally!E1198</f>
        <v>6490000</v>
      </c>
      <c r="F4264">
        <f>[1]youtube_influencers_finally!F1198</f>
        <v>8689203449</v>
      </c>
      <c r="G4264">
        <f>[1]youtube_influencers_finally!G1198</f>
        <v>1414</v>
      </c>
      <c r="H4264" s="2">
        <f t="shared" ca="1" si="142"/>
        <v>2093</v>
      </c>
      <c r="I4264">
        <f>[1]youtube_influencers_finally!I1198</f>
        <v>0</v>
      </c>
      <c r="J4264">
        <f>[1]youtube_influencers_finally!J1198</f>
        <v>0</v>
      </c>
      <c r="K4264">
        <f>[1]youtube_influencers_finally!K1198</f>
        <v>0</v>
      </c>
      <c r="L4264" s="3">
        <f t="shared" ca="1" si="141"/>
        <v>0.67558528428093645</v>
      </c>
      <c r="M4264" t="str">
        <f>[1]youtube_influencers_finally!M1198</f>
        <v>parenting influencer</v>
      </c>
    </row>
    <row r="4265" spans="1:13" x14ac:dyDescent="0.3">
      <c r="A4265" t="str">
        <f>[1]youtube_influencers_finally!A1199</f>
        <v>UCNFcD0k12UbTlEpwnrB_pNw</v>
      </c>
      <c r="B4265" t="str">
        <f>[1]youtube_influencers_finally!B1199</f>
        <v>Stay Awara</v>
      </c>
      <c r="C4265" t="str">
        <f>[1]youtube_influencers_finally!C1199</f>
        <v>Yo Bawa Wassup ðŸ¤˜ Sada Awara Reho !!</v>
      </c>
      <c r="D4265" t="str">
        <f>[1]youtube_influencers_finally!D1199</f>
        <v>2019-08-16T06:41:59Z</v>
      </c>
      <c r="E4265">
        <f>[1]youtube_influencers_finally!E1199</f>
        <v>38500</v>
      </c>
      <c r="F4265">
        <f>[1]youtube_influencers_finally!F1199</f>
        <v>9531701</v>
      </c>
      <c r="G4265">
        <f>[1]youtube_influencers_finally!G1199</f>
        <v>526</v>
      </c>
      <c r="H4265" s="2">
        <f t="shared" ca="1" si="142"/>
        <v>2268</v>
      </c>
      <c r="I4265">
        <f>[1]youtube_influencers_finally!I1199</f>
        <v>0</v>
      </c>
      <c r="J4265">
        <f>[1]youtube_influencers_finally!J1199</f>
        <v>0</v>
      </c>
      <c r="K4265">
        <f>[1]youtube_influencers_finally!K1199</f>
        <v>0</v>
      </c>
      <c r="L4265" s="3">
        <f t="shared" ca="1" si="141"/>
        <v>0.23192239858906524</v>
      </c>
      <c r="M4265" t="str">
        <f>[1]youtube_influencers_finally!M1199</f>
        <v>parenting influencer</v>
      </c>
    </row>
    <row r="4266" spans="1:13" x14ac:dyDescent="0.3">
      <c r="A4266" t="str">
        <f>[1]youtube_influencers_finally!A1200</f>
        <v>UC2MRRqb_L2E53UmTaywdhkA</v>
      </c>
      <c r="B4266" t="str">
        <f>[1]youtube_influencers_finally!B1200</f>
        <v>LittleGlove</v>
      </c>
      <c r="C4266" t="str">
        <f>[1]youtube_influencers_finally!C1200</f>
        <v>From 30 subscribers to 16 million itâ€™s been a long journeyâ€¦ MBA (HR) and last designation was associate BHR for Google...
A mother who is learning how to nurture her baby , sharing her tips and tricks and also someone who believes in standing up and sharing her life experiences.. A Story Teller
Stay Lit | Stay #Littleglove
Email- littleglove.work@gmail.com</v>
      </c>
      <c r="D4266" t="str">
        <f>[1]youtube_influencers_finally!D1200</f>
        <v>2020-05-13T11:06:21.606406Z</v>
      </c>
      <c r="E4266">
        <f>[1]youtube_influencers_finally!E1200</f>
        <v>16900000</v>
      </c>
      <c r="F4266">
        <f>[1]youtube_influencers_finally!F1200</f>
        <v>17968799080</v>
      </c>
      <c r="G4266">
        <f>[1]youtube_influencers_finally!G1200</f>
        <v>2655</v>
      </c>
      <c r="H4266" s="2">
        <f t="shared" ca="1" si="142"/>
        <v>1997</v>
      </c>
      <c r="I4266">
        <f>[1]youtube_influencers_finally!I1200</f>
        <v>0</v>
      </c>
      <c r="J4266">
        <f>[1]youtube_influencers_finally!J1200</f>
        <v>0</v>
      </c>
      <c r="K4266">
        <f>[1]youtube_influencers_finally!K1200</f>
        <v>0</v>
      </c>
      <c r="L4266" s="3">
        <f t="shared" ca="1" si="141"/>
        <v>1.329494241362043</v>
      </c>
      <c r="M4266" t="str">
        <f>[1]youtube_influencers_finally!M1200</f>
        <v>parenting influencer</v>
      </c>
    </row>
    <row r="4267" spans="1:13" x14ac:dyDescent="0.3">
      <c r="A4267" t="str">
        <f>[1]youtube_influencers_finally!A1201</f>
        <v>UC2ZBzD2omjBXe3Yov_3BvGw</v>
      </c>
      <c r="B4267" t="str">
        <f>[1]youtube_influencers_finally!B1201</f>
        <v>HeyParis</v>
      </c>
      <c r="C4267" t="str">
        <f>[1]youtube_influencers_finally!C1201</f>
        <v>Follow My MANY Social Media Accounts
__________________
personal tiktok &amp; instagram - @heyparis
Beauty tiktok &amp; Instagram - @parissvanity
Lifestyle and parenting Tiktok &amp; Instagram - @mrspairsmars
Toronto food and event Tiktok - @Parisfromtoronto
Snapchat: ILikeVodka
Facebook: Facebook.com/heyparistv
For Business Inquiries ONLY E-mail:
HeyParisCollabs@gmail.com</v>
      </c>
      <c r="D4267" t="str">
        <f>[1]youtube_influencers_finally!D1201</f>
        <v>2007-01-28T05:42:04Z</v>
      </c>
      <c r="E4267">
        <f>[1]youtube_influencers_finally!E1201</f>
        <v>735000</v>
      </c>
      <c r="F4267">
        <f>[1]youtube_influencers_finally!F1201</f>
        <v>141351797</v>
      </c>
      <c r="G4267">
        <f>[1]youtube_influencers_finally!G1201</f>
        <v>664</v>
      </c>
      <c r="H4267" s="2">
        <f t="shared" ca="1" si="142"/>
        <v>6851</v>
      </c>
      <c r="I4267">
        <f>[1]youtube_influencers_finally!I1201</f>
        <v>5272</v>
      </c>
      <c r="J4267">
        <f>[1]youtube_influencers_finally!J1201</f>
        <v>724</v>
      </c>
      <c r="K4267">
        <f>[1]youtube_influencers_finally!K1201</f>
        <v>8.2000000000000007E-3</v>
      </c>
      <c r="L4267" s="3">
        <f t="shared" ca="1" si="141"/>
        <v>9.6920157641220264E-2</v>
      </c>
      <c r="M4267" t="str">
        <f>[1]youtube_influencers_finally!M1201</f>
        <v>parenting influencer</v>
      </c>
    </row>
    <row r="4268" spans="1:13" x14ac:dyDescent="0.3">
      <c r="A4268" t="str">
        <f>[1]youtube_influencers_finally!A1202</f>
        <v>UCRYQ0mlWC6tpVoH9UID0wXg</v>
      </c>
      <c r="B4268" t="str">
        <f>[1]youtube_influencers_finally!B1202</f>
        <v>Michel Janse</v>
      </c>
      <c r="C4268" t="str">
        <f>[1]youtube_influencers_finally!C1202</f>
        <v xml:space="preserve">I am so thankful to have you join this online friend group + give you a peek into my life. 
A bit about me - I AM:
-a late 20's Christian gal who recently got married and moved to a cute little coastal town north of San Diego
-a recent first-time-homebuyer who loves all homemaker-y things
-a wife of a full-time touring musician (shout out to the hubs - Jordy Searcy)
-a gluten-free foodie who has a degree in nutrition and is currently in a program at my local culinary school
-someone who found love again after infidelity + divorce 
-a gal who loves to host parties and take the theme a little too far
-a recovering people pleaser who is learning how to slow down and live healthier while navigating autoimmune diseases like Lupus and Celiac Disease
-a thrifter
-a rescue pup mom
- + a pear shaped gal just on the hunt for pants 
Come along with me as we play with food, host cutie events, thrift, shop, car chat, learn to rest + spend lots of sunsets at the beach. 
EMAIL: MichelJ@Select.co
</v>
      </c>
      <c r="D4268" t="str">
        <f>[1]youtube_influencers_finally!D1202</f>
        <v>2014-01-03T15:35:07Z</v>
      </c>
      <c r="E4268">
        <f>[1]youtube_influencers_finally!E1202</f>
        <v>247000</v>
      </c>
      <c r="F4268">
        <f>[1]youtube_influencers_finally!F1202</f>
        <v>86240854</v>
      </c>
      <c r="G4268">
        <f>[1]youtube_influencers_finally!G1202</f>
        <v>1370</v>
      </c>
      <c r="H4268" s="2">
        <f t="shared" ca="1" si="142"/>
        <v>4319</v>
      </c>
      <c r="I4268">
        <f>[1]youtube_influencers_finally!I1202</f>
        <v>717</v>
      </c>
      <c r="J4268">
        <f>[1]youtube_influencers_finally!J1202</f>
        <v>56</v>
      </c>
      <c r="K4268">
        <f>[1]youtube_influencers_finally!K1202</f>
        <v>3.0999999999999999E-3</v>
      </c>
      <c r="L4268" s="3">
        <f t="shared" ca="1" si="141"/>
        <v>0.31720305626302386</v>
      </c>
      <c r="M4268" t="str">
        <f>[1]youtube_influencers_finally!M1202</f>
        <v>parenting influencer</v>
      </c>
    </row>
    <row r="4269" spans="1:13" x14ac:dyDescent="0.3">
      <c r="A4269" t="str">
        <f>[1]youtube_influencers_finally!A1203</f>
        <v>UCMQYWOVbZixaYkaTn6jkE2Q</v>
      </c>
      <c r="B4269" t="str">
        <f>[1]youtube_influencers_finally!B1203</f>
        <v>Being Woman With Chhavi</v>
      </c>
      <c r="C4269" t="str">
        <f>[1]youtube_influencers_finally!C1203</f>
        <v xml:space="preserve">I am a television and film actress who ventured out into digital content creation with SUPERB IDEAS TRENDING. This venture is thanks to my elder daughter Areeza, who drove me to start my own business so as to spend the maximum time with her. 
I have 2 kids, Areeza (2012), Arham (2019) who keep me on my toes all the time! I am a writer, entrepreneur, blogger, vlogger, influencer, actor, model, fitness enthusiast and a public speaker. My ideologies and thoughts regarding parenting are based on the Waldorf Education Method devised by Rudolf Steiner. I am a certified Waldorf teacher. I am also a proud Breast Cancer Survivor.
Order my book on postpartum fitness: http://bit.ly/3F0Adla
SUBSCRIBE to my channel!
For Business Inquiries: chhavi@wearelit.co
Merchandise Available: https://beingwoman.merchgarage.com/
Instagram: https://bit.ly/3tQ2XF7
Twitter: https://bit.ly/2RNd1BE
Facebook: https://bit.ly/3hwOPy2
Website: www.beingwomanwithchhavi.com
</v>
      </c>
      <c r="D4269" t="str">
        <f>[1]youtube_influencers_finally!D1203</f>
        <v>2019-09-10T10:27:40Z</v>
      </c>
      <c r="E4269">
        <f>[1]youtube_influencers_finally!E1203</f>
        <v>336000</v>
      </c>
      <c r="F4269">
        <f>[1]youtube_influencers_finally!F1203</f>
        <v>32456018</v>
      </c>
      <c r="G4269">
        <f>[1]youtube_influencers_finally!G1203</f>
        <v>900</v>
      </c>
      <c r="H4269" s="2">
        <f t="shared" ca="1" si="142"/>
        <v>2243</v>
      </c>
      <c r="I4269">
        <f>[1]youtube_influencers_finally!I1203</f>
        <v>41</v>
      </c>
      <c r="J4269">
        <f>[1]youtube_influencers_finally!J1203</f>
        <v>1</v>
      </c>
      <c r="K4269">
        <f>[1]youtube_influencers_finally!K1203</f>
        <v>1E-4</v>
      </c>
      <c r="L4269" s="3">
        <f t="shared" ca="1" si="141"/>
        <v>0.40124832813196609</v>
      </c>
      <c r="M4269" t="str">
        <f>[1]youtube_influencers_finally!M1203</f>
        <v>parenting influencer</v>
      </c>
    </row>
    <row r="4270" spans="1:13" x14ac:dyDescent="0.3">
      <c r="A4270" t="str">
        <f>[1]youtube_influencers_finally!A1204</f>
        <v>UCjsFNEB3Vqw_PuC_UuVibfQ</v>
      </c>
      <c r="B4270" t="str">
        <f>[1]youtube_influencers_finally!B1204</f>
        <v>Fidan Tok</v>
      </c>
      <c r="C4270" t="str">
        <f>[1]youtube_influencers_finally!C1204</f>
        <v xml:space="preserve">Divorce Lawyer. Mother of Twins. Australian. Superman Collector. Amazon best selling Author. Influencer. Cancer Survivor. Partner of my law firm. Salad Lover. DON'T WORRY ABOUT IT!
I post about my life:  work, family, social, shopping all with my unique perspective.
I like to keep things real. No sugar coating and no bullshit
</v>
      </c>
      <c r="D4270" t="str">
        <f>[1]youtube_influencers_finally!D1204</f>
        <v>2011-08-04T04:04:42Z</v>
      </c>
      <c r="E4270">
        <f>[1]youtube_influencers_finally!E1204</f>
        <v>19000</v>
      </c>
      <c r="F4270">
        <f>[1]youtube_influencers_finally!F1204</f>
        <v>205124</v>
      </c>
      <c r="G4270">
        <f>[1]youtube_influencers_finally!G1204</f>
        <v>209</v>
      </c>
      <c r="H4270" s="2">
        <f t="shared" ca="1" si="142"/>
        <v>5202</v>
      </c>
      <c r="I4270">
        <f>[1]youtube_influencers_finally!I1204</f>
        <v>27</v>
      </c>
      <c r="J4270">
        <f>[1]youtube_influencers_finally!J1204</f>
        <v>0</v>
      </c>
      <c r="K4270">
        <f>[1]youtube_influencers_finally!K1204</f>
        <v>1.4E-3</v>
      </c>
      <c r="L4270" s="3">
        <f t="shared" ca="1" si="141"/>
        <v>4.0176855055747793E-2</v>
      </c>
      <c r="M4270" t="str">
        <f>[1]youtube_influencers_finally!M1204</f>
        <v>parenting influencer</v>
      </c>
    </row>
    <row r="4271" spans="1:13" x14ac:dyDescent="0.3">
      <c r="A4271" t="str">
        <f>[1]youtube_influencers_finally!A1205</f>
        <v>UCY6KjrDBN_tIRFT_QNqQbRQ</v>
      </c>
      <c r="B4271" t="str">
        <f>[1]youtube_influencers_finally!B1205</f>
        <v>Madan Gowri</v>
      </c>
      <c r="C4271" t="str">
        <f>[1]youtube_influencers_finally!C1205</f>
        <v>MG Squad ðŸ––ðŸ» ðŸ‡®ðŸ‡³</v>
      </c>
      <c r="D4271" t="str">
        <f>[1]youtube_influencers_finally!D1205</f>
        <v>2013-12-05T15:57:57Z</v>
      </c>
      <c r="E4271">
        <f>[1]youtube_influencers_finally!E1205</f>
        <v>8430000</v>
      </c>
      <c r="F4271">
        <f>[1]youtube_influencers_finally!F1205</f>
        <v>2668674216</v>
      </c>
      <c r="G4271">
        <f>[1]youtube_influencers_finally!G1205</f>
        <v>3925</v>
      </c>
      <c r="H4271" s="2">
        <f t="shared" ca="1" si="142"/>
        <v>4348</v>
      </c>
      <c r="I4271">
        <f>[1]youtube_influencers_finally!I1205</f>
        <v>6766</v>
      </c>
      <c r="J4271">
        <f>[1]youtube_influencers_finally!J1205</f>
        <v>233</v>
      </c>
      <c r="K4271">
        <f>[1]youtube_influencers_finally!K1205</f>
        <v>8.0000000000000004E-4</v>
      </c>
      <c r="L4271" s="3">
        <f t="shared" ca="1" si="141"/>
        <v>0.90271389144434222</v>
      </c>
      <c r="M4271" t="str">
        <f>[1]youtube_influencers_finally!M1205</f>
        <v>parenting influencer</v>
      </c>
    </row>
    <row r="4272" spans="1:13" x14ac:dyDescent="0.3">
      <c r="A4272" t="str">
        <f>[1]youtube_influencers_finally!A1206</f>
        <v>UC0hVzKEry2ApIciZYfrLKTw</v>
      </c>
      <c r="B4272" t="str">
        <f>[1]youtube_influencers_finally!B1206</f>
        <v>CHANDLER ALEXIS</v>
      </c>
      <c r="C4272" t="str">
        <f>[1]youtube_influencers_finally!C1206</f>
        <v xml:space="preserve">ð—¯ð˜‚ð˜€ð—¶ð—»ð—²ð˜€ð˜€ ð—¶ð—»ð—¾ð˜‚ð—¶ð—¿ð—¶ð—²ð˜€ chandleralexisg@yahoo.com
ï¼¦ï¼¯ï¼¬ï¼¬ï¼¯ ï¼·  M ï¼¥ 
ð—¶ð—»ð˜€ð˜ð—®ð—´ð—¿ð—®ð—º | https://www.instagram.com/chandleralexiss/
ð˜ð—¶ð—¸ð˜ð—¼ð—¸ | https://www.tiktok.com/@chandleralexiss
ð—®ð—ºð—®ð˜‡ð—¼ð—» ð˜€ð˜ð—¼ð—¿ð—²ð—³ð—¿ð—¼ð—»ð˜ | https://www.amazon.com/shop/raisingkrew
</v>
      </c>
      <c r="D4272" t="str">
        <f>[1]youtube_influencers_finally!D1206</f>
        <v>2012-01-03T09:59:19Z</v>
      </c>
      <c r="E4272">
        <f>[1]youtube_influencers_finally!E1206</f>
        <v>743000</v>
      </c>
      <c r="F4272">
        <f>[1]youtube_influencers_finally!F1206</f>
        <v>5972512</v>
      </c>
      <c r="G4272">
        <f>[1]youtube_influencers_finally!G1206</f>
        <v>244</v>
      </c>
      <c r="H4272" s="2">
        <f t="shared" ca="1" si="142"/>
        <v>5050</v>
      </c>
      <c r="I4272">
        <f>[1]youtube_influencers_finally!I1206</f>
        <v>346</v>
      </c>
      <c r="J4272">
        <f>[1]youtube_influencers_finally!J1206</f>
        <v>30</v>
      </c>
      <c r="K4272">
        <f>[1]youtube_influencers_finally!K1206</f>
        <v>5.0000000000000001E-4</v>
      </c>
      <c r="L4272" s="3">
        <f t="shared" ca="1" si="141"/>
        <v>4.8316831683168318E-2</v>
      </c>
      <c r="M4272" t="str">
        <f>[1]youtube_influencers_finally!M1206</f>
        <v>parenting influencer</v>
      </c>
    </row>
    <row r="4273" spans="1:13" x14ac:dyDescent="0.3">
      <c r="A4273" t="str">
        <f>[1]youtube_influencers_finally!A1207</f>
        <v>UC4Y6dZyX8E0-oCGUb6DoUkA</v>
      </c>
      <c r="B4273" t="str">
        <f>[1]youtube_influencers_finally!B1207</f>
        <v>Swati_saraf24</v>
      </c>
      <c r="C4273" t="str">
        <f>[1]youtube_influencers_finally!C1207</f>
        <v xml:space="preserve">Aaye ho to profile dekh kr jao 
Blogger lifestyle fashion make-up parenting </v>
      </c>
      <c r="D4273" t="str">
        <f>[1]youtube_influencers_finally!D1207</f>
        <v>2017-05-12T19:26:12Z</v>
      </c>
      <c r="E4273">
        <f>[1]youtube_influencers_finally!E1207</f>
        <v>6130</v>
      </c>
      <c r="F4273">
        <f>[1]youtube_influencers_finally!F1207</f>
        <v>3376598</v>
      </c>
      <c r="G4273">
        <f>[1]youtube_influencers_finally!G1207</f>
        <v>90</v>
      </c>
      <c r="H4273" s="2">
        <f t="shared" ca="1" si="142"/>
        <v>3094</v>
      </c>
      <c r="I4273">
        <f>[1]youtube_influencers_finally!I1207</f>
        <v>14</v>
      </c>
      <c r="J4273">
        <f>[1]youtube_influencers_finally!J1207</f>
        <v>0</v>
      </c>
      <c r="K4273">
        <f>[1]youtube_influencers_finally!K1207</f>
        <v>2.3E-3</v>
      </c>
      <c r="L4273" s="3">
        <f t="shared" ca="1" si="141"/>
        <v>2.9088558500323207E-2</v>
      </c>
      <c r="M4273" t="str">
        <f>[1]youtube_influencers_finally!M1207</f>
        <v>parenting influencer</v>
      </c>
    </row>
    <row r="4274" spans="1:13" x14ac:dyDescent="0.3">
      <c r="A4274" t="str">
        <f>[1]youtube_influencers_finally!A1208</f>
        <v>UC13GIqM1l7gqhO6nwJmaZWA</v>
      </c>
      <c r="B4274" t="str">
        <f>[1]youtube_influencers_finally!B1208</f>
        <v>Motherhood Journey</v>
      </c>
      <c r="C4274">
        <f>[1]youtube_influencers_finally!C1208</f>
        <v>0</v>
      </c>
      <c r="D4274" t="str">
        <f>[1]youtube_influencers_finally!D1208</f>
        <v>2025-09-16T07:52:34.175576Z</v>
      </c>
      <c r="E4274">
        <f>[1]youtube_influencers_finally!E1208</f>
        <v>53300</v>
      </c>
      <c r="F4274">
        <f>[1]youtube_influencers_finally!F1208</f>
        <v>71687448</v>
      </c>
      <c r="G4274">
        <f>[1]youtube_influencers_finally!G1208</f>
        <v>93</v>
      </c>
      <c r="H4274" s="2">
        <f t="shared" ca="1" si="142"/>
        <v>45</v>
      </c>
      <c r="I4274">
        <f>[1]youtube_influencers_finally!I1208</f>
        <v>410</v>
      </c>
      <c r="J4274">
        <f>[1]youtube_influencers_finally!J1208</f>
        <v>1</v>
      </c>
      <c r="K4274">
        <f>[1]youtube_influencers_finally!K1208</f>
        <v>7.7000000000000002E-3</v>
      </c>
      <c r="L4274" s="3">
        <f t="shared" ca="1" si="141"/>
        <v>2.0666666666666669</v>
      </c>
      <c r="M4274" t="str">
        <f>[1]youtube_influencers_finally!M1208</f>
        <v>parenting influencer</v>
      </c>
    </row>
    <row r="4275" spans="1:13" x14ac:dyDescent="0.3">
      <c r="A4275" t="str">
        <f>[1]youtube_influencers_finally!A1209</f>
        <v>UC9NjrDh3E55yG0wQvUWU6lw</v>
      </c>
      <c r="B4275" t="str">
        <f>[1]youtube_influencers_finally!B1209</f>
        <v>Detective Aldo</v>
      </c>
      <c r="C4275" t="str">
        <f>[1]youtube_influencers_finally!C1209</f>
        <v xml:space="preserve">Membahas berbagai misteri dan isu-isu yang seru dari seluruh belahan dunia dengan metode ala-ala skripsi jaman kuliahan.
Serta apapun yang saya suka kalau memang lagi ingin bikin video
Tertarik untuk bekerjasama dengan channel ini atau menjadi sponsor channel ini?
silahkan kontak melalui nomor dan email dibawah ini:
rivaldosantosa@gmail.com
+6287786301551 (aldo) WA
+6281910501105 (johanes) WA
</v>
      </c>
      <c r="D4275" t="str">
        <f>[1]youtube_influencers_finally!D1209</f>
        <v>2011-11-04T16:28:29Z</v>
      </c>
      <c r="E4275">
        <f>[1]youtube_influencers_finally!E1209</f>
        <v>1140000</v>
      </c>
      <c r="F4275">
        <f>[1]youtube_influencers_finally!F1209</f>
        <v>208141830</v>
      </c>
      <c r="G4275">
        <f>[1]youtube_influencers_finally!G1209</f>
        <v>579</v>
      </c>
      <c r="H4275" s="2">
        <f t="shared" ca="1" si="142"/>
        <v>5110</v>
      </c>
      <c r="I4275">
        <f>[1]youtube_influencers_finally!I1209</f>
        <v>2750</v>
      </c>
      <c r="J4275">
        <f>[1]youtube_influencers_finally!J1209</f>
        <v>345</v>
      </c>
      <c r="K4275">
        <f>[1]youtube_influencers_finally!K1209</f>
        <v>2.7000000000000001E-3</v>
      </c>
      <c r="L4275" s="3">
        <f t="shared" ca="1" si="141"/>
        <v>0.11330724070450097</v>
      </c>
      <c r="M4275" t="str">
        <f>[1]youtube_influencers_finally!M1209</f>
        <v>parenting influencer</v>
      </c>
    </row>
    <row r="4276" spans="1:13" x14ac:dyDescent="0.3">
      <c r="A4276" t="str">
        <f>[1]youtube_influencers_finally!A1210</f>
        <v>UCc9CRDrFWhwCqfjETStB92Q</v>
      </c>
      <c r="B4276" t="str">
        <f>[1]youtube_influencers_finally!B1210</f>
        <v>Savannah Chrisley</v>
      </c>
      <c r="C4276" t="str">
        <f>[1]youtube_influencers_finally!C1210</f>
        <v xml:space="preserve">"Unlocked" with Savannah Chrisley
You may know her as a reality TV star, makeup guru, or social media influencer, but in her newest project, "Unlocked with Savannah Chrisley," Savannah is becoming the director of her own story. In a divided world, Savannah invites you all along on her journey to approaching difficult conversations from a vulnerable, uncomfortable place to grow and learn. A journey of discussing human experiences, some of great value and some just day-to-day. Through this podcast, Savannah hopes to inspire others to be their most authentic selves as she shares untold stories and introduces the world to a side of her they have never met.
#unlocked #unlockedpodcast #unlockedwithsavannahchrisley #newpodcast #podcast #chrisleyknowsbest #savannahchrisley #growingupchrisley #Chrisley
</v>
      </c>
      <c r="D4276" t="str">
        <f>[1]youtube_influencers_finally!D1210</f>
        <v>2022-07-18T20:36:40.454129Z</v>
      </c>
      <c r="E4276">
        <f>[1]youtube_influencers_finally!E1210</f>
        <v>238000</v>
      </c>
      <c r="F4276">
        <f>[1]youtube_influencers_finally!F1210</f>
        <v>26427685</v>
      </c>
      <c r="G4276">
        <f>[1]youtube_influencers_finally!G1210</f>
        <v>279</v>
      </c>
      <c r="H4276" s="2">
        <f t="shared" ca="1" si="142"/>
        <v>1201</v>
      </c>
      <c r="I4276">
        <f>[1]youtube_influencers_finally!I1210</f>
        <v>403</v>
      </c>
      <c r="J4276">
        <f>[1]youtube_influencers_finally!J1210</f>
        <v>19</v>
      </c>
      <c r="K4276">
        <f>[1]youtube_influencers_finally!K1210</f>
        <v>1.8E-3</v>
      </c>
      <c r="L4276" s="3">
        <f t="shared" ca="1" si="141"/>
        <v>0.23230641132389676</v>
      </c>
      <c r="M4276" t="str">
        <f>[1]youtube_influencers_finally!M1210</f>
        <v>parenting influencer</v>
      </c>
    </row>
    <row r="4277" spans="1:13" x14ac:dyDescent="0.3">
      <c r="A4277" t="str">
        <f>[1]youtube_influencers_finally!A1211</f>
        <v>UC1s4guLPk4ZB6HdsPN_y1_w</v>
      </c>
      <c r="B4277" t="str">
        <f>[1]youtube_influencers_finally!B1211</f>
        <v>Zayne Grey</v>
      </c>
      <c r="C4277" t="str">
        <f>[1]youtube_influencers_finally!C1211</f>
        <v>This is like one big group chat of homegirls that talk about real topics. My goal is to inspire and motivate women to improve their self-love, self-esteem and make better decisions to achieve their dream lifeðŸ’•
To support the channel, please join the Patreon, turn post notification bell on, like the videos ðŸ«¶ðŸ½
100 subscribers: 07/05/2024
500 subscribers: 07/13/2024
1000 subscribers: 07/25/2024
5,000 subscribers:01/04/2025
10,000 subscribers: 02/28/2025 
15,000 subscribers: 05/08/2025 
20,000 subscribers: 06/17/2025
25,000 subscribers: 07/24/2025 
50,000 subscribers: 
75,000 subscribers: 
100,000 subscribers:
150,000 subscribers:
200,000 subscribers:
300,000 subscribers:
400,000 subscribers:
500,000 subscribers:
600,000 subscribers:
700,000 subscribers:
Current subscribers: 31,148
Turn your post notifications on, thanks, and love you all.</v>
      </c>
      <c r="D4277" t="str">
        <f>[1]youtube_influencers_finally!D1211</f>
        <v>2020-12-31T11:54:03.646358Z</v>
      </c>
      <c r="E4277">
        <f>[1]youtube_influencers_finally!E1211</f>
        <v>31100</v>
      </c>
      <c r="F4277">
        <f>[1]youtube_influencers_finally!F1211</f>
        <v>7413880</v>
      </c>
      <c r="G4277">
        <f>[1]youtube_influencers_finally!G1211</f>
        <v>284</v>
      </c>
      <c r="H4277" s="2">
        <f t="shared" ca="1" si="142"/>
        <v>1765</v>
      </c>
      <c r="I4277">
        <f>[1]youtube_influencers_finally!I1211</f>
        <v>487</v>
      </c>
      <c r="J4277">
        <f>[1]youtube_influencers_finally!J1211</f>
        <v>151</v>
      </c>
      <c r="K4277">
        <f>[1]youtube_influencers_finally!K1211</f>
        <v>2.0500000000000001E-2</v>
      </c>
      <c r="L4277" s="3">
        <f t="shared" ca="1" si="141"/>
        <v>0.16090651558073654</v>
      </c>
      <c r="M4277" t="str">
        <f>[1]youtube_influencers_finally!M1211</f>
        <v>parenting influencer</v>
      </c>
    </row>
    <row r="4278" spans="1:13" x14ac:dyDescent="0.3">
      <c r="A4278" t="str">
        <f>[1]youtube_influencers_finally!A1212</f>
        <v>UCtend4QW2yWn1P3kmaG5ssQ</v>
      </c>
      <c r="B4278" t="str">
        <f>[1]youtube_influencers_finally!B1212</f>
        <v>warmSunshine456</v>
      </c>
      <c r="C4278" t="str">
        <f>[1]youtube_influencers_finally!C1212</f>
        <v>Hello everyone! I'm warmSunshine456â¤ðŸŽ¬ðŸŽ¬
 ðŸ’Žwelcome to my channel! Here, I share positive content about my life and share my stories as an influencer, actor, and dancer. I hope you enjoy my videos and don't forget to check out my other social media accounts!</v>
      </c>
      <c r="D4278" t="str">
        <f>[1]youtube_influencers_finally!D1212</f>
        <v>2018-02-20T02:56:50Z</v>
      </c>
      <c r="E4278">
        <f>[1]youtube_influencers_finally!E1212</f>
        <v>5060</v>
      </c>
      <c r="F4278">
        <f>[1]youtube_influencers_finally!F1212</f>
        <v>2998403</v>
      </c>
      <c r="G4278">
        <f>[1]youtube_influencers_finally!G1212</f>
        <v>144</v>
      </c>
      <c r="H4278" s="2">
        <f t="shared" ca="1" si="142"/>
        <v>2810</v>
      </c>
      <c r="I4278">
        <f>[1]youtube_influencers_finally!I1212</f>
        <v>66</v>
      </c>
      <c r="J4278">
        <f>[1]youtube_influencers_finally!J1212</f>
        <v>0</v>
      </c>
      <c r="K4278">
        <f>[1]youtube_influencers_finally!K1212</f>
        <v>1.2999999999999999E-2</v>
      </c>
      <c r="L4278" s="3">
        <f t="shared" ca="1" si="141"/>
        <v>5.1245551601423488E-2</v>
      </c>
      <c r="M4278" t="str">
        <f>[1]youtube_influencers_finally!M1212</f>
        <v>parenting influencer</v>
      </c>
    </row>
    <row r="4279" spans="1:13" x14ac:dyDescent="0.3">
      <c r="A4279" t="str">
        <f>[1]youtube_influencers_finally!A1213</f>
        <v>UC2gQaoCItAC-IbT8RNwWqLQ</v>
      </c>
      <c r="B4279" t="str">
        <f>[1]youtube_influencers_finally!B1213</f>
        <v>Shwetabh Gangwar</v>
      </c>
      <c r="C4279" t="str">
        <f>[1]youtube_influencers_finally!C1213</f>
        <v>Shwetabh Gangwar, the author of National Bestseller 'The Rudest Book Ever', is a novelist, public speaker, and professional problem solver. 
FOR ANY BUSINESS/COLLABORATION RELATED INQUIRIES, EMAIL: talktomensutra@gmail.com</v>
      </c>
      <c r="D4279" t="str">
        <f>[1]youtube_influencers_finally!D1213</f>
        <v>2016-09-01T09:00:35Z</v>
      </c>
      <c r="E4279">
        <f>[1]youtube_influencers_finally!E1213</f>
        <v>1680000</v>
      </c>
      <c r="F4279">
        <f>[1]youtube_influencers_finally!F1213</f>
        <v>167432059</v>
      </c>
      <c r="G4279">
        <f>[1]youtube_influencers_finally!G1213</f>
        <v>667</v>
      </c>
      <c r="H4279" s="2">
        <f t="shared" ca="1" si="142"/>
        <v>3347</v>
      </c>
      <c r="I4279">
        <f>[1]youtube_influencers_finally!I1213</f>
        <v>14779</v>
      </c>
      <c r="J4279">
        <f>[1]youtube_influencers_finally!J1213</f>
        <v>789</v>
      </c>
      <c r="K4279">
        <f>[1]youtube_influencers_finally!K1213</f>
        <v>9.2999999999999992E-3</v>
      </c>
      <c r="L4279" s="3">
        <f t="shared" ca="1" si="141"/>
        <v>0.19928293994622048</v>
      </c>
      <c r="M4279" t="str">
        <f>[1]youtube_influencers_finally!M1213</f>
        <v>Motivational Influencers</v>
      </c>
    </row>
    <row r="4280" spans="1:13" x14ac:dyDescent="0.3">
      <c r="A4280" t="str">
        <f>[1]youtube_influencers_finally!A1214</f>
        <v>UCUI9ydbQjlv74N1QyLDFtAw</v>
      </c>
      <c r="B4280" t="str">
        <f>[1]youtube_influencers_finally!B1214</f>
        <v>Bodybuildingarc</v>
      </c>
      <c r="C4280" t="str">
        <f>[1]youtube_influencers_finally!C1214</f>
        <v xml:space="preserve">Welcome to Bodybuildingarc! The Bodybuilding, Fitness channel. SUBSCRIBE
Bodybuildingarc is a channel dedicated to providing the best content for you and helping you achieve your fitness goals! What you can see here: Workouts of bodybuilders/fitness influencers, Motivational videos, Bodybuilding Podcasts and more! SUBSCRIBE with the notification bell on to never miss out on any content! 
Don't forget to like and share the videos with your gym bros! 
For Paid Promotions/collabs:  
arcbodybuilding@gmail.com
Keywords:
bodybuilding motivation, gym motivation, fitness journey, workout inspiration, discipline, focus, gym lifestyle, bodybuilding edits, muscle growth, Chris Bumstead motivation, Arnold Schwarzenegger, gym mindset, training motivation, fitness channel, bodybuilding transformation. 
</v>
      </c>
      <c r="D4280" t="str">
        <f>[1]youtube_influencers_finally!D1214</f>
        <v>2023-06-20T19:15:44.811141Z</v>
      </c>
      <c r="E4280">
        <f>[1]youtube_influencers_finally!E1214</f>
        <v>12900</v>
      </c>
      <c r="F4280">
        <f>[1]youtube_influencers_finally!F1214</f>
        <v>15111451</v>
      </c>
      <c r="G4280">
        <f>[1]youtube_influencers_finally!G1214</f>
        <v>189</v>
      </c>
      <c r="H4280" s="2">
        <f t="shared" ca="1" si="142"/>
        <v>864</v>
      </c>
      <c r="I4280">
        <f>[1]youtube_influencers_finally!I1214</f>
        <v>88</v>
      </c>
      <c r="J4280">
        <f>[1]youtube_influencers_finally!J1214</f>
        <v>2</v>
      </c>
      <c r="K4280">
        <f>[1]youtube_influencers_finally!K1214</f>
        <v>7.0000000000000001E-3</v>
      </c>
      <c r="L4280" s="3">
        <f t="shared" ca="1" si="141"/>
        <v>0.21875</v>
      </c>
      <c r="M4280" t="str">
        <f>[1]youtube_influencers_finally!M1214</f>
        <v>Motivational Influencers</v>
      </c>
    </row>
    <row r="4281" spans="1:13" x14ac:dyDescent="0.3">
      <c r="A4281" t="str">
        <f>[1]youtube_influencers_finally!A1215</f>
        <v>UC-3WQDrCqfIThFkR2vwkkJA</v>
      </c>
      <c r="B4281" t="str">
        <f>[1]youtube_influencers_finally!B1215</f>
        <v>Rohit raj motivation</v>
      </c>
      <c r="C4281" t="str">
        <f>[1]youtube_influencers_finally!C1215</f>
        <v xml:space="preserve">Friends, welcome to Rohit Raj Motivation.  I will teach you on this channel.  How can you earn money online.  How can you earn money from YouTube by making videos viral on YouTube fast and if you want to know how you can earn money from Facebook.  How can you earn money from YouTube.  You will learn how you can earn money from other online sources, in this you will also get a lot of motivation and inspirational stories for earning money online and will also get YouTube tipsÂ earningÂ tips.
Special purpose of the channel.
Motivating you to earn money online and helping you learn to earnÂ moneyÂ online.
   ðŸ™YOUCAN CONTACT ME ðŸ™
contact for podcast video or any collaboration 
My contact:-  rohitrajmotivationpodcast@gmail.com 
Thanks for subscribe 
à¤œà¤¯ à¤®à¤¾à¥… à¤¶à¥€à¤¤à¤²à¤¾ 
#Rohitrajmotivation #motivation #youtubemotivation #makemoneyonline #howtogrowyoutubechannel #youtubeshorts 
#earnmoneyonline #earnmoneyfromfacebook 
</v>
      </c>
      <c r="D4281" t="str">
        <f>[1]youtube_influencers_finally!D1215</f>
        <v>2020-08-08T16:06:27.355635Z</v>
      </c>
      <c r="E4281">
        <f>[1]youtube_influencers_finally!E1215</f>
        <v>283000</v>
      </c>
      <c r="F4281">
        <f>[1]youtube_influencers_finally!F1215</f>
        <v>27816163</v>
      </c>
      <c r="G4281">
        <f>[1]youtube_influencers_finally!G1215</f>
        <v>562</v>
      </c>
      <c r="H4281" s="2">
        <f t="shared" ca="1" si="142"/>
        <v>1910</v>
      </c>
      <c r="I4281">
        <f>[1]youtube_influencers_finally!I1215</f>
        <v>1059</v>
      </c>
      <c r="J4281">
        <f>[1]youtube_influencers_finally!J1215</f>
        <v>117</v>
      </c>
      <c r="K4281">
        <f>[1]youtube_influencers_finally!K1215</f>
        <v>4.1999999999999997E-3</v>
      </c>
      <c r="L4281" s="3">
        <f t="shared" ca="1" si="141"/>
        <v>0.29424083769633508</v>
      </c>
      <c r="M4281" t="str">
        <f>[1]youtube_influencers_finally!M1215</f>
        <v>Motivational Influencers</v>
      </c>
    </row>
    <row r="4282" spans="1:13" x14ac:dyDescent="0.3">
      <c r="A4282" t="str">
        <f>[1]youtube_influencers_finally!A1216</f>
        <v>UC1b76RgPjPfZSZTQEQeB5Sg</v>
      </c>
      <c r="B4282" t="str">
        <f>[1]youtube_influencers_finally!B1216</f>
        <v>Prasanjit gupta (PG) (Motivational Speaker)</v>
      </c>
      <c r="C4282" t="str">
        <f>[1]youtube_influencers_finally!C1216</f>
        <v>Prasanjit gupta is an Author, Motivational Speaker, Business Coach, Presentation &amp; Passion Preneur. His mission is to help 100,000 Entrepreneurs to make them a Brand and encourage them to live a happy balanced life. He has written a book called â€œQuick tips to increase the confidence in kidsâ€. and 1 Minute (change your life). PG believes that confidence is everything in our life and plays a major role in our success and happiness. He is a producer of the show called THE PG SHOW where he takes interviews of authors, celebrities,  motivational speakers and influencers. His intuition is to help people to live a happy wealthy and healthy life. This is a pure educational channel. #motivational speaker #author</v>
      </c>
      <c r="D4282" t="str">
        <f>[1]youtube_influencers_finally!D1216</f>
        <v>2012-05-22T08:51:30Z</v>
      </c>
      <c r="E4282">
        <f>[1]youtube_influencers_finally!E1216</f>
        <v>8350</v>
      </c>
      <c r="F4282">
        <f>[1]youtube_influencers_finally!F1216</f>
        <v>67857</v>
      </c>
      <c r="G4282">
        <f>[1]youtube_influencers_finally!G1216</f>
        <v>516</v>
      </c>
      <c r="H4282" s="2">
        <f t="shared" ca="1" si="142"/>
        <v>4910</v>
      </c>
      <c r="I4282">
        <f>[1]youtube_influencers_finally!I1216</f>
        <v>2</v>
      </c>
      <c r="J4282">
        <f>[1]youtube_influencers_finally!J1216</f>
        <v>0</v>
      </c>
      <c r="K4282">
        <f>[1]youtube_influencers_finally!K1216</f>
        <v>2.0000000000000001E-4</v>
      </c>
      <c r="L4282" s="3">
        <f t="shared" ca="1" si="141"/>
        <v>0.10509164969450102</v>
      </c>
      <c r="M4282" t="str">
        <f>[1]youtube_influencers_finally!M1216</f>
        <v>Motivational Influencers</v>
      </c>
    </row>
    <row r="4283" spans="1:13" x14ac:dyDescent="0.3">
      <c r="A4283" t="str">
        <f>[1]youtube_influencers_finally!A1217</f>
        <v>UC_UslwFtmPZVVWaPu_rsdoA</v>
      </c>
      <c r="B4283" t="str">
        <f>[1]youtube_influencers_finally!B1217</f>
        <v>Motive Faz</v>
      </c>
      <c r="C4283" t="str">
        <f>[1]youtube_influencers_finally!C1217</f>
        <v xml:space="preserve">Hello, it's Faz! ðŸŒŸ
I'm just an ordinary person determined to shift perspectives and make a positive impact.
This channel is all about sharing motivational and inspirational life lessons from remarkable individuals worldwide. It's a space where you'll find stories from successful business owners, thrilling sports moments, captivating cinema experiences, and insights from influential motivational speakers and influencers who've carved their paths.
Come along on this motivational journey! Subscribe, support, and let's inspire each other to become the best versions of ourselves every day.
For collabs/promotions/community post shoutouts, please mail us at motivefaz2@gmail.com
Have a wonderful day!
</v>
      </c>
      <c r="D4283" t="str">
        <f>[1]youtube_influencers_finally!D1217</f>
        <v>2021-05-19T13:01:25.270693Z</v>
      </c>
      <c r="E4283">
        <f>[1]youtube_influencers_finally!E1217</f>
        <v>199000</v>
      </c>
      <c r="F4283">
        <f>[1]youtube_influencers_finally!F1217</f>
        <v>133045900</v>
      </c>
      <c r="G4283">
        <f>[1]youtube_influencers_finally!G1217</f>
        <v>337</v>
      </c>
      <c r="H4283" s="2">
        <f t="shared" ca="1" si="142"/>
        <v>1626</v>
      </c>
      <c r="I4283">
        <f>[1]youtube_influencers_finally!I1217</f>
        <v>256</v>
      </c>
      <c r="J4283">
        <f>[1]youtube_influencers_finally!J1217</f>
        <v>6</v>
      </c>
      <c r="K4283">
        <f>[1]youtube_influencers_finally!K1217</f>
        <v>1.2999999999999999E-3</v>
      </c>
      <c r="L4283" s="3">
        <f t="shared" ca="1" si="141"/>
        <v>0.2072570725707257</v>
      </c>
      <c r="M4283" t="str">
        <f>[1]youtube_influencers_finally!M1217</f>
        <v>Motivational Influencers</v>
      </c>
    </row>
    <row r="4284" spans="1:13" x14ac:dyDescent="0.3">
      <c r="A4284" t="str">
        <f>[1]youtube_influencers_finally!A1218</f>
        <v>UCl9-w0LJipHKTRcDp0juVtA</v>
      </c>
      <c r="B4284" t="str">
        <f>[1]youtube_influencers_finally!B1218</f>
        <v>Akash Ukani</v>
      </c>
      <c r="C4284" t="str">
        <f>[1]youtube_influencers_finally!C1218</f>
        <v xml:space="preserve">Welcome to Akash Ukani â€“ Gujarati Podcast Channel with Mission!
Hosted by Akash Ukani, a visionary entrepreneur, writer, and storyteller shaping the future of India through Bold Conversations and Inspiring Success Real Stories.
This channel features top Indian business leaders, startup founders, spiritual gurus, social reformers, artists, educators, and influencersâ€”all in bold, unfiltered impactful conversation that motivate, educate, and transform.
at Akash Ukani Channel, youâ€™ll discover:
ðŸ”¹ Business Growth Strategies for Entrepreneurs &amp; Startups
ðŸ”¹ Youth Motivation &amp; Career Development Tips
ðŸ”¹ Spiritual Knowledge &amp; Sanatan Dharma Teachings
ðŸ”¹ Gujarati Conversations on Mindset, Life Lessons &amp; Education Reform
ðŸ”¹ Real-Life Case Studies from Indian Market &amp; Brands
Whether you're a student, startup founder, spiritual seeker, or content loverâ€”this is your go-to place for personal growth, business insights, and spiritual awakening.
Ready for the growth? Hit the Subscribe button!
</v>
      </c>
      <c r="D4284" t="str">
        <f>[1]youtube_influencers_finally!D1218</f>
        <v>2023-05-02T06:39:50.92456Z</v>
      </c>
      <c r="E4284">
        <f>[1]youtube_influencers_finally!E1218</f>
        <v>13400</v>
      </c>
      <c r="F4284">
        <f>[1]youtube_influencers_finally!F1218</f>
        <v>1325957</v>
      </c>
      <c r="G4284">
        <f>[1]youtube_influencers_finally!G1218</f>
        <v>394</v>
      </c>
      <c r="H4284" s="2">
        <f t="shared" ca="1" si="142"/>
        <v>913</v>
      </c>
      <c r="I4284">
        <f>[1]youtube_influencers_finally!I1218</f>
        <v>31</v>
      </c>
      <c r="J4284">
        <f>[1]youtube_influencers_finally!J1218</f>
        <v>1</v>
      </c>
      <c r="K4284">
        <f>[1]youtube_influencers_finally!K1218</f>
        <v>2.3999999999999998E-3</v>
      </c>
      <c r="L4284" s="3">
        <f t="shared" ca="1" si="141"/>
        <v>0.43154435925520263</v>
      </c>
      <c r="M4284" t="str">
        <f>[1]youtube_influencers_finally!M1218</f>
        <v>Motivational Influencers</v>
      </c>
    </row>
    <row r="4285" spans="1:13" x14ac:dyDescent="0.3">
      <c r="A4285" t="str">
        <f>[1]youtube_influencers_finally!A1219</f>
        <v>UCBM6AwaDl8uPVAN_BUIqPUw</v>
      </c>
      <c r="B4285" t="str">
        <f>[1]youtube_influencers_finally!B1219</f>
        <v>Dr. Anurag Aggarwal: Business Coach</v>
      </c>
      <c r="C4285" t="str">
        <f>[1]youtube_influencers_finally!C1219</f>
        <v xml:space="preserve">ðŸ‘¤ About Dr. Anurag Aggarwal
Dr. Anurag Aggarwal has been transforming lives for over 25 years through his powerful training in Public Speaking, Business Skills, and Leadership Development.
ðŸ† Recognitions &amp; Awards
	â€¢	Awarded Best Business Coach (2018) by Bollywood celebrity Sonam Kapoor
	â€¢	Honored as Best Indian Motivational Speaker (2019) in Dubai by Padma Shree awardee &amp; film director Madhur Bhandarkar
	â€¢	Ranked 32nd globally among the Top 100 Blogs in the World
	â€¢	Appointed National Vice President (2025â€“26) of the World Human Rights Protection Commission
âœ… On this channel, youâ€™ll find practical strategies for public speaking, motivation, business success, leadership, and personal growthâ€”delivered in simple, powerful ways to help you succeed faster in life and business.
ðŸ“Œ For Business Collaborations
	â€¢	WhatsApp (Text Only): +91 9810818000
	â€¢	Website: www.anuragaggarwal.com
	â€¢	Email: info@anuragaggarwal.com
</v>
      </c>
      <c r="D4285" t="str">
        <f>[1]youtube_influencers_finally!D1219</f>
        <v>2009-09-24T04:14:54Z</v>
      </c>
      <c r="E4285">
        <f>[1]youtube_influencers_finally!E1219</f>
        <v>5350000</v>
      </c>
      <c r="F4285">
        <f>[1]youtube_influencers_finally!F1219</f>
        <v>2184691385</v>
      </c>
      <c r="G4285">
        <f>[1]youtube_influencers_finally!G1219</f>
        <v>1609</v>
      </c>
      <c r="H4285" s="2">
        <f t="shared" ca="1" si="142"/>
        <v>5881</v>
      </c>
      <c r="I4285">
        <f>[1]youtube_influencers_finally!I1219</f>
        <v>8660</v>
      </c>
      <c r="J4285">
        <f>[1]youtube_influencers_finally!J1219</f>
        <v>50</v>
      </c>
      <c r="K4285">
        <f>[1]youtube_influencers_finally!K1219</f>
        <v>1.6000000000000001E-3</v>
      </c>
      <c r="L4285" s="3">
        <f t="shared" ca="1" si="141"/>
        <v>0.27359292637306581</v>
      </c>
      <c r="M4285" t="str">
        <f>[1]youtube_influencers_finally!M1219</f>
        <v>Motivational Influencers</v>
      </c>
    </row>
    <row r="4286" spans="1:13" x14ac:dyDescent="0.3">
      <c r="A4286" t="str">
        <f>[1]youtube_influencers_finally!A1220</f>
        <v>UC-kJeqtRWBKmoe44OVhXH9A</v>
      </c>
      <c r="B4286" t="str">
        <f>[1]youtube_influencers_finally!B1220</f>
        <v>BHARTI TV</v>
      </c>
      <c r="C4286" t="str">
        <f>[1]youtube_influencers_finally!C1220</f>
        <v>Hi Guys! Watch Our New Episode of Bharti Tv Podcast On  Every Monday &amp; Thursday at 6:00 PM</v>
      </c>
      <c r="D4286" t="str">
        <f>[1]youtube_influencers_finally!D1220</f>
        <v>2016-01-05T05:59:59Z</v>
      </c>
      <c r="E4286">
        <f>[1]youtube_influencers_finally!E1220</f>
        <v>3970000</v>
      </c>
      <c r="F4286">
        <f>[1]youtube_influencers_finally!F1220</f>
        <v>1425785955</v>
      </c>
      <c r="G4286">
        <f>[1]youtube_influencers_finally!G1220</f>
        <v>2059</v>
      </c>
      <c r="H4286" s="2">
        <f t="shared" ca="1" si="142"/>
        <v>3587</v>
      </c>
      <c r="I4286">
        <f>[1]youtube_influencers_finally!I1220</f>
        <v>1187</v>
      </c>
      <c r="J4286">
        <f>[1]youtube_influencers_finally!J1220</f>
        <v>5</v>
      </c>
      <c r="K4286">
        <f>[1]youtube_influencers_finally!K1220</f>
        <v>2.9999999999999997E-4</v>
      </c>
      <c r="L4286" s="3">
        <f t="shared" ref="L4286:L4349" ca="1" si="143">(G4286/H4286)</f>
        <v>0.57401728463897406</v>
      </c>
      <c r="M4286" t="str">
        <f>[1]youtube_influencers_finally!M1220</f>
        <v>Motivational Influencers</v>
      </c>
    </row>
    <row r="4287" spans="1:13" x14ac:dyDescent="0.3">
      <c r="A4287" t="str">
        <f>[1]youtube_influencers_finally!A1221</f>
        <v>UCoosLbaC5oCyZO5jtLX6c8Q</v>
      </c>
      <c r="B4287" t="str">
        <f>[1]youtube_influencers_finally!B1221</f>
        <v>Truth line</v>
      </c>
      <c r="C4287" t="str">
        <f>[1]youtube_influencers_finally!C1221</f>
        <v xml:space="preserve">Welcome to Truth line - Stay Inspired, Stay Unstoppable, Fuel Your Fire, Transform Your Life!
You're in the right place! We share powerful motivational videos, success stories, Postive Shorts, etc
What you'll get here:
âœ” Simple and powerful motivation
Inspiring stories of success
Tips to stay positive and confident
Daily energy to keep going!
âœ” Motivational speeches from top leaders and influencers
âœ” Life-changing mindset and self-improvement strategies
If you're ready to take charge of your life and let's grow together and start your journey toward greatness and chase your dreams hit that Subscribe button now!
à¤¨à¥‹à¤Ÿ :- à¤¯à¤¹ à¤šà¥ˆà¤¨à¤² à¤•à¤¿à¤¸à¥€ à¤­à¥€ à¤…à¤µà¥ˆà¤§ à¤—à¤¤à¤¿à¤µà¤¿à¤§à¤¿à¤¯à¥‹à¤‚ à¤•à¥‹ à¤¬à¤¢à¤¼à¤¾à¤µà¤¾ à¤¯à¤¾ à¤ªà¥à¤°à¥‹à¤¤à¥à¤¸à¤¾à¤¹à¤¿à¤¤ à¤¨à¤¹à¥€à¤‚ à¤•à¤°à¤¤à¤¾ à¤¹à¥ˆà¥¤ à¤¯à¤¹ à¤šà¥ˆà¤¨à¤² à¤¸à¤¿à¤°à¥à¤« à¤”à¤° à¤¸à¤¿à¤°à¥à¤« education à¤”à¤° knowledge à¤•à¥‡ à¤‰à¤¦à¥à¤¦à¥‡à¤¶à¥à¤¯ à¤¸à¥‡ à¤¬à¤¨à¤¾à¤¯à¤¾ à¤—à¤¯à¤¾ à¤¹à¥ˆà¥¤ à¤¹à¤® à¤ªà¥‡à¤¶à¥‡à¤µà¤° à¤¸à¤²à¤¾à¤¹ à¤ªà¥à¤°à¤¦à¤¾à¤¨ à¤•à¤°à¤¨à¥‡ à¤•à¤¾ à¤¦à¤¾à¤µà¤¾ à¤¨à¤¹à¥€à¤‚ à¤•à¤°à¤¤à¥‡ à¤¹à¥ˆà¤‚,
Respected YouTube ðŸ™ðŸ™
it's my self Arju Ranjan
16 April 2025 - 0 subs  âœ”ï¸
04 May 2025 - 1k subs âœ”ï¸
23 Jun 2025 - 10k subs âœ”ï¸
July 2025 - 50k subs (coming soon) ðŸ˜³
</v>
      </c>
      <c r="D4287" t="str">
        <f>[1]youtube_influencers_finally!D1221</f>
        <v>2025-04-16T14:16:12.005601Z</v>
      </c>
      <c r="E4287">
        <f>[1]youtube_influencers_finally!E1221</f>
        <v>41600</v>
      </c>
      <c r="F4287">
        <f>[1]youtube_influencers_finally!F1221</f>
        <v>94853106</v>
      </c>
      <c r="G4287">
        <f>[1]youtube_influencers_finally!G1221</f>
        <v>906</v>
      </c>
      <c r="H4287" s="2">
        <f t="shared" ca="1" si="142"/>
        <v>198</v>
      </c>
      <c r="I4287">
        <f>[1]youtube_influencers_finally!I1221</f>
        <v>0</v>
      </c>
      <c r="J4287">
        <f>[1]youtube_influencers_finally!J1221</f>
        <v>0</v>
      </c>
      <c r="K4287">
        <f>[1]youtube_influencers_finally!K1221</f>
        <v>0</v>
      </c>
      <c r="L4287" s="3">
        <f t="shared" ca="1" si="143"/>
        <v>4.5757575757575761</v>
      </c>
      <c r="M4287" t="str">
        <f>[1]youtube_influencers_finally!M1221</f>
        <v>Motivational Influencers</v>
      </c>
    </row>
    <row r="4288" spans="1:13" x14ac:dyDescent="0.3">
      <c r="A4288" t="str">
        <f>[1]youtube_influencers_finally!A1222</f>
        <v>UCNpQ_5Q3Rd3ZoNEPiQtXvOg</v>
      </c>
      <c r="B4288" t="str">
        <f>[1]youtube_influencers_finally!B1222</f>
        <v>isubupromoter</v>
      </c>
      <c r="C4288" t="str">
        <f>[1]youtube_influencers_finally!C1222</f>
        <v>Social Media Influencers 
Music promoter, I promote on all popular streaming sites.
Please Like and Subscribe on our YouTube channel 
Email: mimyprofessionals@gmail.com
TikTok: @isubupromoter
IKE YUSUF CEO OF M.I.M.Y PROFESSIONAL CLEANERS LTD 
DM me for PROMOS or COLLABORATIONS on: isubupromoter@gmail.com</v>
      </c>
      <c r="D4288" t="str">
        <f>[1]youtube_influencers_finally!D1222</f>
        <v>2015-12-16T11:52:04Z</v>
      </c>
      <c r="E4288">
        <f>[1]youtube_influencers_finally!E1222</f>
        <v>100000</v>
      </c>
      <c r="F4288">
        <f>[1]youtube_influencers_finally!F1222</f>
        <v>27201</v>
      </c>
      <c r="G4288">
        <f>[1]youtube_influencers_finally!G1222</f>
        <v>8</v>
      </c>
      <c r="H4288" s="2">
        <f t="shared" ca="1" si="142"/>
        <v>3607</v>
      </c>
      <c r="I4288">
        <f>[1]youtube_influencers_finally!I1222</f>
        <v>254</v>
      </c>
      <c r="J4288">
        <f>[1]youtube_influencers_finally!J1222</f>
        <v>0</v>
      </c>
      <c r="K4288">
        <f>[1]youtube_influencers_finally!K1222</f>
        <v>2.5000000000000001E-3</v>
      </c>
      <c r="L4288" s="3">
        <f t="shared" ca="1" si="143"/>
        <v>2.2179096201829776E-3</v>
      </c>
      <c r="M4288" t="str">
        <f>[1]youtube_influencers_finally!M1222</f>
        <v>Motivational Influencers</v>
      </c>
    </row>
    <row r="4289" spans="1:13" x14ac:dyDescent="0.3">
      <c r="A4289" t="str">
        <f>[1]youtube_influencers_finally!A1223</f>
        <v>UCLqwsXVz23F4PEpc6ET1NnA</v>
      </c>
      <c r="B4289" t="str">
        <f>[1]youtube_influencers_finally!B1223</f>
        <v>Conversation with Neeraj Kaushik</v>
      </c>
      <c r="C4289" t="str">
        <f>[1]youtube_influencers_finally!C1223</f>
        <v xml:space="preserve">Welcome to "Conversation with Neeraj Kaushik" ðŸŽ™ï¸ðŸŒ*
Join us for enlightening and engaging conversations on a wide array of topics that matter to you. From insightful discussions our channel offers something for everyone around the globe. Whether you're a curious learner, a seasoned professional, or just looking for some fresh perspectives, you'll find valuable insights, expert advice.
*What Youâ€™ll Find Here:*
â€¢â   â *Expert Interviews:* Hear from industry leaders, thought influencers, and professionals sharing their expertise and experiences.
â€¢â   â *Diverse Topics:* Dive into conversations about real estate, technology, health, lifestyle, and more.
â€¢â   â *Global Insights:* Gain perspectives from different cultures and regions to broaden your understanding of the world.
â€¢â   â *Practical Tips:* Get actionable advice and strategies to navigate various aspects of life and career.
â€¢â   â *Inspiring Stories:* Discover motivational and real-life stories that will uplift and inspire you.
</v>
      </c>
      <c r="D4289" t="str">
        <f>[1]youtube_influencers_finally!D1223</f>
        <v>2024-11-22T07:29:25.146404Z</v>
      </c>
      <c r="E4289">
        <f>[1]youtube_influencers_finally!E1223</f>
        <v>8480</v>
      </c>
      <c r="F4289">
        <f>[1]youtube_influencers_finally!F1223</f>
        <v>200349</v>
      </c>
      <c r="G4289">
        <f>[1]youtube_influencers_finally!G1223</f>
        <v>22</v>
      </c>
      <c r="H4289" s="2">
        <f t="shared" ca="1" si="142"/>
        <v>343</v>
      </c>
      <c r="I4289">
        <f>[1]youtube_influencers_finally!I1223</f>
        <v>267</v>
      </c>
      <c r="J4289">
        <f>[1]youtube_influencers_finally!J1223</f>
        <v>6</v>
      </c>
      <c r="K4289">
        <f>[1]youtube_influencers_finally!K1223</f>
        <v>3.2199999999999999E-2</v>
      </c>
      <c r="L4289" s="3">
        <f t="shared" ca="1" si="143"/>
        <v>6.4139941690962099E-2</v>
      </c>
      <c r="M4289" t="str">
        <f>[1]youtube_influencers_finally!M1223</f>
        <v>Motivational Influencers</v>
      </c>
    </row>
    <row r="4290" spans="1:13" x14ac:dyDescent="0.3">
      <c r="A4290" t="str">
        <f>[1]youtube_influencers_finally!A1224</f>
        <v>UCfoEE6aAkjVtRmuLds6TXdw</v>
      </c>
      <c r="B4290" t="str">
        <f>[1]youtube_influencers_finally!B1224</f>
        <v>Asim zihaan</v>
      </c>
      <c r="C4290" t="str">
        <f>[1]youtube_influencers_finally!C1224</f>
        <v xml:space="preserve">
</v>
      </c>
      <c r="D4290" t="str">
        <f>[1]youtube_influencers_finally!D1224</f>
        <v>2022-09-02T02:42:22.186883Z</v>
      </c>
      <c r="E4290">
        <f>[1]youtube_influencers_finally!E1224</f>
        <v>9030</v>
      </c>
      <c r="F4290">
        <f>[1]youtube_influencers_finally!F1224</f>
        <v>658388</v>
      </c>
      <c r="G4290">
        <f>[1]youtube_influencers_finally!G1224</f>
        <v>10</v>
      </c>
      <c r="H4290" s="2">
        <f t="shared" ca="1" si="142"/>
        <v>1155</v>
      </c>
      <c r="I4290">
        <f>[1]youtube_influencers_finally!I1224</f>
        <v>2140</v>
      </c>
      <c r="J4290">
        <f>[1]youtube_influencers_finally!J1224</f>
        <v>187</v>
      </c>
      <c r="K4290">
        <f>[1]youtube_influencers_finally!K1224</f>
        <v>0.25769999999999998</v>
      </c>
      <c r="L4290" s="3">
        <f t="shared" ca="1" si="143"/>
        <v>8.658008658008658E-3</v>
      </c>
      <c r="M4290" t="str">
        <f>[1]youtube_influencers_finally!M1224</f>
        <v>Motivational Influencers</v>
      </c>
    </row>
    <row r="4291" spans="1:13" x14ac:dyDescent="0.3">
      <c r="A4291" t="str">
        <f>[1]youtube_influencers_finally!A1225</f>
        <v>UC9KJYUEDPevS8u3sF-srD8w</v>
      </c>
      <c r="B4291" t="str">
        <f>[1]youtube_influencers_finally!B1225</f>
        <v>MaanQuotes</v>
      </c>
      <c r="C4291" t="str">
        <f>[1]youtube_influencers_finally!C1225</f>
        <v>"Maan Quotes" is a YouTube channel devoted to sharing wisdom, inspiration, and motivation through the power of quotes. With a focus on uplifting and thought-provoking messages, this channel curates a collection of quotes from renowned thinkers, authors, leaders, and influencers from all walks of life.
Each video on "Maan Quotes" is carefully crafted to resonate with viewers, offering a diverse range of quotes covering topics such as success, happiness, love, resilience, and personal growth. Whether you're seeking a dose of daily inspiration, encouragement during challenging times, or simply a moment of reflection, this channel provides a wealth of meaningful quotes to uplift and empower.
Maan Quotes" offers a sanctuary for the soul amidst the hustle and bustle of everyday life. Join the community of seekers and dreamers and let the power of words inspire you on your journey of self-discovery and personal growth.</v>
      </c>
      <c r="D4291" t="str">
        <f>[1]youtube_influencers_finally!D1225</f>
        <v>2024-04-06T22:21:59.015241Z</v>
      </c>
      <c r="E4291">
        <f>[1]youtube_influencers_finally!E1225</f>
        <v>28800</v>
      </c>
      <c r="F4291">
        <f>[1]youtube_influencers_finally!F1225</f>
        <v>5871965</v>
      </c>
      <c r="G4291">
        <f>[1]youtube_influencers_finally!G1225</f>
        <v>692</v>
      </c>
      <c r="H4291" s="2">
        <f t="shared" ca="1" si="142"/>
        <v>573</v>
      </c>
      <c r="I4291">
        <f>[1]youtube_influencers_finally!I1225</f>
        <v>0</v>
      </c>
      <c r="J4291">
        <f>[1]youtube_influencers_finally!J1225</f>
        <v>0</v>
      </c>
      <c r="K4291">
        <f>[1]youtube_influencers_finally!K1225</f>
        <v>0</v>
      </c>
      <c r="L4291" s="3">
        <f t="shared" ca="1" si="143"/>
        <v>1.2076788830715532</v>
      </c>
      <c r="M4291" t="str">
        <f>[1]youtube_influencers_finally!M1225</f>
        <v>Motivational Influencers</v>
      </c>
    </row>
    <row r="4292" spans="1:13" x14ac:dyDescent="0.3">
      <c r="A4292" t="str">
        <f>[1]youtube_influencers_finally!A1226</f>
        <v>UCFREM8qDW8rjM-c-75-wrYA</v>
      </c>
      <c r="B4292" t="str">
        <f>[1]youtube_influencers_finally!B1226</f>
        <v>Daniel Fernandes</v>
      </c>
      <c r="C4292" t="str">
        <f>[1]youtube_influencers_finally!C1226</f>
        <v>This is the official YouTube channel for Stand-Up Comic Daniel Fernandes.</v>
      </c>
      <c r="D4292" t="str">
        <f>[1]youtube_influencers_finally!D1226</f>
        <v>2011-10-26T06:43:37Z</v>
      </c>
      <c r="E4292">
        <f>[1]youtube_influencers_finally!E1226</f>
        <v>302000</v>
      </c>
      <c r="F4292">
        <f>[1]youtube_influencers_finally!F1226</f>
        <v>38220375</v>
      </c>
      <c r="G4292">
        <f>[1]youtube_influencers_finally!G1226</f>
        <v>172</v>
      </c>
      <c r="H4292" s="2">
        <f t="shared" ca="1" si="142"/>
        <v>5119</v>
      </c>
      <c r="I4292">
        <f>[1]youtube_influencers_finally!I1226</f>
        <v>1365</v>
      </c>
      <c r="J4292">
        <f>[1]youtube_influencers_finally!J1226</f>
        <v>57</v>
      </c>
      <c r="K4292">
        <f>[1]youtube_influencers_finally!K1226</f>
        <v>4.7000000000000002E-3</v>
      </c>
      <c r="L4292" s="3">
        <f t="shared" ca="1" si="143"/>
        <v>3.3600312561047077E-2</v>
      </c>
      <c r="M4292" t="str">
        <f>[1]youtube_influencers_finally!M1226</f>
        <v>Motivational Influencers</v>
      </c>
    </row>
    <row r="4293" spans="1:13" x14ac:dyDescent="0.3">
      <c r="A4293" t="str">
        <f>[1]youtube_influencers_finally!A1227</f>
        <v>UCuF1NO7v9u-5IzUbEiAoLeg</v>
      </c>
      <c r="B4293" t="str">
        <f>[1]youtube_influencers_finally!B1227</f>
        <v xml:space="preserve">Shah Blogger </v>
      </c>
      <c r="C4293" t="str">
        <f>[1]youtube_influencers_finally!C1227</f>
        <v xml:space="preserve">Welcome to Shah Blogger!
Join me as I explore and share my journey through:
	â€¢	Motivational Videos: Inspiring stories and tips to fuel your passion and drive.
	â€¢	Car Reviews: In-depth analysis and reviews of the latest cars on the market.
	â€¢	Brand Promotions: Showcasing exciting brands and their innovative products.
	â€¢	Tourism: Discovering beautiful destinations and sharing travel experiences.
	â€¢	Entrepreneurship: Insights and advice on starting and growing your own business.
Subscribe and stay tuned for engaging and informative content!
#Motivation #CarReviews #BrandPromotion #Tourism #Entrepreneurship #ShahBlogger
Karachi ,Pakistan 
+923332152283 ( WhatsApp) </v>
      </c>
      <c r="D4293" t="str">
        <f>[1]youtube_influencers_finally!D1227</f>
        <v>2013-02-13T21:37:49Z</v>
      </c>
      <c r="E4293">
        <f>[1]youtube_influencers_finally!E1227</f>
        <v>13500</v>
      </c>
      <c r="F4293">
        <f>[1]youtube_influencers_finally!F1227</f>
        <v>208113</v>
      </c>
      <c r="G4293">
        <f>[1]youtube_influencers_finally!G1227</f>
        <v>461</v>
      </c>
      <c r="H4293" s="2">
        <f t="shared" ca="1" si="142"/>
        <v>4643</v>
      </c>
      <c r="I4293">
        <f>[1]youtube_influencers_finally!I1227</f>
        <v>12</v>
      </c>
      <c r="J4293">
        <f>[1]youtube_influencers_finally!J1227</f>
        <v>1</v>
      </c>
      <c r="K4293">
        <f>[1]youtube_influencers_finally!K1227</f>
        <v>1E-3</v>
      </c>
      <c r="L4293" s="3">
        <f t="shared" ca="1" si="143"/>
        <v>9.9289252638380357E-2</v>
      </c>
      <c r="M4293" t="str">
        <f>[1]youtube_influencers_finally!M1227</f>
        <v>Motivational Influencers</v>
      </c>
    </row>
    <row r="4294" spans="1:13" x14ac:dyDescent="0.3">
      <c r="A4294" t="str">
        <f>[1]youtube_influencers_finally!A1228</f>
        <v>UCSKwEDGN_sNsgd2_XZVn4Yg</v>
      </c>
      <c r="B4294" t="str">
        <f>[1]youtube_influencers_finally!B1228</f>
        <v xml:space="preserve">Gurukul Business School </v>
      </c>
      <c r="C4294" t="str">
        <f>[1]youtube_influencers_finally!C1228</f>
        <v xml:space="preserve">Mr. Vishal singh and Mr.Kiran More Founders of Gurukul Training &amp; Consultancy Services Pvt.Ltd. they started compnay in Surat 20th July 2016. Mr Vishal Singh &amp; Kiran More Having 15 years of Practical Experience in various Industries. We focus on development of MSME, (Mirco,Small &amp; Medium Enterprise) &amp;  their team through  various Training Programs. 
Mr.Vishal Singh is a Indian business coach, Motivational Speaker, Trainer and business Implementor. He is one of the Greatest Influencers, an Motivational Speaker, Leadership Consultant &amp; Inspirational Business Coach.  
à¤…à¤ªà¤¨à¥‡ à¤µà¥à¤¯à¤¾à¤ªà¤¾à¤° à¤•à¥‹ à¤¬à¥œà¤¾ à¤•à¤°à¤¨à¥‡ à¤•à¥‡ à¤²à¤¿à¤ à¤¹à¤®à¤¾à¤°à¥‡ YouTube Channel à¤•à¥‹ Subscribe à¤•à¤°à¤¿à¤¯à¥‡ à¤”à¤° à¤…à¤ªà¤¨à¥‡ à¤µà¥à¤¯à¤¾à¤ªà¤¾à¤° à¤•à¥‹ à¤•à¤ˆ à¤—à¥à¤¨à¤¾ à¤¬à¥à¤¾ à¤•à¤° à¤–à¥à¤¦ à¤•à¥‹ à¤•à¤¾à¤®à¤¯à¤¾à¤¬ à¤•à¤°à¤¿à¤¯à¥‡à¥¤ 
à¤–à¥à¤¦ à¤•à¥‹ à¤•à¤¾à¤®à¤¯à¤¾à¤¬ à¤¬à¤¨à¤¾à¤¨à¥‡ à¤•à¤¾ à¤¸à¤¬à¤¸à¥‡ à¤†à¤¸à¤¾à¤¨ à¤¤à¤°à¥€à¤•à¤¾ à¤¹à¥ˆ " à¤²à¤—à¤¾à¤¤à¤¾à¤° à¤¸à¥€à¤–à¤¤à¥‡ à¤°à¤¹à¤¨à¤¾ " à¤¹à¤®à¤¾à¤°à¥‡ Channel à¤¸à¥‡ à¤¸à¥€à¤–à¤¤à¥‡ à¤°à¤¹à¤¿à¤¯à¥‡ à¤”à¤° à¤²à¤—à¤¾à¤¤à¤¾à¤° à¤†à¤—à¥‡ à¤¬à¥à¤¤à¥‡ à¤°à¤¹à¤¿à¤¯à¥‡à¥¤ 
To know more about Services  you can call at +91 9714198200
</v>
      </c>
      <c r="D4294" t="str">
        <f>[1]youtube_influencers_finally!D1228</f>
        <v>2016-11-12T04:11:38Z</v>
      </c>
      <c r="E4294">
        <f>[1]youtube_influencers_finally!E1228</f>
        <v>225000</v>
      </c>
      <c r="F4294">
        <f>[1]youtube_influencers_finally!F1228</f>
        <v>40370191</v>
      </c>
      <c r="G4294">
        <f>[1]youtube_influencers_finally!G1228</f>
        <v>2612</v>
      </c>
      <c r="H4294" s="2">
        <f t="shared" ca="1" si="142"/>
        <v>3275</v>
      </c>
      <c r="I4294">
        <f>[1]youtube_influencers_finally!I1228</f>
        <v>119</v>
      </c>
      <c r="J4294">
        <f>[1]youtube_influencers_finally!J1228</f>
        <v>3</v>
      </c>
      <c r="K4294">
        <f>[1]youtube_influencers_finally!K1228</f>
        <v>5.0000000000000001E-4</v>
      </c>
      <c r="L4294" s="3">
        <f t="shared" ca="1" si="143"/>
        <v>0.79755725190839699</v>
      </c>
      <c r="M4294" t="str">
        <f>[1]youtube_influencers_finally!M1228</f>
        <v>Motivational Influencers</v>
      </c>
    </row>
    <row r="4295" spans="1:13" x14ac:dyDescent="0.3">
      <c r="A4295" t="str">
        <f>[1]youtube_influencers_finally!A1229</f>
        <v>UCxv6RL803_NWvnrNmJcgm0g</v>
      </c>
      <c r="B4295" t="str">
        <f>[1]youtube_influencers_finally!B1229</f>
        <v>Niharika Nm</v>
      </c>
      <c r="C4295" t="str">
        <f>[1]youtube_influencers_finally!C1229</f>
        <v xml:space="preserve">I also donâ€™t know what Iâ€™m doing. </v>
      </c>
      <c r="D4295" t="str">
        <f>[1]youtube_influencers_finally!D1229</f>
        <v>2015-12-24T14:13:35Z</v>
      </c>
      <c r="E4295">
        <f>[1]youtube_influencers_finally!E1229</f>
        <v>2880000</v>
      </c>
      <c r="F4295">
        <f>[1]youtube_influencers_finally!F1229</f>
        <v>780936511</v>
      </c>
      <c r="G4295">
        <f>[1]youtube_influencers_finally!G1229</f>
        <v>90</v>
      </c>
      <c r="H4295" s="2">
        <f t="shared" ca="1" si="142"/>
        <v>3599</v>
      </c>
      <c r="I4295">
        <f>[1]youtube_influencers_finally!I1229</f>
        <v>30167</v>
      </c>
      <c r="J4295">
        <f>[1]youtube_influencers_finally!J1229</f>
        <v>221</v>
      </c>
      <c r="K4295">
        <f>[1]youtube_influencers_finally!K1229</f>
        <v>1.06E-2</v>
      </c>
      <c r="L4295" s="3">
        <f t="shared" ca="1" si="143"/>
        <v>2.5006946373992776E-2</v>
      </c>
      <c r="M4295" t="str">
        <f>[1]youtube_influencers_finally!M1229</f>
        <v>Motivational Influencers</v>
      </c>
    </row>
    <row r="4296" spans="1:13" x14ac:dyDescent="0.3">
      <c r="A4296" t="str">
        <f>[1]youtube_influencers_finally!A1230</f>
        <v>UCabqLEyK9zbBkqMFkNErMNA</v>
      </c>
      <c r="B4296" t="str">
        <f>[1]youtube_influencers_finally!B1230</f>
        <v>Defence Diaries</v>
      </c>
      <c r="C4296" t="str">
        <f>[1]youtube_influencers_finally!C1230</f>
        <v xml:space="preserve">Motivational and inspirational videos are upload on this channel ....
Which is related to the defence jobs......
.Indian Army motivational status........
.Indian Navy motivational status........
.Indian Airforce motivational status.........
are available on this channel....
</v>
      </c>
      <c r="D4296" t="str">
        <f>[1]youtube_influencers_finally!D1230</f>
        <v>2021-04-23T14:23:54.205415Z</v>
      </c>
      <c r="E4296">
        <f>[1]youtube_influencers_finally!E1230</f>
        <v>10800</v>
      </c>
      <c r="F4296">
        <f>[1]youtube_influencers_finally!F1230</f>
        <v>3374567</v>
      </c>
      <c r="G4296">
        <f>[1]youtube_influencers_finally!G1230</f>
        <v>30</v>
      </c>
      <c r="H4296" s="2">
        <f t="shared" ca="1" si="142"/>
        <v>1652</v>
      </c>
      <c r="I4296">
        <f>[1]youtube_influencers_finally!I1230</f>
        <v>678</v>
      </c>
      <c r="J4296">
        <f>[1]youtube_influencers_finally!J1230</f>
        <v>2</v>
      </c>
      <c r="K4296">
        <f>[1]youtube_influencers_finally!K1230</f>
        <v>6.3E-2</v>
      </c>
      <c r="L4296" s="3">
        <f t="shared" ca="1" si="143"/>
        <v>1.8159806295399514E-2</v>
      </c>
      <c r="M4296" t="str">
        <f>[1]youtube_influencers_finally!M1230</f>
        <v>Motivational Influencers</v>
      </c>
    </row>
    <row r="4297" spans="1:13" x14ac:dyDescent="0.3">
      <c r="A4297" t="str">
        <f>[1]youtube_influencers_finally!A1231</f>
        <v>UC3gmO1ZbtLAjwhQDRsNOmFg</v>
      </c>
      <c r="B4297" t="str">
        <f>[1]youtube_influencers_finally!B1231</f>
        <v>Wealthy Talks</v>
      </c>
      <c r="C4297" t="str">
        <f>[1]youtube_influencers_finally!C1231</f>
        <v xml:space="preserve">Dear Viewers, Thanks for visiting. 
You must subscribe our channel Wealthy Talks for knowledgeable/ informative videos from various fields.
We will teach millions of individuals around the world to tap into the opportunity and earn money while working from the comfort of their homes.
Here we will talk about marketing, ideas, general knowledge and many more. The list is endless. You can also suggest some topics for this channel.
By subscribing to this channel, you'll never miss out on high-quality videos, webinars, sample classes &amp; lectures from industry practitioners &amp; influencers related to education, opinions, jobs, motivational and interesting facts. We aim to provide the best learning experience to the viewers.
This channel is dedicated to every person who is excited to know about the trending topics and want to understand the concepts in Hindi.
Feel free to provide valuable feedback/ suggestion in the comment section.
Share, Support, Subscribe!!!
</v>
      </c>
      <c r="D4297" t="str">
        <f>[1]youtube_influencers_finally!D1231</f>
        <v>2019-01-22T10:37:15Z</v>
      </c>
      <c r="E4297">
        <f>[1]youtube_influencers_finally!E1231</f>
        <v>12800</v>
      </c>
      <c r="F4297">
        <f>[1]youtube_influencers_finally!F1231</f>
        <v>10470</v>
      </c>
      <c r="G4297">
        <f>[1]youtube_influencers_finally!G1231</f>
        <v>57</v>
      </c>
      <c r="H4297" s="2">
        <f t="shared" ca="1" si="142"/>
        <v>2474</v>
      </c>
      <c r="I4297">
        <f>[1]youtube_influencers_finally!I1231</f>
        <v>8</v>
      </c>
      <c r="J4297">
        <f>[1]youtube_influencers_finally!J1231</f>
        <v>4</v>
      </c>
      <c r="K4297">
        <f>[1]youtube_influencers_finally!K1231</f>
        <v>8.9999999999999998E-4</v>
      </c>
      <c r="L4297" s="3">
        <f t="shared" ca="1" si="143"/>
        <v>2.3039611964430072E-2</v>
      </c>
      <c r="M4297" t="str">
        <f>[1]youtube_influencers_finally!M1231</f>
        <v>Motivational Influencers</v>
      </c>
    </row>
    <row r="4298" spans="1:13" x14ac:dyDescent="0.3">
      <c r="A4298" t="str">
        <f>[1]youtube_influencers_finally!A1232</f>
        <v>UCl25OS04SLlcRnWkNekVkXg</v>
      </c>
      <c r="B4298" t="str">
        <f>[1]youtube_influencers_finally!B1232</f>
        <v>Morattu Single Marimuthu</v>
      </c>
      <c r="C4298" t="str">
        <f>[1]youtube_influencers_finally!C1232</f>
        <v xml:space="preserve">For Promotion Mail mimicrysundaresh110@gmail.com
</v>
      </c>
      <c r="D4298" t="str">
        <f>[1]youtube_influencers_finally!D1232</f>
        <v>2019-02-15T05:54:59Z</v>
      </c>
      <c r="E4298">
        <f>[1]youtube_influencers_finally!E1232</f>
        <v>872000</v>
      </c>
      <c r="F4298">
        <f>[1]youtube_influencers_finally!F1232</f>
        <v>219322723</v>
      </c>
      <c r="G4298">
        <f>[1]youtube_influencers_finally!G1232</f>
        <v>564</v>
      </c>
      <c r="H4298" s="2">
        <f t="shared" ca="1" si="142"/>
        <v>2450</v>
      </c>
      <c r="I4298">
        <f>[1]youtube_influencers_finally!I1232</f>
        <v>1290</v>
      </c>
      <c r="J4298">
        <f>[1]youtube_influencers_finally!J1232</f>
        <v>10</v>
      </c>
      <c r="K4298">
        <f>[1]youtube_influencers_finally!K1232</f>
        <v>1.5E-3</v>
      </c>
      <c r="L4298" s="3">
        <f t="shared" ca="1" si="143"/>
        <v>0.23020408163265307</v>
      </c>
      <c r="M4298" t="str">
        <f>[1]youtube_influencers_finally!M1232</f>
        <v>Motivational Influencers</v>
      </c>
    </row>
    <row r="4299" spans="1:13" x14ac:dyDescent="0.3">
      <c r="A4299" t="str">
        <f>[1]youtube_influencers_finally!A1233</f>
        <v>UCLjodVTY_kZzd3cQ7D82DhA</v>
      </c>
      <c r="B4299" t="str">
        <f>[1]youtube_influencers_finally!B1233</f>
        <v>Kevin Samuels</v>
      </c>
      <c r="C4299" t="str">
        <f>[1]youtube_influencers_finally!C1233</f>
        <v xml:space="preserve">Image Consultant 
Influencer
Life 
Style
Consultant 
Follow me on Social Media!
Facebook: @kevinrsamuels
Instagram: @kevinrsamuels
Twitter: @kevinrsamuels1
Business Inquiries: kevinsamuelsmemory@gmail.com
Support This Channel
https://www.patreon.com/kevinrsamuels
CashApp $bykevinsamuels
All donations and proceeds are rightfully distributed to The Samuels Family
Copyright Â© KEV &amp; KAY CORP. [2022]. All rights reserved. All use of Kevin Samuels's content (text, photographs, videos, etc.) requires the permission of Kev &amp; Kay Corp. Any unauthorized reproduction or distribution of this content constitutes copyright infringement and will result in immediate legal action. KEVIN SAMUELS is a trademark of Kev &amp; Kay Corp. Any unauthorized use of the KEVIN SAMUELS trademark constitutes trademark infringement and will result in immediate legal action
</v>
      </c>
      <c r="D4299" t="str">
        <f>[1]youtube_influencers_finally!D1233</f>
        <v>2015-05-20T08:06:47Z</v>
      </c>
      <c r="E4299">
        <f>[1]youtube_influencers_finally!E1233</f>
        <v>1910000</v>
      </c>
      <c r="F4299">
        <f>[1]youtube_influencers_finally!F1233</f>
        <v>429815966</v>
      </c>
      <c r="G4299">
        <f>[1]youtube_influencers_finally!G1233</f>
        <v>1230</v>
      </c>
      <c r="H4299" s="2">
        <f t="shared" ca="1" si="142"/>
        <v>3817</v>
      </c>
      <c r="I4299">
        <f>[1]youtube_influencers_finally!I1233</f>
        <v>4214</v>
      </c>
      <c r="J4299">
        <f>[1]youtube_influencers_finally!J1233</f>
        <v>481</v>
      </c>
      <c r="K4299">
        <f>[1]youtube_influencers_finally!K1233</f>
        <v>2.5000000000000001E-3</v>
      </c>
      <c r="L4299" s="3">
        <f t="shared" ca="1" si="143"/>
        <v>0.32224259889965939</v>
      </c>
      <c r="M4299" t="str">
        <f>[1]youtube_influencers_finally!M1233</f>
        <v>Motivational Influencers</v>
      </c>
    </row>
    <row r="4300" spans="1:13" x14ac:dyDescent="0.3">
      <c r="A4300" t="str">
        <f>[1]youtube_influencers_finally!A1234</f>
        <v>UCjbWMvXXMiwZ6Qz0WncCGiw</v>
      </c>
      <c r="B4300" t="str">
        <f>[1]youtube_influencers_finally!B1234</f>
        <v>CHRIS THRALL</v>
      </c>
      <c r="C4300" t="str">
        <f>[1]youtube_influencers_finally!C1234</f>
        <v xml:space="preserve">Welcome to the Chris Thrall Podcast! Join Chris, a former Royal Marines Commando, Veteran of the Year 2022, and ultramarathon runner, as he shares his journey from homelessness, addiction, and trauma to adventuring in 86 countries across all seven continents. Through meditation, decoding scripture, and connecting with universal energy, Chris is awakened to the global conspiracy and enlightened. As an author, life coach, and inspirational speaker, he explores mental health, trauma recovery, and personal development, offering self-help and mindfulness insights. From Mount Everest plans to Atlantic rowing, support his veterans charity via crowdfunding. Subscribe for motivational storytelling, survival and conspiracy discussions to live an enlightened life!  
</v>
      </c>
      <c r="D4300" t="str">
        <f>[1]youtube_influencers_finally!D1234</f>
        <v>2012-05-16T23:22:00Z</v>
      </c>
      <c r="E4300">
        <f>[1]youtube_influencers_finally!E1234</f>
        <v>93100</v>
      </c>
      <c r="F4300">
        <f>[1]youtube_influencers_finally!F1234</f>
        <v>10178581</v>
      </c>
      <c r="G4300">
        <f>[1]youtube_influencers_finally!G1234</f>
        <v>1002</v>
      </c>
      <c r="H4300" s="2">
        <f t="shared" ca="1" si="142"/>
        <v>4916</v>
      </c>
      <c r="I4300">
        <f>[1]youtube_influencers_finally!I1234</f>
        <v>416</v>
      </c>
      <c r="J4300">
        <f>[1]youtube_influencers_finally!J1234</f>
        <v>82</v>
      </c>
      <c r="K4300">
        <f>[1]youtube_influencers_finally!K1234</f>
        <v>5.3E-3</v>
      </c>
      <c r="L4300" s="3">
        <f t="shared" ca="1" si="143"/>
        <v>0.20382424735557364</v>
      </c>
      <c r="M4300" t="str">
        <f>[1]youtube_influencers_finally!M1234</f>
        <v>Motivational Influencers</v>
      </c>
    </row>
    <row r="4301" spans="1:13" x14ac:dyDescent="0.3">
      <c r="A4301" t="str">
        <f>[1]youtube_influencers_finally!A1235</f>
        <v>UC6ZYy93pc2K6CcQe6C_h7mQ</v>
      </c>
      <c r="B4301" t="str">
        <f>[1]youtube_influencers_finally!B1235</f>
        <v xml:space="preserve">Shivam Chauhan </v>
      </c>
      <c r="C4301">
        <f>[1]youtube_influencers_finally!C1235</f>
        <v>0</v>
      </c>
      <c r="D4301" t="str">
        <f>[1]youtube_influencers_finally!D1235</f>
        <v>2024-01-05T20:05:32.510048Z</v>
      </c>
      <c r="E4301">
        <f>[1]youtube_influencers_finally!E1235</f>
        <v>7580</v>
      </c>
      <c r="F4301">
        <f>[1]youtube_influencers_finally!F1235</f>
        <v>6087983</v>
      </c>
      <c r="G4301">
        <f>[1]youtube_influencers_finally!G1235</f>
        <v>170</v>
      </c>
      <c r="H4301" s="2">
        <f t="shared" ca="1" si="142"/>
        <v>665</v>
      </c>
      <c r="I4301">
        <f>[1]youtube_influencers_finally!I1235</f>
        <v>392</v>
      </c>
      <c r="J4301">
        <f>[1]youtube_influencers_finally!J1235</f>
        <v>6</v>
      </c>
      <c r="K4301">
        <f>[1]youtube_influencers_finally!K1235</f>
        <v>5.2499999999999998E-2</v>
      </c>
      <c r="L4301" s="3">
        <f t="shared" ca="1" si="143"/>
        <v>0.25563909774436089</v>
      </c>
      <c r="M4301" t="str">
        <f>[1]youtube_influencers_finally!M1235</f>
        <v>Motivational Influencers</v>
      </c>
    </row>
    <row r="4302" spans="1:13" x14ac:dyDescent="0.3">
      <c r="A4302" t="str">
        <f>[1]youtube_influencers_finally!A1236</f>
        <v>UCk31EJ9L02FWntBhQkOaqZg</v>
      </c>
      <c r="B4302" t="str">
        <f>[1]youtube_influencers_finally!B1236</f>
        <v>ADHD Focus &amp; Motivation</v>
      </c>
      <c r="C4302" t="str">
        <f>[1]youtube_influencers_finally!C1236</f>
        <v xml:space="preserve">https://linktr.ee/adhdfocusmotivation
Welcome to "ADHD Focus &amp; Motivation," your go-to source for empowering those with ADHD. Our channel is a lifeline for adults, parents, teens, and children seeking strategies and support. Dive into expert interviews, personal stories, and practical tips covering everything from focus techniques to emotional regulation.
We're more than a channel; we're a community where ADHD is a journey we navigate together. Our content is research-backed and experience-rich, offering you relatable and effective advice. Explore targeted playlists, join live Q&amp;As, and enjoy videos that make complex concepts engaging.
Join us to transform the ADHD narrative. It's about thriving, not just coping. With fresh content weekly, we're continuously learning, sharing, and inspiring. Subscribe to be part of a movement towards awareness and empowerment.
Check Out Our New content Daily!
</v>
      </c>
      <c r="D4302" t="str">
        <f>[1]youtube_influencers_finally!D1236</f>
        <v>2023-12-20T17:31:48.687925Z</v>
      </c>
      <c r="E4302">
        <f>[1]youtube_influencers_finally!E1236</f>
        <v>22600</v>
      </c>
      <c r="F4302">
        <f>[1]youtube_influencers_finally!F1236</f>
        <v>252485</v>
      </c>
      <c r="G4302">
        <f>[1]youtube_influencers_finally!G1236</f>
        <v>364</v>
      </c>
      <c r="H4302" s="2">
        <f t="shared" ca="1" si="142"/>
        <v>681</v>
      </c>
      <c r="I4302">
        <f>[1]youtube_influencers_finally!I1236</f>
        <v>4</v>
      </c>
      <c r="J4302">
        <f>[1]youtube_influencers_finally!J1236</f>
        <v>0</v>
      </c>
      <c r="K4302">
        <f>[1]youtube_influencers_finally!K1236</f>
        <v>2.0000000000000001E-4</v>
      </c>
      <c r="L4302" s="3">
        <f t="shared" ca="1" si="143"/>
        <v>0.53450807635829667</v>
      </c>
      <c r="M4302" t="str">
        <f>[1]youtube_influencers_finally!M1236</f>
        <v>Motivational Influencers</v>
      </c>
    </row>
    <row r="4303" spans="1:13" x14ac:dyDescent="0.3">
      <c r="A4303" t="str">
        <f>[1]youtube_influencers_finally!A1237</f>
        <v>UChPutYCcfeteHcjV_JA8PFQ</v>
      </c>
      <c r="B4303" t="str">
        <f>[1]youtube_influencers_finally!B1237</f>
        <v>Christians Motivation | Archangel Michael Message</v>
      </c>
      <c r="C4303" t="str">
        <f>[1]youtube_influencers_finally!C1237</f>
        <v xml:space="preserve">Welcome to Christians Motivation | Archangel Michael Message â€“ Christian Motivation Oasis for Spiritual Growth! ðŸŒŸ Explore mindfulness, meditation, and holistic well-being with our community. ðŸ§˜â€â™€ï¸ Subscribe for practical insights and join us on a journey to a more enlightened and balanced life. âœ¨ 
spirituality,spiritual awakening,divine feminine,divine masculine,the spiritual baddie,collective message,channeled message,prophetic word,word from god,message from god,feminine energy,how to be more feminine,motivational message,chosen one,how to manifest,energy reading,intuitive guidance,energy manifestation,spiritual teacher,increase vibration,how to increase your aura,spiritual influencers youtube,black female tarot readers on youtube
</v>
      </c>
      <c r="D4303" t="str">
        <f>[1]youtube_influencers_finally!D1237</f>
        <v>2020-11-05T08:36:54.924247Z</v>
      </c>
      <c r="E4303">
        <f>[1]youtube_influencers_finally!E1237</f>
        <v>8060</v>
      </c>
      <c r="F4303">
        <f>[1]youtube_influencers_finally!F1237</f>
        <v>603552</v>
      </c>
      <c r="G4303">
        <f>[1]youtube_influencers_finally!G1237</f>
        <v>447</v>
      </c>
      <c r="H4303" s="2">
        <f t="shared" ca="1" si="142"/>
        <v>1821</v>
      </c>
      <c r="I4303">
        <f>[1]youtube_influencers_finally!I1237</f>
        <v>7</v>
      </c>
      <c r="J4303">
        <f>[1]youtube_influencers_finally!J1237</f>
        <v>2</v>
      </c>
      <c r="K4303">
        <f>[1]youtube_influencers_finally!K1237</f>
        <v>1.1000000000000001E-3</v>
      </c>
      <c r="L4303" s="3">
        <f t="shared" ca="1" si="143"/>
        <v>0.24546952224052718</v>
      </c>
      <c r="M4303" t="str">
        <f>[1]youtube_influencers_finally!M1237</f>
        <v>Motivational Influencers</v>
      </c>
    </row>
    <row r="4304" spans="1:13" x14ac:dyDescent="0.3">
      <c r="A4304" t="str">
        <f>[1]youtube_influencers_finally!A1238</f>
        <v>UColUJuFIxCB-j0WCgpVIpuQ</v>
      </c>
      <c r="B4304" t="str">
        <f>[1]youtube_influencers_finally!B1238</f>
        <v>Whitney_Holcombe</v>
      </c>
      <c r="C4304" t="str">
        <f>[1]youtube_influencers_finally!C1238</f>
        <v xml:space="preserve">âœ¨Tough love weight loss and motivation for changing your life and living out your dream life. âœ¨
Whitney Holcombe is a writer, model, and author of the book 1 Year 100 Pounds. Whitney grew up as an obese child turned teen reaching her heaviest weight of 230 pounds at 14 years old. That year she decided to make a change and began her 100 pound weight loss journey over the course of 1 year. Now she inspires and motivates others to transform their lives by giving her weight loss and motivational advice through her writing and videos. 
</v>
      </c>
      <c r="D4304" t="str">
        <f>[1]youtube_influencers_finally!D1238</f>
        <v>2023-11-22T16:41:59.715274Z</v>
      </c>
      <c r="E4304">
        <f>[1]youtube_influencers_finally!E1238</f>
        <v>38000</v>
      </c>
      <c r="F4304">
        <f>[1]youtube_influencers_finally!F1238</f>
        <v>3926540</v>
      </c>
      <c r="G4304">
        <f>[1]youtube_influencers_finally!G1238</f>
        <v>1058</v>
      </c>
      <c r="H4304" s="2">
        <f t="shared" ca="1" si="142"/>
        <v>709</v>
      </c>
      <c r="I4304">
        <f>[1]youtube_influencers_finally!I1238</f>
        <v>252</v>
      </c>
      <c r="J4304">
        <f>[1]youtube_influencers_finally!J1238</f>
        <v>20</v>
      </c>
      <c r="K4304">
        <f>[1]youtube_influencers_finally!K1238</f>
        <v>7.1999999999999998E-3</v>
      </c>
      <c r="L4304" s="3">
        <f t="shared" ca="1" si="143"/>
        <v>1.4922425952045133</v>
      </c>
      <c r="M4304" t="str">
        <f>[1]youtube_influencers_finally!M1238</f>
        <v>Motivational Influencers</v>
      </c>
    </row>
    <row r="4305" spans="1:13" x14ac:dyDescent="0.3">
      <c r="A4305" t="str">
        <f>[1]youtube_influencers_finally!A1239</f>
        <v>UCMaCvVvjRoUO_5LTldkrkOg</v>
      </c>
      <c r="B4305" t="str">
        <f>[1]youtube_influencers_finally!B1239</f>
        <v>â€PANDABETA</v>
      </c>
      <c r="C4305" t="str">
        <f>[1]youtube_influencers_finally!C1239</f>
        <v xml:space="preserve">Welcome to the official PANDABETA YouTube channel! PANDABETA, a video game
Reports of world celebrities and influencers
Motivational videos
Make sure to subscribe and enable all notifications
------------------------------------------------------------------------------------------------------
Willkommen auf dem offiziellen YouTube-Kanal von PANDABETA! PANDABETA, ein Videospiel
Berichte von Weltstars und Influencern
Motivationsvideos
Stellen Sie sicher, dass Sie alle Benachrichtigungen abonnieren und aktivieren
-------------------------------------------------------------------------------------------------------
æ­¡è¿Žä¾†åˆ°å®˜æ–¹ PANDABETA YouTube é »é“ï¼ PANDABETAï¼Œä¸€æ¬¾é›»å­éŠæˆ²
ä¸–ç•Œåäººå’Œå½±éŸ¿è€…çš„å ±å°Ž
å‹µå¿—è¦–é »
ç¢ºä¿è¨‚é–±ä¸¦å•Ÿç”¨æ‰€æœ‰é€šçŸ¥
-------------------------------------------------------------------------------------------------------
Ð”Ð¾Ð±Ñ€Ð¾ Ð¿Ð¾Ð¶Ð°Ð»Ð¾Ð²Ð°Ñ‚ÑŒ Ð½Ð° Ð¾Ñ„Ð¸Ñ†Ð¸Ð°Ð»ÑŒÐ½Ñ‹Ð¹ ÐºÐ°Ð½Ð°Ð» PANDABETA Ð½Ð° YouTube!PANDABETA, Ð²Ð¸Ð´ÐµÐ¾Ð¸Ð³Ñ€Ð°
Ð”Ð¾ÐºÐ»Ð°Ð´Ñ‹ Ð¼Ð¸Ñ€Ð¾Ð²Ñ‹Ñ… Ð·Ð½Ð°Ð¼ÐµÐ½Ð¸Ñ‚Ð¾ÑÑ‚ÐµÐ¹ Ð¸ Ð¸Ð½Ñ„Ð»ÑŽÐµÐ½ÑÐµÑ€Ð¾Ð²
ÐœÐ¾Ñ‚Ð¸Ð²Ð°Ñ†Ð¸Ð¾Ð½Ð½Ñ‹Ðµ Ð²Ð¸Ð´ÐµÐ¾
ÐÐµ Ð·Ð°Ð±ÑƒÐ´ÑŒÑ‚Ðµ Ð¿Ð¾Ð´Ð¿Ð¸ÑÐ°Ñ‚ÑŒÑÑ Ð¸ Ð²ÐºÐ»ÑŽÑ‡Ð¸Ñ‚ÑŒ Ð²ÑÐµ ÑƒÐ²ÐµÐ´Ð¾Ð¼Ð»ÐµÐ½Ð¸Ñ
</v>
      </c>
      <c r="D4305" t="str">
        <f>[1]youtube_influencers_finally!D1239</f>
        <v>2022-09-10T19:47:22.812196Z</v>
      </c>
      <c r="E4305">
        <f>[1]youtube_influencers_finally!E1239</f>
        <v>20700</v>
      </c>
      <c r="F4305">
        <f>[1]youtube_influencers_finally!F1239</f>
        <v>7107376</v>
      </c>
      <c r="G4305">
        <f>[1]youtube_influencers_finally!G1239</f>
        <v>2</v>
      </c>
      <c r="H4305" s="2">
        <f t="shared" ca="1" si="142"/>
        <v>1147</v>
      </c>
      <c r="I4305">
        <f>[1]youtube_influencers_finally!I1239</f>
        <v>73822</v>
      </c>
      <c r="J4305">
        <f>[1]youtube_influencers_finally!J1239</f>
        <v>3086</v>
      </c>
      <c r="K4305">
        <f>[1]youtube_influencers_finally!K1239</f>
        <v>3.7153999999999998</v>
      </c>
      <c r="L4305" s="3">
        <f t="shared" ca="1" si="143"/>
        <v>1.7436791630340018E-3</v>
      </c>
      <c r="M4305" t="str">
        <f>[1]youtube_influencers_finally!M1239</f>
        <v>Motivational Influencers</v>
      </c>
    </row>
    <row r="4306" spans="1:13" x14ac:dyDescent="0.3">
      <c r="A4306" t="str">
        <f>[1]youtube_influencers_finally!A1240</f>
        <v>UCfOpkLvAC1_Q3CyKU6b_HpA</v>
      </c>
      <c r="B4306" t="str">
        <f>[1]youtube_influencers_finally!B1240</f>
        <v>Shaykh Asif Pochi</v>
      </c>
      <c r="C4306" t="str">
        <f>[1]youtube_influencers_finally!C1240</f>
        <v xml:space="preserve">Shaykh Asif Pochi is a passionate and inspiring Islamic scholar and motivational speaker from Dallas, Texas. His journey of knowledge began in Bury, United Kingdom, where he studied the sacred Islamic sciences, and Ijazah in Fatwa and Islamic theology.
Renowned for his motivational Islamic reminders and heartfelt reflections, Shaykh Asif has delivered Islamic speeches across MSA campuses and communities nationwide, captivating audiences with his unique blend of deep scholarship, humility, and emotional connection. His talks are known to awaken the heart, nurture spiritual growth, and inspire Muslims to live with purpose and sincerity.
He currently serves as the Resident Scholar at the Euless Islamic Center and as the Southeast Regional Director at Miftaah Institute in Detroit, Michigan. Through these roles, Shaykh Asif continues to travel nationwide,sharing timeless Islamic teachings, heartfelt reminders, and motivational insights that touch lives and bring people closer to Allah ï·».
</v>
      </c>
      <c r="D4306" t="str">
        <f>[1]youtube_influencers_finally!D1240</f>
        <v>2022-10-13T04:43:38.653445Z</v>
      </c>
      <c r="E4306">
        <f>[1]youtube_influencers_finally!E1240</f>
        <v>142000</v>
      </c>
      <c r="F4306">
        <f>[1]youtube_influencers_finally!F1240</f>
        <v>1568446</v>
      </c>
      <c r="G4306">
        <f>[1]youtube_influencers_finally!G1240</f>
        <v>185</v>
      </c>
      <c r="H4306" s="2">
        <f t="shared" ca="1" si="142"/>
        <v>1114</v>
      </c>
      <c r="I4306">
        <f>[1]youtube_influencers_finally!I1240</f>
        <v>22</v>
      </c>
      <c r="J4306">
        <f>[1]youtube_influencers_finally!J1240</f>
        <v>0</v>
      </c>
      <c r="K4306">
        <f>[1]youtube_influencers_finally!K1240</f>
        <v>2.0000000000000001E-4</v>
      </c>
      <c r="L4306" s="3">
        <f t="shared" ca="1" si="143"/>
        <v>0.16606822262118492</v>
      </c>
      <c r="M4306" t="str">
        <f>[1]youtube_influencers_finally!M1240</f>
        <v>Motivational Influencers</v>
      </c>
    </row>
    <row r="4307" spans="1:13" x14ac:dyDescent="0.3">
      <c r="A4307" t="str">
        <f>[1]youtube_influencers_finally!A1241</f>
        <v>UCxlq8YqWexQsoqLXo50dmpg</v>
      </c>
      <c r="B4307" t="str">
        <f>[1]youtube_influencers_finally!B1241</f>
        <v>Fit Hive</v>
      </c>
      <c r="C4307" t="str">
        <f>[1]youtube_influencers_finally!C1241</f>
        <v xml:space="preserve">
ðŸ‹ï¸â€â™‚ï¸ Welcome to Fit Hive, where health meets strength and fitness flourishes! ðŸŒŸ
Dive into a world of wellness with us as we guide you through effective workouts, nutrition tips, and expert advice to help you achieve your fitness goals. ðŸ’ª Whether you're a gym enthusiast, a fitness newbie, or simply looking to live a healthier lifestyle, Fit Hive is your ultimate destination for all things health and fitness. ðŸ
Join our vibrant community as we explore workout routines, meal plans, wellness challenges, and motivational stories from fitness influencers and experts. ðŸƒâ€â™€ï¸ Get ready to sweat, learn, and transform your body and mind with our comprehensive approach to holistic health. ðŸŒ¿
Subscribe now to embark on your journey to a healthier you. ðŸš€ Don't miss out on the latest fitness trends and expert insightsâ€”hit that subscribe button and let's build a stronger, healthier hive together with Fit Hive! 
</v>
      </c>
      <c r="D4307" t="str">
        <f>[1]youtube_influencers_finally!D1241</f>
        <v>2024-07-21T13:57:42.737648Z</v>
      </c>
      <c r="E4307">
        <f>[1]youtube_influencers_finally!E1241</f>
        <v>5460</v>
      </c>
      <c r="F4307">
        <f>[1]youtube_influencers_finally!F1241</f>
        <v>156498</v>
      </c>
      <c r="G4307">
        <f>[1]youtube_influencers_finally!G1241</f>
        <v>71</v>
      </c>
      <c r="H4307" s="2">
        <f t="shared" ca="1" si="142"/>
        <v>467</v>
      </c>
      <c r="I4307">
        <f>[1]youtube_influencers_finally!I1241</f>
        <v>155</v>
      </c>
      <c r="J4307">
        <f>[1]youtube_influencers_finally!J1241</f>
        <v>0</v>
      </c>
      <c r="K4307">
        <f>[1]youtube_influencers_finally!K1241</f>
        <v>2.8400000000000002E-2</v>
      </c>
      <c r="L4307" s="3">
        <f t="shared" ca="1" si="143"/>
        <v>0.15203426124197003</v>
      </c>
      <c r="M4307" t="str">
        <f>[1]youtube_influencers_finally!M1241</f>
        <v>Motivational Influencers</v>
      </c>
    </row>
    <row r="4308" spans="1:13" x14ac:dyDescent="0.3">
      <c r="A4308" t="str">
        <f>[1]youtube_influencers_finally!A1242</f>
        <v>UCCgK6peZI5-FKDCWzMIFk2A</v>
      </c>
      <c r="B4308" t="str">
        <f>[1]youtube_influencers_finally!B1242</f>
        <v>Almost Friday TV</v>
      </c>
      <c r="C4308" t="str">
        <f>[1]youtube_influencers_finally!C1242</f>
        <v xml:space="preserve">On Thursdays we're trapped in the belly of this horrible machine and the machine is bleeding to death </v>
      </c>
      <c r="D4308" t="str">
        <f>[1]youtube_influencers_finally!D1242</f>
        <v>2020-02-11T18:56:34.336989Z</v>
      </c>
      <c r="E4308">
        <f>[1]youtube_influencers_finally!E1242</f>
        <v>861000</v>
      </c>
      <c r="F4308">
        <f>[1]youtube_influencers_finally!F1242</f>
        <v>233576166</v>
      </c>
      <c r="G4308">
        <f>[1]youtube_influencers_finally!G1242</f>
        <v>559</v>
      </c>
      <c r="H4308" s="2">
        <f t="shared" ca="1" si="142"/>
        <v>2089</v>
      </c>
      <c r="I4308">
        <f>[1]youtube_influencers_finally!I1242</f>
        <v>8343</v>
      </c>
      <c r="J4308">
        <f>[1]youtube_influencers_finally!J1242</f>
        <v>328</v>
      </c>
      <c r="K4308">
        <f>[1]youtube_influencers_finally!K1242</f>
        <v>1.01E-2</v>
      </c>
      <c r="L4308" s="3">
        <f t="shared" ca="1" si="143"/>
        <v>0.2675921493537578</v>
      </c>
      <c r="M4308" t="str">
        <f>[1]youtube_influencers_finally!M1242</f>
        <v>Motivational Influencers</v>
      </c>
    </row>
    <row r="4309" spans="1:13" x14ac:dyDescent="0.3">
      <c r="A4309" t="str">
        <f>[1]youtube_influencers_finally!A1243</f>
        <v>UCOqQ960Ux0XPOpmHasAG3CA</v>
      </c>
      <c r="B4309" t="str">
        <f>[1]youtube_influencers_finally!B1243</f>
        <v>PodStars Clips</v>
      </c>
      <c r="C4309" t="str">
        <f>[1]youtube_influencers_finally!C1243</f>
        <v>OUR TARGETðŸŽ¯ -- 50K SUBSCRIBE please
.ðŸ™ Welcome! ðŸ™ On this channel, youâ€™ll find the best clips from famous YouTubers, influencers, business leaders, and motivational speakers â€” short videos, big lessons.
ðŸ“Œ Our Purpose:
We bring you the thoughts and insights of people who have inspired millions through their work and mindset.
Every clip will teach you something new and make you think differently
ðŸŽ™ï¸ TRS Podcast | Raj Shamani | Ankur Warikoo | BeerBiceps | Munawar Faruqui | Neeraj Chopra
ðŸ“š Business | Motivation | Life Lessons â€” all in one place
ðŸ“¢ DISCLAIMER:
Copyright disclaimer :- Under section 107 of the copyright Act 1976, allowance is made for 'Fair use' for purposes such as criticism, comment, news, reporting, teaching, scholarship and research.
Fair use is permitted by copyright statute that might otherwise be infringing, non-profit, educational, or personal use tips the balance is favor of fair use.
Gmail - adityarj843414@gmail.com</v>
      </c>
      <c r="D4309" t="str">
        <f>[1]youtube_influencers_finally!D1243</f>
        <v>2024-09-24T11:30:16.875667Z</v>
      </c>
      <c r="E4309">
        <f>[1]youtube_influencers_finally!E1243</f>
        <v>15400</v>
      </c>
      <c r="F4309">
        <f>[1]youtube_influencers_finally!F1243</f>
        <v>31002885</v>
      </c>
      <c r="G4309">
        <f>[1]youtube_influencers_finally!G1243</f>
        <v>153</v>
      </c>
      <c r="H4309" s="2">
        <f t="shared" ca="1" si="142"/>
        <v>402</v>
      </c>
      <c r="I4309">
        <f>[1]youtube_influencers_finally!I1243</f>
        <v>420</v>
      </c>
      <c r="J4309">
        <f>[1]youtube_influencers_finally!J1243</f>
        <v>3</v>
      </c>
      <c r="K4309">
        <f>[1]youtube_influencers_finally!K1243</f>
        <v>2.75E-2</v>
      </c>
      <c r="L4309" s="3">
        <f t="shared" ca="1" si="143"/>
        <v>0.38059701492537312</v>
      </c>
      <c r="M4309" t="str">
        <f>[1]youtube_influencers_finally!M1243</f>
        <v>Motivational Influencers</v>
      </c>
    </row>
    <row r="4310" spans="1:13" x14ac:dyDescent="0.3">
      <c r="A4310" t="str">
        <f>[1]youtube_influencers_finally!A1244</f>
        <v>UCrO0gY1sa9oKKYAwdTDtfBw</v>
      </c>
      <c r="B4310" t="str">
        <f>[1]youtube_influencers_finally!B1244</f>
        <v>Shivamsingh Rajput</v>
      </c>
      <c r="C4310" t="str">
        <f>[1]youtube_influencers_finally!C1244</f>
        <v xml:space="preserve">supcrcrcribeeeeeeee.
.
For contact and inquiry : 
Shivamsingh585597@gmail.in
</v>
      </c>
      <c r="D4310" t="str">
        <f>[1]youtube_influencers_finally!D1244</f>
        <v>2017-08-02T12:47:09Z</v>
      </c>
      <c r="E4310">
        <f>[1]youtube_influencers_finally!E1244</f>
        <v>1650000</v>
      </c>
      <c r="F4310">
        <f>[1]youtube_influencers_finally!F1244</f>
        <v>154817908</v>
      </c>
      <c r="G4310">
        <f>[1]youtube_influencers_finally!G1244</f>
        <v>211</v>
      </c>
      <c r="H4310" s="2">
        <f t="shared" ca="1" si="142"/>
        <v>3012</v>
      </c>
      <c r="I4310">
        <f>[1]youtube_influencers_finally!I1244</f>
        <v>7822</v>
      </c>
      <c r="J4310">
        <f>[1]youtube_influencers_finally!J1244</f>
        <v>438</v>
      </c>
      <c r="K4310">
        <f>[1]youtube_influencers_finally!K1244</f>
        <v>5.0000000000000001E-3</v>
      </c>
      <c r="L4310" s="3">
        <f t="shared" ca="1" si="143"/>
        <v>7.0053120849933592E-2</v>
      </c>
      <c r="M4310" t="str">
        <f>[1]youtube_influencers_finally!M1244</f>
        <v>Motivational Influencers</v>
      </c>
    </row>
    <row r="4311" spans="1:13" x14ac:dyDescent="0.3">
      <c r="A4311" t="str">
        <f>[1]youtube_influencers_finally!A1245</f>
        <v>UCamN9VvHBi53ZT6QyiHHgcA</v>
      </c>
      <c r="B4311" t="str">
        <f>[1]youtube_influencers_finally!B1245</f>
        <v xml:space="preserve">Bek Lover </v>
      </c>
      <c r="C4311" t="str">
        <f>[1]youtube_influencers_finally!C1245</f>
        <v xml:space="preserve">Famous Motivational &amp; Spirtual Speaker, Bek brings you a wide range of content. Daily Podcast covering daily current events, amazing interviews of people, vlogs about life and centered around Bek travels &amp; wide array of famous friends and influencers.
There is no other channel on the platform like this one.
Daily Podcast, daily Vlog, Motivation, Bek lover, Bek lover podcast, Bek lover videos , Sonny faz, Sonny faz uncut, Sonny and Bek Lover, comedy, entertainment 
</v>
      </c>
      <c r="D4311" t="str">
        <f>[1]youtube_influencers_finally!D1245</f>
        <v>2019-12-01T22:38:47.398772Z</v>
      </c>
      <c r="E4311">
        <f>[1]youtube_influencers_finally!E1245</f>
        <v>100000</v>
      </c>
      <c r="F4311">
        <f>[1]youtube_influencers_finally!F1245</f>
        <v>2923449</v>
      </c>
      <c r="G4311">
        <f>[1]youtube_influencers_finally!G1245</f>
        <v>555</v>
      </c>
      <c r="H4311" s="2">
        <f t="shared" ca="1" si="142"/>
        <v>2161</v>
      </c>
      <c r="I4311">
        <f>[1]youtube_influencers_finally!I1245</f>
        <v>187</v>
      </c>
      <c r="J4311">
        <f>[1]youtube_influencers_finally!J1245</f>
        <v>24</v>
      </c>
      <c r="K4311">
        <f>[1]youtube_influencers_finally!K1245</f>
        <v>2.0999999999999999E-3</v>
      </c>
      <c r="L4311" s="3">
        <f t="shared" ca="1" si="143"/>
        <v>0.25682554372975475</v>
      </c>
      <c r="M4311" t="str">
        <f>[1]youtube_influencers_finally!M1245</f>
        <v>Motivational Influencers</v>
      </c>
    </row>
    <row r="4312" spans="1:13" x14ac:dyDescent="0.3">
      <c r="A4312" t="str">
        <f>[1]youtube_influencers_finally!A1246</f>
        <v>UCfv4UEUKvA43JlsDiGpXUcw</v>
      </c>
      <c r="B4312" t="str">
        <f>[1]youtube_influencers_finally!B1246</f>
        <v>Yolz Channel</v>
      </c>
      <c r="C4312" t="str">
        <f>[1]youtube_influencers_finally!C1246</f>
        <v>Hello, I'm Yolz, welcome to my channelâ¤ï¸ This is how I live a purpose driven life, if you enjoy my lifestyle &amp; motivational videos, please SUBSCRIBE &amp; join the family.
XoXo
Yolz
Business inquiries : yolzchannel@gmail.com</v>
      </c>
      <c r="D4312" t="str">
        <f>[1]youtube_influencers_finally!D1246</f>
        <v>2012-10-05T00:08:38Z</v>
      </c>
      <c r="E4312">
        <f>[1]youtube_influencers_finally!E1246</f>
        <v>105000</v>
      </c>
      <c r="F4312">
        <f>[1]youtube_influencers_finally!F1246</f>
        <v>11304887</v>
      </c>
      <c r="G4312">
        <f>[1]youtube_influencers_finally!G1246</f>
        <v>530</v>
      </c>
      <c r="H4312" s="2">
        <f t="shared" ca="1" si="142"/>
        <v>4774</v>
      </c>
      <c r="I4312">
        <f>[1]youtube_influencers_finally!I1246</f>
        <v>342</v>
      </c>
      <c r="J4312">
        <f>[1]youtube_influencers_finally!J1246</f>
        <v>15</v>
      </c>
      <c r="K4312">
        <f>[1]youtube_influencers_finally!K1246</f>
        <v>3.3999999999999998E-3</v>
      </c>
      <c r="L4312" s="3">
        <f t="shared" ca="1" si="143"/>
        <v>0.1110180142438207</v>
      </c>
      <c r="M4312" t="str">
        <f>[1]youtube_influencers_finally!M1246</f>
        <v>Motivational Influencers</v>
      </c>
    </row>
    <row r="4313" spans="1:13" x14ac:dyDescent="0.3">
      <c r="A4313" t="str">
        <f>[1]youtube_influencers_finally!A1247</f>
        <v>UCS6krtC5Nq0sUe7sTi3tQAw</v>
      </c>
      <c r="B4313" t="str">
        <f>[1]youtube_influencers_finally!B1247</f>
        <v>Dr Amiett Kumar</v>
      </c>
      <c r="C4313" t="str">
        <f>[1]youtube_influencers_finally!C1247</f>
        <v xml:space="preserve">Hello, I am Dr Amiett Kumar, founder of Readers Books Club - 3.2 Million Sub family. I am a Law of Attraction &amp; Manifestation Coach. Been in the training field for over 17 years, and blessed to touch the lives of so many people through my 250+ Trainings &amp; Workshops. 
I have been fortunate to have trained over 1 lakh Professionals across Industries. My mission is to inspire millions of people &amp; help them manifest their dreams through Digital, Internet media or through off line sessions. I feel humbled enough to be one of the dynamic Social Media Influencers who has been blessed with multiple widely famous YouTube Channels &amp; Online Reel/Videos across Instagram, Facebook, LinkedIn, Twitter and Telegram. 
So, if you are someone looking to manifest your DREAM LIFE, then please do subscribe this Channel. This simple act can really CHANGE &amp; TRANSFORM YOUR LIFE !!! See you manifesting and growingÂ soonÂ ðŸ˜Š!
For Collaboration &amp; Promotion: connect@readersbooksclub.com 
</v>
      </c>
      <c r="D4313" t="str">
        <f>[1]youtube_influencers_finally!D1247</f>
        <v>2009-04-01T18:02:30Z</v>
      </c>
      <c r="E4313">
        <f>[1]youtube_influencers_finally!E1247</f>
        <v>891000</v>
      </c>
      <c r="F4313">
        <f>[1]youtube_influencers_finally!F1247</f>
        <v>179232120</v>
      </c>
      <c r="G4313">
        <f>[1]youtube_influencers_finally!G1247</f>
        <v>1820</v>
      </c>
      <c r="H4313" s="2">
        <f t="shared" ca="1" si="142"/>
        <v>6057</v>
      </c>
      <c r="I4313">
        <f>[1]youtube_influencers_finally!I1247</f>
        <v>2419</v>
      </c>
      <c r="J4313">
        <f>[1]youtube_influencers_finally!J1247</f>
        <v>55</v>
      </c>
      <c r="K4313">
        <f>[1]youtube_influencers_finally!K1247</f>
        <v>2.8E-3</v>
      </c>
      <c r="L4313" s="3">
        <f t="shared" ca="1" si="143"/>
        <v>0.3004787848770018</v>
      </c>
      <c r="M4313" t="str">
        <f>[1]youtube_influencers_finally!M1247</f>
        <v>Motivational Influencers</v>
      </c>
    </row>
    <row r="4314" spans="1:13" x14ac:dyDescent="0.3">
      <c r="A4314" t="str">
        <f>[1]youtube_influencers_finally!A1248</f>
        <v>UCCqV1-SKRzkWmVv130wfxaw</v>
      </c>
      <c r="B4314" t="str">
        <f>[1]youtube_influencers_finally!B1248</f>
        <v>Gentlemen's Creed</v>
      </c>
      <c r="C4314" t="str">
        <f>[1]youtube_influencers_finally!C1248</f>
        <v>At Gentlemen's Creed, we're on a mission to elevate the lifestyles of modern gentlemen everywhere. Join our community and live by the creed of style, sophistication, and success. From fashion and grooming to career and personal growth, we offer resources, advice, and a sense of camaraderie that encourages men to be their best selves. Whether you're looking for a new suit, a workout plan, or advice on personal relationships, we've got you covered. Subscribe now and join the movement of modern gentlemen.</v>
      </c>
      <c r="D4314" t="str">
        <f>[1]youtube_influencers_finally!D1248</f>
        <v>2023-02-15T23:47:48.924893Z</v>
      </c>
      <c r="E4314">
        <f>[1]youtube_influencers_finally!E1248</f>
        <v>12300</v>
      </c>
      <c r="F4314">
        <f>[1]youtube_influencers_finally!F1248</f>
        <v>400699</v>
      </c>
      <c r="G4314">
        <f>[1]youtube_influencers_finally!G1248</f>
        <v>74</v>
      </c>
      <c r="H4314" s="2">
        <f t="shared" ca="1" si="142"/>
        <v>989</v>
      </c>
      <c r="I4314">
        <f>[1]youtube_influencers_finally!I1248</f>
        <v>38</v>
      </c>
      <c r="J4314">
        <f>[1]youtube_influencers_finally!J1248</f>
        <v>0</v>
      </c>
      <c r="K4314">
        <f>[1]youtube_influencers_finally!K1248</f>
        <v>3.0999999999999999E-3</v>
      </c>
      <c r="L4314" s="3">
        <f t="shared" ca="1" si="143"/>
        <v>7.4823053589484323E-2</v>
      </c>
      <c r="M4314" t="str">
        <f>[1]youtube_influencers_finally!M1248</f>
        <v>Motivational Influencers</v>
      </c>
    </row>
    <row r="4315" spans="1:13" x14ac:dyDescent="0.3">
      <c r="A4315" t="str">
        <f>[1]youtube_influencers_finally!A1249</f>
        <v>UCDUIDRKiXb-pCT1vuWd72Dg</v>
      </c>
      <c r="B4315" t="str">
        <f>[1]youtube_influencers_finally!B1249</f>
        <v>@ RAMESH AHER: Motivational Speaker</v>
      </c>
      <c r="C4315" t="str">
        <f>[1]youtube_influencers_finally!C1249</f>
        <v xml:space="preserve">1) Ramesh Aher is an Motivational speaker , Career education helps to students &amp; Job people  to develop the skills .
2) HR professional, 15 years exp in HR field in verious MNC orginisations in various state.
3)  leadership  Trainer, life coach speech,skill development, communication skill motivational spekar.
4)Ramesh Aheryou tube channel name :-RAMESH AHER MOTIVATIONAL SPEKAR
5)He has been awarded Honorary B. Com, MBA, HR, PGDBM Industrial Health &amp; Safety, Internel ISO Auditor, Orignasation  Employee Trainer etc.
Ramesh Aher Social media site Links
Our Facebook Link :-hhttps://www.facebook.com/ramesh.aher.52/
Our You tube Channel :-https://www.youtube.com/channel/UCDUIDRKiXb-pCT1vuWd72Dg
Our Linkdin Profile :-https://www.linkedin.com/in/ramesh-aher-266508b7/
Our Twitter Page :-https://twitter.com/AherValu
Our Instragram :- https://www.instagram.com/rameshaher2021/
</v>
      </c>
      <c r="D4315" t="str">
        <f>[1]youtube_influencers_finally!D1249</f>
        <v>2016-07-25T12:48:58Z</v>
      </c>
      <c r="E4315">
        <f>[1]youtube_influencers_finally!E1249</f>
        <v>13800</v>
      </c>
      <c r="F4315">
        <f>[1]youtube_influencers_finally!F1249</f>
        <v>620392</v>
      </c>
      <c r="G4315">
        <f>[1]youtube_influencers_finally!G1249</f>
        <v>186</v>
      </c>
      <c r="H4315" s="2">
        <f t="shared" ca="1" si="142"/>
        <v>3385</v>
      </c>
      <c r="I4315">
        <f>[1]youtube_influencers_finally!I1249</f>
        <v>8</v>
      </c>
      <c r="J4315">
        <f>[1]youtube_influencers_finally!J1249</f>
        <v>2</v>
      </c>
      <c r="K4315">
        <f>[1]youtube_influencers_finally!K1249</f>
        <v>6.9999999999999999E-4</v>
      </c>
      <c r="L4315" s="3">
        <f t="shared" ca="1" si="143"/>
        <v>5.4948301329394385E-2</v>
      </c>
      <c r="M4315" t="str">
        <f>[1]youtube_influencers_finally!M1249</f>
        <v>motivational speaker</v>
      </c>
    </row>
    <row r="4316" spans="1:13" x14ac:dyDescent="0.3">
      <c r="A4316" t="str">
        <f>[1]youtube_influencers_finally!A1250</f>
        <v>UC_dyF-BpmZfZp_95kWwAUAA</v>
      </c>
      <c r="B4316" t="str">
        <f>[1]youtube_influencers_finally!B1250</f>
        <v>Dr Parveen Sultana- Motivational Speaker</v>
      </c>
      <c r="C4316" t="str">
        <f>[1]youtube_influencers_finally!C1250</f>
        <v xml:space="preserve">Official Channel of Dr Parveen Sultana, a well-known Tamil Orator, writer, educationist, motivational speaker and a well-known debater. </v>
      </c>
      <c r="D4316" t="str">
        <f>[1]youtube_influencers_finally!D1250</f>
        <v>2021-05-29T07:29:06.494019Z</v>
      </c>
      <c r="E4316">
        <f>[1]youtube_influencers_finally!E1250</f>
        <v>70300</v>
      </c>
      <c r="F4316">
        <f>[1]youtube_influencers_finally!F1250</f>
        <v>13364502</v>
      </c>
      <c r="G4316">
        <f>[1]youtube_influencers_finally!G1250</f>
        <v>43</v>
      </c>
      <c r="H4316" s="2">
        <f t="shared" ca="1" si="142"/>
        <v>1616</v>
      </c>
      <c r="I4316">
        <f>[1]youtube_influencers_finally!I1250</f>
        <v>14844</v>
      </c>
      <c r="J4316">
        <f>[1]youtube_influencers_finally!J1250</f>
        <v>66</v>
      </c>
      <c r="K4316">
        <f>[1]youtube_influencers_finally!K1250</f>
        <v>0.21210000000000001</v>
      </c>
      <c r="L4316" s="3">
        <f t="shared" ca="1" si="143"/>
        <v>2.6608910891089108E-2</v>
      </c>
      <c r="M4316" t="str">
        <f>[1]youtube_influencers_finally!M1250</f>
        <v>motivational speaker</v>
      </c>
    </row>
    <row r="4317" spans="1:13" x14ac:dyDescent="0.3">
      <c r="A4317" t="str">
        <f>[1]youtube_influencers_finally!A1251</f>
        <v>UC9qqHFx-umSuKwY-YsAGNJg</v>
      </c>
      <c r="B4317" t="str">
        <f>[1]youtube_influencers_finally!B1251</f>
        <v>HARESH JOSHI - TRAINER &amp; MOTIVATIONAL SPEAKER</v>
      </c>
      <c r="C4317" t="str">
        <f>[1]youtube_influencers_finally!C1251</f>
        <v>HARESH JOSHI - TRAINER &amp; MOTIVATIONAL SPEAKER</v>
      </c>
      <c r="D4317" t="str">
        <f>[1]youtube_influencers_finally!D1251</f>
        <v>2014-12-27T11:22:27Z</v>
      </c>
      <c r="E4317">
        <f>[1]youtube_influencers_finally!E1251</f>
        <v>41800</v>
      </c>
      <c r="F4317">
        <f>[1]youtube_influencers_finally!F1251</f>
        <v>2227658</v>
      </c>
      <c r="G4317">
        <f>[1]youtube_influencers_finally!G1251</f>
        <v>225</v>
      </c>
      <c r="H4317" s="2">
        <f t="shared" ca="1" si="142"/>
        <v>3961</v>
      </c>
      <c r="I4317">
        <f>[1]youtube_influencers_finally!I1251</f>
        <v>135</v>
      </c>
      <c r="J4317">
        <f>[1]youtube_influencers_finally!J1251</f>
        <v>21</v>
      </c>
      <c r="K4317">
        <f>[1]youtube_influencers_finally!K1251</f>
        <v>3.7000000000000002E-3</v>
      </c>
      <c r="L4317" s="3">
        <f t="shared" ca="1" si="143"/>
        <v>5.6803837414794243E-2</v>
      </c>
      <c r="M4317" t="str">
        <f>[1]youtube_influencers_finally!M1251</f>
        <v>motivational speaker</v>
      </c>
    </row>
    <row r="4318" spans="1:13" x14ac:dyDescent="0.3">
      <c r="A4318" t="str">
        <f>[1]youtube_influencers_finally!A1252</f>
        <v>UCYPobfcdp8WwarzT89kv8RQ</v>
      </c>
      <c r="B4318" t="str">
        <f>[1]youtube_influencers_finally!B1252</f>
        <v>LLOYD LUNA â€¢ Best Filipino Motivational Speaker</v>
      </c>
      <c r="C4318" t="str">
        <f>[1]youtube_influencers_finally!C1252</f>
        <v xml:space="preserve">Sgt. Lloyd A. Luna, Philippine Air Force Reserve, is the top Filipino motivational speaker in the Philippines, author, entrepreneur, and TV &amp; radio personality. He's an author of 17 inspirational books since 2004 and a columnist of The Manila Times since 2006. Heâ€™s television &amp; radio host on ALIW Ch. 23 &amp; DWIZ 882AM. Over the past 20 years, he has spoken on leadership, public speaking, and personal development in over 2,000 conventions, conferences, and seminars in four continents: North America, Europe, Australia, and Asia.
He's the first Filipino member of the board of Global Speakers Federation, the first to represent the Philippines in the Global Speakers Summit in Auckland, New Zealand in 2018, the first to have spoken in French and European Speakers Convention in Paris in 2019, the first to speak in Professional Speakers Summit 2023 in India, and the first Registered Speaking Professional  in the Philippines. Heâ€™s the founder of Philippine Association of Professional Speakers.
</v>
      </c>
      <c r="D4318" t="str">
        <f>[1]youtube_influencers_finally!D1252</f>
        <v>2006-06-16T07:28:37Z</v>
      </c>
      <c r="E4318">
        <f>[1]youtube_influencers_finally!E1252</f>
        <v>12300</v>
      </c>
      <c r="F4318">
        <f>[1]youtube_influencers_finally!F1252</f>
        <v>1499817</v>
      </c>
      <c r="G4318">
        <f>[1]youtube_influencers_finally!G1252</f>
        <v>573</v>
      </c>
      <c r="H4318" s="2">
        <f t="shared" ca="1" si="142"/>
        <v>7077</v>
      </c>
      <c r="I4318">
        <f>[1]youtube_influencers_finally!I1252</f>
        <v>1</v>
      </c>
      <c r="J4318">
        <f>[1]youtube_influencers_finally!J1252</f>
        <v>0</v>
      </c>
      <c r="K4318">
        <f>[1]youtube_influencers_finally!K1252</f>
        <v>1E-4</v>
      </c>
      <c r="L4318" s="3">
        <f t="shared" ca="1" si="143"/>
        <v>8.0966511233573554E-2</v>
      </c>
      <c r="M4318" t="str">
        <f>[1]youtube_influencers_finally!M1252</f>
        <v>motivational speaker</v>
      </c>
    </row>
    <row r="4319" spans="1:13" x14ac:dyDescent="0.3">
      <c r="A4319" t="str">
        <f>[1]youtube_influencers_finally!A1253</f>
        <v>UCsFy55SHKDcPeu08ffuQ9jg</v>
      </c>
      <c r="B4319" t="str">
        <f>[1]youtube_influencers_finally!B1253</f>
        <v>Varun Sarpal Motivational Speaker</v>
      </c>
      <c r="C4319" t="str">
        <f>[1]youtube_influencers_finally!C1253</f>
        <v xml:space="preserve">Varun Sarpal is a Name Who struggle, Failed and Surged Ahead in search of success . Just like Any Middle Class Person.The Motivational Speaker,Are you looking for a keynote speaker to engage, energize, motivate and entertain your audience?
Are you looking for a motivator to educate and empower your audience with sales, innovation and boost morale and motivation,Whether you want to increase sales, boost motivation and happiness levels and multiply the entrepreneurial spirit Varun Sarpal is the answer you have been looking for to encourage innovation, creativity, morale and help your people reach their ultimate potential.Varun Sarpal He has worked OverAll 18Plus Years of Experience As an entrepreneur himself, he understands what it takes to inspire, motivate and make sure people take action to achieve their goals and targets
Email-varun.sarpalkishan@gmail.com
</v>
      </c>
      <c r="D4319" t="str">
        <f>[1]youtube_influencers_finally!D1253</f>
        <v>2012-01-19T03:41:56Z</v>
      </c>
      <c r="E4319">
        <f>[1]youtube_influencers_finally!E1253</f>
        <v>9560</v>
      </c>
      <c r="F4319">
        <f>[1]youtube_influencers_finally!F1253</f>
        <v>114035</v>
      </c>
      <c r="G4319">
        <f>[1]youtube_influencers_finally!G1253</f>
        <v>74</v>
      </c>
      <c r="H4319" s="2">
        <f t="shared" ca="1" si="142"/>
        <v>5034</v>
      </c>
      <c r="I4319">
        <f>[1]youtube_influencers_finally!I1253</f>
        <v>6</v>
      </c>
      <c r="J4319">
        <f>[1]youtube_influencers_finally!J1253</f>
        <v>5</v>
      </c>
      <c r="K4319">
        <f>[1]youtube_influencers_finally!K1253</f>
        <v>1.1999999999999999E-3</v>
      </c>
      <c r="L4319" s="3">
        <f t="shared" ca="1" si="143"/>
        <v>1.4700039729837107E-2</v>
      </c>
      <c r="M4319" t="str">
        <f>[1]youtube_influencers_finally!M1253</f>
        <v>motivational speaker</v>
      </c>
    </row>
    <row r="4320" spans="1:13" x14ac:dyDescent="0.3">
      <c r="A4320" t="str">
        <f>[1]youtube_influencers_finally!A1254</f>
        <v>UCGA5mt6g_04cAMS-oSSN7Ig</v>
      </c>
      <c r="B4320" t="str">
        <f>[1]youtube_influencers_finally!B1254</f>
        <v>KK SINHA: Motivational Speaker</v>
      </c>
      <c r="C4320" t="str">
        <f>[1]youtube_influencers_finally!C1254</f>
        <v xml:space="preserve">Mr. K K Sinha is a dynamic personality and he is a Motivational Speaker, Life Coach, Corporate Marketing Trainer, Author and Social Worker and the founder and CEO of Silchar News Network Media and Entertainment Pvt. Ltd. He is a very inspiring trainer and empowering people to realize their own potential. Thousands of people were benefited from his training all over the world. Mr. KK Sinha is also a renowned Social Worker. He is working for a NGO since 2004. His positive attitude and public relation skill can touch the peopleâ€™s heart and teach them to grow their life and achieve their life goals. He has providing his training classes through his website kksinha.com. Approx 100k+ followers are benefited from his training trough youtube.
This channel is about Health and Nutrition, Motivation and Marketing training.
Best Motivational Speaker in India
Best Motivational Speaker of Assam
Best Marketing trainer
Best Author
Best Public Speaker
Best corporate trainer
</v>
      </c>
      <c r="D4320" t="str">
        <f>[1]youtube_influencers_finally!D1254</f>
        <v>2011-12-07T07:55:21Z</v>
      </c>
      <c r="E4320">
        <f>[1]youtube_influencers_finally!E1254</f>
        <v>369000</v>
      </c>
      <c r="F4320">
        <f>[1]youtube_influencers_finally!F1254</f>
        <v>15739534</v>
      </c>
      <c r="G4320">
        <f>[1]youtube_influencers_finally!G1254</f>
        <v>477</v>
      </c>
      <c r="H4320" s="2">
        <f t="shared" ca="1" si="142"/>
        <v>5077</v>
      </c>
      <c r="I4320">
        <f>[1]youtube_influencers_finally!I1254</f>
        <v>42</v>
      </c>
      <c r="J4320">
        <f>[1]youtube_influencers_finally!J1254</f>
        <v>3</v>
      </c>
      <c r="K4320">
        <f>[1]youtube_influencers_finally!K1254</f>
        <v>1E-4</v>
      </c>
      <c r="L4320" s="3">
        <f t="shared" ca="1" si="143"/>
        <v>9.3953121922395119E-2</v>
      </c>
      <c r="M4320" t="str">
        <f>[1]youtube_influencers_finally!M1254</f>
        <v>motivational speaker</v>
      </c>
    </row>
    <row r="4321" spans="1:13" x14ac:dyDescent="0.3">
      <c r="A4321" t="str">
        <f>[1]youtube_influencers_finally!A1255</f>
        <v>UCfMMQm5Bfv_qUUZpQIKACgw</v>
      </c>
      <c r="B4321" t="str">
        <f>[1]youtube_influencers_finally!B1255</f>
        <v xml:space="preserve">CrazyKazimRaza - Motivational Speaker </v>
      </c>
      <c r="C4321" t="str">
        <f>[1]youtube_influencers_finally!C1255</f>
        <v xml:space="preserve">Motivational Speaker , Sales Trainer, Youth Trainer, Concepts Trainer , Life Coach, LIC , MDRT, Author, Insurance Advisors Training 
"Crazy People Write the History and Lazy people Read the History"
@Motivational Speaker - Crazy Kazim RazaÂ  
Crazy Kazim RazaÂ  India's #No.1 #Motivational #Speaker and #Sales #Trainer Life #Coach 
#motivation #success #lic #mdrt #COT #tot #inspiration #training #coaching #personaltrainer #insurance #do #pdo #ado #licrecruitment #development #officer #sba #clia 
He is known as a MDRT creater in India ðŸ‡®ðŸ‡³ 
If your dream is to become #mdrt you must attend his online or offlineÂ  training programs. 
For any details: 
Call:Â  for Software 8424055399
Â Â Â Â Â Â Â Â Â  for Training 8424055394
Email: info@zaidicorp.in 
</v>
      </c>
      <c r="D4321" t="str">
        <f>[1]youtube_influencers_finally!D1255</f>
        <v>2014-07-04T13:27:57Z</v>
      </c>
      <c r="E4321">
        <f>[1]youtube_influencers_finally!E1255</f>
        <v>124000</v>
      </c>
      <c r="F4321">
        <f>[1]youtube_influencers_finally!F1255</f>
        <v>6878052</v>
      </c>
      <c r="G4321">
        <f>[1]youtube_influencers_finally!G1255</f>
        <v>252</v>
      </c>
      <c r="H4321" s="2">
        <f t="shared" ca="1" si="142"/>
        <v>4137</v>
      </c>
      <c r="I4321">
        <f>[1]youtube_influencers_finally!I1255</f>
        <v>288</v>
      </c>
      <c r="J4321">
        <f>[1]youtube_influencers_finally!J1255</f>
        <v>5</v>
      </c>
      <c r="K4321">
        <f>[1]youtube_influencers_finally!K1255</f>
        <v>2.3999999999999998E-3</v>
      </c>
      <c r="L4321" s="3">
        <f t="shared" ca="1" si="143"/>
        <v>6.0913705583756347E-2</v>
      </c>
      <c r="M4321" t="str">
        <f>[1]youtube_influencers_finally!M1255</f>
        <v>motivational speaker</v>
      </c>
    </row>
    <row r="4322" spans="1:13" x14ac:dyDescent="0.3">
      <c r="A4322" t="str">
        <f>[1]youtube_influencers_finally!A1256</f>
        <v>UCq1eiIPlLTkqfzFBN8ZglBQ</v>
      </c>
      <c r="B4322" t="str">
        <f>[1]youtube_influencers_finally!B1256</f>
        <v>Sumit Urkudkar Motivational Speaker</v>
      </c>
      <c r="C4322" t="str">
        <f>[1]youtube_influencers_finally!C1256</f>
        <v>Hello friends, 
"Welcome to my channel! I'm Sumit Urkudkar, a passionate Motivational Speaker, Soft Skill Trainer, Life Coach, Business Coach, Corporate Trainer, and Career Counsellor dedicated to empowering individuals in Maharashtra and beyond.
On this channel, I share insightful videos on motivation, self-improvement, leadership, career development, and entrepreneurship. My mission is to inspire and equip you with the skills and mindset necessary to achieve your goals and live a fulfilling life.
Subscribe to my channel for regular doses of motivation, practical advice, and inspiring stories. Let's grow and learn together!
#Motivation #SelfImprovement #Leadership #CareerDevelopment #Entrepreneurship #Inspiration #PersonalGrowth #SumitUrkudkar"
#bestmarathimotivationalspeaker
#marathivyakhyata
#marathivyakhata
#hindimotivationalspeaker
#à¤®à¤°à¤¾à¤ à¥€à¤µà¤•à¥à¤¤à¤¾</v>
      </c>
      <c r="D4322" t="str">
        <f>[1]youtube_influencers_finally!D1256</f>
        <v>2014-09-16T10:26:57Z</v>
      </c>
      <c r="E4322">
        <f>[1]youtube_influencers_finally!E1256</f>
        <v>6820</v>
      </c>
      <c r="F4322">
        <f>[1]youtube_influencers_finally!F1256</f>
        <v>250100</v>
      </c>
      <c r="G4322">
        <f>[1]youtube_influencers_finally!G1256</f>
        <v>99</v>
      </c>
      <c r="H4322" s="2">
        <f t="shared" ca="1" si="142"/>
        <v>4063</v>
      </c>
      <c r="I4322">
        <f>[1]youtube_influencers_finally!I1256</f>
        <v>28</v>
      </c>
      <c r="J4322">
        <f>[1]youtube_influencers_finally!J1256</f>
        <v>3</v>
      </c>
      <c r="K4322">
        <f>[1]youtube_influencers_finally!K1256</f>
        <v>4.4999999999999997E-3</v>
      </c>
      <c r="L4322" s="3">
        <f t="shared" ca="1" si="143"/>
        <v>2.436623184838789E-2</v>
      </c>
      <c r="M4322" t="str">
        <f>[1]youtube_influencers_finally!M1256</f>
        <v>motivational speaker</v>
      </c>
    </row>
    <row r="4323" spans="1:13" x14ac:dyDescent="0.3">
      <c r="A4323" t="str">
        <f>[1]youtube_influencers_finally!A1257</f>
        <v>UCwd3EwQrCT3u8x2BplfuqZg</v>
      </c>
      <c r="B4323" t="str">
        <f>[1]youtube_influencers_finally!B1257</f>
        <v xml:space="preserve">Parman rajwade motivational speaker </v>
      </c>
      <c r="C4323" t="str">
        <f>[1]youtube_influencers_finally!C1257</f>
        <v xml:space="preserve">Parman rajwade shorts video's, classical dance,music, dance international commenters Hindi, English cricket, football, shorts dance, shorts music video,music dance,all rounder dance, melody songs Hindi songs, English song chhattigadhi dance,panjabi dance, </v>
      </c>
      <c r="D4323" t="str">
        <f>[1]youtube_influencers_finally!D1257</f>
        <v>2017-10-12T13:34:51Z</v>
      </c>
      <c r="E4323">
        <f>[1]youtube_influencers_finally!E1257</f>
        <v>6340</v>
      </c>
      <c r="F4323">
        <f>[1]youtube_influencers_finally!F1257</f>
        <v>450417</v>
      </c>
      <c r="G4323">
        <f>[1]youtube_influencers_finally!G1257</f>
        <v>496</v>
      </c>
      <c r="H4323" s="2">
        <f t="shared" ca="1" si="142"/>
        <v>2941</v>
      </c>
      <c r="I4323">
        <f>[1]youtube_influencers_finally!I1257</f>
        <v>9</v>
      </c>
      <c r="J4323">
        <f>[1]youtube_influencers_finally!J1257</f>
        <v>0</v>
      </c>
      <c r="K4323">
        <f>[1]youtube_influencers_finally!K1257</f>
        <v>1.4E-3</v>
      </c>
      <c r="L4323" s="3">
        <f t="shared" ca="1" si="143"/>
        <v>0.16865011900714044</v>
      </c>
      <c r="M4323" t="str">
        <f>[1]youtube_influencers_finally!M1257</f>
        <v>motivational speaker</v>
      </c>
    </row>
    <row r="4324" spans="1:13" x14ac:dyDescent="0.3">
      <c r="A4324" t="str">
        <f>[1]youtube_influencers_finally!A1258</f>
        <v>UCREbx4lH7BbnIJGge9Ksmyg</v>
      </c>
      <c r="B4324" t="str">
        <f>[1]youtube_influencers_finally!B1258</f>
        <v>Afzal Hossain - Motivational Speaker</v>
      </c>
      <c r="C4324" t="str">
        <f>[1]youtube_influencers_finally!C1258</f>
        <v xml:space="preserve">
à¦ªà§à¦°à¦¤à¦¿à¦¦à¦¿à¦¨ à¦²à¦•à§à¦·à§‡à¦° à¦…à¦§à¦¿à¦• à¦®à¦¾à¦¨à§à¦· à¦‡à¦‰à¦Ÿà¦‰à¦¬ à¦“ à¦«à§‡à¦‡à¦¸à¦¬à§à¦• à¦ à¦†à¦«à¦œà¦¾à¦² à¦¹à§‹à¦¸à§‡à¦¨ à¦à¦° à¦®à§‹à¦Ÿà¦¿à¦­à§‡à¦¶à¦¨à¦¾à¦² à¦­à¦¿à¦¡à¦¿à¦“ à¦¦à§‡à¦–à§‡ à¦¨à¦¿à¦œà§‡à¦•à§‡ à¦‰à¦œà§à¦œà§€à¦¬à¦¿à¦¤ à¦•à¦°à§‡ à¦à¦¬à¦‚ à¦‰à¦¨à¦¾à¦° à¦¦à§‡à§Ÿà¦¾ à¦®à§‚à¦²à§à¦¯à¦¬à¦¾à¦¨ à¦ªà¦°à¦¾à¦®à¦°à§à¦¶ à¦—à§à¦²à§‹ à¦—à§à¦°à¦¹à¦£ à¦•à¦°à§‡ à¦¤à¦¾à¦¦à§‡à¦° à¦œà§€à¦¬à¦¨ à¦•à§‡ à¦¸à¦¾à¦«à¦²à§à¦¯à¦®à§Ÿ à¦•à¦°à¦¾à¦° à¦‰à¦¦à§à¦¦à§à¦¯à§‡à¦— à¦—à§à¦°à¦¹à¦£ à¦•à¦°à§‡à¥¤ à¦¯à§à¦—à¦¾à¦¨à§à¦¤à¦•à¦¾à¦°à§€ à¦®à§‚à¦²à§à¦¯à¦¬à¦¾à¦¨ à¦Ÿà§à¦°à§‡à¦¨à¦¿à¦‚ à¦“ à¦ªà¦°à¦¾à¦®à¦°à§à¦¶ à¦—à§à¦°à¦¹à¦£ à¦•à¦°à§‡ à¦¬à¦¿à¦­à¦¿à¦¨à§à¦¨ à¦•à§‹à¦®à§à¦ªà¦¾à¦¨à¦¿ à¦“ à¦‰à¦¦à§à¦¯à§‹à¦•à§à¦¤à¦¾à¦°à¦¾ à¦¤à¦¾à¦¦à§‡à¦° à¦•à¦°à§à¦®à¦ªà¦¨à§à¦¥à¦¾à§Ÿ à¦‰à§Žà¦•à§ƒà¦·à§à¦Ÿà¦¤à¦¾ à¦…à¦°à§à¦œà¦¨ à¦•à¦°à§‡ à¥¤ à¦‡à¦‰à¦Ÿà¦‰à¦¬ à¦“ à¦«à§‡à¦‡à¦¸à¦¬à§à¦• à¦ à¦†à¦«à¦œà¦¾à¦² à¦¹à§‹à¦¸à§‡à¦¨ à¦à¦° à¦ªà¦°à¦¾à¦®à¦°à§à¦¶ à¦®à§‚à¦²à¦• à¦¤à¦¿à¦¨à¦¶à¦¤ à¦­à¦¿à¦¡à¦¿à¦“ à¦†à¦›à§‡ à¦¯à¦¾ à¦¦à§‡à¦–à§‡ à¦†à¦ªà¦¨à¦¿ à¦†à¦ªà¦¨à¦¾à¦° à¦œà§€à¦¬à¦¨ à¦•à§‡ à¦‰à¦¨à§à¦¨à¦¤à¦®à§Ÿ à¦•à¦°à¦¤à§‡ à¦ªà¦¾à¦°à¦¬à§‡à¦¨à¥¤ 
à¦†à¦«à¦œà¦¾à¦² à¦¹à§‹à¦¸à§‡à¦¨ 
(à¦®à§‹à¦Ÿà¦¿à¦­à§‡à¦¶à¦¨à¦¾à¦² à¦¸à§à¦ªà¦¿à¦•à¦¾à¦° à¦•à¦°à§à¦ªà§‹à¦°à§‡à¦Ÿ à¦Ÿà§à¦°à§‡à¦‡à¦¨à¦¾à¦°) 
à¦«à§‡à¦¸à¦¬à§à¦• à¦ªà§‡à¦œ à¦²à¦¿à¦‚à¦• :- https://www.facebook.com/theafzalhossain
Best Motivational video in Bangla 
Bangla Motivational video 
Heart Touching Motivational quotes
Bangla quotes 
inspirational quotes
Bangla Inspirational Speech 
bangla video
Heart Touching Bangla Video 
New Motivational Bangla video 
Afzal Motivation Bangla video 
Bangla Heart Touching quotes
Quotes in Bangla 
Bangla Motivational video
</v>
      </c>
      <c r="D4324" t="str">
        <f>[1]youtube_influencers_finally!D1258</f>
        <v>2014-03-16T06:16:51Z</v>
      </c>
      <c r="E4324">
        <f>[1]youtube_influencers_finally!E1258</f>
        <v>134000</v>
      </c>
      <c r="F4324">
        <f>[1]youtube_influencers_finally!F1258</f>
        <v>8242041</v>
      </c>
      <c r="G4324">
        <f>[1]youtube_influencers_finally!G1258</f>
        <v>255</v>
      </c>
      <c r="H4324" s="2">
        <f t="shared" ca="1" si="142"/>
        <v>4247</v>
      </c>
      <c r="I4324">
        <f>[1]youtube_influencers_finally!I1258</f>
        <v>47</v>
      </c>
      <c r="J4324">
        <f>[1]youtube_influencers_finally!J1258</f>
        <v>1</v>
      </c>
      <c r="K4324">
        <f>[1]youtube_influencers_finally!K1258</f>
        <v>4.0000000000000002E-4</v>
      </c>
      <c r="L4324" s="3">
        <f t="shared" ca="1" si="143"/>
        <v>6.0042382858488348E-2</v>
      </c>
      <c r="M4324" t="str">
        <f>[1]youtube_influencers_finally!M1258</f>
        <v>motivational speaker</v>
      </c>
    </row>
    <row r="4325" spans="1:13" x14ac:dyDescent="0.3">
      <c r="A4325" t="str">
        <f>[1]youtube_influencers_finally!A1259</f>
        <v>UCAvdDs5JXrjk2puk3E3w53Q</v>
      </c>
      <c r="B4325" t="str">
        <f>[1]youtube_influencers_finally!B1259</f>
        <v>Wayne Dyer Motivation</v>
      </c>
      <c r="C4325" t="str">
        <f>[1]youtube_influencers_finally!C1259</f>
        <v xml:space="preserve">Wayne Walter Dyer (May 10, 1940 â€“ August 29, 2015) was an American self-help author and a motivational speaker. Dyer completed a Ed.D. in guidance and counseling at Wayne State University in 1970. He became a popular professor of counselor education at St. John's University, where he was approached by a literary agent to put his ideas into book form. The result was his first book, Your Erroneous Zones (1976), one of the best-selling books of all time. This launched Dyer's career as a motivational speaker and self-help author, during which he published 20 more best-selling books and produced a number of popular specials for PBS. Dyer's early work focused on psychological themes such as motivation, self actualization and assertiveness. By the 1990s, the focus of his work had shifted to spirituality.
</v>
      </c>
      <c r="D4325" t="str">
        <f>[1]youtube_influencers_finally!D1259</f>
        <v>2020-06-07T03:34:37.389362Z</v>
      </c>
      <c r="E4325">
        <f>[1]youtube_influencers_finally!E1259</f>
        <v>659000</v>
      </c>
      <c r="F4325">
        <f>[1]youtube_influencers_finally!F1259</f>
        <v>29677516</v>
      </c>
      <c r="G4325">
        <f>[1]youtube_influencers_finally!G1259</f>
        <v>1462</v>
      </c>
      <c r="H4325" s="2">
        <f t="shared" ca="1" si="142"/>
        <v>1972</v>
      </c>
      <c r="I4325">
        <f>[1]youtube_influencers_finally!I1259</f>
        <v>208</v>
      </c>
      <c r="J4325">
        <f>[1]youtube_influencers_finally!J1259</f>
        <v>2</v>
      </c>
      <c r="K4325">
        <f>[1]youtube_influencers_finally!K1259</f>
        <v>2.9999999999999997E-4</v>
      </c>
      <c r="L4325" s="3">
        <f t="shared" ca="1" si="143"/>
        <v>0.74137931034482762</v>
      </c>
      <c r="M4325" t="str">
        <f>[1]youtube_influencers_finally!M1259</f>
        <v>motivational speaker</v>
      </c>
    </row>
    <row r="4326" spans="1:13" x14ac:dyDescent="0.3">
      <c r="A4326" t="str">
        <f>[1]youtube_influencers_finally!A1260</f>
        <v>UC6uP515S4SVnubeiQjxClXw</v>
      </c>
      <c r="B4326" t="str">
        <f>[1]youtube_influencers_finally!B1260</f>
        <v xml:space="preserve">Sudarshan Mishra motivation </v>
      </c>
      <c r="C4326" t="str">
        <f>[1]youtube_influencers_finally!C1260</f>
        <v xml:space="preserve">THE SOUL PURPOSE  OF THIS IS TO PROVIDE CONTENT ON MOTIVATION , INSPIRATION ,STUDY TIPS , SPIRITUAL AND PERSONALITY DEVELOPMENT .
Hi my name is Sudarsan mishra . I am an eminent motivational speaker . I have been learning ,culturing and practicing about motivation and spirituality for last 10 years and itâ€™s still going on .Other than motivation i am a marketing chief having an experience of about 15 years .  
I HAVE HUGE EXPERIENCE AND CULTURE ON   ,  MIND, SPIRITUALITY, BUSINESS, LIFE AND PHILOSOPHY, LAW OF ATTRACTION,
HEALING AND COUNSELING and many more going on.
 I am Highly trained in spirituality and personality development. In terms of profession i am a marketing  chief, motivational speaker and personality development trainer, counsellor,
Wellness coach, Mind Coach, healer , business coach and life coach 
In motivation i am well known for my elegant speaking ability ,excellent understanding and people handling skills and out of the box solution .
</v>
      </c>
      <c r="D4326" t="str">
        <f>[1]youtube_influencers_finally!D1260</f>
        <v>2018-08-26T08:17:42Z</v>
      </c>
      <c r="E4326">
        <f>[1]youtube_influencers_finally!E1260</f>
        <v>1070000</v>
      </c>
      <c r="F4326">
        <f>[1]youtube_influencers_finally!F1260</f>
        <v>174029063</v>
      </c>
      <c r="G4326">
        <f>[1]youtube_influencers_finally!G1260</f>
        <v>1216</v>
      </c>
      <c r="H4326" s="2">
        <f t="shared" ca="1" si="142"/>
        <v>2623</v>
      </c>
      <c r="I4326">
        <f>[1]youtube_influencers_finally!I1260</f>
        <v>723</v>
      </c>
      <c r="J4326">
        <f>[1]youtube_influencers_finally!J1260</f>
        <v>64</v>
      </c>
      <c r="K4326">
        <f>[1]youtube_influencers_finally!K1260</f>
        <v>6.9999999999999999E-4</v>
      </c>
      <c r="L4326" s="3">
        <f t="shared" ca="1" si="143"/>
        <v>0.46359130766298134</v>
      </c>
      <c r="M4326" t="str">
        <f>[1]youtube_influencers_finally!M1260</f>
        <v>motivational speaker</v>
      </c>
    </row>
    <row r="4327" spans="1:13" x14ac:dyDescent="0.3">
      <c r="A4327" t="str">
        <f>[1]youtube_influencers_finally!A1261</f>
        <v>UCRJN6zAVVL5E9yei_bDt2Dg</v>
      </c>
      <c r="B4327" t="str">
        <f>[1]youtube_influencers_finally!B1261</f>
        <v>Rajnish The Motivational speakerðŸ¤Ÿ</v>
      </c>
      <c r="C4327" t="str">
        <f>[1]youtube_influencers_finally!C1261</f>
        <v xml:space="preserve">@Motivational_Speaker </v>
      </c>
      <c r="D4327" t="str">
        <f>[1]youtube_influencers_finally!D1261</f>
        <v>2014-07-03T16:51:07Z</v>
      </c>
      <c r="E4327">
        <f>[1]youtube_influencers_finally!E1261</f>
        <v>5090</v>
      </c>
      <c r="F4327">
        <f>[1]youtube_influencers_finally!F1261</f>
        <v>433101</v>
      </c>
      <c r="G4327">
        <f>[1]youtube_influencers_finally!G1261</f>
        <v>311</v>
      </c>
      <c r="H4327" s="2">
        <f t="shared" ref="H4327:H4390" ca="1" si="144">TODAY() - DATEVALUE(LEFT(D4327,10))</f>
        <v>4138</v>
      </c>
      <c r="I4327">
        <f>[1]youtube_influencers_finally!I1261</f>
        <v>36</v>
      </c>
      <c r="J4327">
        <f>[1]youtube_influencers_finally!J1261</f>
        <v>3</v>
      </c>
      <c r="K4327">
        <f>[1]youtube_influencers_finally!K1261</f>
        <v>7.7000000000000002E-3</v>
      </c>
      <c r="L4327" s="3">
        <f t="shared" ca="1" si="143"/>
        <v>7.5157080715321414E-2</v>
      </c>
      <c r="M4327" t="str">
        <f>[1]youtube_influencers_finally!M1261</f>
        <v>motivational speaker</v>
      </c>
    </row>
    <row r="4328" spans="1:13" x14ac:dyDescent="0.3">
      <c r="A4328" t="str">
        <f>[1]youtube_influencers_finally!A1262</f>
        <v>UCtrLvSZQMnjAgNAAzFI9NTQ</v>
      </c>
      <c r="B4328" t="str">
        <f>[1]youtube_influencers_finally!B1262</f>
        <v>Motivational Speaker Shikhar Prajapati</v>
      </c>
      <c r="C4328" t="str">
        <f>[1]youtube_influencers_finally!C1262</f>
        <v>Channel is dedicated to Specialized Motivational Trainings by Internationally Certified and India's favourite Motivational Speaker and Corporate Trainer- Shikhar Prajapati on -  Personality Development, public speaking, sales training, leadership training, customer care training, team building training, employee development training, staff development training, stress management training, time management training, confidence building training, motivational training, communication skills training, self development. Shikhar Prajapati has successfully trained more than 5 lakh people of all age group. 
For Motivational Training/Session at your campus, please contact  - 
Shikhar Prajapati
Corporate Office
100/1, Patparganj, Mayur Vihar Phase-1,New Delhi
Support Office
Deepshikhaâ€™s Compucord, Hatwara Road, Sodala, Jaipur
Contact No.s- 9529950482,9351385042,9511543774
Email- personalitydevelopmentindia@gmail.com 
Website- www.shikharprajapati.com</v>
      </c>
      <c r="D4328" t="str">
        <f>[1]youtube_influencers_finally!D1262</f>
        <v>2010-05-22T03:50:33Z</v>
      </c>
      <c r="E4328">
        <f>[1]youtube_influencers_finally!E1262</f>
        <v>10400</v>
      </c>
      <c r="F4328">
        <f>[1]youtube_influencers_finally!F1262</f>
        <v>622452</v>
      </c>
      <c r="G4328">
        <f>[1]youtube_influencers_finally!G1262</f>
        <v>1133</v>
      </c>
      <c r="H4328" s="2">
        <f t="shared" ca="1" si="144"/>
        <v>5641</v>
      </c>
      <c r="I4328">
        <f>[1]youtube_influencers_finally!I1262</f>
        <v>12</v>
      </c>
      <c r="J4328">
        <f>[1]youtube_influencers_finally!J1262</f>
        <v>0</v>
      </c>
      <c r="K4328">
        <f>[1]youtube_influencers_finally!K1262</f>
        <v>1.1999999999999999E-3</v>
      </c>
      <c r="L4328" s="3">
        <f t="shared" ca="1" si="143"/>
        <v>0.20085091295869525</v>
      </c>
      <c r="M4328" t="str">
        <f>[1]youtube_influencers_finally!M1262</f>
        <v>motivational speaker</v>
      </c>
    </row>
    <row r="4329" spans="1:13" x14ac:dyDescent="0.3">
      <c r="A4329" t="str">
        <f>[1]youtube_influencers_finally!A1263</f>
        <v>UC1d28mrBqCQliL_N48tZZiw</v>
      </c>
      <c r="B4329" t="str">
        <f>[1]youtube_influencers_finally!B1263</f>
        <v>etthehiphoppreacher</v>
      </c>
      <c r="C4329" t="str">
        <f>[1]youtube_influencers_finally!C1263</f>
        <v>Eric Thomas, Ph.D. is a critically acclaimed author, World-renowned speaker, educator and Pastor.
ET, as he is better known, has taken the world by storm, with his creative style and high-energy messages. 
His words continue to impact tens of millions of people in several hundred countries across the planet! Through a significant social media presence and his recent domestic and international tours, â€œET, The Hip Hop Preacherâ€ has become a global phenomenon!
For booking information please contact: 
https://www.etabooking.com/bookericthomas
For product information please contact:
sales@etinspires.com
Fan Mail &amp; Shipping
11615 Hurtle RD
Grand Ledge, Michigan 48837</v>
      </c>
      <c r="D4329" t="str">
        <f>[1]youtube_influencers_finally!D1263</f>
        <v>2008-12-10T19:57:05Z</v>
      </c>
      <c r="E4329">
        <f>[1]youtube_influencers_finally!E1263</f>
        <v>1530000</v>
      </c>
      <c r="F4329">
        <f>[1]youtube_influencers_finally!F1263</f>
        <v>197790594</v>
      </c>
      <c r="G4329">
        <f>[1]youtube_influencers_finally!G1263</f>
        <v>1836</v>
      </c>
      <c r="H4329" s="2">
        <f t="shared" ca="1" si="144"/>
        <v>6169</v>
      </c>
      <c r="I4329">
        <f>[1]youtube_influencers_finally!I1263</f>
        <v>1696</v>
      </c>
      <c r="J4329">
        <f>[1]youtube_influencers_finally!J1263</f>
        <v>60</v>
      </c>
      <c r="K4329">
        <f>[1]youtube_influencers_finally!K1263</f>
        <v>1.1000000000000001E-3</v>
      </c>
      <c r="L4329" s="3">
        <f t="shared" ca="1" si="143"/>
        <v>0.29761711784730099</v>
      </c>
      <c r="M4329" t="str">
        <f>[1]youtube_influencers_finally!M1263</f>
        <v>motivational speaker</v>
      </c>
    </row>
    <row r="4330" spans="1:13" x14ac:dyDescent="0.3">
      <c r="A4330" t="str">
        <f>[1]youtube_influencers_finally!A1264</f>
        <v>UCPFa3LISEMlHhNVUJ0s8JDg</v>
      </c>
      <c r="B4330" t="str">
        <f>[1]youtube_influencers_finally!B1264</f>
        <v>SHOBHA ,THE  MOTIVATIONAL SPEAKERðŸ™âš¡ï¸</v>
      </c>
      <c r="C4330" t="str">
        <f>[1]youtube_influencers_finally!C1264</f>
        <v xml:space="preserve">Hi , Every experience teach us a lesson âš¡ï¸
I believe in karma and hard work ðŸ˜“ because without hard work you canâ€™t achieve your any goal.
à¤ªà¥à¤°à¤•à¥ƒà¤¤à¤¿ à¤•à¤¾ à¤¨à¤¿à¤¯à¤® à¤¹à¥ˆ à¤œà¥‹ à¤•à¤­à¥€ à¤¨à¤¹à¥€à¤‚ à¤¬à¤¦à¤²à¤¤à¤¾-
à¤•à¤¿ à¤†à¤ªà¤•à¤¾ à¤œà¥‹ à¤­à¥€ à¤†à¤ªà¤•à¤¾ à¤•à¤°à¥à¤® à¤¹à¥ˆà¤‚ à¤¨à¤¿à¤¯à¤¤à¤¿ à¤‰à¤¸à¤•à¤¾ à¤¦à¥à¤—à¥à¤¨à¤¾ à¤•à¤°à¤•à¥‡ à¤†à¤ªà¤•à¥‹ à¤²à¥Œà¤Ÿà¤¾à¤à¤—à¥€,
à¤¯à¤¾à¤¨à¥€ à¤œà¥‹ à¤­à¥€ à¤†à¤ªà¤•à¥€ à¤¨à¤¿à¤¯à¤¤ à¤¹à¥ˆà¤‚ à¥¤
à¤‡à¤¸à¤²à¤¿à¤ à¤œà¥‹ à¤­à¥€ à¤•à¤°à¥‹ à¤¸à¥‹à¤š à¤¸à¤®à¤à¤•à¤° à¤•à¤°à¥‹à¥¤ðŸ™ðŸ»
You all are invited in my channel ðŸ™ðŸ»ðŸ™ðŸ»
#Shobha  bhati #
#SHOBHA  , THE MOTIVATIONAL SPEAKER ðŸ¥°
I run my own School ðŸ« 
DEFENCE KIDS ACADEMY 
DEFENCE CLASSES [
</v>
      </c>
      <c r="D4330" t="str">
        <f>[1]youtube_influencers_finally!D1264</f>
        <v>2023-10-02T12:51:16.001916Z</v>
      </c>
      <c r="E4330">
        <f>[1]youtube_influencers_finally!E1264</f>
        <v>20100</v>
      </c>
      <c r="F4330">
        <f>[1]youtube_influencers_finally!F1264</f>
        <v>2359894</v>
      </c>
      <c r="G4330">
        <f>[1]youtube_influencers_finally!G1264</f>
        <v>1043</v>
      </c>
      <c r="H4330" s="2">
        <f t="shared" ca="1" si="144"/>
        <v>760</v>
      </c>
      <c r="I4330">
        <f>[1]youtube_influencers_finally!I1264</f>
        <v>19</v>
      </c>
      <c r="J4330">
        <f>[1]youtube_influencers_finally!J1264</f>
        <v>2</v>
      </c>
      <c r="K4330">
        <f>[1]youtube_influencers_finally!K1264</f>
        <v>1E-3</v>
      </c>
      <c r="L4330" s="3">
        <f t="shared" ca="1" si="143"/>
        <v>1.3723684210526317</v>
      </c>
      <c r="M4330" t="str">
        <f>[1]youtube_influencers_finally!M1264</f>
        <v>motivational speaker</v>
      </c>
    </row>
    <row r="4331" spans="1:13" x14ac:dyDescent="0.3">
      <c r="A4331" t="str">
        <f>[1]youtube_influencers_finally!A1265</f>
        <v>UCG0f8_VZcemOJ6WNRRX_kEA</v>
      </c>
      <c r="B4331" t="str">
        <f>[1]youtube_influencers_finally!B1265</f>
        <v>Saeed Ahmed Motivational Speaker</v>
      </c>
      <c r="C4331" t="str">
        <f>[1]youtube_influencers_finally!C1265</f>
        <v>Syed Saeed Ahmed is a prominent and inspiring motivational speaker in the Indian subcontinent, who is endowed with astounding spontaneity, incursive mind and a charismatic personality. He has conducted innumerable personality development programs all over India spanning its length and the breadth, for the student community, various stake-holders of the academic community related to the teaching-learning process, corporate sector, communities employed in highly stressed working environments and the class of pseudo-failures who are resigned to their fate. Being ranked among the top Indian motivational speakers, his workshops are quite unique and exclusive, known for their exceptional content backed by his inimitable and captivating style of delivery. His enlivening sessions are intuitive which stimulates the participants to unleash their inherent energies, fulfill their potential and create an intense desire for success and personal excellence.</v>
      </c>
      <c r="D4331" t="str">
        <f>[1]youtube_influencers_finally!D1265</f>
        <v>2011-04-09T09:48:44Z</v>
      </c>
      <c r="E4331">
        <f>[1]youtube_influencers_finally!E1265</f>
        <v>21000</v>
      </c>
      <c r="F4331">
        <f>[1]youtube_influencers_finally!F1265</f>
        <v>1668712</v>
      </c>
      <c r="G4331">
        <f>[1]youtube_influencers_finally!G1265</f>
        <v>1738</v>
      </c>
      <c r="H4331" s="2">
        <f t="shared" ca="1" si="144"/>
        <v>5319</v>
      </c>
      <c r="I4331">
        <f>[1]youtube_influencers_finally!I1265</f>
        <v>22</v>
      </c>
      <c r="J4331">
        <f>[1]youtube_influencers_finally!J1265</f>
        <v>0</v>
      </c>
      <c r="K4331">
        <f>[1]youtube_influencers_finally!K1265</f>
        <v>1E-3</v>
      </c>
      <c r="L4331" s="3">
        <f t="shared" ca="1" si="143"/>
        <v>0.32675314908817449</v>
      </c>
      <c r="M4331" t="str">
        <f>[1]youtube_influencers_finally!M1265</f>
        <v>motivational speaker</v>
      </c>
    </row>
    <row r="4332" spans="1:13" x14ac:dyDescent="0.3">
      <c r="A4332" t="str">
        <f>[1]youtube_influencers_finally!A1266</f>
        <v>UCLoLoYBs6GXeSZY0qIbMvuw</v>
      </c>
      <c r="B4332" t="str">
        <f>[1]youtube_influencers_finally!B1266</f>
        <v>Raju Kumar Singh: Motivational Speaker</v>
      </c>
      <c r="C4332" t="str">
        <f>[1]youtube_influencers_finally!C1266</f>
        <v>Raju Kumar Singh is a Business Consultant and a successful Entrepreneur. He is one of the Youngest Inspirational Speakers in India He inspires and encourages individuals to realize their true potential.
CHECKOUT ALL RELATED VIDEOS BY CLICKING HERE - youtube- www.youtube.com/user/rajukumarsinghlive
Touch with me-
www.facebook.com/rajukumarsinghlive
youtube- https://www.youtube.com/@rajukumarsinghlive
email- rajukumarsinghlive@gmail.com
WhatsApp &amp; call- 90070366
                                                        **********Thank you for watching and keep supporting....*******
#rajukumarsingh</v>
      </c>
      <c r="D4332" t="str">
        <f>[1]youtube_influencers_finally!D1266</f>
        <v>2014-07-25T13:34:23Z</v>
      </c>
      <c r="E4332">
        <f>[1]youtube_influencers_finally!E1266</f>
        <v>11000</v>
      </c>
      <c r="F4332">
        <f>[1]youtube_influencers_finally!F1266</f>
        <v>686478</v>
      </c>
      <c r="G4332">
        <f>[1]youtube_influencers_finally!G1266</f>
        <v>112</v>
      </c>
      <c r="H4332" s="2">
        <f t="shared" ca="1" si="144"/>
        <v>4116</v>
      </c>
      <c r="I4332">
        <f>[1]youtube_influencers_finally!I1266</f>
        <v>193</v>
      </c>
      <c r="J4332">
        <f>[1]youtube_influencers_finally!J1266</f>
        <v>5</v>
      </c>
      <c r="K4332">
        <f>[1]youtube_influencers_finally!K1266</f>
        <v>1.7999999999999999E-2</v>
      </c>
      <c r="L4332" s="3">
        <f t="shared" ca="1" si="143"/>
        <v>2.7210884353741496E-2</v>
      </c>
      <c r="M4332" t="str">
        <f>[1]youtube_influencers_finally!M1266</f>
        <v>motivational speaker</v>
      </c>
    </row>
    <row r="4333" spans="1:13" x14ac:dyDescent="0.3">
      <c r="A4333" t="str">
        <f>[1]youtube_influencers_finally!A1267</f>
        <v>UCwrzhaGy4oAHu8clPCVol3g</v>
      </c>
      <c r="B4333" t="str">
        <f>[1]youtube_influencers_finally!B1267</f>
        <v>SONU SHARMA</v>
      </c>
      <c r="C4333" t="str">
        <f>[1]youtube_influencers_finally!C1267</f>
        <v>Mr. Sonu Sharma is the founder of DYNAMIC INDIA GROUP (INDIA). 
He is an Author, Educator, Business Consultant, and successful Entrepreneur, a much sought-after speaker. Today he is one of the Youngest Inspirational Speakers in India He inspires and encourages individuals to realize their true potential. He has taken his dynamic personal messages to opposite sides of the globe. His 23 years of research &amp; understanding in the Direct Sales Industry have put many organisations on a path of growth and fulfilment.
Millions of people have benefitted from his Dynamic workshops all over INDIA and 1.1 Billion people have heard him on YouTube across 114 Countries in just 6 years, More Than 20 Lac People have attended his live Seminars in India in the past few years.
He is a sensation on social media, on YT &amp; FB his viewership reached 5 Billion+ with a following of 30 Million+.
Today he is a Consultant for the Worldâ€™s Leading Corporate Houses.
For Corporate Inquiries: 
Call Us: +91 9151313101</v>
      </c>
      <c r="D4333" t="str">
        <f>[1]youtube_influencers_finally!D1267</f>
        <v>2006-10-07T08:51:39Z</v>
      </c>
      <c r="E4333">
        <f>[1]youtube_influencers_finally!E1267</f>
        <v>12700000</v>
      </c>
      <c r="F4333">
        <f>[1]youtube_influencers_finally!F1267</f>
        <v>1086897344</v>
      </c>
      <c r="G4333">
        <f>[1]youtube_influencers_finally!G1267</f>
        <v>510</v>
      </c>
      <c r="H4333" s="2">
        <f t="shared" ca="1" si="144"/>
        <v>6964</v>
      </c>
      <c r="I4333">
        <f>[1]youtube_influencers_finally!I1267</f>
        <v>4308</v>
      </c>
      <c r="J4333">
        <f>[1]youtube_influencers_finally!J1267</f>
        <v>103</v>
      </c>
      <c r="K4333">
        <f>[1]youtube_influencers_finally!K1267</f>
        <v>2.9999999999999997E-4</v>
      </c>
      <c r="L4333" s="3">
        <f t="shared" ca="1" si="143"/>
        <v>7.3233773693279727E-2</v>
      </c>
      <c r="M4333" t="str">
        <f>[1]youtube_influencers_finally!M1267</f>
        <v>motivational speaker</v>
      </c>
    </row>
    <row r="4334" spans="1:13" x14ac:dyDescent="0.3">
      <c r="A4334" t="str">
        <f>[1]youtube_influencers_finally!A1268</f>
        <v>UCbYgr4CHopujSz9cyPWdbfg</v>
      </c>
      <c r="B4334" t="str">
        <f>[1]youtube_influencers_finally!B1268</f>
        <v xml:space="preserve">Shaheed:Motivational Speaker </v>
      </c>
      <c r="C4334" t="str">
        <f>[1]youtube_influencers_finally!C1268</f>
        <v>Welcome to my youtube channel in telugu,This channel is all about Motivational, Inspirational and spiritual videos which make you most powerful in your life. 
Here you will find all the ways to achieve success...
Make sure to subscribe my channel and turn on a notification to stay connected...
Sponsor/Business
Email :- businesswithshaheed111@gmail.com
or insta:- shah_eed111</v>
      </c>
      <c r="D4334" t="str">
        <f>[1]youtube_influencers_finally!D1268</f>
        <v>2024-02-12T11:31:16.776482Z</v>
      </c>
      <c r="E4334">
        <f>[1]youtube_influencers_finally!E1268</f>
        <v>6980</v>
      </c>
      <c r="F4334">
        <f>[1]youtube_influencers_finally!F1268</f>
        <v>373622</v>
      </c>
      <c r="G4334">
        <f>[1]youtube_influencers_finally!G1268</f>
        <v>54</v>
      </c>
      <c r="H4334" s="2">
        <f t="shared" ca="1" si="144"/>
        <v>627</v>
      </c>
      <c r="I4334">
        <f>[1]youtube_influencers_finally!I1268</f>
        <v>177</v>
      </c>
      <c r="J4334">
        <f>[1]youtube_influencers_finally!J1268</f>
        <v>14</v>
      </c>
      <c r="K4334">
        <f>[1]youtube_influencers_finally!K1268</f>
        <v>2.7400000000000001E-2</v>
      </c>
      <c r="L4334" s="3">
        <f t="shared" ca="1" si="143"/>
        <v>8.6124401913875603E-2</v>
      </c>
      <c r="M4334" t="str">
        <f>[1]youtube_influencers_finally!M1268</f>
        <v>motivational speaker</v>
      </c>
    </row>
    <row r="4335" spans="1:13" x14ac:dyDescent="0.3">
      <c r="A4335" t="str">
        <f>[1]youtube_influencers_finally!A1269</f>
        <v>UCzOnDKsKJ4fZSbYeIgKCgxQ</v>
      </c>
      <c r="B4335" t="str">
        <f>[1]youtube_influencers_finally!B1269</f>
        <v>Sandeep Vishwakarma: Motivational Speaker</v>
      </c>
      <c r="C4335" t="str">
        <f>[1]youtube_influencers_finally!C1269</f>
        <v xml:space="preserve">Hello à¤¦à¥‹à¤¸à¥à¤¤à¥‹ à¤†à¤ª à¤¸à¤¬ à¤•à¤¾ à¤¸à¥à¤µà¤¾à¤—à¤¤ à¤¹à¥ˆ à¤¹à¤®à¤¾à¤°à¥‡ youtube channel à¤®à¥‡, channel ko Subscribe and share kare ,
ðŸ˜ŽMp Youngest Motivational speaker ðŸ˜Ž I am Sandeep Vishwakarma Motivational Speaker and Business Trainer, I have conducted more than 500+ seminars and training programs so far. I conduct seminars on personality development, communication skills, public speaking and interview preparation. Reached the audience by the live seminars and training 50,000+peoples.
Our partners - P&amp;G, Jagran, Newduniya, Choicest Media, 
Youtube:- https://www.youtube.com/c/SandeepVishwakarmaMotivationalspeaker
Instagram - https://www.instagram.com/Sandeep_vishwakarma.official/
facebook - https://m.facebook.com/imsandeepvishofficial/
Business enquiries- 
Seminar/ Workshop/Training program / Consulting / personal training 
Email- coachsandeepvishwakarma@gmail.com
WhatsApp - 6263761636
</v>
      </c>
      <c r="D4335" t="str">
        <f>[1]youtube_influencers_finally!D1269</f>
        <v>2021-02-20T16:22:20.100693Z</v>
      </c>
      <c r="E4335">
        <f>[1]youtube_influencers_finally!E1269</f>
        <v>11200</v>
      </c>
      <c r="F4335">
        <f>[1]youtube_influencers_finally!F1269</f>
        <v>3561137</v>
      </c>
      <c r="G4335">
        <f>[1]youtube_influencers_finally!G1269</f>
        <v>911</v>
      </c>
      <c r="H4335" s="2">
        <f t="shared" ca="1" si="144"/>
        <v>1714</v>
      </c>
      <c r="I4335">
        <f>[1]youtube_influencers_finally!I1269</f>
        <v>12</v>
      </c>
      <c r="J4335">
        <f>[1]youtube_influencers_finally!J1269</f>
        <v>0</v>
      </c>
      <c r="K4335">
        <f>[1]youtube_influencers_finally!K1269</f>
        <v>1.1000000000000001E-3</v>
      </c>
      <c r="L4335" s="3">
        <f t="shared" ca="1" si="143"/>
        <v>0.53150525087514588</v>
      </c>
      <c r="M4335" t="str">
        <f>[1]youtube_influencers_finally!M1269</f>
        <v>motivational speaker</v>
      </c>
    </row>
    <row r="4336" spans="1:13" x14ac:dyDescent="0.3">
      <c r="A4336" t="str">
        <f>[1]youtube_influencers_finally!A1270</f>
        <v>UCuBKlBElGJps0w6uG-vNksw</v>
      </c>
      <c r="B4336" t="str">
        <f>[1]youtube_influencers_finally!B1270</f>
        <v>Jitu Bhagabati MOTIVATIONAL SPEAKER</v>
      </c>
      <c r="C4336" t="str">
        <f>[1]youtube_influencers_finally!C1270</f>
        <v>Hi everyone, Jitu Bhagabati MOTIVATIONAL SPEAKER is a YouTube channel in Assamese Languages, that is completely dedicated to the people who are seeking success in the MLM industry. This channel will provide both education and motivation for every network marketer of Assam. Network Marketing is one of the fastest growing Industries in the world. People who are taking it seriously, are making a lot of money and fulfilling their dreams. Unfortunately many people fail in achieving success in this industry because of lack of right education and training. Here on this channel you will get all the required knowledge and tricks for getting success in MLM. Everything like marketing and management lessons or some motivational stories or philosophies whatever will be shared here will have its roots in network marketing. 
    Thankyou!......... 
For Business and Sponsorship 
Please Contact ðŸ‘‡ðŸ‘‡
bhagabatijitu@gmail.com</v>
      </c>
      <c r="D4336" t="str">
        <f>[1]youtube_influencers_finally!D1270</f>
        <v>2015-02-09T16:21:40Z</v>
      </c>
      <c r="E4336">
        <f>[1]youtube_influencers_finally!E1270</f>
        <v>6440</v>
      </c>
      <c r="F4336">
        <f>[1]youtube_influencers_finally!F1270</f>
        <v>274964</v>
      </c>
      <c r="G4336">
        <f>[1]youtube_influencers_finally!G1270</f>
        <v>122</v>
      </c>
      <c r="H4336" s="2">
        <f t="shared" ca="1" si="144"/>
        <v>3917</v>
      </c>
      <c r="I4336">
        <f>[1]youtube_influencers_finally!I1270</f>
        <v>8</v>
      </c>
      <c r="J4336">
        <f>[1]youtube_influencers_finally!J1270</f>
        <v>0</v>
      </c>
      <c r="K4336">
        <f>[1]youtube_influencers_finally!K1270</f>
        <v>1.1999999999999999E-3</v>
      </c>
      <c r="L4336" s="3">
        <f t="shared" ca="1" si="143"/>
        <v>3.1146285422517232E-2</v>
      </c>
      <c r="M4336" t="str">
        <f>[1]youtube_influencers_finally!M1270</f>
        <v>motivational speaker</v>
      </c>
    </row>
    <row r="4337" spans="1:13" x14ac:dyDescent="0.3">
      <c r="A4337" t="str">
        <f>[1]youtube_influencers_finally!A1271</f>
        <v>UCbV60AGIHKz2xIGvbk0LLvg</v>
      </c>
      <c r="B4337" t="str">
        <f>[1]youtube_influencers_finally!B1271</f>
        <v>Jay Shetty</v>
      </c>
      <c r="C4337" t="str">
        <f>[1]youtube_influencers_finally!C1271</f>
        <v>Jay Shetty | Global Best Selling Author | Award Winning Podcast Host of ON Purpose | Purpose Driven Entrepeneur</v>
      </c>
      <c r="D4337" t="str">
        <f>[1]youtube_influencers_finally!D1271</f>
        <v>2013-09-19T15:17:54Z</v>
      </c>
      <c r="E4337">
        <f>[1]youtube_influencers_finally!E1271</f>
        <v>4840000</v>
      </c>
      <c r="F4337">
        <f>[1]youtube_influencers_finally!F1271</f>
        <v>340128911</v>
      </c>
      <c r="G4337">
        <f>[1]youtube_influencers_finally!G1271</f>
        <v>1194</v>
      </c>
      <c r="H4337" s="2">
        <f t="shared" ca="1" si="144"/>
        <v>4425</v>
      </c>
      <c r="I4337">
        <f>[1]youtube_influencers_finally!I1271</f>
        <v>4161</v>
      </c>
      <c r="J4337">
        <f>[1]youtube_influencers_finally!J1271</f>
        <v>47</v>
      </c>
      <c r="K4337">
        <f>[1]youtube_influencers_finally!K1271</f>
        <v>8.9999999999999998E-4</v>
      </c>
      <c r="L4337" s="3">
        <f t="shared" ca="1" si="143"/>
        <v>0.26983050847457629</v>
      </c>
      <c r="M4337" t="str">
        <f>[1]youtube_influencers_finally!M1271</f>
        <v>motivational speaker</v>
      </c>
    </row>
    <row r="4338" spans="1:13" x14ac:dyDescent="0.3">
      <c r="A4338" t="str">
        <f>[1]youtube_influencers_finally!A1272</f>
        <v>UC0uS0-zVraN70k5S1kMPNTw</v>
      </c>
      <c r="B4338" t="str">
        <f>[1]youtube_influencers_finally!B1272</f>
        <v>Sparsh Bagga :- Business &amp; Motivational Speaker</v>
      </c>
      <c r="C4338" t="str">
        <f>[1]youtube_influencers_finally!C1272</f>
        <v xml:space="preserve">Profile of Mr Sparsh Bagga
Mr Sparsh Bagga is a great visionary who is making a big-time contribution to human life by helping people identify their true potential and reach their coveted aims in life.  It is his definitive vision for a digitally empowered India which makes him enjoy a unique stand in a global spectrum. He seems to be passionate enough to technically empower every single businessman and entity in India so that they can choose to be a part of the big picture by making the most effective use of digital platforms.
As a speaker of international repute, he chooses to dilate on 
â—	Business logics
â—	Life logics 
â—	Internet logics 
â—	Sales logics 
</v>
      </c>
      <c r="D4338" t="str">
        <f>[1]youtube_influencers_finally!D1272</f>
        <v>2012-04-14T17:03:56Z</v>
      </c>
      <c r="E4338">
        <f>[1]youtube_influencers_finally!E1272</f>
        <v>124000</v>
      </c>
      <c r="F4338">
        <f>[1]youtube_influencers_finally!F1272</f>
        <v>1116080</v>
      </c>
      <c r="G4338">
        <f>[1]youtube_influencers_finally!G1272</f>
        <v>83</v>
      </c>
      <c r="H4338" s="2">
        <f t="shared" ca="1" si="144"/>
        <v>4948</v>
      </c>
      <c r="I4338">
        <f>[1]youtube_influencers_finally!I1272</f>
        <v>861</v>
      </c>
      <c r="J4338">
        <f>[1]youtube_influencers_finally!J1272</f>
        <v>23</v>
      </c>
      <c r="K4338">
        <f>[1]youtube_influencers_finally!K1272</f>
        <v>7.1000000000000004E-3</v>
      </c>
      <c r="L4338" s="3">
        <f t="shared" ca="1" si="143"/>
        <v>1.6774454324979791E-2</v>
      </c>
      <c r="M4338" t="str">
        <f>[1]youtube_influencers_finally!M1272</f>
        <v>motivational speaker</v>
      </c>
    </row>
    <row r="4339" spans="1:13" x14ac:dyDescent="0.3">
      <c r="A4339" t="str">
        <f>[1]youtube_influencers_finally!A1273</f>
        <v>UCeCei5O0pkqX_FloDxFiRCw</v>
      </c>
      <c r="B4339" t="str">
        <f>[1]youtube_influencers_finally!B1273</f>
        <v>Praveen Krishna Shastri: Motivational Speaker</v>
      </c>
      <c r="C4339" t="str">
        <f>[1]youtube_influencers_finally!C1273</f>
        <v xml:space="preserve">*à¤ªà¥à¤°à¤¿à¤¯ à¤¸à¤œà¥à¤œà¤¨à¥‹à¤‚ à¤­à¤¾à¤°à¤¤à¥€à¤¯ à¤¸à¥‡à¤¨à¤¾ à¤®à¥‡à¤‚ à¤§à¤°à¥à¤®à¤—à¥à¤°à¥ à¤­à¤°à¥à¤¤à¥€ à¤•à¥€ à¤¤à¥ˆà¤¯à¤¾à¤°à¥€ à¤•à¥ˆà¤¸à¥‡ à¤•à¤°à¥‡à¤‚ ? à¤§à¤°à¥à¤®à¤¶à¤¾à¤¸à¥à¤¤à¥à¤° à¤•à¥€ à¤ªà¤°à¥€à¤•à¥à¤·à¤¾ à¤”à¤° à¤¸à¤¾à¤•à¥à¤·à¤¾à¤¤à¥à¤•à¤¾à¤° à¤•à¥‡ à¤²à¤¿à¤¯à¥‡ à¤¸à¤¨à¤¾à¤¤à¤¨ à¤§à¤°à¥à¤® à¤•à¥‡ à¤¸à¤®à¤¸à¥à¤¤ à¤µà¥à¤°à¤¤, à¤ªà¤°à¥à¤µ,à¤¤à¥à¤¯à¥Œà¤¹à¤¾à¤° à¤”à¤° à¤¯à¤œà¥à¤ž à¤…à¤¨à¥à¤·à¥à¤ à¤¾à¤¨à¥‹à¤‚ à¤•à¥€ à¤¸à¤®à¥à¤ªà¥‚à¤°à¥à¤£ à¤ªà¥‚à¤œà¤¾ à¤µà¤¿à¤§à¤¿, à¤µà¥à¤°à¤¤,à¤ªà¤°à¥à¤µ,à¤¤à¥à¤¯à¥Œà¤¹à¤¾à¤°à¥‹à¤‚ à¤•à¥€ à¤•à¤¥à¤¾ à¤”à¤° à¤ªà¥à¤°à¤µà¤šà¤¨,à¤¤à¤¥à¤¾ à¤‰à¤¨à¤•à¥‹ à¤•à¥à¤¯à¥‹à¤‚ à¤®à¤¨à¤¾à¤¯à¤¾ à¤œà¤¾à¤¤à¤¾ à¤¹à¥ˆ,à¤•à¤¬ à¤®à¤¨à¤¾à¤¯à¤¾ à¤œà¤¾à¤¤à¤¾ à¤¹à¥ˆ,à¤‰à¤¨à¤•à¤¾ à¤•à¥à¤¯à¤¾ à¤®à¤¹à¤¤à¥à¤¤à¥à¤µ à¤¹à¥ˆ,à¤‰à¤¨à¤¸à¥‡ à¤¹à¤®à¤¾à¤°à¥‡ à¤œà¥€à¤µà¤¨ à¤•à¥‹ à¤•à¥à¤¯à¤¾ à¤®à¥ˆà¤¸à¥‡à¤œ à¤”à¤° à¤¶à¤¿à¤•à¥à¤·à¤¾ à¤®à¤¿à¤²à¤¤à¥€ à¤¹à¥ˆ à¥¤ à¤¤à¤¥à¤¾ à¤§à¤°à¥à¤® à¤¶à¤¾à¤¸à¥à¤¤à¥à¤° à¤¸à¥‡ à¤¸à¤®à¥à¤¬à¤¨à¥à¤§à¤¿à¤¤ à¤ªà¥à¤°à¤¶à¥à¤¨ à¤‰à¤¤à¥à¤¤à¤°, à¤‡à¤¨ à¤¸à¤¬ à¤•à¥€ à¤œà¤¾à¤¨à¤•à¤¾à¤°à¥€ à¤ªà¥à¤°à¤¾à¤ªà¥à¤¤ à¤•à¤°à¤¨à¥‡ à¤•à¥‡ à¤²à¤¿à¤¯à¥‡ à¤¹à¤®à¤¾à¤°à¥‡ You tube à¤šà¥ˆà¤¨à¤² à¤•à¥‹ à¤¸à¤¬à¥à¤¸à¤•à¥à¤°à¤¾à¤‡à¤¬ à¤•à¤°à¥‡à¤‚, à¤”à¤° à¤˜à¤‚à¤Ÿà¥€ à¤•à¤¾ à¤¨à¤¿à¤¶à¤¾à¤¨ à¤¦à¤¬à¤¾à¤•à¤° All à¤•à¤° à¤¦à¥‡à¤‚ à¥¤ à¤§à¤¨à¥à¤¯à¤µà¤¾à¤¦*
</v>
      </c>
      <c r="D4339" t="str">
        <f>[1]youtube_influencers_finally!D1273</f>
        <v>2017-08-06T11:23:17Z</v>
      </c>
      <c r="E4339">
        <f>[1]youtube_influencers_finally!E1273</f>
        <v>69800</v>
      </c>
      <c r="F4339">
        <f>[1]youtube_influencers_finally!F1273</f>
        <v>18926331</v>
      </c>
      <c r="G4339">
        <f>[1]youtube_influencers_finally!G1273</f>
        <v>1045</v>
      </c>
      <c r="H4339" s="2">
        <f t="shared" ca="1" si="144"/>
        <v>3008</v>
      </c>
      <c r="I4339">
        <f>[1]youtube_influencers_finally!I1273</f>
        <v>11</v>
      </c>
      <c r="J4339">
        <f>[1]youtube_influencers_finally!J1273</f>
        <v>0</v>
      </c>
      <c r="K4339">
        <f>[1]youtube_influencers_finally!K1273</f>
        <v>2.0000000000000001E-4</v>
      </c>
      <c r="L4339" s="3">
        <f t="shared" ca="1" si="143"/>
        <v>0.34740691489361702</v>
      </c>
      <c r="M4339" t="str">
        <f>[1]youtube_influencers_finally!M1273</f>
        <v>motivational speaker</v>
      </c>
    </row>
    <row r="4340" spans="1:13" x14ac:dyDescent="0.3">
      <c r="A4340" t="str">
        <f>[1]youtube_influencers_finally!A1274</f>
        <v>UCySH3WVP-5d4aJIfn8-WoPA</v>
      </c>
      <c r="B4340" t="str">
        <f>[1]youtube_influencers_finally!B1274</f>
        <v>Brendon Burchard</v>
      </c>
      <c r="C4340" t="str">
        <f>[1]youtube_influencers_finally!C1274</f>
        <v xml:space="preserve">Brendon is widely recognized as the world's #1 high-performance coach. He is the founder of GrowthDay and a #1 New York Times bestselling author whose books include High Performance Habits, The Motivation Manifesto, The Charge, The Millionaire Messenger, and Lifeâ€™s Golden Ticket. 
Success Magazine named Brendon "one of the most watched, followed, and quoted personal development trainers in history." Forbes said he's â€œthe worldâ€™s leading high performance coach.â€  O, the Oprah Magazine, says he's "one of the most influential leaders in the field of personal growth.â€
</v>
      </c>
      <c r="D4340" t="str">
        <f>[1]youtube_influencers_finally!D1274</f>
        <v>2007-10-07T01:34:15Z</v>
      </c>
      <c r="E4340">
        <f>[1]youtube_influencers_finally!E1274</f>
        <v>1010000</v>
      </c>
      <c r="F4340">
        <f>[1]youtube_influencers_finally!F1274</f>
        <v>145446015</v>
      </c>
      <c r="G4340">
        <f>[1]youtube_influencers_finally!G1274</f>
        <v>678</v>
      </c>
      <c r="H4340" s="2">
        <f t="shared" ca="1" si="144"/>
        <v>6599</v>
      </c>
      <c r="I4340">
        <f>[1]youtube_influencers_finally!I1274</f>
        <v>213</v>
      </c>
      <c r="J4340">
        <f>[1]youtube_influencers_finally!J1274</f>
        <v>15</v>
      </c>
      <c r="K4340">
        <f>[1]youtube_influencers_finally!K1274</f>
        <v>2.0000000000000001E-4</v>
      </c>
      <c r="L4340" s="3">
        <f t="shared" ca="1" si="143"/>
        <v>0.1027428398242158</v>
      </c>
      <c r="M4340" t="str">
        <f>[1]youtube_influencers_finally!M1274</f>
        <v>motivational speaker</v>
      </c>
    </row>
    <row r="4341" spans="1:13" x14ac:dyDescent="0.3">
      <c r="A4341" t="str">
        <f>[1]youtube_influencers_finally!A1275</f>
        <v>UC7ULQz6PkIqdgXGEMZwJYDg</v>
      </c>
      <c r="B4341" t="str">
        <f>[1]youtube_influencers_finally!B1275</f>
        <v>Daren Martin, PhD | Motivational Keynote Speaker</v>
      </c>
      <c r="C4341" t="str">
        <f>[1]youtube_influencers_finally!C1275</f>
        <v xml:space="preserve">THE CULTURE ARCHITECT
Business Motivational Keynote Speaker | Workshop Trainer and C-Suite Coach
WSJ, USA Today &amp; Amazon Bestselling Author of A COMPANY OF OWNERS: Maximizing Employee Engagement, as well as:
-Whiteboard: Business Models that Inspire Action
-Beached Whale: Learning to Swim in the New Ocean
-The Sink: Radical Transformation with One Small Change
-Evolution At Work
SUBSCRIBE to get weekly quick-hit fun and informative, educational, and motivational videos with insight and wisdom from Dr. Daren Martin.
</v>
      </c>
      <c r="D4341" t="str">
        <f>[1]youtube_influencers_finally!D1275</f>
        <v>2015-10-30T17:51:20Z</v>
      </c>
      <c r="E4341">
        <f>[1]youtube_influencers_finally!E1275</f>
        <v>26200</v>
      </c>
      <c r="F4341">
        <f>[1]youtube_influencers_finally!F1275</f>
        <v>16189273</v>
      </c>
      <c r="G4341">
        <f>[1]youtube_influencers_finally!G1275</f>
        <v>538</v>
      </c>
      <c r="H4341" s="2">
        <f t="shared" ca="1" si="144"/>
        <v>3654</v>
      </c>
      <c r="I4341">
        <f>[1]youtube_influencers_finally!I1275</f>
        <v>12</v>
      </c>
      <c r="J4341">
        <f>[1]youtube_influencers_finally!J1275</f>
        <v>0</v>
      </c>
      <c r="K4341">
        <f>[1]youtube_influencers_finally!K1275</f>
        <v>5.0000000000000001E-4</v>
      </c>
      <c r="L4341" s="3">
        <f t="shared" ca="1" si="143"/>
        <v>0.14723590585659552</v>
      </c>
      <c r="M4341" t="str">
        <f>[1]youtube_influencers_finally!M1275</f>
        <v>motivational speaker</v>
      </c>
    </row>
    <row r="4342" spans="1:13" x14ac:dyDescent="0.3">
      <c r="A4342" t="str">
        <f>[1]youtube_influencers_finally!A1276</f>
        <v>UClMbToihWV-xx7-GJhHBlFg</v>
      </c>
      <c r="B4342" t="str">
        <f>[1]youtube_influencers_finally!B1276</f>
        <v>Pancham Gupta Trainer &amp; Motivational Speaker</v>
      </c>
      <c r="C4342" t="str">
        <f>[1]youtube_influencers_finally!C1276</f>
        <v xml:space="preserve">ðŸŒŽWebsite- www.panchamgupta.com
Pancham Kumar Gupta
Cheif Life Insurance Advisor, LIC
Trainer &amp; Motivational Speaker
Mob.no- 9415492577
WhatsApp- 9918589077 
E-mail - pancham.lic@gmail.com
</v>
      </c>
      <c r="D4342" t="str">
        <f>[1]youtube_influencers_finally!D1276</f>
        <v>2012-12-12T16:46:41Z</v>
      </c>
      <c r="E4342">
        <f>[1]youtube_influencers_finally!E1276</f>
        <v>36900</v>
      </c>
      <c r="F4342">
        <f>[1]youtube_influencers_finally!F1276</f>
        <v>2727814</v>
      </c>
      <c r="G4342">
        <f>[1]youtube_influencers_finally!G1276</f>
        <v>617</v>
      </c>
      <c r="H4342" s="2">
        <f t="shared" ca="1" si="144"/>
        <v>4706</v>
      </c>
      <c r="I4342">
        <f>[1]youtube_influencers_finally!I1276</f>
        <v>45</v>
      </c>
      <c r="J4342">
        <f>[1]youtube_influencers_finally!J1276</f>
        <v>0</v>
      </c>
      <c r="K4342">
        <f>[1]youtube_influencers_finally!K1276</f>
        <v>1.1999999999999999E-3</v>
      </c>
      <c r="L4342" s="3">
        <f t="shared" ca="1" si="143"/>
        <v>0.13110922226944327</v>
      </c>
      <c r="M4342" t="str">
        <f>[1]youtube_influencers_finally!M1276</f>
        <v>motivational speaker</v>
      </c>
    </row>
    <row r="4343" spans="1:13" x14ac:dyDescent="0.3">
      <c r="A4343" t="str">
        <f>[1]youtube_influencers_finally!A1277</f>
        <v>UCIKQ-kuoSoqEi86DDPjRS8A</v>
      </c>
      <c r="B4343" t="str">
        <f>[1]youtube_influencers_finally!B1277</f>
        <v>Sohal kumar Soni: Motivational speaker</v>
      </c>
      <c r="C4343" t="str">
        <f>[1]youtube_influencers_finally!C1277</f>
        <v>à¤¹à¥‡à¤²à¥‹ à¤¦à¥‹à¤¸à¥à¤¤à¥‹à¤‚ à¤®à¥ˆà¤‚ à¤¸à¥‹à¤¹à¤² à¤•à¥à¤®à¤¾à¤° à¤¸à¥‹à¤¨à¥€ à¤†à¤ªà¤•à¤¾ à¤¦à¥‹à¤¸à¥à¤¤ MOTIVATIONAL SPEAKER  à¤†à¤ªà¤•à¤¾ à¤¹à¤®à¤¾à¤°à¥‡ à¤šà¥ˆà¤¨à¤² HELLOLIFEWITHSK à¤®à¥‡à¤‚ à¤¸à¥à¤µà¤¾à¤—à¤¤ à¤•à¤°à¤¤à¤¾ HU|  
à¤‡à¤¸  à¤šà¥ˆà¤¨à¤² à¤•à¤¾ à¤®à¥à¤–à¥à¤¯ à¤‰à¤ªà¤¦à¥à¤¦à¥‡à¤¶à¥à¤¯ à¤†à¤ª à¤²à¥‹à¤—à¥‹ à¤•à¥‡ LIFE  à¤®à¥‡à¤‚ à¤”à¤° à¤–à¥à¤¶à¤¿à¤¯à¤¾ à¤²à¤¾à¤¨à¥‡ à¤•à¤¾  à¤¹à¥ˆ à¤œà¤¿à¤¤à¤¨à¥€ à¤–à¥à¤¶à¤¹à¤¾à¤²à¥€ à¤†à¤ªà¤•à¥‡ à¤œà¥€à¤µà¤¨ à¤®à¥‡à¤‚ à¤¹à¥ˆ|   
  à¤¹à¤®à¤¾à¤°à¤¾ à¤®à¤•à¤¸à¤¦ à¤†à¤ªà¤•à¥€ à¤–à¥à¤¶à¤¹à¤¾à¤²à¥€ à¤•à¥‹ à¤¬à¥à¤¾à¤¨à¤¾ à¤¹à¥ˆ à¤†à¤œ à¤•à¥‡ à¤¸à¤®à¤¾à¤œ à¤®à¥‡à¤‚ à¤œà¤¹à¤¾à¤ à¤²à¥‹à¤— à¤…à¤•à¥‡à¤²à¥‡ à¤¡à¤¿à¤ªà¥à¤°à¥‡à¤¶à¤¨ à¤”à¤° à¤¹à¤¤à¤¾à¤¶à¤¾ à¤•à¥€ à¤”à¤° Badhe à¤œà¤¾ à¤°à¤¹à¥‡ à¤¹à¥ˆ à¤µà¤¹à¤¾à¤ à¤¹à¤®à¤¾à¤°à¥€ à¤•à¥‹à¤¶à¤¿à¤¶ à¤¹à¥ˆ à¤•à¥€ à¤¹à¤® à¤†à¤ªà¤•à¥‡ MOTIVATIONAL VIDEO &amp; INSPIRATIONAL VIDEO à¤•à¥‡ à¤®à¤¾à¤§à¥à¤¯à¤® à¤¸à¥‡ à¤†à¤ª à¤²à¥‹à¤—à¥‹ à¤•à¥€ LIFE  à¤®à¥‡à¤‚ à¤–à¥à¤¶à¤¹à¤¾à¤²à¥€ à¤”à¤° à¤¸à¤®à¥ƒà¤¦à¥à¤§à¤¿ à¤²à¤¾à¤¯à¥‡| 
à¤•à¤¹à¤¾ à¤œà¤¾à¤¤à¤¾ à¤¹à¥ˆ à¤•à¥€ 84 à¤²à¤¾à¤– à¤¯à¥‹à¤¨à¤¿à¤¯à¥‹à¤‚ à¤•à¥‡ à¤¬à¤¾à¤¦ à¤®à¤¨à¥à¤·à¥à¤¯ à¤•à¥‡ à¤°à¥‚à¤ª à¤®à¥‡à¤‚ à¤¹à¤®à¤¾à¤°à¤¾ à¤œà¤¨à¥à¤® à¤¹à¥‹à¤¤à¤¾ à¤¹à¥ˆ à¤…à¤—à¤° à¤†à¤ª Logo à¤•à¤¾ à¤¸à¤¾à¤¥ à¤®à¤¿à¤²à¤¾ à¤¤à¥‹ à¤†à¤ª à¤—à¤µà¤¾à¤¹ à¤¹à¥‹à¤‚à¤—à¥‡ à¤•à¥€ à¤¹à¤®|à¤°à¥‡ MOTIVATIONAL VIDEO &amp; INSPIRATIONAL VIDEO à¤•à¥‡ à¤®à¤¾à¤§à¥à¤¯à¤® à¤¸à¥‡ à¤¹à¤® à¤œà¥€à¤µà¤¨ à¤•à¥‹ à¤‰à¤¸à¤•à¥‡ à¤¸à¤¬à¤¸à¥‡ à¤–à¥‚à¤¬à¤¸à¥‚à¤°à¤¤ à¤°à¥‚à¤ª à¤¸à¥‡ à¤œà¥€à¤¯à¥‡à¤‚à¤—à¥‡ à¤”à¤° à¤¯à¥‡ à¤†à¤ªà¤•à¥‡ à¤¦à¥‹à¤¸à¥à¤¤ à¤¸à¥‹à¤¹à¤² à¤•à¥à¤®à¤¾à¤° à¤¸à¥‹à¤¨à¥€ à¤•à¤¾ à¤µà¤¾à¤¦à¤¾ à¤¹à¥ˆ à¤†à¤ªà¤¸à¥‡|   
      I'm Sohal Kumar Soni,your host and dost,a motivational speaker,welcomes you all with all warmth on our friendy and trendy channel,
      hellolifewithSK.
      Follow me on Facebook
https://www.facebook.com/hellolifewithsk/</v>
      </c>
      <c r="D4343" t="str">
        <f>[1]youtube_influencers_finally!D1277</f>
        <v>2017-05-14T15:43:34Z</v>
      </c>
      <c r="E4343">
        <f>[1]youtube_influencers_finally!E1277</f>
        <v>62900</v>
      </c>
      <c r="F4343">
        <f>[1]youtube_influencers_finally!F1277</f>
        <v>4527003</v>
      </c>
      <c r="G4343">
        <f>[1]youtube_influencers_finally!G1277</f>
        <v>561</v>
      </c>
      <c r="H4343" s="2">
        <f t="shared" ca="1" si="144"/>
        <v>3092</v>
      </c>
      <c r="I4343">
        <f>[1]youtube_influencers_finally!I1277</f>
        <v>1</v>
      </c>
      <c r="J4343">
        <f>[1]youtube_influencers_finally!J1277</f>
        <v>0</v>
      </c>
      <c r="K4343">
        <f>[1]youtube_influencers_finally!K1277</f>
        <v>0</v>
      </c>
      <c r="L4343" s="3">
        <f t="shared" ca="1" si="143"/>
        <v>0.1814359637774903</v>
      </c>
      <c r="M4343" t="str">
        <f>[1]youtube_influencers_finally!M1277</f>
        <v>motivational speaker</v>
      </c>
    </row>
    <row r="4344" spans="1:13" x14ac:dyDescent="0.3">
      <c r="A4344" t="str">
        <f>[1]youtube_influencers_finally!A1278</f>
        <v>UCZSFzP3302RUCqPNXFGlVFw</v>
      </c>
      <c r="B4344" t="str">
        <f>[1]youtube_influencers_finally!B1278</f>
        <v>Eddie Pinero</v>
      </c>
      <c r="C4344" t="str">
        <f>[1]youtube_influencers_finally!C1278</f>
        <v xml:space="preserve">Welcome to Your World Within, where storytelling meets the soul. Founded by Eddie Pinero, this channel is a home for those navigating change, chasing clarity, and rewriting their narrative...one intentional step at a time.
Here, you wonâ€™t find noise. Youâ€™ll find meaning.
Not just speeches, cinematic moments that stay with you.
Not just hype; reflection, resilience, and reinvention.
Whether youâ€™re in the middle of the climb or standing at a crossroads, every video is designed to bring you back to yourself and forward to whatâ€™s next.
This is your quiet fire. Your inner soundtrack.
Your reminder that the greatest story is still ahead.
</v>
      </c>
      <c r="D4344" t="str">
        <f>[1]youtube_influencers_finally!D1278</f>
        <v>2014-10-17T18:24:25Z</v>
      </c>
      <c r="E4344">
        <f>[1]youtube_influencers_finally!E1278</f>
        <v>814000</v>
      </c>
      <c r="F4344">
        <f>[1]youtube_influencers_finally!F1278</f>
        <v>123797387</v>
      </c>
      <c r="G4344">
        <f>[1]youtube_influencers_finally!G1278</f>
        <v>998</v>
      </c>
      <c r="H4344" s="2">
        <f t="shared" ca="1" si="144"/>
        <v>4032</v>
      </c>
      <c r="I4344">
        <f>[1]youtube_influencers_finally!I1278</f>
        <v>440</v>
      </c>
      <c r="J4344">
        <f>[1]youtube_influencers_finally!J1278</f>
        <v>64</v>
      </c>
      <c r="K4344">
        <f>[1]youtube_influencers_finally!K1278</f>
        <v>5.9999999999999995E-4</v>
      </c>
      <c r="L4344" s="3">
        <f t="shared" ca="1" si="143"/>
        <v>0.24751984126984128</v>
      </c>
      <c r="M4344" t="str">
        <f>[1]youtube_influencers_finally!M1278</f>
        <v>motivational speaker</v>
      </c>
    </row>
    <row r="4345" spans="1:13" x14ac:dyDescent="0.3">
      <c r="A4345" t="str">
        <f>[1]youtube_influencers_finally!A1279</f>
        <v>UCcW6l3S25SZQIkX7LZ86HwA</v>
      </c>
      <c r="B4345" t="str">
        <f>[1]youtube_influencers_finally!B1279</f>
        <v>Mentalist &amp; Motivational Speaker Dr. Kruti Parekh</v>
      </c>
      <c r="C4345" t="str">
        <f>[1]youtube_influencers_finally!C1279</f>
        <v xml:space="preserve">Welcome to Dr. Kruti Parekhâ€™s Official YouTube Channel! ðŸŽ­âœ¨
Dr. Kruti Parekh is the Worldâ€™s Leading Female Mentalist, Mindset Motivational Speaker, and Consultant, inspiring millions with mind-blowing performances and transformational talks.
ðŸ”® What Youâ€™ll Find Here:
Mesmerizing mentalism acts &amp; psychological illusions
Motivational talks for personal &amp; professional growth
Mind training &amp; cognitive enhancement techniques
Corporate shows &amp; event performances
âœ¨ Transform Your Life!
ðŸ“¢ Book her for corporate events &amp; keynote speeches at www.krutiparekh.com
ðŸ”” Subscribe now for weekly mind-blowing content!
ðŸ“± Follow for exclusive updates! #DrKrutiParekh #Mentalist #MindPower #Inspiration #SuccessMindset #IndianMentalist #FemaleMentalist #Entertainment #CorporateEvents #indianmentalist #famousmentalistofindia #mindgames #edutatinment #star #celebrity #games #IndiasBestMentalist #TopMentalistIndia #BestMentalistInIndia #FamousMentalistIndia #MentalistMumbai #MindReaderIndia #Top10Mentalists
</v>
      </c>
      <c r="D4345" t="str">
        <f>[1]youtube_influencers_finally!D1279</f>
        <v>2013-03-15T13:34:37Z</v>
      </c>
      <c r="E4345">
        <f>[1]youtube_influencers_finally!E1279</f>
        <v>21500</v>
      </c>
      <c r="F4345">
        <f>[1]youtube_influencers_finally!F1279</f>
        <v>7032849</v>
      </c>
      <c r="G4345">
        <f>[1]youtube_influencers_finally!G1279</f>
        <v>273</v>
      </c>
      <c r="H4345" s="2">
        <f t="shared" ca="1" si="144"/>
        <v>4613</v>
      </c>
      <c r="I4345">
        <f>[1]youtube_influencers_finally!I1279</f>
        <v>6</v>
      </c>
      <c r="J4345">
        <f>[1]youtube_influencers_finally!J1279</f>
        <v>0</v>
      </c>
      <c r="K4345">
        <f>[1]youtube_influencers_finally!K1279</f>
        <v>2.9999999999999997E-4</v>
      </c>
      <c r="L4345" s="3">
        <f t="shared" ca="1" si="143"/>
        <v>5.9180576631259481E-2</v>
      </c>
      <c r="M4345" t="str">
        <f>[1]youtube_influencers_finally!M1279</f>
        <v>motivational speaker</v>
      </c>
    </row>
    <row r="4346" spans="1:13" x14ac:dyDescent="0.3">
      <c r="A4346" t="str">
        <f>[1]youtube_influencers_finally!A1280</f>
        <v>UCJLMboBYME_CLEfwsduI0wQ</v>
      </c>
      <c r="B4346" t="str">
        <f>[1]youtube_influencers_finally!B1280</f>
        <v>Tony Robbins</v>
      </c>
      <c r="C4346" t="str">
        <f>[1]youtube_influencers_finally!C1280</f>
        <v xml:space="preserve">Tony Robbins is a #1 New York Times best-selling author, entrepreneur, philanthropist, and the #1 Life and Business Strategist. More than 100 million people from 195 countries have enjoyed the warmth, humor, and transformational power of his business and personal development events. 
He is the author of 7 internationally bestselling books, including three #1 New York Times bestsellers: Money: Master the Game, Unshakeable, and Life Force.  He created the #1 personal and professional development program and more than 10 million people have attended his live seminars.
As a philanthropist through the Tony Robbins Foundation and in partnership with Feeding America, Mr. Robbins has provided over 985 million meals to those in need, provides fresh water to 250,000 people a day in India, has awarded 2,500+ grants to health &amp; human services organizations, and supported 1,700+ correctional facilities and thousands of young leaders through teen programs.
Learn more: https://tonyrobbins.com
</v>
      </c>
      <c r="D4346" t="str">
        <f>[1]youtube_influencers_finally!D1280</f>
        <v>2010-01-27T03:01:23Z</v>
      </c>
      <c r="E4346">
        <f>[1]youtube_influencers_finally!E1280</f>
        <v>2340000</v>
      </c>
      <c r="F4346">
        <f>[1]youtube_influencers_finally!F1280</f>
        <v>108047080</v>
      </c>
      <c r="G4346">
        <f>[1]youtube_influencers_finally!G1280</f>
        <v>808</v>
      </c>
      <c r="H4346" s="2">
        <f t="shared" ca="1" si="144"/>
        <v>5756</v>
      </c>
      <c r="I4346">
        <f>[1]youtube_influencers_finally!I1280</f>
        <v>1699</v>
      </c>
      <c r="J4346">
        <f>[1]youtube_influencers_finally!J1280</f>
        <v>70</v>
      </c>
      <c r="K4346">
        <f>[1]youtube_influencers_finally!K1280</f>
        <v>8.0000000000000004E-4</v>
      </c>
      <c r="L4346" s="3">
        <f t="shared" ca="1" si="143"/>
        <v>0.14037526059763725</v>
      </c>
      <c r="M4346" t="str">
        <f>[1]youtube_influencers_finally!M1280</f>
        <v>motivational speaker</v>
      </c>
    </row>
    <row r="4347" spans="1:13" x14ac:dyDescent="0.3">
      <c r="A4347" t="str">
        <f>[1]youtube_influencers_finally!A1281</f>
        <v>UCkOdlaX95PO8ad59wMaqxbA</v>
      </c>
      <c r="B4347" t="str">
        <f>[1]youtube_influencers_finally!B1281</f>
        <v>Shravan Chandel: Motivational Speaker</v>
      </c>
      <c r="C4347" t="str">
        <f>[1]youtube_influencers_finally!C1281</f>
        <v>à¤¦à¥‹à¤¸à¥à¤¤à¥‹à¤‚ 
         à¤²à¤—à¤¨ à¤“à¤° à¤œà¥à¤¨à¥‚à¤¨ à¤¹à¥‹ à¤¤à¥‹ à¤‡à¤‚à¤¸à¤¾à¤¨ à¤¹à¤° à¤®à¥à¤¸à¥à¤•à¤¿à¤² à¤•à¥‹ à¤ªà¤¾à¤° à¤ªà¤¾ à¤¸à¤•à¤¤à¤¾ à¤¹à¥‡ , à¤…à¤ªà¤¨à¥‡ à¤²à¤•à¥à¤·à¥à¤¯ à¤•à¥‹ à¤¹à¤®à¥‡à¤¶à¤¾ à¤¯à¤¾à¤¦ à¤°à¤–à¥‡ à¤“à¤° à¤‰à¤¨à¤•à¥‹ à¤°à¥‹à¤œà¤¾à¤¨à¤¾ à¤œà¤¿à¤ à¥¤ à¤…à¤—à¤° à¤µà¥à¤¯à¤•à¥à¤¤à¤¿ à¤šà¤¾à¤¹à¥‡ à¤¤à¥‹ à¤¹à¤° à¤®à¥à¤¸à¥à¤•à¤¿à¤² à¤•à¥‹ à¤†à¤¸à¤¾à¤¨ à¤¬à¤¨à¤¾ à¤¸à¤•à¤¤à¤¾ à¤¹à¥‡ , à¤•à¥à¤¯à¥‹à¤•à¤¿ à¤•à¤¹à¤¤à¥‡ à¤¹à¥‡  à¤¡à¤° à¤•à¥‡ à¤†à¤—à¥‡ à¤œà¥€à¤¤ à¤¹à¥‡ à¥¤</v>
      </c>
      <c r="D4347" t="str">
        <f>[1]youtube_influencers_finally!D1281</f>
        <v>2018-12-30T18:36:24Z</v>
      </c>
      <c r="E4347">
        <f>[1]youtube_influencers_finally!E1281</f>
        <v>9090</v>
      </c>
      <c r="F4347">
        <f>[1]youtube_influencers_finally!F1281</f>
        <v>716742</v>
      </c>
      <c r="G4347">
        <f>[1]youtube_influencers_finally!G1281</f>
        <v>125</v>
      </c>
      <c r="H4347" s="2">
        <f t="shared" ca="1" si="144"/>
        <v>2497</v>
      </c>
      <c r="I4347">
        <f>[1]youtube_influencers_finally!I1281</f>
        <v>0</v>
      </c>
      <c r="J4347">
        <f>[1]youtube_influencers_finally!J1281</f>
        <v>0</v>
      </c>
      <c r="K4347">
        <f>[1]youtube_influencers_finally!K1281</f>
        <v>0</v>
      </c>
      <c r="L4347" s="3">
        <f t="shared" ca="1" si="143"/>
        <v>5.0060072086503801E-2</v>
      </c>
      <c r="M4347" t="str">
        <f>[1]youtube_influencers_finally!M1281</f>
        <v>motivational speaker</v>
      </c>
    </row>
    <row r="4348" spans="1:13" x14ac:dyDescent="0.3">
      <c r="A4348" t="str">
        <f>[1]youtube_influencers_finally!A1282</f>
        <v>UC8O7purVGEF5J3VSH2UZ8FQ</v>
      </c>
      <c r="B4348" t="str">
        <f>[1]youtube_influencers_finally!B1282</f>
        <v>KRISHNADAS BRAJDEVI (C.A.) -MOTIVATIONAL SPEAKER</v>
      </c>
      <c r="C4348" t="str">
        <f>[1]youtube_influencers_finally!C1282</f>
        <v>#MotivationalSpeaker &amp; #CorporateInfluencer.
Swamiji  (A qualified chartered accountant) delivers Inspirational Life Changing LECTURES &amp; Presentations &amp; has motivated various sections of the society for the past 25 years. 
He has travelled throughout the world spreading the message of Hindu philosophy and its practical application on how to cope with the demands and pressures imposed by our modern day lifestyles.Â 
Fluent and well versed in Hindi, English, Gujarati &amp; Marathi.
His straight-forward lectures aim to teach one how to live life in order to achieve peace, happiness and harmony.
His simple and practical approach enables individuals to relate &amp; connect with him in an effortless manner, enlightening the younger generation and the modern-thinking society in their pursuit of living a
PEACEFUL, STRESS FREE, SUCCESSFUL &amp; HAPPY LIFE.
Contact No. :- 9324292234</v>
      </c>
      <c r="D4348" t="str">
        <f>[1]youtube_influencers_finally!D1282</f>
        <v>2010-01-15T12:02:00Z</v>
      </c>
      <c r="E4348">
        <f>[1]youtube_influencers_finally!E1282</f>
        <v>14400</v>
      </c>
      <c r="F4348">
        <f>[1]youtube_influencers_finally!F1282</f>
        <v>2340172</v>
      </c>
      <c r="G4348">
        <f>[1]youtube_influencers_finally!G1282</f>
        <v>554</v>
      </c>
      <c r="H4348" s="2">
        <f t="shared" ca="1" si="144"/>
        <v>5768</v>
      </c>
      <c r="I4348">
        <f>[1]youtube_influencers_finally!I1282</f>
        <v>41</v>
      </c>
      <c r="J4348">
        <f>[1]youtube_influencers_finally!J1282</f>
        <v>14</v>
      </c>
      <c r="K4348">
        <f>[1]youtube_influencers_finally!K1282</f>
        <v>3.8E-3</v>
      </c>
      <c r="L4348" s="3">
        <f t="shared" ca="1" si="143"/>
        <v>9.6047156726768376E-2</v>
      </c>
      <c r="M4348" t="str">
        <f>[1]youtube_influencers_finally!M1282</f>
        <v>motivational speaker</v>
      </c>
    </row>
    <row r="4349" spans="1:13" x14ac:dyDescent="0.3">
      <c r="A4349" t="str">
        <f>[1]youtube_influencers_finally!A1283</f>
        <v>UCWrN60dKrjSN_QerG0s4SHA</v>
      </c>
      <c r="B4349" t="str">
        <f>[1]youtube_influencers_finally!B1283</f>
        <v>Annasaheb shindee _ motivational speaker 369</v>
      </c>
      <c r="C4349" t="str">
        <f>[1]youtube_influencers_finally!C1283</f>
        <v xml:space="preserve">à¤œà¤—à¤¾à¤šà¥à¤¯à¤¾ à¤°à¤‚à¤—à¤®à¤‚à¤šà¤¾à¤µà¤°à¤šà¤¾ à¤›à¥‹à¤Ÿà¤¾à¤¸à¤¾ à¤•à¤²à¤¾à¤•à¤¾à¤°, à¤†à¤ˆà¤¬à¤¾à¤ª_à¤®à¤¾à¤¯à¥€à¤¬à¤¾à¤ª 
Shantaaai creations motivational video, Short Film, song, stetus, 9922271027 
Marathi vyakhyan motivational speaker motivational story motivational song  vyakhyan vyakhyan kaushal vyakhyan vidhi vyakhyan jain vyakhyan shivaji maharaj  motivational speech motivational shayari
Motivational quotes motivational movies 
</v>
      </c>
      <c r="D4349" t="str">
        <f>[1]youtube_influencers_finally!D1283</f>
        <v>2017-01-10T02:48:35Z</v>
      </c>
      <c r="E4349">
        <f>[1]youtube_influencers_finally!E1283</f>
        <v>58900</v>
      </c>
      <c r="F4349">
        <f>[1]youtube_influencers_finally!F1283</f>
        <v>10802894</v>
      </c>
      <c r="G4349">
        <f>[1]youtube_influencers_finally!G1283</f>
        <v>472</v>
      </c>
      <c r="H4349" s="2">
        <f t="shared" ca="1" si="144"/>
        <v>3216</v>
      </c>
      <c r="I4349">
        <f>[1]youtube_influencers_finally!I1283</f>
        <v>26</v>
      </c>
      <c r="J4349">
        <f>[1]youtube_influencers_finally!J1283</f>
        <v>1</v>
      </c>
      <c r="K4349">
        <f>[1]youtube_influencers_finally!K1283</f>
        <v>5.0000000000000001E-4</v>
      </c>
      <c r="L4349" s="3">
        <f t="shared" ca="1" si="143"/>
        <v>0.14676616915422885</v>
      </c>
      <c r="M4349" t="str">
        <f>[1]youtube_influencers_finally!M1283</f>
        <v>motivational speaker</v>
      </c>
    </row>
    <row r="4350" spans="1:13" x14ac:dyDescent="0.3">
      <c r="A4350" t="str">
        <f>[1]youtube_influencers_finally!A1284</f>
        <v>UCPyTET62jmGDv4gQTPzYw5Q</v>
      </c>
      <c r="B4350" t="str">
        <f>[1]youtube_influencers_finally!B1284</f>
        <v>Addison Zegan ( Motivational Speaker )</v>
      </c>
      <c r="C4350" t="str">
        <f>[1]youtube_influencers_finally!C1284</f>
        <v>Addison Zegan is the #1 streamed motivational speaker on Spotify. He has inspired and empowered millions of people to achieve their goals. Born and raised in California, Addison has always had a passion for helping others and making a positive impact in the world.
Addison has worked with a wide range of organizations and individuals, including The Suicide Hotline, schools, Crisis Negotiation Teams &amp; individuals looking to improve their lives. He has delivered keynote speeches, conducted workshops and many training sessions.
Addison is known for his infectious energy, in your face attitude, and unwavering commitment to helping others succeed. His messages of hope, inspiration, and empowerment touch the lives of countless people around the world.</v>
      </c>
      <c r="D4350" t="str">
        <f>[1]youtube_influencers_finally!D1284</f>
        <v>2018-08-01T02:21:00Z</v>
      </c>
      <c r="E4350">
        <f>[1]youtube_influencers_finally!E1284</f>
        <v>8150</v>
      </c>
      <c r="F4350">
        <f>[1]youtube_influencers_finally!F1284</f>
        <v>460709</v>
      </c>
      <c r="G4350">
        <f>[1]youtube_influencers_finally!G1284</f>
        <v>139</v>
      </c>
      <c r="H4350" s="2">
        <f t="shared" ca="1" si="144"/>
        <v>2648</v>
      </c>
      <c r="I4350">
        <f>[1]youtube_influencers_finally!I1284</f>
        <v>39</v>
      </c>
      <c r="J4350">
        <f>[1]youtube_influencers_finally!J1284</f>
        <v>5</v>
      </c>
      <c r="K4350">
        <f>[1]youtube_influencers_finally!K1284</f>
        <v>5.4000000000000003E-3</v>
      </c>
      <c r="L4350" s="3">
        <f t="shared" ref="L4350:L4413" ca="1" si="145">(G4350/H4350)</f>
        <v>5.2492447129909366E-2</v>
      </c>
      <c r="M4350" t="str">
        <f>[1]youtube_influencers_finally!M1284</f>
        <v>motivational speaker</v>
      </c>
    </row>
    <row r="4351" spans="1:13" x14ac:dyDescent="0.3">
      <c r="A4351" t="str">
        <f>[1]youtube_influencers_finally!A1285</f>
        <v>UCYvHwzRkCgIQEQPh-Xs157A</v>
      </c>
      <c r="B4351" t="str">
        <f>[1]youtube_influencers_finally!B1285</f>
        <v>Parikshit Jobanputra</v>
      </c>
      <c r="C4351" t="str">
        <f>[1]youtube_influencers_finally!C1285</f>
        <v>Parenting Coach Parikshit Jobanputra is India's Leading Parenting Coach  &amp; Life Coach, Motivational Speaker, Corporate Trainer,  Counselor,  Successful Entrepreneur, and author.  He is the originator of â€œSSTâ€ (Scientific Study Techniques). He is a member of the American Psychological Association. He is the Founder CEO of Samanvay Group, 
 With the Vision to spread HOPE - HARMONY - HAPPINESS in society, at the age of 20, He started his Public Speaking career with a tiny audience of 10 people. And now he has transformed over 1.2 million lives in past 11 years. He can hold the audience for hours without getting up. The words he speaks just touch the hearts of the audience.
He is Indiaâ€™s No: 1 Motivational Speaker of the subjects of successful Parenting &amp; Child psychology. He started his career as a speaker 13 years. He has been invited as a keynote speaker and Motivational trainer to make a difference in people's life.
Visit: https://webinar.parikshitjobanputra.com/osp/?utm_source=yt</v>
      </c>
      <c r="D4351" t="str">
        <f>[1]youtube_influencers_finally!D1285</f>
        <v>2011-09-23T14:19:44Z</v>
      </c>
      <c r="E4351">
        <f>[1]youtube_influencers_finally!E1285</f>
        <v>1140000</v>
      </c>
      <c r="F4351">
        <f>[1]youtube_influencers_finally!F1285</f>
        <v>80372305</v>
      </c>
      <c r="G4351">
        <f>[1]youtube_influencers_finally!G1285</f>
        <v>919</v>
      </c>
      <c r="H4351" s="2">
        <f t="shared" ca="1" si="144"/>
        <v>5152</v>
      </c>
      <c r="I4351">
        <f>[1]youtube_influencers_finally!I1285</f>
        <v>285</v>
      </c>
      <c r="J4351">
        <f>[1]youtube_influencers_finally!J1285</f>
        <v>1</v>
      </c>
      <c r="K4351">
        <f>[1]youtube_influencers_finally!K1285</f>
        <v>2.9999999999999997E-4</v>
      </c>
      <c r="L4351" s="3">
        <f t="shared" ca="1" si="145"/>
        <v>0.17837732919254659</v>
      </c>
      <c r="M4351" t="str">
        <f>[1]youtube_influencers_finally!M1285</f>
        <v>motivational speaker</v>
      </c>
    </row>
    <row r="4352" spans="1:13" x14ac:dyDescent="0.3">
      <c r="A4352" t="str">
        <f>[1]youtube_influencers_finally!A1286</f>
        <v>UCrowZwOWi2tp2KmIa1f7WrA</v>
      </c>
      <c r="B4352" t="str">
        <f>[1]youtube_influencers_finally!B1286</f>
        <v>Mr Prashant Kumar : Motivational Speaker</v>
      </c>
      <c r="C4352">
        <f>[1]youtube_influencers_finally!C1286</f>
        <v>0</v>
      </c>
      <c r="D4352" t="str">
        <f>[1]youtube_influencers_finally!D1286</f>
        <v>2020-09-03T12:26:53.862408Z</v>
      </c>
      <c r="E4352">
        <f>[1]youtube_influencers_finally!E1286</f>
        <v>16800</v>
      </c>
      <c r="F4352">
        <f>[1]youtube_influencers_finally!F1286</f>
        <v>4046655</v>
      </c>
      <c r="G4352">
        <f>[1]youtube_influencers_finally!G1286</f>
        <v>16</v>
      </c>
      <c r="H4352" s="2">
        <f t="shared" ca="1" si="144"/>
        <v>1884</v>
      </c>
      <c r="I4352">
        <f>[1]youtube_influencers_finally!I1286</f>
        <v>16</v>
      </c>
      <c r="J4352">
        <f>[1]youtube_influencers_finally!J1286</f>
        <v>0</v>
      </c>
      <c r="K4352">
        <f>[1]youtube_influencers_finally!K1286</f>
        <v>1E-3</v>
      </c>
      <c r="L4352" s="3">
        <f t="shared" ca="1" si="145"/>
        <v>8.4925690021231421E-3</v>
      </c>
      <c r="M4352" t="str">
        <f>[1]youtube_influencers_finally!M1286</f>
        <v>motivational speaker</v>
      </c>
    </row>
    <row r="4353" spans="1:13" x14ac:dyDescent="0.3">
      <c r="A4353" t="str">
        <f>[1]youtube_influencers_finally!A1287</f>
        <v>UC6nCMhA2hqyw6Xa3RYkVoaA</v>
      </c>
      <c r="B4353" t="str">
        <f>[1]youtube_influencers_finally!B1287</f>
        <v>Mettas Club Dr. Amit Maheshwari</v>
      </c>
      <c r="C4353" t="str">
        <f>[1]youtube_influencers_finally!C1287</f>
        <v xml:space="preserve">Welcome to the Official Channel of Dr. Amit Maheshwari â€“ Motivational Speaker, Business Coach &amp; CEO of Mettas Overseas Limited.
Here youâ€™ll discover powerful insights on:
âœ… Business growth strategies
âœ… Leadership &amp; entrepreneurship
âœ… Motivation for success in life &amp; career
âœ… Real-life lessons from Dr. Amit Maheshwariâ€™s journey as a CEO &amp; business leader
With years of experience in building Mettas Overseas Limited into a successful brand, Dr. Maheshwari shares practical knowledge, proven strategies, and motivational content that will inspire you to take action and achieve your goals.
If you are an entrepreneur, student, or professional looking for motivation, business guidance, or personal growth, this channel is for you!
ðŸ‘‰ Subscribe now and join the community of achievers who are turning dreams into reality.
</v>
      </c>
      <c r="D4353" t="str">
        <f>[1]youtube_influencers_finally!D1287</f>
        <v>2015-12-08T12:47:55Z</v>
      </c>
      <c r="E4353">
        <f>[1]youtube_influencers_finally!E1287</f>
        <v>1260000</v>
      </c>
      <c r="F4353">
        <f>[1]youtube_influencers_finally!F1287</f>
        <v>76605019</v>
      </c>
      <c r="G4353">
        <f>[1]youtube_influencers_finally!G1287</f>
        <v>1109</v>
      </c>
      <c r="H4353" s="2">
        <f t="shared" ca="1" si="144"/>
        <v>3615</v>
      </c>
      <c r="I4353">
        <f>[1]youtube_influencers_finally!I1287</f>
        <v>59</v>
      </c>
      <c r="J4353">
        <f>[1]youtube_influencers_finally!J1287</f>
        <v>3</v>
      </c>
      <c r="K4353">
        <f>[1]youtube_influencers_finally!K1287</f>
        <v>0</v>
      </c>
      <c r="L4353" s="3">
        <f t="shared" ca="1" si="145"/>
        <v>0.30677731673582298</v>
      </c>
      <c r="M4353" t="str">
        <f>[1]youtube_influencers_finally!M1287</f>
        <v>motivational speaker</v>
      </c>
    </row>
    <row r="4354" spans="1:13" x14ac:dyDescent="0.3">
      <c r="A4354" t="str">
        <f>[1]youtube_influencers_finally!A1288</f>
        <v>UC7_4nkXy8yLVpva1SV6fNyg</v>
      </c>
      <c r="B4354" t="str">
        <f>[1]youtube_influencers_finally!B1288</f>
        <v>Vikram Sethia : Motivational Speaker</v>
      </c>
      <c r="C4354" t="str">
        <f>[1]youtube_influencers_finally!C1288</f>
        <v>Vikram Sethia is one of the top Indian Business Coach, Motivational Speaker, Corporate Trainer, Keynote Speaker . Vikram Sethia is an Educator Business Consultant, a Successful Entrepreneur and one of the Best Youngest Motivational Speakers of India Today. As a Highly Successful Trainer, he has Trained thousands of People across the nation .
An Author, Educator, Business Consultant and a successful Entrepreneur, he is a much sought-after speaker.Today he is one of the Youngest Inspirational Speaker in India He inspires and encourages individuals to realise their true potential. He has taken his dynamic personal messages to opposite sides of the globe. His 15 years of research &amp; understanding in Direct Sales Industry has put Many organisations on a path of growth and fulfilment.</v>
      </c>
      <c r="D4354" t="str">
        <f>[1]youtube_influencers_finally!D1288</f>
        <v>2011-12-05T03:14:58Z</v>
      </c>
      <c r="E4354">
        <f>[1]youtube_influencers_finally!E1288</f>
        <v>23300</v>
      </c>
      <c r="F4354">
        <f>[1]youtube_influencers_finally!F1288</f>
        <v>1261925</v>
      </c>
      <c r="G4354">
        <f>[1]youtube_influencers_finally!G1288</f>
        <v>202</v>
      </c>
      <c r="H4354" s="2">
        <f t="shared" ca="1" si="144"/>
        <v>5079</v>
      </c>
      <c r="I4354">
        <f>[1]youtube_influencers_finally!I1288</f>
        <v>31</v>
      </c>
      <c r="J4354">
        <f>[1]youtube_influencers_finally!J1288</f>
        <v>10</v>
      </c>
      <c r="K4354">
        <f>[1]youtube_influencers_finally!K1288</f>
        <v>1.8E-3</v>
      </c>
      <c r="L4354" s="3">
        <f t="shared" ca="1" si="145"/>
        <v>3.9771608584366999E-2</v>
      </c>
      <c r="M4354" t="str">
        <f>[1]youtube_influencers_finally!M1288</f>
        <v>motivational speaker</v>
      </c>
    </row>
    <row r="4355" spans="1:13" x14ac:dyDescent="0.3">
      <c r="A4355" t="str">
        <f>[1]youtube_influencers_finally!A1289</f>
        <v>UCkGRccoFIazt6GZUcdq6Byg</v>
      </c>
      <c r="B4355" t="str">
        <f>[1]youtube_influencers_finally!B1289</f>
        <v>JC Chaudhry - Numerologist &amp; Motivational Speaker</v>
      </c>
      <c r="C4355" t="str">
        <f>[1]youtube_influencers_finally!C1289</f>
        <v xml:space="preserve">Welcome to the official YouTube channel of Dr. J C Chaudhry. 
A Guinness World Record Numerologist, Vastu Expert, Inspirator and Entrepreneur- J C Chaudhry has a deep interest in Numerology &amp; has been practicing Numerology for 40 years. He is also the author of Numerology books named "Advanced Numerology" and "Practical Numerology" and many other topics. He is the Founder of Aakash Healthcare and Aakash Educational Services Limited (AESL), a pioneer in the field of Education.  
Download the JC Nummerro App from the Play Store and App Store. Using this FREE numerology app, you can check your numbers and their compatibility for you and every possible thing that helps you to live a balanced, calculated, and prosperous life.  
Website: https://www.jcchaudhry.com/ 
iOS App: https://apps.apple.com/in/app/jc-chaudhry-numerology-expert/id1529437444
Android App: https://play.google.com/store/apps/details?id=jc.nummerro.app
</v>
      </c>
      <c r="D4355" t="str">
        <f>[1]youtube_influencers_finally!D1289</f>
        <v>2018-01-11T12:39:56Z</v>
      </c>
      <c r="E4355">
        <f>[1]youtube_influencers_finally!E1289</f>
        <v>539000</v>
      </c>
      <c r="F4355">
        <f>[1]youtube_influencers_finally!F1289</f>
        <v>87257276</v>
      </c>
      <c r="G4355">
        <f>[1]youtube_influencers_finally!G1289</f>
        <v>400</v>
      </c>
      <c r="H4355" s="2">
        <f t="shared" ca="1" si="144"/>
        <v>2850</v>
      </c>
      <c r="I4355">
        <f>[1]youtube_influencers_finally!I1289</f>
        <v>32</v>
      </c>
      <c r="J4355">
        <f>[1]youtube_influencers_finally!J1289</f>
        <v>0</v>
      </c>
      <c r="K4355">
        <f>[1]youtube_influencers_finally!K1289</f>
        <v>1E-4</v>
      </c>
      <c r="L4355" s="3">
        <f t="shared" ca="1" si="145"/>
        <v>0.14035087719298245</v>
      </c>
      <c r="M4355" t="str">
        <f>[1]youtube_influencers_finally!M1289</f>
        <v>motivational speaker</v>
      </c>
    </row>
    <row r="4356" spans="1:13" x14ac:dyDescent="0.3">
      <c r="A4356" t="str">
        <f>[1]youtube_influencers_finally!A1290</f>
        <v>UCGVd7X7tzXRA9UqER_d9x8w</v>
      </c>
      <c r="B4356" t="str">
        <f>[1]youtube_influencers_finally!B1290</f>
        <v>Himanshu Yadav : Educator and Motivational Speaker</v>
      </c>
      <c r="C4356" t="str">
        <f>[1]youtube_influencers_finally!C1290</f>
        <v>ðŸ”° Cracked NDA / CDS / SSC CGL / SBI PO / RAILWAY NTPC / LIC Written Exams...
ðŸ¤¹ Currently Faculty of English at KD CAMPUS Pvt. Ltd.
ðŸ—¨ï¸ Himanshu Yadav is a National Motivational Speaker and Trainer. He is an Educator also. He is known for specialty in English Language.His way of teaching is very simple and enthusiastic. He provides Hand Picked Notes and Filtered Content.
â¤ï¸ If you prepare for SSC, BANKING, NDA, CDS, AIR FORCE, NAVY, IB ACIO, TEACHING EXAMS......etc, Subscribe this Channel Now.</v>
      </c>
      <c r="D4356" t="str">
        <f>[1]youtube_influencers_finally!D1290</f>
        <v>2017-11-26T02:56:16Z</v>
      </c>
      <c r="E4356">
        <f>[1]youtube_influencers_finally!E1290</f>
        <v>13600</v>
      </c>
      <c r="F4356">
        <f>[1]youtube_influencers_finally!F1290</f>
        <v>85657</v>
      </c>
      <c r="G4356">
        <f>[1]youtube_influencers_finally!G1290</f>
        <v>54</v>
      </c>
      <c r="H4356" s="2">
        <f t="shared" ca="1" si="144"/>
        <v>2896</v>
      </c>
      <c r="I4356">
        <f>[1]youtube_influencers_finally!I1290</f>
        <v>85</v>
      </c>
      <c r="J4356">
        <f>[1]youtube_influencers_finally!J1290</f>
        <v>6</v>
      </c>
      <c r="K4356">
        <f>[1]youtube_influencers_finally!K1290</f>
        <v>6.7000000000000002E-3</v>
      </c>
      <c r="L4356" s="3">
        <f t="shared" ca="1" si="145"/>
        <v>1.8646408839779006E-2</v>
      </c>
      <c r="M4356" t="str">
        <f>[1]youtube_influencers_finally!M1290</f>
        <v>motivational speaker</v>
      </c>
    </row>
    <row r="4357" spans="1:13" x14ac:dyDescent="0.3">
      <c r="A4357" t="str">
        <f>[1]youtube_influencers_finally!A1291</f>
        <v>UCW_cO9gj8SgaOyOvxhLme8A</v>
      </c>
      <c r="B4357" t="str">
        <f>[1]youtube_influencers_finally!B1291</f>
        <v xml:space="preserve">Dr. Akriti Khatri : Motivational Speaker </v>
      </c>
      <c r="C4357" t="str">
        <f>[1]youtube_influencers_finally!C1291</f>
        <v xml:space="preserve">DR. Akriti Khatri is a multi-talented entrepreneur and the owner of Female Detective agency, a private investigation agency based in India. She is also a business coach, relationship consultant, and motivational speaker.
 As a business coach, DR. Akriti helps entrepreneurs and business owners develop and implement effective strategies to improve their operations and achieve their goals. 
 As a relationship consultant, DR. Akriti offers practical advice, coaching, and support to help clients build healthy and fulfilling relationships. 
 As a motivational speaker, DR. Akriti shares her personal story of triumph over adversity and offers practical strategies for success. She inspires and motivates audiences with her message of resilience, determination, and hard work.
 Akriti's unique combination of skills and experience enables her to provide a comprehensive approach to helping clients achieve their goals and improve their personal and professional lives. 
</v>
      </c>
      <c r="D4357" t="str">
        <f>[1]youtube_influencers_finally!D1291</f>
        <v>2023-06-30T17:36:30.083173Z</v>
      </c>
      <c r="E4357">
        <f>[1]youtube_influencers_finally!E1291</f>
        <v>49400</v>
      </c>
      <c r="F4357">
        <f>[1]youtube_influencers_finally!F1291</f>
        <v>30813</v>
      </c>
      <c r="G4357">
        <f>[1]youtube_influencers_finally!G1291</f>
        <v>109</v>
      </c>
      <c r="H4357" s="2">
        <f t="shared" ca="1" si="144"/>
        <v>854</v>
      </c>
      <c r="I4357">
        <f>[1]youtube_influencers_finally!I1291</f>
        <v>1</v>
      </c>
      <c r="J4357">
        <f>[1]youtube_influencers_finally!J1291</f>
        <v>0</v>
      </c>
      <c r="K4357">
        <f>[1]youtube_influencers_finally!K1291</f>
        <v>0</v>
      </c>
      <c r="L4357" s="3">
        <f t="shared" ca="1" si="145"/>
        <v>0.12763466042154567</v>
      </c>
      <c r="M4357" t="str">
        <f>[1]youtube_influencers_finally!M1291</f>
        <v>motivational speaker</v>
      </c>
    </row>
    <row r="4358" spans="1:13" x14ac:dyDescent="0.3">
      <c r="A4358" t="str">
        <f>[1]youtube_influencers_finally!A1292</f>
        <v>UCHRtszlt0C5CLab6tbnByOg</v>
      </c>
      <c r="B4358" t="str">
        <f>[1]youtube_influencers_finally!B1292</f>
        <v>Vipul Garg - Yuva Motivational Speaker</v>
      </c>
      <c r="C4358" t="str">
        <f>[1]youtube_influencers_finally!C1292</f>
        <v>A Motivational Speaker, Anchor Devotional Singer, Yog sadhak,was part of live debates on National channels like Aajtak channel, India Tv &amp; India news Tv, Newsx channels,  you can listen Devotional Bhajans sung by me. 
à¤¸à¥à¤¨à¥à¤¦à¤°à¤•à¤¾à¤£à¥à¤¡ à¤ªà¤¾à¤  à¤µ à¤­à¤œà¤¨ à¤¸à¤‚à¤§à¥à¤¯à¤¾ à¤•à¥€ à¤¶à¥à¤°à¥à¤µà¤¾à¤¤ :
à¤œà¤¨à¤µà¤°à¥€ 2017 à¤¸à¥‡ à¤®à¥‡à¤¨à¥‡ à¤…à¤‚à¤¤à¤°à¥à¤ªà¥à¤°à¥‡à¤°à¤£à¤¾ à¤¸à¥‡ à¤¸à¥à¤¨à¥à¤¦à¤°à¤•à¤¾à¤£à¥à¤¡ à¤ªà¤¾à¤  à¤µ à¤­à¤œà¤¨ à¤¸à¤‚à¤§à¥à¤¯à¤¾ à¤•à¥€ à¤¶à¥à¤°à¥à¤µà¤¾à¤¤ à¤•à¥€ à¤¹à¥ˆ à¥¤ à¤®à¥‡à¤°à¥‡ à¤œà¥€à¤µà¤¨ à¤•à¤¾ à¤²à¤•à¥à¤·à¥à¤¯ à¤­à¤¾à¤°à¤¤à¥€à¤¯ à¤¸à¤‚à¤¸à¥à¤•à¥ƒà¤¤à¤¿ à¤•à¤¾ à¤˜à¤° à¤˜à¤° à¤ªà¥à¤°à¤šà¤¾à¤° à¤•à¤°à¤¨à¤¾ à¤¹à¥ˆ , à¤®à¤¨à¥à¤·à¥à¤¯ à¤œà¥€à¤µà¤¨ à¤¬à¥œà¥‡ à¤­à¤¾à¤—à¥à¤¯ à¤¸à¥‡ à¤®à¤¿à¤²à¤¤à¤¾ à¤¹à¥ˆ à¤‡à¤¸à¥€à¤²à¤¿à¤ à¤¹à¤®à¥‡ : à¤¹à¤°à¤¿à¤¨à¤¾à¤® à¤¸à¤‚à¤•à¥€à¤°à¥à¤¤à¤¨" à¤®à¥‡à¤‚ à¤¨à¤¾à¤® à¤œà¤ª à¤•à¤°à¤•à¥‡ à¤…à¤ªà¤¨à¥‡ à¤œà¥€à¤µà¤¨ à¤•à¥€ à¤¸à¤«à¤² à¤¬à¤¨à¤¾à¤¨à¤¾ à¤šà¤¾à¤¹à¤¿à¤ , "à¤¹à¤°à¤¿à¤¨à¤¾à¤® à¤¹à¥€ à¤¸à¤¾à¤° ,à¤¬à¤¾à¤•à¥€ à¤¸à¤¬ à¤µà¥à¤¯à¤°à¥à¤¥ à¤ªà¤¸à¤¾à¤°à¥¤à¥¤
"à¤•à¤²à¤¯à¥à¤— à¤•à¥‡à¤µà¤² à¤¨à¤¾à¤® à¤…à¤§à¤¾à¤°à¤¾, à¤¸à¥à¤®à¤¿à¤° à¤¸à¥à¤®à¤¿à¤° à¤¨à¤° à¤‰à¤¤à¤°à¤¹à¤¿ à¤ªà¤¾à¤°à¤¾ à¥¤à¥¤ Contact For Harinaam sankirtan,Last Prayer &amp; Shradhanjli sabha  Meditation workshop, Session, Stress management camp, Bhajan Sandhya, Sai kirtan, Mata ki Bhete etc programs. Ph: 8700410217</v>
      </c>
      <c r="D4358" t="str">
        <f>[1]youtube_influencers_finally!D1292</f>
        <v>2011-12-02T12:40:27Z</v>
      </c>
      <c r="E4358">
        <f>[1]youtube_influencers_finally!E1292</f>
        <v>96800</v>
      </c>
      <c r="F4358">
        <f>[1]youtube_influencers_finally!F1292</f>
        <v>7402929</v>
      </c>
      <c r="G4358">
        <f>[1]youtube_influencers_finally!G1292</f>
        <v>882</v>
      </c>
      <c r="H4358" s="2">
        <f t="shared" ca="1" si="144"/>
        <v>5082</v>
      </c>
      <c r="I4358">
        <f>[1]youtube_influencers_finally!I1292</f>
        <v>48</v>
      </c>
      <c r="J4358">
        <f>[1]youtube_influencers_finally!J1292</f>
        <v>1</v>
      </c>
      <c r="K4358">
        <f>[1]youtube_influencers_finally!K1292</f>
        <v>5.0000000000000001E-4</v>
      </c>
      <c r="L4358" s="3">
        <f t="shared" ca="1" si="145"/>
        <v>0.17355371900826447</v>
      </c>
      <c r="M4358" t="str">
        <f>[1]youtube_influencers_finally!M1292</f>
        <v>motivational speaker</v>
      </c>
    </row>
    <row r="4359" spans="1:13" x14ac:dyDescent="0.3">
      <c r="A4359" t="str">
        <f>[1]youtube_influencers_finally!A1293</f>
        <v>UCz22l7kbce-uFJAoaZqxD1A</v>
      </c>
      <c r="B4359" t="str">
        <f>[1]youtube_influencers_finally!B1293</f>
        <v>Gaur Gopal Das</v>
      </c>
      <c r="C4359" t="str">
        <f>[1]youtube_influencers_finally!C1293</f>
        <v>Official YouTube page of Gaur Gopal Das. A personal coach, monk, lifestyle &amp; motivational strategist, sharing deeper spiritual insights with the world.
If you wish to invite for an event or have any requests, send an email with details to gaurgopald@gmail.com</v>
      </c>
      <c r="D4359" t="str">
        <f>[1]youtube_influencers_finally!D1293</f>
        <v>2016-04-12T18:16:24Z</v>
      </c>
      <c r="E4359">
        <f>[1]youtube_influencers_finally!E1293</f>
        <v>5170000</v>
      </c>
      <c r="F4359">
        <f>[1]youtube_influencers_finally!F1293</f>
        <v>330896638</v>
      </c>
      <c r="G4359">
        <f>[1]youtube_influencers_finally!G1293</f>
        <v>513</v>
      </c>
      <c r="H4359" s="2">
        <f t="shared" ca="1" si="144"/>
        <v>3489</v>
      </c>
      <c r="I4359">
        <f>[1]youtube_influencers_finally!I1293</f>
        <v>3899</v>
      </c>
      <c r="J4359">
        <f>[1]youtube_influencers_finally!J1293</f>
        <v>55</v>
      </c>
      <c r="K4359">
        <f>[1]youtube_influencers_finally!K1293</f>
        <v>8.0000000000000004E-4</v>
      </c>
      <c r="L4359" s="3">
        <f t="shared" ca="1" si="145"/>
        <v>0.14703353396388649</v>
      </c>
      <c r="M4359" t="str">
        <f>[1]youtube_influencers_finally!M1293</f>
        <v>motivational speaker</v>
      </c>
    </row>
    <row r="4360" spans="1:13" x14ac:dyDescent="0.3">
      <c r="A4360" t="str">
        <f>[1]youtube_influencers_finally!A1294</f>
        <v>UC2317BtcHZe7MBAnCYBA_vA</v>
      </c>
      <c r="B4360" t="str">
        <f>[1]youtube_influencers_finally!B1294</f>
        <v>Durgesh Chauhan: Motivational Speaker</v>
      </c>
      <c r="C4360" t="str">
        <f>[1]youtube_influencers_finally!C1294</f>
        <v xml:space="preserve">Most inspiring videos for those people who want to achieve something special in their life and be successful. This channel will help those people whose suffering with some negative emotions, habits and life.
This is the best channel to motivate people like teen ager, student, adults and old people also. 
This channel is much better to help people to get rid from their problem of life. This is why this channel become more effective and valuable for peoples. The best thing of this channel is that you will 2 powerful motivational videos every week that will blow your mind and fill you with higher motivation and energy. 
This channel is also a educational channel so people will get much more valuable information about their problem's solution.
#motivationchannel
#motivationalvideo
#lifechangingchannel
#inspiringstory
#motivationalspeech
#powerfulmotivationalchannel #wisdom 
</v>
      </c>
      <c r="D4360" t="str">
        <f>[1]youtube_influencers_finally!D1294</f>
        <v>2021-01-05T13:30:30.353513Z</v>
      </c>
      <c r="E4360">
        <f>[1]youtube_influencers_finally!E1294</f>
        <v>5520</v>
      </c>
      <c r="F4360">
        <f>[1]youtube_influencers_finally!F1294</f>
        <v>557870</v>
      </c>
      <c r="G4360">
        <f>[1]youtube_influencers_finally!G1294</f>
        <v>341</v>
      </c>
      <c r="H4360" s="2">
        <f t="shared" ca="1" si="144"/>
        <v>1760</v>
      </c>
      <c r="I4360">
        <f>[1]youtube_influencers_finally!I1294</f>
        <v>13</v>
      </c>
      <c r="J4360">
        <f>[1]youtube_influencers_finally!J1294</f>
        <v>1</v>
      </c>
      <c r="K4360">
        <f>[1]youtube_influencers_finally!K1294</f>
        <v>2.5000000000000001E-3</v>
      </c>
      <c r="L4360" s="3">
        <f t="shared" ca="1" si="145"/>
        <v>0.19375000000000001</v>
      </c>
      <c r="M4360" t="str">
        <f>[1]youtube_influencers_finally!M1294</f>
        <v>motivational speaker</v>
      </c>
    </row>
    <row r="4361" spans="1:13" x14ac:dyDescent="0.3">
      <c r="A4361" t="str">
        <f>[1]youtube_influencers_finally!A1295</f>
        <v>UC6ERimtc5zFrn7x6Bk3HaHA</v>
      </c>
      <c r="B4361" t="str">
        <f>[1]youtube_influencers_finally!B1295</f>
        <v>A2 Motivation by Arvind Arora</v>
      </c>
      <c r="C4361" t="str">
        <f>[1]youtube_influencers_finally!C1295</f>
        <v>A2 Motivation,your ultimate source for thought-provoking and motivational content,hosted by Arvind Arora.Our channel delivers insightful videos and podcasts on a diverse range of topics, designed to inspire, educate, and engage you. Whether you're passionate about Movies &amp; Films, Music &amp; Entertainment, Fashion &amp; Lifestyle, Business, Politics, Spirituality,Sports or Education.
Join a community of motivated individuals seeking meaningful content that challenges, empowers, and fuels their aspirations.
Dr. Arvind Arora A2 Sir is a renowned entrepreneur, educator, motivational speaker YouTuber, and podcaster with over 25 million followers. Featured on Shark Tank India and NDTVâ€™s Whoâ€™s That 360, he holds a Doctorate from the American University USA.A bestselling author of Dark Side of Startups.
Advertisement &amp; Collab
Reach us at-workwitharvindarora@gmail.com
Open Your Crypto Account &amp; Buy Crypto
ðŸ‘‰ https://join.coindcx.com/invite/S4GsX</v>
      </c>
      <c r="D4361" t="str">
        <f>[1]youtube_influencers_finally!D1295</f>
        <v>2017-04-07T06:34:08Z</v>
      </c>
      <c r="E4361">
        <f>[1]youtube_influencers_finally!E1295</f>
        <v>20700000</v>
      </c>
      <c r="F4361">
        <f>[1]youtube_influencers_finally!F1295</f>
        <v>13608637745</v>
      </c>
      <c r="G4361">
        <f>[1]youtube_influencers_finally!G1295</f>
        <v>5489</v>
      </c>
      <c r="H4361" s="2">
        <f t="shared" ca="1" si="144"/>
        <v>3129</v>
      </c>
      <c r="I4361">
        <f>[1]youtube_influencers_finally!I1295</f>
        <v>5202</v>
      </c>
      <c r="J4361">
        <f>[1]youtube_influencers_finally!J1295</f>
        <v>75</v>
      </c>
      <c r="K4361">
        <f>[1]youtube_influencers_finally!K1295</f>
        <v>2.9999999999999997E-4</v>
      </c>
      <c r="L4361" s="3">
        <f t="shared" ca="1" si="145"/>
        <v>1.7542345797379355</v>
      </c>
      <c r="M4361" t="str">
        <f>[1]youtube_influencers_finally!M1295</f>
        <v>motivational speaker</v>
      </c>
    </row>
    <row r="4362" spans="1:13" x14ac:dyDescent="0.3">
      <c r="A4362" t="str">
        <f>[1]youtube_influencers_finally!A1296</f>
        <v>UCWn_YfGTEi564osrwl9SGPw</v>
      </c>
      <c r="B4362" t="str">
        <f>[1]youtube_influencers_finally!B1296</f>
        <v>Dr.Shivangi Maletia : Motivational Speaker</v>
      </c>
      <c r="C4362" t="str">
        <f>[1]youtube_influencers_finally!C1296</f>
        <v>Dr. Shivangi Maletia, an ordinary indian woman, mother of two, a home maker, a dental surgeon with Ministry of Health, a passionate 'psycho-spiritual' SELF EMPOWERMENT coach for indian women worldwide. She is a PIONEER video blogger talking on life of an indian woman, who unfortunately ranks 1 in the world with respect to mental ailments. 
A pageant winner, she was greatly moved by the shallow meanings of beauty and baseless queenism in demand. Well aware of the building pressure in the multi tasking lifestyle of a modern indian woman and being a victorious panic attack survivor herself, she aims at a healthy, mindful and joyous living for each and every indian woman, whom she proudly calls a 'Queen'. 
*Mrs. India Worldwide 2014
*Mrs. Heritage World 2015
*Femina Officially Gorgeous 2016
*National award for her contribution in the field of women empowerment for 3 consecutive years, 2015, 2016, 2017
*Represented indian women at WORLD HEALTH CONGRESS 2016.
*Founder 'QUEEN IN THE MAKING'</v>
      </c>
      <c r="D4362" t="str">
        <f>[1]youtube_influencers_finally!D1296</f>
        <v>2012-05-02T17:16:21Z</v>
      </c>
      <c r="E4362">
        <f>[1]youtube_influencers_finally!E1296</f>
        <v>26800</v>
      </c>
      <c r="F4362">
        <f>[1]youtube_influencers_finally!F1296</f>
        <v>3440865</v>
      </c>
      <c r="G4362">
        <f>[1]youtube_influencers_finally!G1296</f>
        <v>982</v>
      </c>
      <c r="H4362" s="2">
        <f t="shared" ca="1" si="144"/>
        <v>4930</v>
      </c>
      <c r="I4362">
        <f>[1]youtube_influencers_finally!I1296</f>
        <v>20</v>
      </c>
      <c r="J4362">
        <f>[1]youtube_influencers_finally!J1296</f>
        <v>2</v>
      </c>
      <c r="K4362">
        <f>[1]youtube_influencers_finally!K1296</f>
        <v>8.0000000000000004E-4</v>
      </c>
      <c r="L4362" s="3">
        <f t="shared" ca="1" si="145"/>
        <v>0.19918864097363084</v>
      </c>
      <c r="M4362" t="str">
        <f>[1]youtube_influencers_finally!M1296</f>
        <v>motivational speaker</v>
      </c>
    </row>
    <row r="4363" spans="1:13" x14ac:dyDescent="0.3">
      <c r="A4363" t="str">
        <f>[1]youtube_influencers_finally!A1297</f>
        <v>UCAZCpYe_zUVMdhcVJ0cEECA</v>
      </c>
      <c r="B4363" t="str">
        <f>[1]youtube_influencers_finally!B1297</f>
        <v>Er. Ashwani Rai : MOTIVATIONAL SPEAKER</v>
      </c>
      <c r="C4363" t="str">
        <f>[1]youtube_influencers_finally!C1297</f>
        <v>Hi Friends, this channel is all about giving you perfect advice , information to development your personality, to motivate you, to improve your life style, your love life, your financial life and much more. I Want everyone to do something in life, I hope My videos are helping You.
Er. Ashwani Rai Who is a Human Transformational Trainer &amp; Motivational Speaker, and a Life Coach. 
Every year Ashwani addresses thousand of people from all walks of life - whether private or public sector, NGOs , Small and medium Entrepreneurs, Professionals, School &amp; College students, Teachers, Doctors and many more. Mr. Ashwani Rai Conducts seminars and workshops on Goal Setting, Structured life style, Public Speaking &amp; Emotional success, Communication &amp; Relationship skills, Leadership quality, Time Management and pressure handling skill. ---He firmly believes that-"Success depends more on Work rather than Luck".-
For  More Update please Subscribe  My Channel and Follow me on Facebook page.</v>
      </c>
      <c r="D4363" t="str">
        <f>[1]youtube_influencers_finally!D1297</f>
        <v>2018-02-03T09:56:33Z</v>
      </c>
      <c r="E4363">
        <f>[1]youtube_influencers_finally!E1297</f>
        <v>7630</v>
      </c>
      <c r="F4363">
        <f>[1]youtube_influencers_finally!F1297</f>
        <v>636995</v>
      </c>
      <c r="G4363">
        <f>[1]youtube_influencers_finally!G1297</f>
        <v>74</v>
      </c>
      <c r="H4363" s="2">
        <f t="shared" ca="1" si="144"/>
        <v>2827</v>
      </c>
      <c r="I4363">
        <f>[1]youtube_influencers_finally!I1297</f>
        <v>56</v>
      </c>
      <c r="J4363">
        <f>[1]youtube_influencers_finally!J1297</f>
        <v>7</v>
      </c>
      <c r="K4363">
        <f>[1]youtube_influencers_finally!K1297</f>
        <v>8.3000000000000001E-3</v>
      </c>
      <c r="L4363" s="3">
        <f t="shared" ca="1" si="145"/>
        <v>2.6176158471878316E-2</v>
      </c>
      <c r="M4363" t="str">
        <f>[1]youtube_influencers_finally!M1297</f>
        <v>motivational speaker</v>
      </c>
    </row>
    <row r="4364" spans="1:13" x14ac:dyDescent="0.3">
      <c r="A4364" t="str">
        <f>[1]youtube_influencers_finally!A1298</f>
        <v>UCFwjZW02tpOYGRpCeC5r3cg</v>
      </c>
      <c r="B4364" t="str">
        <f>[1]youtube_influencers_finally!B1298</f>
        <v>Motivational Speaker Marathi</v>
      </c>
      <c r="C4364" t="str">
        <f>[1]youtube_influencers_finally!C1298</f>
        <v xml:space="preserve">Thanks For Visiting Our Channel  Motivational speaker MarathiðŸ™
Our Channel "motivational speaker Marathi" Will Provide You Powerful Motivational video.
Our videos Also Including Topics Like 
1) Motivational Story
2) Personality Development
3) Success People Biography
4) communication skills
5) motivational quotes and many more. 
This channel will help you in these ways
1) To improve your life
2) To improve your knowledge
3) To motivate you with life short
So If you Want to Success In Your Life Subscribe The Channel :)
Mail id :
for subscribers (&amp; for YT channel promotion motivationalspeakermarathi@gmail.com
</v>
      </c>
      <c r="D4364" t="str">
        <f>[1]youtube_influencers_finally!D1298</f>
        <v>2022-04-01T05:47:20.933549Z</v>
      </c>
      <c r="E4364">
        <f>[1]youtube_influencers_finally!E1298</f>
        <v>102000</v>
      </c>
      <c r="F4364">
        <f>[1]youtube_influencers_finally!F1298</f>
        <v>30515833</v>
      </c>
      <c r="G4364">
        <f>[1]youtube_influencers_finally!G1298</f>
        <v>342</v>
      </c>
      <c r="H4364" s="2">
        <f t="shared" ca="1" si="144"/>
        <v>1309</v>
      </c>
      <c r="I4364">
        <f>[1]youtube_influencers_finally!I1298</f>
        <v>280</v>
      </c>
      <c r="J4364">
        <f>[1]youtube_influencers_finally!J1298</f>
        <v>2</v>
      </c>
      <c r="K4364">
        <f>[1]youtube_influencers_finally!K1298</f>
        <v>2.8E-3</v>
      </c>
      <c r="L4364" s="3">
        <f t="shared" ca="1" si="145"/>
        <v>0.2612681436210848</v>
      </c>
      <c r="M4364" t="str">
        <f>[1]youtube_influencers_finally!M1298</f>
        <v>motivational speaker</v>
      </c>
    </row>
    <row r="4365" spans="1:13" x14ac:dyDescent="0.3">
      <c r="A4365" t="str">
        <f>[1]youtube_influencers_finally!A1299</f>
        <v>UCEPQXU6fKyonBcjGjd-2VtA</v>
      </c>
      <c r="B4365" t="str">
        <f>[1]youtube_influencers_finally!B1299</f>
        <v>Motivational speaker</v>
      </c>
      <c r="C4365">
        <f>[1]youtube_influencers_finally!C1299</f>
        <v>0</v>
      </c>
      <c r="D4365" t="str">
        <f>[1]youtube_influencers_finally!D1299</f>
        <v>2021-11-15T18:19:55.229484Z</v>
      </c>
      <c r="E4365">
        <f>[1]youtube_influencers_finally!E1299</f>
        <v>9700</v>
      </c>
      <c r="F4365">
        <f>[1]youtube_influencers_finally!F1299</f>
        <v>992769</v>
      </c>
      <c r="G4365">
        <f>[1]youtube_influencers_finally!G1299</f>
        <v>221</v>
      </c>
      <c r="H4365" s="2">
        <f t="shared" ca="1" si="144"/>
        <v>1446</v>
      </c>
      <c r="I4365">
        <f>[1]youtube_influencers_finally!I1299</f>
        <v>3</v>
      </c>
      <c r="J4365">
        <f>[1]youtube_influencers_finally!J1299</f>
        <v>0</v>
      </c>
      <c r="K4365">
        <f>[1]youtube_influencers_finally!K1299</f>
        <v>2.9999999999999997E-4</v>
      </c>
      <c r="L4365" s="3">
        <f t="shared" ca="1" si="145"/>
        <v>0.15283540802213003</v>
      </c>
      <c r="M4365" t="str">
        <f>[1]youtube_influencers_finally!M1299</f>
        <v>motivational speaker</v>
      </c>
    </row>
    <row r="4366" spans="1:13" x14ac:dyDescent="0.3">
      <c r="A4366" t="str">
        <f>[1]youtube_influencers_finally!A1300</f>
        <v>UCRVFlohjBtL1813JYEb-BAQ</v>
      </c>
      <c r="B4366" t="str">
        <f>[1]youtube_influencers_finally!B1300</f>
        <v>Mukesh Saini: Motivational Speaker</v>
      </c>
      <c r="C4366" t="str">
        <f>[1]youtube_influencers_finally!C1300</f>
        <v>Welcome to Mukesh Saini Motivational Speaker â€“
Your ultimate destination for business wisdom, life-changing motivation, and entrepreneurial mindset development.
Author of the bestselling book "Business Ka Sampoorna Gyan (2020)", Mukesh Saini empowers youth, entrepreneurs, and dreamers to unlock their full potential through real-world business strategies and life coaching.
We regularly share powerful videos on:
Business Growth &amp; Startup Insights
Life Coaching &amp; Self-Improvement
Financial Freedom &amp; Goal Setting
For seminars, college/university events, or to attend a workshop, contact:
Helpline: +91 7665010429
Subscribe now and start your journey toward success, growth, and freedom!</v>
      </c>
      <c r="D4366" t="str">
        <f>[1]youtube_influencers_finally!D1300</f>
        <v>2020-02-12T09:02:34.369236Z</v>
      </c>
      <c r="E4366">
        <f>[1]youtube_influencers_finally!E1300</f>
        <v>68500</v>
      </c>
      <c r="F4366">
        <f>[1]youtube_influencers_finally!F1300</f>
        <v>328332</v>
      </c>
      <c r="G4366">
        <f>[1]youtube_influencers_finally!G1300</f>
        <v>279</v>
      </c>
      <c r="H4366" s="2">
        <f t="shared" ca="1" si="144"/>
        <v>2088</v>
      </c>
      <c r="I4366">
        <f>[1]youtube_influencers_finally!I1300</f>
        <v>13</v>
      </c>
      <c r="J4366">
        <f>[1]youtube_influencers_finally!J1300</f>
        <v>0</v>
      </c>
      <c r="K4366">
        <f>[1]youtube_influencers_finally!K1300</f>
        <v>2.0000000000000001E-4</v>
      </c>
      <c r="L4366" s="3">
        <f t="shared" ca="1" si="145"/>
        <v>0.1336206896551724</v>
      </c>
      <c r="M4366" t="str">
        <f>[1]youtube_influencers_finally!M1300</f>
        <v>motivational speaker</v>
      </c>
    </row>
    <row r="4367" spans="1:13" x14ac:dyDescent="0.3">
      <c r="A4367" t="str">
        <f>[1]youtube_influencers_finally!A1301</f>
        <v>UCs3gy0GR5R5y4HIeR_UAXYg</v>
      </c>
      <c r="B4367" t="str">
        <f>[1]youtube_influencers_finally!B1301</f>
        <v>Akshay Ji Motivational Speaker</v>
      </c>
      <c r="C4367" t="str">
        <f>[1]youtube_influencers_finally!C1301</f>
        <v xml:space="preserve">Akshay ji Motivational Speaker
@akshay_ji_motivational_speaker
#akshayji
à¤¸à¤¬à¤•à¥‡ à¤°à¤¹à¤¤à¥‡ à¤²à¤—à¤¤à¤¾ à¤¹à¥ˆ à¤à¤¸à¥‡,
à¤•à¥‹à¤ˆ à¤¨à¤¹à¥€à¤‚ à¤¹à¥ˆ à¤®à¥‡à¤°à¤¾, à¤•à¥‹à¤ˆ à¤¨à¤¹à¥€à¤‚ à¤¹à¥ˆ à¤®à¥‡à¤°à¤¾à¥¤à¥¤
        à¤¦à¥‹à¤¸à¥à¤¤à¥‹à¤‚ à¤†à¤œ à¤•à¥€ à¤‡à¤¸ Modren Life à¤®à¥‡à¤‚ à¤¹à¤® à¤…à¤ªà¤¨à¥‹ à¤¸à¥‡ , à¤—à¥ˆà¤°à¥‹à¤‚ à¤¸à¥‡, à¤¦à¥‹à¤¸à¥à¤¤à¥‹à¤‚ à¤¸à¥‡, à¤“à¤° à¤¦à¥à¤¶à¥à¤®à¤¨à¥‹à¤‚ à¤¸à¥‡ à¤˜à¤¿à¤°à¥‡ à¤¹à¥à¤ à¤¹à¥ˆà¥¤
        à¤²à¥‡à¤•à¤¿à¤¨ à¤•à¥‹à¤ˆ à¤à¤¸à¤¾ à¤¨à¤¹à¥€à¤‚ à¤¹à¥ˆ, à¤œà¥‹ à¤†à¤ªà¤•à¥€ à¤–à¥à¤¶à¥€ à¤•à¥‡ à¤¸à¤¾à¤¥ à¤–à¥à¤¶ à¤¹à¥‹ à¤”à¤° à¤†à¤ªà¤•à¥‡ à¤¦à¥à¤–à¥‹à¤‚ à¤•à¥‡ à¤¸à¤¾à¤¥ à¤¦à¥à¤–à¥€ à¤¹à¥‹à¤‚à¥¤
        à¤¸à¤¬ à¤à¤• à¤¦à¥‚à¤¸à¤°à¥‡ à¤•à¥€ à¤ˆà¤°à¥à¤·à¤¾ à¤•à¤°à¤¤à¥‡ à¤¹à¥ˆ, à¤“à¤° à¤à¤• à¤¦à¥‚à¤¸à¤°à¥‡ à¤•à¥‹ à¤¨à¥€à¤šà¤¾ à¤¦à¤¿à¤–à¤¾à¤¨à¥‡ à¤•à¥‡ à¤²à¤¿à¤ à¤‰à¤¤à¤¾à¤µà¤²à¥‡ à¤°à¤¹à¤¤à¥‡ à¤¹à¥ˆà¥¤
        à¤œà¤¿à¤¸à¤¸à¥‡ à¤¹à¤° à¤‡à¤‚à¤¸à¤¾à¤¨ à¤®à¤¾à¤¯à¥‚à¤¸ à¤¹à¥ˆ, Depression à¤®à¥‡à¤‚ à¤¹à¥ˆ, à¤…à¤ªà¤¨à¥€ à¤à¥‚à¤ à¥€ à¤¶à¤¾à¤¨-à¤“-à¤¶à¥Œà¤•à¤¤ à¤•à¥‹ à¤¦à¤¿à¤–à¤¾à¤¨à¥‡ à¤®à¥‡à¤‚ à¤…à¤ªà¤¨à¥€ life à¤•à¥‹ à¤–à¥‡à¤² à¤¬à¤¨à¤¾ à¤¦à¤¿à¤¯à¤¾ à¤¹à¥ˆà¥¤      
        à¤œà¤¿à¤¸à¤®à¥‡à¤‚ à¤œà¥€à¤¤à¤¨à¥‡ à¤•à¥‡ à¤¬à¤¾à¤¤ à¤­à¥€ à¤¹à¤¾à¤° à¤¹à¥€ à¤®à¤¿à¤²à¤¤à¥€ à¤¹à¥ˆà¥¤
        à¤¬à¤¸ à¤‡à¤¨à¥à¤¹à¥€à¤‚ à¤¬à¤¾à¤¤à¥‹à¤‚ à¤•à¥‹ à¤§à¥à¤¯à¤¾à¤¨ à¤®à¥‡à¤‚ à¤°à¤–à¤¤à¥‡ à¤¹à¥à¤ à¤¯à¥‡ channel à¤¬à¤¨à¤¾à¤¯à¤¾ à¤—à¤¯à¤¾ à¤¹à¥ˆ à¤œà¤¿à¤¸à¤®à¥‡à¤‚ à¤†à¤ªà¤•à¥‹ Internal Motivation, à¤®à¤¨ à¤•à¥€ à¤¶à¤¾à¤‚à¤¤à¤¿, à¤…à¤¨à¥‹à¤–à¤¾ à¤œà¥‹à¤¶, à¤¸à¤Ÿà¥€à¤• à¤œà¤¾à¤¨à¤•à¤¾à¤°à¥€ à¤•à¥‡ à¤¸à¤¾à¤¥ à¤œà¥€à¤µà¤¨ à¤•à¥‹ à¤†à¤¸à¤¾à¤¨ à¤¬à¤¨à¤¾à¤¯à¤¾ à¤œà¤¾à¤à¤—à¤¾à¥¤
1. Motivational Speaking
2. Personal Development
3. Success and Achievement
4. Goal Setting
5. Youth Motivation
6. Inspirational Topics
7. Mental Health and Positivity
8. Time Management and Productivity
9. Life Purpose and Fulfillment
</v>
      </c>
      <c r="D4367" t="str">
        <f>[1]youtube_influencers_finally!D1301</f>
        <v>2021-12-05T03:43:02.237805Z</v>
      </c>
      <c r="E4367">
        <f>[1]youtube_influencers_finally!E1301</f>
        <v>6430</v>
      </c>
      <c r="F4367">
        <f>[1]youtube_influencers_finally!F1301</f>
        <v>459628</v>
      </c>
      <c r="G4367">
        <f>[1]youtube_influencers_finally!G1301</f>
        <v>49</v>
      </c>
      <c r="H4367" s="2">
        <f t="shared" ca="1" si="144"/>
        <v>1426</v>
      </c>
      <c r="I4367">
        <f>[1]youtube_influencers_finally!I1301</f>
        <v>1</v>
      </c>
      <c r="J4367">
        <f>[1]youtube_influencers_finally!J1301</f>
        <v>0</v>
      </c>
      <c r="K4367">
        <f>[1]youtube_influencers_finally!K1301</f>
        <v>2.0000000000000001E-4</v>
      </c>
      <c r="L4367" s="3">
        <f t="shared" ca="1" si="145"/>
        <v>3.4361851332398316E-2</v>
      </c>
      <c r="M4367" t="str">
        <f>[1]youtube_influencers_finally!M1301</f>
        <v>motivational speaker</v>
      </c>
    </row>
    <row r="4368" spans="1:13" x14ac:dyDescent="0.3">
      <c r="A4368" t="str">
        <f>[1]youtube_influencers_finally!A1302</f>
        <v>UCzu9C5Ywc7JU8j1aW5sJIOw</v>
      </c>
      <c r="B4368" t="str">
        <f>[1]youtube_influencers_finally!B1302</f>
        <v>Vishesh Shukla:Motivational Speaker</v>
      </c>
      <c r="C4368" t="str">
        <f>[1]youtube_influencers_finally!C1302</f>
        <v>Hi Friends,This is Vishesh Shukla ðŸ¤—â¤ï¸India's Youngest(Motivational Speaker &amp; Life Coach)
à¤¦à¥‹à¤¸à¥à¤¤à¥‹ à¤®à¥ˆà¤‚à¤¨à¥‡ à¤¯à¥‡ Channel à¤‡à¤¸à¤²à¤¿à¤ à¤¬à¤¨à¤¾à¤¯à¤¾ à¤¹à¥ˆ à¤¤à¤¾à¤•à¤¿ à¤®à¥ˆà¤‚ à¤…à¤ªà¤¨à¥€ Knowledge And Skills à¤•à¥‡ à¥›à¤°à¤¿à¤ à¤²à¥‹à¤—à¥‹ à¤•à¥‹ Motivate And Inspire à¤•à¤° à¤¸à¤•à¥â¤ï¸ðŸ”¥à¤”à¤° à¤…à¤ªà¤¨à¥‡ à¤¦à¥‡à¤¶ India à¤•à¥‹ No.1 Country à¤¬à¤¨à¤¾ à¤¸à¤•à¥ðŸ’ªðŸ‡®ðŸ‡³à¤®à¥à¤à¥‡ à¤²à¥‹à¤—à¥‹ à¤•à¥‹ à¤†à¤—à¥‡ à¤¬à¥à¤¨à¥‡ à¤•à¥‡ à¤²à¤¿à¤ Motivate à¤•à¤°à¤¨à¤¾ à¤¬à¤¹à¥à¤¤ à¤…à¤šà¥à¤›à¤¾ à¤²à¤—à¤¤à¤¾ à¤¹à¥ˆâ¤ï¸ðŸ˜à¤®à¥à¤à¥‡à¤‚ à¤†à¤ª à¤¸à¤¬à¤•à¤¾ Full Support à¤šà¤¾à¤¹à¤¿à¤ðŸ™à¤”à¤° à¤®à¥à¤à¥‡ à¤‰à¤®à¥à¤®à¥€à¤¦ à¤¹à¥ˆ à¤•à¤¿ à¤†à¤ª à¤®à¥à¤à¥‡ Support à¤œà¤°à¥‚à¤° à¤•à¤°à¥‡à¤‚à¤—à¥‡ðŸ˜˜
Subscribe My Channel For More Motivational And Inspirational Videos 
For BUSINESS ENQUIRYÃ·
ðŸ‘‰visheshshukla3108@gmail.comðŸ‘ˆ
I RESPECT MY EVERY SUBSCRIBERðŸ™</v>
      </c>
      <c r="D4368" t="str">
        <f>[1]youtube_influencers_finally!D1302</f>
        <v>2017-07-14T08:40:18Z</v>
      </c>
      <c r="E4368">
        <f>[1]youtube_influencers_finally!E1302</f>
        <v>28500</v>
      </c>
      <c r="F4368">
        <f>[1]youtube_influencers_finally!F1302</f>
        <v>434063</v>
      </c>
      <c r="G4368">
        <f>[1]youtube_influencers_finally!G1302</f>
        <v>67</v>
      </c>
      <c r="H4368" s="2">
        <f t="shared" ca="1" si="144"/>
        <v>3031</v>
      </c>
      <c r="I4368">
        <f>[1]youtube_influencers_finally!I1302</f>
        <v>979</v>
      </c>
      <c r="J4368">
        <f>[1]youtube_influencers_finally!J1302</f>
        <v>80</v>
      </c>
      <c r="K4368">
        <f>[1]youtube_influencers_finally!K1302</f>
        <v>3.7199999999999997E-2</v>
      </c>
      <c r="L4368" s="3">
        <f t="shared" ca="1" si="145"/>
        <v>2.210491586935005E-2</v>
      </c>
      <c r="M4368" t="str">
        <f>[1]youtube_influencers_finally!M1302</f>
        <v>motivational speaker</v>
      </c>
    </row>
    <row r="4369" spans="1:13" x14ac:dyDescent="0.3">
      <c r="A4369" t="str">
        <f>[1]youtube_influencers_finally!A1303</f>
        <v>UCkNeRcmMaxBrNS9PrLSoOJQ</v>
      </c>
      <c r="B4369" t="str">
        <f>[1]youtube_influencers_finally!B1303</f>
        <v>Siam Pasarly: Motivational Speaker</v>
      </c>
      <c r="C4369" t="str">
        <f>[1]youtube_influencers_finally!C1303</f>
        <v xml:space="preserve">Pasarly is a motivational speaker, entrepreneur, and business coach. He is the founder of KaarPoh Services, Co-Founder of Plan Future Consulting Services, and Siam Business Development Center. He has over 10 years of experience in business development, promotion, communication and marketing, public speaking, training, anchor, event management, and strategic planning. He has traveled to more than ten countries and participated, and delivered a speech at many national and international conferences. He is also the author of "Be Your Own Boss", and "Create Your Own Empire" as well as hundreds of articles. 
Siam is a passionate advocate for personal and professional development. He believes that everyone has the potential to achieve their goals and dreams, and he is committed to helping others reach their full potential. He is known for his inspiring and informative presentations, which motivate and empower audiences to take action and achieve their goals.
</v>
      </c>
      <c r="D4369" t="str">
        <f>[1]youtube_influencers_finally!D1303</f>
        <v>2019-09-29T04:48:32Z</v>
      </c>
      <c r="E4369">
        <f>[1]youtube_influencers_finally!E1303</f>
        <v>59900</v>
      </c>
      <c r="F4369">
        <f>[1]youtube_influencers_finally!F1303</f>
        <v>1234402</v>
      </c>
      <c r="G4369">
        <f>[1]youtube_influencers_finally!G1303</f>
        <v>763</v>
      </c>
      <c r="H4369" s="2">
        <f t="shared" ca="1" si="144"/>
        <v>2224</v>
      </c>
      <c r="I4369">
        <f>[1]youtube_influencers_finally!I1303</f>
        <v>75</v>
      </c>
      <c r="J4369">
        <f>[1]youtube_influencers_finally!J1303</f>
        <v>2</v>
      </c>
      <c r="K4369">
        <f>[1]youtube_influencers_finally!K1303</f>
        <v>1.2999999999999999E-3</v>
      </c>
      <c r="L4369" s="3">
        <f t="shared" ca="1" si="145"/>
        <v>0.3430755395683453</v>
      </c>
      <c r="M4369" t="str">
        <f>[1]youtube_influencers_finally!M1303</f>
        <v>motivational speaker</v>
      </c>
    </row>
    <row r="4370" spans="1:13" x14ac:dyDescent="0.3">
      <c r="A4370" t="str">
        <f>[1]youtube_influencers_finally!A1304</f>
        <v>UCskSOSNR12wP3zoQmQPn0Yg</v>
      </c>
      <c r="B4370" t="str">
        <f>[1]youtube_influencers_finally!B1304</f>
        <v>SKT Official: Business &amp; Motivation</v>
      </c>
      <c r="C4370" t="str">
        <f>[1]youtube_influencers_finally!C1304</f>
        <v xml:space="preserve">SKT Official is a YouTube channel that is completely dedicated to the people who are seeking success in life and business. This channel will provide both education and motivation for everyone who has got some goals to work on. The purpose with our videos is to ignite millions of souls for achieving success and spreading greatness in this world to make this earth more beautiful place to live in. We are always open to your positive suggestions to make this channel more valuable. Together we can help every hope remain alive. Keep dreaming, keep believing!
Contact For Training - 9534635767
Business Enquiry - business@sktofficial.in
</v>
      </c>
      <c r="D4370" t="str">
        <f>[1]youtube_influencers_finally!D1304</f>
        <v>2018-11-10T06:50:38Z</v>
      </c>
      <c r="E4370">
        <f>[1]youtube_influencers_finally!E1304</f>
        <v>3910000</v>
      </c>
      <c r="F4370">
        <f>[1]youtube_influencers_finally!F1304</f>
        <v>610264138</v>
      </c>
      <c r="G4370">
        <f>[1]youtube_influencers_finally!G1304</f>
        <v>568</v>
      </c>
      <c r="H4370" s="2">
        <f t="shared" ca="1" si="144"/>
        <v>2547</v>
      </c>
      <c r="I4370">
        <f>[1]youtube_influencers_finally!I1304</f>
        <v>32046</v>
      </c>
      <c r="J4370">
        <f>[1]youtube_influencers_finally!J1304</f>
        <v>215</v>
      </c>
      <c r="K4370">
        <f>[1]youtube_influencers_finally!K1304</f>
        <v>8.3000000000000001E-3</v>
      </c>
      <c r="L4370" s="3">
        <f t="shared" ca="1" si="145"/>
        <v>0.22300745975657638</v>
      </c>
      <c r="M4370" t="str">
        <f>[1]youtube_influencers_finally!M1304</f>
        <v>motivational speaker</v>
      </c>
    </row>
    <row r="4371" spans="1:13" x14ac:dyDescent="0.3">
      <c r="A4371" t="str">
        <f>[1]youtube_influencers_finally!A1305</f>
        <v>UCyi-IcB7KSQf4AA0T2VeMJw</v>
      </c>
      <c r="B4371" t="str">
        <f>[1]youtube_influencers_finally!B1305</f>
        <v>Midnight Blues Music</v>
      </c>
      <c r="C4371" t="str">
        <f>[1]youtube_influencers_finally!C1305</f>
        <v xml:space="preserve">Welcome to Midnight Blues Music â€” where old soul meets modern grit.
Here youâ€™ll find:
ðŸŽ· Dark Blues &amp; Soulful Jazz â€” motivational music for late nights, deep minds, and driven souls
ðŸ”¥ Gentleman Anthems â€” confident, timeless, unshakable energy for men who lead in silence
ðŸŒŒ Midnight Mixes â€” focus, reflection, and self-discipline wrapped in cinematic dark blues tones
ðŸ’Ž Vintage Energy â€” classic soul reborn with modern ambition, power, and edge
âœ¨ This channel is for those who build quietly and rise with purpose.
For men who move in silence, stay motivated, and turn pressure into power.
ðŸ”” Subscribe to Midnight Blues Music â€” your source for motivational songs, dark blues vibes, and music that fuels discipline and control.
ðŸŽ§ Plug in. Feel the grit. Own the night.
Born in Silence. Built in Power.
#MidnightBluesMusic #MotivationalMusic #DarkBlues #MotivationalSongs #NoirVibes #SilentPower #GentlemanEnergy #MidnightMindset
</v>
      </c>
      <c r="D4371" t="str">
        <f>[1]youtube_influencers_finally!D1305</f>
        <v>2019-01-09T16:23:39Z</v>
      </c>
      <c r="E4371">
        <f>[1]youtube_influencers_finally!E1305</f>
        <v>21200</v>
      </c>
      <c r="F4371">
        <f>[1]youtube_influencers_finally!F1305</f>
        <v>270</v>
      </c>
      <c r="G4371">
        <f>[1]youtube_influencers_finally!G1305</f>
        <v>0</v>
      </c>
      <c r="H4371" s="2">
        <f t="shared" ca="1" si="144"/>
        <v>2487</v>
      </c>
      <c r="I4371">
        <f>[1]youtube_influencers_finally!I1305</f>
        <v>0</v>
      </c>
      <c r="J4371">
        <f>[1]youtube_influencers_finally!J1305</f>
        <v>0</v>
      </c>
      <c r="K4371">
        <f>[1]youtube_influencers_finally!K1305</f>
        <v>0</v>
      </c>
      <c r="L4371" s="3">
        <f t="shared" ca="1" si="145"/>
        <v>0</v>
      </c>
      <c r="M4371" t="str">
        <f>[1]youtube_influencers_finally!M1305</f>
        <v>motivational speaker</v>
      </c>
    </row>
    <row r="4372" spans="1:13" x14ac:dyDescent="0.3">
      <c r="A4372" t="str">
        <f>[1]youtube_influencers_finally!A1306</f>
        <v>UCqBZojZIAsGD5O16oMnkjCA</v>
      </c>
      <c r="B4372" t="str">
        <f>[1]youtube_influencers_finally!B1306</f>
        <v>Kundan kumar Roy - Motivational Speaker and Artist</v>
      </c>
      <c r="C4372" t="str">
        <f>[1]youtube_influencers_finally!C1306</f>
        <v>Roy of Hope 
Colourful creations of colour-blind painter winning hearts &amp; laurels</v>
      </c>
      <c r="D4372" t="str">
        <f>[1]youtube_influencers_finally!D1306</f>
        <v>2011-11-23T14:47:39Z</v>
      </c>
      <c r="E4372">
        <f>[1]youtube_influencers_finally!E1306</f>
        <v>19000</v>
      </c>
      <c r="F4372">
        <f>[1]youtube_influencers_finally!F1306</f>
        <v>10225157</v>
      </c>
      <c r="G4372">
        <f>[1]youtube_influencers_finally!G1306</f>
        <v>2177</v>
      </c>
      <c r="H4372" s="2">
        <f t="shared" ca="1" si="144"/>
        <v>5091</v>
      </c>
      <c r="I4372">
        <f>[1]youtube_influencers_finally!I1306</f>
        <v>2</v>
      </c>
      <c r="J4372">
        <f>[1]youtube_influencers_finally!J1306</f>
        <v>0</v>
      </c>
      <c r="K4372">
        <f>[1]youtube_influencers_finally!K1306</f>
        <v>1E-4</v>
      </c>
      <c r="L4372" s="3">
        <f t="shared" ca="1" si="145"/>
        <v>0.42761736397564332</v>
      </c>
      <c r="M4372" t="str">
        <f>[1]youtube_influencers_finally!M1306</f>
        <v>motivational speaker</v>
      </c>
    </row>
    <row r="4373" spans="1:13" x14ac:dyDescent="0.3">
      <c r="A4373" t="str">
        <f>[1]youtube_influencers_finally!A1307</f>
        <v>UCr6ETYeFc6uZx1BrZPvWX-A</v>
      </c>
      <c r="B4373" t="str">
        <f>[1]youtube_influencers_finally!B1307</f>
        <v>Ritik motivational speaker</v>
      </c>
      <c r="C4373">
        <f>[1]youtube_influencers_finally!C1307</f>
        <v>0</v>
      </c>
      <c r="D4373" t="str">
        <f>[1]youtube_influencers_finally!D1307</f>
        <v>2020-01-06T12:07:36.98263Z</v>
      </c>
      <c r="E4373">
        <f>[1]youtube_influencers_finally!E1307</f>
        <v>10800</v>
      </c>
      <c r="F4373">
        <f>[1]youtube_influencers_finally!F1307</f>
        <v>6741569</v>
      </c>
      <c r="G4373">
        <f>[1]youtube_influencers_finally!G1307</f>
        <v>2</v>
      </c>
      <c r="H4373" s="2">
        <f t="shared" ca="1" si="144"/>
        <v>2125</v>
      </c>
      <c r="I4373">
        <f>[1]youtube_influencers_finally!I1307</f>
        <v>95166</v>
      </c>
      <c r="J4373">
        <f>[1]youtube_influencers_finally!J1307</f>
        <v>1263</v>
      </c>
      <c r="K4373">
        <f>[1]youtube_influencers_finally!K1307</f>
        <v>8.9285999999999994</v>
      </c>
      <c r="L4373" s="3">
        <f t="shared" ca="1" si="145"/>
        <v>9.4117647058823532E-4</v>
      </c>
      <c r="M4373" t="str">
        <f>[1]youtube_influencers_finally!M1307</f>
        <v>motivational speaker</v>
      </c>
    </row>
    <row r="4374" spans="1:13" x14ac:dyDescent="0.3">
      <c r="A4374" t="str">
        <f>[1]youtube_influencers_finally!A1308</f>
        <v>UCmz75QLgGJfQZbu_6D0dxEg</v>
      </c>
      <c r="B4374" t="str">
        <f>[1]youtube_influencers_finally!B1308</f>
        <v xml:space="preserve">Depth Of Chanakya </v>
      </c>
      <c r="C4374" t="str">
        <f>[1]youtube_influencers_finally!C1308</f>
        <v>ðŸ›¡ï¸ Chanakya Niti | Chanakya Life Truths | Strategic Success Tips | Real-Life Wisdom ðŸ’¡
Depth Of Chanakya delves deep into the timeless wisdom of Acharya Chanakya, offering you a practical roadmap to success, strategy, and self-mastery. We bring you powerful insights on life's complex realities and the unfiltered, often bitter, truths required to win.
Whether you're looking to upgrade your thinking with ancient strategic policy or learn the harsh realities of the world to level up your game, every video is designed to challenge your perception and transform your approach to life.
Subscribe now â€“ your journey to true power and strategic living starts here! ðŸ‘‘</v>
      </c>
      <c r="D4374" t="str">
        <f>[1]youtube_influencers_finally!D1308</f>
        <v>2024-10-07T01:22:17.648532Z</v>
      </c>
      <c r="E4374">
        <f>[1]youtube_influencers_finally!E1308</f>
        <v>19100</v>
      </c>
      <c r="F4374">
        <f>[1]youtube_influencers_finally!F1308</f>
        <v>1139784</v>
      </c>
      <c r="G4374">
        <f>[1]youtube_influencers_finally!G1308</f>
        <v>241</v>
      </c>
      <c r="H4374" s="2">
        <f t="shared" ca="1" si="144"/>
        <v>389</v>
      </c>
      <c r="I4374">
        <f>[1]youtube_influencers_finally!I1308</f>
        <v>0</v>
      </c>
      <c r="J4374">
        <f>[1]youtube_influencers_finally!J1308</f>
        <v>0</v>
      </c>
      <c r="K4374">
        <f>[1]youtube_influencers_finally!K1308</f>
        <v>0</v>
      </c>
      <c r="L4374" s="3">
        <f t="shared" ca="1" si="145"/>
        <v>0.61953727506426737</v>
      </c>
      <c r="M4374" t="str">
        <f>[1]youtube_influencers_finally!M1308</f>
        <v>motivational speaker</v>
      </c>
    </row>
    <row r="4375" spans="1:13" x14ac:dyDescent="0.3">
      <c r="A4375" t="str">
        <f>[1]youtube_influencers_finally!A1309</f>
        <v>UClBHWgIF6p1poe1O0MCtM6w</v>
      </c>
      <c r="B4375" t="str">
        <f>[1]youtube_influencers_finally!B1309</f>
        <v xml:space="preserve">Motivational speaker </v>
      </c>
      <c r="C4375" t="str">
        <f>[1]youtube_influencers_finally!C1309</f>
        <v>Welcome to My YouTube channel
Motivational speaker 
Here are the category of Quizzes and tests you can find
in my channel 1.Interesting Gk Questions
2.Common Sence Question And Answer 3. General Knowledge Questions
4. Double Meaning Question
5.General Knowledge Quiz
6. Funny Question
7.Important Gk Question
8.IAS Gk questions 9.IPS Gk questions
10.UPSC Gk questions
Please Subscribe Our Chennel</v>
      </c>
      <c r="D4375" t="str">
        <f>[1]youtube_influencers_finally!D1309</f>
        <v>2023-07-13T10:48:48.198346Z</v>
      </c>
      <c r="E4375">
        <f>[1]youtube_influencers_finally!E1309</f>
        <v>27800</v>
      </c>
      <c r="F4375">
        <f>[1]youtube_influencers_finally!F1309</f>
        <v>7616877</v>
      </c>
      <c r="G4375">
        <f>[1]youtube_influencers_finally!G1309</f>
        <v>172</v>
      </c>
      <c r="H4375" s="2">
        <f t="shared" ca="1" si="144"/>
        <v>841</v>
      </c>
      <c r="I4375">
        <f>[1]youtube_influencers_finally!I1309</f>
        <v>5</v>
      </c>
      <c r="J4375">
        <f>[1]youtube_influencers_finally!J1309</f>
        <v>0</v>
      </c>
      <c r="K4375">
        <f>[1]youtube_influencers_finally!K1309</f>
        <v>2.0000000000000001E-4</v>
      </c>
      <c r="L4375" s="3">
        <f t="shared" ca="1" si="145"/>
        <v>0.20451843043995244</v>
      </c>
      <c r="M4375" t="str">
        <f>[1]youtube_influencers_finally!M1309</f>
        <v>motivational speaker</v>
      </c>
    </row>
    <row r="4376" spans="1:13" x14ac:dyDescent="0.3">
      <c r="A4376" t="str">
        <f>[1]youtube_influencers_finally!A1310</f>
        <v>UC00iQfZSTRjr0qP8SaytQQA</v>
      </c>
      <c r="B4376" t="str">
        <f>[1]youtube_influencers_finally!B1310</f>
        <v>Liz Von Villas</v>
      </c>
      <c r="C4376" t="str">
        <f>[1]youtube_influencers_finally!C1310</f>
        <v xml:space="preserve">Hi! I'm Liz and I like to empower people through making. My biggest love affair is with sewing, but I also knit, crochet, paint, sculpt, and play the ukulele. I'm very drawn to vintage fashion, beauty, and aesthetics, specifically from the 1930s to the 1950s. My intention is to inspire you and help you create beautiful things for yourself so you can live your own extra, fantasy life too.
Follow me on Instagram! @lizvonvillas
Join my FB group, Vintage Sewing with Liz
</v>
      </c>
      <c r="D4376" t="str">
        <f>[1]youtube_influencers_finally!D1310</f>
        <v>2012-10-08T00:30:30Z</v>
      </c>
      <c r="E4376">
        <f>[1]youtube_influencers_finally!E1310</f>
        <v>14500</v>
      </c>
      <c r="F4376">
        <f>[1]youtube_influencers_finally!F1310</f>
        <v>798359</v>
      </c>
      <c r="G4376">
        <f>[1]youtube_influencers_finally!G1310</f>
        <v>65</v>
      </c>
      <c r="H4376" s="2">
        <f t="shared" ca="1" si="144"/>
        <v>4771</v>
      </c>
      <c r="I4376">
        <f>[1]youtube_influencers_finally!I1310</f>
        <v>214</v>
      </c>
      <c r="J4376">
        <f>[1]youtube_influencers_finally!J1310</f>
        <v>26</v>
      </c>
      <c r="K4376">
        <f>[1]youtube_influencers_finally!K1310</f>
        <v>1.66E-2</v>
      </c>
      <c r="L4376" s="3">
        <f t="shared" ca="1" si="145"/>
        <v>1.3623978201634877E-2</v>
      </c>
      <c r="M4376" t="str">
        <f>[1]youtube_influencers_finally!M1310</f>
        <v>DIY influencer</v>
      </c>
    </row>
    <row r="4377" spans="1:13" x14ac:dyDescent="0.3">
      <c r="A4377" t="str">
        <f>[1]youtube_influencers_finally!A1311</f>
        <v>UC5ZdPKE2ckcBhljTc2R_qNA</v>
      </c>
      <c r="B4377" t="str">
        <f>[1]youtube_influencers_finally!B1311</f>
        <v>digiblur DIY</v>
      </c>
      <c r="C4377" t="str">
        <f>[1]youtube_influencers_finally!C1311</f>
        <v xml:space="preserve">We focus on Home Automation, Security Cameras, and Smart Home products that are easy to put together, cheaper and offer many additional features than more expensive ones.  Our goal is to have local control of our devices we pay for!  
I teach some down to earth basics to solve real world problems you might encounter on your journey into the smart home field.  
Check out our videos and let us know what else you'd like to see us review or expand with additional features.
If you have a product you'd like reviewed, either local control via an API, RTSP, etc is required or allow the device to be flashed via open source firmware.  Contact us for more info.
Please note, the product links could be affiliate links, using them could earn digiblurDIY a small commission of most purchases and helps with future video projects. Thank you!  As an Amazon Influencer I earn from qualifying purchases.
</v>
      </c>
      <c r="D4377" t="str">
        <f>[1]youtube_influencers_finally!D1311</f>
        <v>2018-09-24T23:44:32Z</v>
      </c>
      <c r="E4377">
        <f>[1]youtube_influencers_finally!E1311</f>
        <v>70300</v>
      </c>
      <c r="F4377">
        <f>[1]youtube_influencers_finally!F1311</f>
        <v>11756694</v>
      </c>
      <c r="G4377">
        <f>[1]youtube_influencers_finally!G1311</f>
        <v>439</v>
      </c>
      <c r="H4377" s="2">
        <f t="shared" ca="1" si="144"/>
        <v>2594</v>
      </c>
      <c r="I4377">
        <f>[1]youtube_influencers_finally!I1311</f>
        <v>178</v>
      </c>
      <c r="J4377">
        <f>[1]youtube_influencers_finally!J1311</f>
        <v>34</v>
      </c>
      <c r="K4377">
        <f>[1]youtube_influencers_finally!K1311</f>
        <v>3.0000000000000001E-3</v>
      </c>
      <c r="L4377" s="3">
        <f t="shared" ca="1" si="145"/>
        <v>0.16923670007710101</v>
      </c>
      <c r="M4377" t="str">
        <f>[1]youtube_influencers_finally!M1311</f>
        <v>DIY influencer</v>
      </c>
    </row>
    <row r="4378" spans="1:13" x14ac:dyDescent="0.3">
      <c r="A4378" t="str">
        <f>[1]youtube_influencers_finally!A1312</f>
        <v>UCiYh3g05ljxK3JEOfFq7rwQ</v>
      </c>
      <c r="B4378" t="str">
        <f>[1]youtube_influencers_finally!B1312</f>
        <v>Loveletter Generation</v>
      </c>
      <c r="C4378" t="str">
        <f>[1]youtube_influencers_finally!C1312</f>
        <v xml:space="preserve">Australian Crafter - Here you will find a range of paper crafting related videos, like DIY's, Haul's, Project shares, Incoming and outgoing happymail. Msg for Collaborations and Influencer programs.
You can also follow my crafting journey on Instagram under Lovelettergeneration.
Email me - amalandrini@yahoo.com.au
Postal details :
Alisha Malandrini
Parcel locker 1004595078
287 Esplanade 
Lakes Entrance Vic 3909
Australia 
</v>
      </c>
      <c r="D4378" t="str">
        <f>[1]youtube_influencers_finally!D1312</f>
        <v>2013-10-14T07:22:12Z</v>
      </c>
      <c r="E4378">
        <f>[1]youtube_influencers_finally!E1312</f>
        <v>5470</v>
      </c>
      <c r="F4378">
        <f>[1]youtube_influencers_finally!F1312</f>
        <v>574889</v>
      </c>
      <c r="G4378">
        <f>[1]youtube_influencers_finally!G1312</f>
        <v>1001</v>
      </c>
      <c r="H4378" s="2">
        <f t="shared" ca="1" si="144"/>
        <v>4400</v>
      </c>
      <c r="I4378">
        <f>[1]youtube_influencers_finally!I1312</f>
        <v>0</v>
      </c>
      <c r="J4378">
        <f>[1]youtube_influencers_finally!J1312</f>
        <v>14</v>
      </c>
      <c r="K4378">
        <f>[1]youtube_influencers_finally!K1312</f>
        <v>2.5999999999999999E-3</v>
      </c>
      <c r="L4378" s="3">
        <f t="shared" ca="1" si="145"/>
        <v>0.22750000000000001</v>
      </c>
      <c r="M4378" t="str">
        <f>[1]youtube_influencers_finally!M1312</f>
        <v>DIY influencer</v>
      </c>
    </row>
    <row r="4379" spans="1:13" x14ac:dyDescent="0.3">
      <c r="A4379" t="str">
        <f>[1]youtube_influencers_finally!A1313</f>
        <v>UCeNtWbaxB3bodZjHbzTA8aA</v>
      </c>
      <c r="B4379" t="str">
        <f>[1]youtube_influencers_finally!B1313</f>
        <v>SNEHALDEO CLOTHEZOLOGY</v>
      </c>
      <c r="C4379" t="str">
        <f>[1]youtube_influencers_finally!C1313</f>
        <v>As you  can see I am a fashion designer and I love to show Everyone how to sew easy 
Owner :- Snehal Deogade
  From :- Nagpur , Maharashtra
Hi guys ,welcome to my channel SNEHALDEO CLOTHEZOLOGY , this is a fashion designing channel .If you like my videos then please show support through likes and shares .Dont forget to subscribe my channel
à¤—à¤£à¤ªà¤¤à¥€ à¤¬à¤¾à¤ªà¥à¤ªà¤¾ à¤®à¥‹à¤°à¤¯à¤¾ðŸ™ðŸ»â¤
Stay connected !
Keep your support !
Thank you ! 
I would answer your queries or suggestions on the email below:
snehaldeogade9172@gmail.com
Fashion || Beauty || Technical || Influencer â¤ï¸</v>
      </c>
      <c r="D4379" t="str">
        <f>[1]youtube_influencers_finally!D1313</f>
        <v>2021-03-24T09:56:15.182571Z</v>
      </c>
      <c r="E4379">
        <f>[1]youtube_influencers_finally!E1313</f>
        <v>109000</v>
      </c>
      <c r="F4379">
        <f>[1]youtube_influencers_finally!F1313</f>
        <v>39860961</v>
      </c>
      <c r="G4379">
        <f>[1]youtube_influencers_finally!G1313</f>
        <v>172</v>
      </c>
      <c r="H4379" s="2">
        <f t="shared" ca="1" si="144"/>
        <v>1682</v>
      </c>
      <c r="I4379">
        <f>[1]youtube_influencers_finally!I1313</f>
        <v>400</v>
      </c>
      <c r="J4379">
        <f>[1]youtube_influencers_finally!J1313</f>
        <v>2</v>
      </c>
      <c r="K4379">
        <f>[1]youtube_influencers_finally!K1313</f>
        <v>3.7000000000000002E-3</v>
      </c>
      <c r="L4379" s="3">
        <f t="shared" ca="1" si="145"/>
        <v>0.10225921521997622</v>
      </c>
      <c r="M4379" t="str">
        <f>[1]youtube_influencers_finally!M1313</f>
        <v>DIY influencer</v>
      </c>
    </row>
    <row r="4380" spans="1:13" x14ac:dyDescent="0.3">
      <c r="A4380" t="str">
        <f>[1]youtube_influencers_finally!A1314</f>
        <v>UCnGNUZTWCG_8bnX_QwNdgcA</v>
      </c>
      <c r="B4380" t="str">
        <f>[1]youtube_influencers_finally!B1314</f>
        <v>Priya Raja Jayankondam</v>
      </c>
      <c r="C4380" t="str">
        <f>[1]youtube_influencers_finally!C1314</f>
        <v xml:space="preserve">Hello everyone!
Welcome to my Youtube Channel.
In this channel you will learn how to make different garland and also about hindu spritual methodology and scientific reasons behind it.
Hope you find my channel useful.
Do subscribe to my channel for more such content ðŸ˜€
Homemaker | Speaker | Influencer | Pharmacist |
</v>
      </c>
      <c r="D4380" t="str">
        <f>[1]youtube_influencers_finally!D1314</f>
        <v>2017-12-20T14:41:09Z</v>
      </c>
      <c r="E4380">
        <f>[1]youtube_influencers_finally!E1314</f>
        <v>28000</v>
      </c>
      <c r="F4380">
        <f>[1]youtube_influencers_finally!F1314</f>
        <v>4746574</v>
      </c>
      <c r="G4380">
        <f>[1]youtube_influencers_finally!G1314</f>
        <v>189</v>
      </c>
      <c r="H4380" s="2">
        <f t="shared" ca="1" si="144"/>
        <v>2872</v>
      </c>
      <c r="I4380">
        <f>[1]youtube_influencers_finally!I1314</f>
        <v>94</v>
      </c>
      <c r="J4380">
        <f>[1]youtube_influencers_finally!J1314</f>
        <v>3</v>
      </c>
      <c r="K4380">
        <f>[1]youtube_influencers_finally!K1314</f>
        <v>3.5000000000000001E-3</v>
      </c>
      <c r="L4380" s="3">
        <f t="shared" ca="1" si="145"/>
        <v>6.5807799442896941E-2</v>
      </c>
      <c r="M4380" t="str">
        <f>[1]youtube_influencers_finally!M1314</f>
        <v>DIY influencer</v>
      </c>
    </row>
    <row r="4381" spans="1:13" x14ac:dyDescent="0.3">
      <c r="A4381" t="str">
        <f>[1]youtube_influencers_finally!A1315</f>
        <v>UClVLfYLh1IagB-sGTRkMuVg</v>
      </c>
      <c r="B4381" t="str">
        <f>[1]youtube_influencers_finally!B1315</f>
        <v>Ignite Art</v>
      </c>
      <c r="C4381" t="str">
        <f>[1]youtube_influencers_finally!C1315</f>
        <v>Hi everyone :D
In this YouTube channel, I record easy step-by-step tutorials of mainstream things such as Disney and Star Wars' characters, cute animals, delicious foods, famous celebrities, and more! I love art and grew up being freely allowed to draw and color on my bedrooms walls, had my artwork (no matter how silly) displayed on the fridge door, and always went the extra mile to hand-make birthday and anniversary cards filled with creativity and love for the people I love.
So, hit the subscribe button and start learning how to draw stuff!
P.S If you want me to draw something just subscribe and comment on any recent video
P.P.S The drawings on the YouTube banner are some of my many artworks</v>
      </c>
      <c r="D4381" t="str">
        <f>[1]youtube_influencers_finally!D1315</f>
        <v>2019-08-02T14:37:48Z</v>
      </c>
      <c r="E4381">
        <f>[1]youtube_influencers_finally!E1315</f>
        <v>6110</v>
      </c>
      <c r="F4381">
        <f>[1]youtube_influencers_finally!F1315</f>
        <v>1406895</v>
      </c>
      <c r="G4381">
        <f>[1]youtube_influencers_finally!G1315</f>
        <v>167</v>
      </c>
      <c r="H4381" s="2">
        <f t="shared" ca="1" si="144"/>
        <v>2282</v>
      </c>
      <c r="I4381">
        <f>[1]youtube_influencers_finally!I1315</f>
        <v>48</v>
      </c>
      <c r="J4381">
        <f>[1]youtube_influencers_finally!J1315</f>
        <v>4</v>
      </c>
      <c r="K4381">
        <f>[1]youtube_influencers_finally!K1315</f>
        <v>8.5000000000000006E-3</v>
      </c>
      <c r="L4381" s="3">
        <f t="shared" ca="1" si="145"/>
        <v>7.3181419807186676E-2</v>
      </c>
      <c r="M4381" t="str">
        <f>[1]youtube_influencers_finally!M1315</f>
        <v>DIY influencer</v>
      </c>
    </row>
    <row r="4382" spans="1:13" x14ac:dyDescent="0.3">
      <c r="A4382" t="str">
        <f>[1]youtube_influencers_finally!A1316</f>
        <v>UCFTzRACv2FefPBJT_VqZoqg</v>
      </c>
      <c r="B4382" t="str">
        <f>[1]youtube_influencers_finally!B1316</f>
        <v xml:space="preserve">Wood If I Could </v>
      </c>
      <c r="C4382" t="str">
        <f>[1]youtube_influencers_finally!C1316</f>
        <v xml:space="preserve">I may not know how to do a lot of things well, but I DO know how to record myself when I make mistakes doing them.
*Note*: I am not currently accepting sponsorships on my channel. While I appreciate the few that have reached out, I think we're all a little tired of constantly being sold to at this point
</v>
      </c>
      <c r="D4382" t="str">
        <f>[1]youtube_influencers_finally!D1316</f>
        <v>2022-06-10T22:37:15.432563Z</v>
      </c>
      <c r="E4382">
        <f>[1]youtube_influencers_finally!E1316</f>
        <v>10900</v>
      </c>
      <c r="F4382">
        <f>[1]youtube_influencers_finally!F1316</f>
        <v>781987</v>
      </c>
      <c r="G4382">
        <f>[1]youtube_influencers_finally!G1316</f>
        <v>43</v>
      </c>
      <c r="H4382" s="2">
        <f t="shared" ca="1" si="144"/>
        <v>1239</v>
      </c>
      <c r="I4382">
        <f>[1]youtube_influencers_finally!I1316</f>
        <v>335</v>
      </c>
      <c r="J4382">
        <f>[1]youtube_influencers_finally!J1316</f>
        <v>37</v>
      </c>
      <c r="K4382">
        <f>[1]youtube_influencers_finally!K1316</f>
        <v>3.4099999999999998E-2</v>
      </c>
      <c r="L4382" s="3">
        <f t="shared" ca="1" si="145"/>
        <v>3.470540758676352E-2</v>
      </c>
      <c r="M4382" t="str">
        <f>[1]youtube_influencers_finally!M1316</f>
        <v>DIY influencer</v>
      </c>
    </row>
    <row r="4383" spans="1:13" x14ac:dyDescent="0.3">
      <c r="A4383" t="str">
        <f>[1]youtube_influencers_finally!A1317</f>
        <v>UCLTb2cjkArZ7xpPBRpQ-RPA</v>
      </c>
      <c r="B4383" t="str">
        <f>[1]youtube_influencers_finally!B1317</f>
        <v>MRS. COLORBERRY</v>
      </c>
      <c r="C4383" t="str">
        <f>[1]youtube_influencers_finally!C1317</f>
        <v>POURING INFLUENCER FOR RESIN&amp;JESIN
Own online shop
Www.mrscolorberry.com</v>
      </c>
      <c r="D4383" t="str">
        <f>[1]youtube_influencers_finally!D1317</f>
        <v>2019-08-30T14:12:11Z</v>
      </c>
      <c r="E4383">
        <f>[1]youtube_influencers_finally!E1317</f>
        <v>7180</v>
      </c>
      <c r="F4383">
        <f>[1]youtube_influencers_finally!F1317</f>
        <v>351834</v>
      </c>
      <c r="G4383">
        <f>[1]youtube_influencers_finally!G1317</f>
        <v>111</v>
      </c>
      <c r="H4383" s="2">
        <f t="shared" ca="1" si="144"/>
        <v>2254</v>
      </c>
      <c r="I4383">
        <f>[1]youtube_influencers_finally!I1317</f>
        <v>32</v>
      </c>
      <c r="J4383">
        <f>[1]youtube_influencers_finally!J1317</f>
        <v>0</v>
      </c>
      <c r="K4383">
        <f>[1]youtube_influencers_finally!K1317</f>
        <v>4.4999999999999997E-3</v>
      </c>
      <c r="L4383" s="3">
        <f t="shared" ca="1" si="145"/>
        <v>4.9245785270629991E-2</v>
      </c>
      <c r="M4383" t="str">
        <f>[1]youtube_influencers_finally!M1317</f>
        <v>DIY influencer</v>
      </c>
    </row>
    <row r="4384" spans="1:13" x14ac:dyDescent="0.3">
      <c r="A4384" t="str">
        <f>[1]youtube_influencers_finally!A1318</f>
        <v>UCLFt8dUbZqJx2AffFfUlu3g</v>
      </c>
      <c r="B4384" t="str">
        <f>[1]youtube_influencers_finally!B1318</f>
        <v>CraftyJenn</v>
      </c>
      <c r="C4384" t="str">
        <f>[1]youtube_influencers_finally!C1318</f>
        <v>Hello. Please Subscribe :) 
My name's Jennylynn Fields. I love photography, crafts and art. I have a Bachelor of Fine Arts and have enjoyed painting my whole life. I love to express my creativity and share it will all of you. I hope you enjoy my CraftyJenn channel where I learn, create acrylic pours on canvas, work with resin, and create mixed media art.
For any Art Supplies please visit my Amazon Shop; https://www.amazon.com/shop/craftyjenn
I am an Amazon Influencer and I earn from qualified purchases through my links but there is no extra cost to you the consumer for using or purchasing through my links. It just helps me out a little to keep creating:) Thank you SO much for using my links to purchase your Acrylic Pouring Supplies!
CraftyJenn Art Store; http://www.craftyjennart.com
To support my channel please visit http://www.paypal.me/CraftyJenn
Thank you SO much!!</v>
      </c>
      <c r="D4384" t="str">
        <f>[1]youtube_influencers_finally!D1318</f>
        <v>2017-09-13T18:41:39Z</v>
      </c>
      <c r="E4384">
        <f>[1]youtube_influencers_finally!E1318</f>
        <v>99600</v>
      </c>
      <c r="F4384">
        <f>[1]youtube_influencers_finally!F1318</f>
        <v>7482193</v>
      </c>
      <c r="G4384">
        <f>[1]youtube_influencers_finally!G1318</f>
        <v>207</v>
      </c>
      <c r="H4384" s="2">
        <f t="shared" ca="1" si="144"/>
        <v>2970</v>
      </c>
      <c r="I4384">
        <f>[1]youtube_influencers_finally!I1318</f>
        <v>160</v>
      </c>
      <c r="J4384">
        <f>[1]youtube_influencers_finally!J1318</f>
        <v>25</v>
      </c>
      <c r="K4384">
        <f>[1]youtube_influencers_finally!K1318</f>
        <v>1.9E-3</v>
      </c>
      <c r="L4384" s="3">
        <f t="shared" ca="1" si="145"/>
        <v>6.9696969696969702E-2</v>
      </c>
      <c r="M4384" t="str">
        <f>[1]youtube_influencers_finally!M1318</f>
        <v>DIY influencer</v>
      </c>
    </row>
    <row r="4385" spans="1:13" x14ac:dyDescent="0.3">
      <c r="A4385" t="str">
        <f>[1]youtube_influencers_finally!A1319</f>
        <v>UCKxoefB8OnmiY579Rd9AUew</v>
      </c>
      <c r="B4385" t="str">
        <f>[1]youtube_influencers_finally!B1319</f>
        <v>BTArtbox Nails</v>
      </c>
      <c r="C4385" t="str">
        <f>[1]youtube_influencers_finally!C1319</f>
        <v>WELCOME TO MY CHANNEL! HOPE YOU ENJOY YOUR TIME HERE!
X-Coat TipsÂ® Series Creator, The Next Generation of Nail Wear
#btartboxnails #xcoattips to be featured
Cooperate: influencer@btartboxnails.com
Follow us on IG: btartboxofficial
https://www.instagram.com/btartboxofficial/
Shop here: https://btartboxnails.com/
Thank you for the support these years and hope you have a great time with us in the future as well
Best wishes with lots of love</v>
      </c>
      <c r="D4385" t="str">
        <f>[1]youtube_influencers_finally!D1319</f>
        <v>2021-09-13T02:54:27.882599Z</v>
      </c>
      <c r="E4385">
        <f>[1]youtube_influencers_finally!E1319</f>
        <v>40700</v>
      </c>
      <c r="F4385">
        <f>[1]youtube_influencers_finally!F1319</f>
        <v>25539485</v>
      </c>
      <c r="G4385">
        <f>[1]youtube_influencers_finally!G1319</f>
        <v>690</v>
      </c>
      <c r="H4385" s="2">
        <f t="shared" ca="1" si="144"/>
        <v>1509</v>
      </c>
      <c r="I4385">
        <f>[1]youtube_influencers_finally!I1319</f>
        <v>101</v>
      </c>
      <c r="J4385">
        <f>[1]youtube_influencers_finally!J1319</f>
        <v>2</v>
      </c>
      <c r="K4385">
        <f>[1]youtube_influencers_finally!K1319</f>
        <v>2.5000000000000001E-3</v>
      </c>
      <c r="L4385" s="3">
        <f t="shared" ca="1" si="145"/>
        <v>0.45725646123260438</v>
      </c>
      <c r="M4385" t="str">
        <f>[1]youtube_influencers_finally!M1319</f>
        <v>DIY influencer</v>
      </c>
    </row>
    <row r="4386" spans="1:13" x14ac:dyDescent="0.3">
      <c r="A4386" t="str">
        <f>[1]youtube_influencers_finally!A1320</f>
        <v>UCD3gyV44SXiZ3Usm4-ce43w</v>
      </c>
      <c r="B4386" t="str">
        <f>[1]youtube_influencers_finally!B1320</f>
        <v>STEM Little Explorers</v>
      </c>
      <c r="C4386" t="str">
        <f>[1]youtube_influencers_finally!C1320</f>
        <v>You want some ideas to develop your child Science, Technology, Engineering, and Math skills?
Then you are in the right place!
Every week we will upload a new video from the STEM field that will give you some ideas that can be done with children.
Our goal is to give you ideas for experiments and activities that are easy to make and cheap so everybody can do them. We want to engage you as a parent or a teacher to do these activities with your child because you are their biggest influencer!
If you show them that you are interested in STEM, and you enjoy those activities, they will soon fall in love with science, technology, engineering, and math and that will help them to choose one of those as a future career.</v>
      </c>
      <c r="D4386" t="str">
        <f>[1]youtube_influencers_finally!D1320</f>
        <v>2017-04-10T09:53:14Z</v>
      </c>
      <c r="E4386">
        <f>[1]youtube_influencers_finally!E1320</f>
        <v>5560</v>
      </c>
      <c r="F4386">
        <f>[1]youtube_influencers_finally!F1320</f>
        <v>2036843</v>
      </c>
      <c r="G4386">
        <f>[1]youtube_influencers_finally!G1320</f>
        <v>57</v>
      </c>
      <c r="H4386" s="2">
        <f t="shared" ca="1" si="144"/>
        <v>3126</v>
      </c>
      <c r="I4386">
        <f>[1]youtube_influencers_finally!I1320</f>
        <v>179</v>
      </c>
      <c r="J4386">
        <f>[1]youtube_influencers_finally!J1320</f>
        <v>4</v>
      </c>
      <c r="K4386">
        <f>[1]youtube_influencers_finally!K1320</f>
        <v>3.2899999999999999E-2</v>
      </c>
      <c r="L4386" s="3">
        <f t="shared" ca="1" si="145"/>
        <v>1.8234165067178502E-2</v>
      </c>
      <c r="M4386" t="str">
        <f>[1]youtube_influencers_finally!M1320</f>
        <v>DIY influencer</v>
      </c>
    </row>
    <row r="4387" spans="1:13" x14ac:dyDescent="0.3">
      <c r="A4387" t="str">
        <f>[1]youtube_influencers_finally!A1321</f>
        <v>UCyrqOUe1NpEVVLNwo1IgeOw</v>
      </c>
      <c r="B4387" t="str">
        <f>[1]youtube_influencers_finally!B1321</f>
        <v>Tina Le</v>
      </c>
      <c r="C4387" t="str">
        <f>[1]youtube_influencers_finally!C1321</f>
        <v xml:space="preserve">Hello YouTube fam! ðŸ‘‹ðŸ¼ My name is Tina and I make videos on home and DIY projects on my channel every week, hit the subscribe button to follow along!
For business inquiries: tinalemac@gmail.com
</v>
      </c>
      <c r="D4387" t="str">
        <f>[1]youtube_influencers_finally!D1321</f>
        <v>2011-03-04T18:42:44Z</v>
      </c>
      <c r="E4387">
        <f>[1]youtube_influencers_finally!E1321</f>
        <v>278000</v>
      </c>
      <c r="F4387">
        <f>[1]youtube_influencers_finally!F1321</f>
        <v>29959401</v>
      </c>
      <c r="G4387">
        <f>[1]youtube_influencers_finally!G1321</f>
        <v>402</v>
      </c>
      <c r="H4387" s="2">
        <f t="shared" ca="1" si="144"/>
        <v>5355</v>
      </c>
      <c r="I4387">
        <f>[1]youtube_influencers_finally!I1321</f>
        <v>2192</v>
      </c>
      <c r="J4387">
        <f>[1]youtube_influencers_finally!J1321</f>
        <v>79</v>
      </c>
      <c r="K4387">
        <f>[1]youtube_influencers_finally!K1321</f>
        <v>8.2000000000000007E-3</v>
      </c>
      <c r="L4387" s="3">
        <f t="shared" ca="1" si="145"/>
        <v>7.5070028011204479E-2</v>
      </c>
      <c r="M4387" t="str">
        <f>[1]youtube_influencers_finally!M1321</f>
        <v>DIY influencer</v>
      </c>
    </row>
    <row r="4388" spans="1:13" x14ac:dyDescent="0.3">
      <c r="A4388" t="str">
        <f>[1]youtube_influencers_finally!A1322</f>
        <v>UCQ_OY5C1hHPlnQnBOfKoscw</v>
      </c>
      <c r="B4388" t="str">
        <f>[1]youtube_influencers_finally!B1322</f>
        <v>Meagan Nichole DIY &amp; Lifestyle</v>
      </c>
      <c r="C4388" t="str">
        <f>[1]youtube_influencers_finally!C1322</f>
        <v xml:space="preserve">Hi friend!!
I'm so glad to have you here!
Taking something mediocre and making it better is a true passion of mine. Whether itâ€™s a house project, organizing a messy closet, decorating an awkward space, repurposing old furniture, or making an ordinary event more enjoyable, l love it all!
I believe everyone has a creative side and love helping them find it. Using your hands and brain to create something is therapeutic and good for the soul.
We all experience life differently, which makes it fun to learn from one another. I am no expert, but I hope you can learn from me and I from you. This is a place for creativity, lifestyle, honesty, mistakes, and hopefully a few laughs.
With that being said, I raise my virtual glass to yours and say, cheers! Kick your shoes off, stay a while, and click around!
XOXO, Meagan Nichole Pullum
</v>
      </c>
      <c r="D4388" t="str">
        <f>[1]youtube_influencers_finally!D1322</f>
        <v>2012-02-21T20:55:32Z</v>
      </c>
      <c r="E4388">
        <f>[1]youtube_influencers_finally!E1322</f>
        <v>9200</v>
      </c>
      <c r="F4388">
        <f>[1]youtube_influencers_finally!F1322</f>
        <v>2145040</v>
      </c>
      <c r="G4388">
        <f>[1]youtube_influencers_finally!G1322</f>
        <v>49</v>
      </c>
      <c r="H4388" s="2">
        <f t="shared" ca="1" si="144"/>
        <v>5001</v>
      </c>
      <c r="I4388">
        <f>[1]youtube_influencers_finally!I1322</f>
        <v>23</v>
      </c>
      <c r="J4388">
        <f>[1]youtube_influencers_finally!J1322</f>
        <v>0</v>
      </c>
      <c r="K4388">
        <f>[1]youtube_influencers_finally!K1322</f>
        <v>2.5000000000000001E-3</v>
      </c>
      <c r="L4388" s="3">
        <f t="shared" ca="1" si="145"/>
        <v>9.7980403919216159E-3</v>
      </c>
      <c r="M4388" t="str">
        <f>[1]youtube_influencers_finally!M1322</f>
        <v>DIY influencer</v>
      </c>
    </row>
    <row r="4389" spans="1:13" x14ac:dyDescent="0.3">
      <c r="A4389" t="str">
        <f>[1]youtube_influencers_finally!A1323</f>
        <v>UCcv7BMbI2xDFcvHQppWnrzA</v>
      </c>
      <c r="B4389" t="str">
        <f>[1]youtube_influencers_finally!B1323</f>
        <v>Lulu Paper Dolls</v>
      </c>
      <c r="C4389" t="str">
        <f>[1]youtube_influencers_finally!C1323</f>
        <v>Welcome to Lulu Paper Dolls! 
Create, play, and imagine your own world of paper dolls, fashion outfits, cozy rooms, and cute accessories! 
DIY crafts â€¢ dress-up play â€¢ printable doll books â€¢ no-screen fun
Perfect for girls who love creativity, fashion, and aesthetic playtime.
Visit LuluPaperDolls.com for printable kits &amp; book sets!</v>
      </c>
      <c r="D4389" t="str">
        <f>[1]youtube_influencers_finally!D1323</f>
        <v>2024-05-01T07:11:35.656357Z</v>
      </c>
      <c r="E4389">
        <f>[1]youtube_influencers_finally!E1323</f>
        <v>5450</v>
      </c>
      <c r="F4389">
        <f>[1]youtube_influencers_finally!F1323</f>
        <v>2075815</v>
      </c>
      <c r="G4389">
        <f>[1]youtube_influencers_finally!G1323</f>
        <v>362</v>
      </c>
      <c r="H4389" s="2">
        <f t="shared" ca="1" si="144"/>
        <v>548</v>
      </c>
      <c r="I4389">
        <f>[1]youtube_influencers_finally!I1323</f>
        <v>83</v>
      </c>
      <c r="J4389">
        <f>[1]youtube_influencers_finally!J1323</f>
        <v>5</v>
      </c>
      <c r="K4389">
        <f>[1]youtube_influencers_finally!K1323</f>
        <v>1.61E-2</v>
      </c>
      <c r="L4389" s="3">
        <f t="shared" ca="1" si="145"/>
        <v>0.66058394160583944</v>
      </c>
      <c r="M4389" t="str">
        <f>[1]youtube_influencers_finally!M1323</f>
        <v>DIY influencer</v>
      </c>
    </row>
    <row r="4390" spans="1:13" x14ac:dyDescent="0.3">
      <c r="A4390" t="str">
        <f>[1]youtube_influencers_finally!A1324</f>
        <v>UCAcA7USf_0oHURUwG2WiV6Q</v>
      </c>
      <c r="B4390" t="str">
        <f>[1]youtube_influencers_finally!B1324</f>
        <v>Royal Design Studio Stencils</v>
      </c>
      <c r="C4390" t="str">
        <f>[1]youtube_influencers_finally!C1324</f>
        <v>Shop Royal Design Studio Stencils here: http://www.royaldesignstudio.com
Since 1994, Royal Design Studio is USAâ€™s leading designers and manufacturers of high quality, reusable decorative painting stencils. The company, founded by industry influencer Melanie Royals, leads the way in stencil design trends for home decor fans, professional designers, and faux finishers. 
Royal Design Studio designs and manufactures stencils for all decorating tastes, including modern, classic, and global chic patterns. The stencils are designed for use over a wide range of surfaces, including walls, floors, ceilings, fabrics, and furniture. 
With a mission to empower customers to explore their creativity with stencils, Royal Design Studio strives to ensure their customersâ€™ success by providing them with decorative painting tools, educational resources, and technique tutorials.</v>
      </c>
      <c r="D4390" t="str">
        <f>[1]youtube_influencers_finally!D1324</f>
        <v>2012-01-26T02:11:11Z</v>
      </c>
      <c r="E4390">
        <f>[1]youtube_influencers_finally!E1324</f>
        <v>65700</v>
      </c>
      <c r="F4390">
        <f>[1]youtube_influencers_finally!F1324</f>
        <v>11893952</v>
      </c>
      <c r="G4390">
        <f>[1]youtube_influencers_finally!G1324</f>
        <v>169</v>
      </c>
      <c r="H4390" s="2">
        <f t="shared" ca="1" si="144"/>
        <v>5027</v>
      </c>
      <c r="I4390">
        <f>[1]youtube_influencers_finally!I1324</f>
        <v>134</v>
      </c>
      <c r="J4390">
        <f>[1]youtube_influencers_finally!J1324</f>
        <v>0</v>
      </c>
      <c r="K4390">
        <f>[1]youtube_influencers_finally!K1324</f>
        <v>2E-3</v>
      </c>
      <c r="L4390" s="3">
        <f t="shared" ca="1" si="145"/>
        <v>3.3618460314302767E-2</v>
      </c>
      <c r="M4390" t="str">
        <f>[1]youtube_influencers_finally!M1324</f>
        <v>DIY influencer</v>
      </c>
    </row>
    <row r="4391" spans="1:13" x14ac:dyDescent="0.3">
      <c r="A4391" t="str">
        <f>[1]youtube_influencers_finally!A1325</f>
        <v>UCIH8NclNcGdCJp3nIPk6d7A</v>
      </c>
      <c r="B4391" t="str">
        <f>[1]youtube_influencers_finally!B1325</f>
        <v>Abe the Nail Babe</v>
      </c>
      <c r="C4391" t="str">
        <f>[1]youtube_influencers_finally!C1325</f>
        <v xml:space="preserve">ðŸ’…ðŸ»Satisfying Nail Polish Videos ðŸ’ðŸ»â€â™‚ï¸
I'm Abe, a full-time nail polish content creator / influencer!ðŸ’ðŸ»â€â™‚ï¸ðŸ’…ðŸ»ðŸŒˆ Based in NYC. I'm also my cat's talent agent. 
</v>
      </c>
      <c r="D4391" t="str">
        <f>[1]youtube_influencers_finally!D1325</f>
        <v>2022-02-28T21:09:07.19696Z</v>
      </c>
      <c r="E4391">
        <f>[1]youtube_influencers_finally!E1325</f>
        <v>464000</v>
      </c>
      <c r="F4391">
        <f>[1]youtube_influencers_finally!F1325</f>
        <v>345616676</v>
      </c>
      <c r="G4391">
        <f>[1]youtube_influencers_finally!G1325</f>
        <v>272</v>
      </c>
      <c r="H4391" s="2">
        <f t="shared" ref="H4391:H4454" ca="1" si="146">TODAY() - DATEVALUE(LEFT(D4391,10))</f>
        <v>1341</v>
      </c>
      <c r="I4391">
        <f>[1]youtube_influencers_finally!I1325</f>
        <v>625</v>
      </c>
      <c r="J4391">
        <f>[1]youtube_influencers_finally!J1325</f>
        <v>18</v>
      </c>
      <c r="K4391">
        <f>[1]youtube_influencers_finally!K1325</f>
        <v>1.4E-3</v>
      </c>
      <c r="L4391" s="3">
        <f t="shared" ca="1" si="145"/>
        <v>0.20283370618941088</v>
      </c>
      <c r="M4391" t="str">
        <f>[1]youtube_influencers_finally!M1325</f>
        <v>DIY influencer</v>
      </c>
    </row>
    <row r="4392" spans="1:13" x14ac:dyDescent="0.3">
      <c r="A4392" t="str">
        <f>[1]youtube_influencers_finally!A1326</f>
        <v>UCCeDt4XR3y5Du-U3IpDtstg</v>
      </c>
      <c r="B4392" t="str">
        <f>[1]youtube_influencers_finally!B1326</f>
        <v>Floristik24 - Das DIY Floristik Studio!</v>
      </c>
      <c r="C4392" t="str">
        <f>[1]youtube_influencers_finally!C1326</f>
        <v>Lassen Sie sich von Profi-Floristen inspirieren! RegelmÃ¤ÃŸig prÃ¤sentieren wir Ihnen aktuelle Deko-Trends und clevere Floristik-Kniffe, die Sie ganz einfach selbst umsetzen kÃ¶nnen. 
Die verwendeten Produkte finden Sie in unserem Onlineshop unter Floristik24. Dort erhalten Sie alles, was Sie fÃ¼r die Dekoration von Heim und Garten brauchen â€“ egal ob Floristik-Utensilien, Kunstpflanzen oder Wohn-Accessoires. 
Wir sind 24 Stunden lang, an jedem Wochentag fÃ¼r Sie da. Unser professionelles Versandsystem sorgt fÃ¼r fachgerechte Verpackung und prompten Versand, sodass Sie Ihre SchÃ¤tze ganz schnell in den HÃ¤nden halten kÃ¶nnen. So kÃ¶nnen Sie Ihrer Inspiration freien Lauf lassen!
Gewonnen ? Telefon: +49 3433 7784330
Werde jetzt Floristik24 Influencer!
Influencer sind bei uns herzlich willkommen. Wir suchen stÃ¤ndig Influencer die Ã¼ber unser Sortiment u.v.m berichten.
FÃ¼r GeschÃ¤ftsanfragen und Kooperationen: elena@floristik24.com
...</v>
      </c>
      <c r="D4392" t="str">
        <f>[1]youtube_influencers_finally!D1326</f>
        <v>2014-07-14T13:16:39Z</v>
      </c>
      <c r="E4392">
        <f>[1]youtube_influencers_finally!E1326</f>
        <v>75500</v>
      </c>
      <c r="F4392">
        <f>[1]youtube_influencers_finally!F1326</f>
        <v>31984259</v>
      </c>
      <c r="G4392">
        <f>[1]youtube_influencers_finally!G1326</f>
        <v>1090</v>
      </c>
      <c r="H4392" s="2">
        <f t="shared" ca="1" si="146"/>
        <v>4127</v>
      </c>
      <c r="I4392">
        <f>[1]youtube_influencers_finally!I1326</f>
        <v>772</v>
      </c>
      <c r="J4392">
        <f>[1]youtube_influencers_finally!J1326</f>
        <v>7</v>
      </c>
      <c r="K4392">
        <f>[1]youtube_influencers_finally!K1326</f>
        <v>1.03E-2</v>
      </c>
      <c r="L4392" s="3">
        <f t="shared" ca="1" si="145"/>
        <v>0.26411436879088929</v>
      </c>
      <c r="M4392" t="str">
        <f>[1]youtube_influencers_finally!M1326</f>
        <v>DIY influencer</v>
      </c>
    </row>
    <row r="4393" spans="1:13" x14ac:dyDescent="0.3">
      <c r="A4393" t="str">
        <f>[1]youtube_influencers_finally!A1327</f>
        <v>UCvamPyWuO7paMCMh5bIJTkA</v>
      </c>
      <c r="B4393" t="str">
        <f>[1]youtube_influencers_finally!B1327</f>
        <v>Charli Ann's Heavenly Cakes</v>
      </c>
      <c r="C4393" t="str">
        <f>[1]youtube_influencers_finally!C1327</f>
        <v xml:space="preserve">Cake Decorator | Influencer | World Changer
Hi, I'm Charli Ann, a 16 year old changing the world one cake at a time!
At 3, I started baking. At 11, I sold a cake to help fund a mission trip. After that, people kept asking me to bake cakes for them...so I did. I learned a lot about delicious recipes from my family, but I'm mostly self-taught.  
This channel is for anyone that wants to learn techniques for baking/decorating cakes, cupcakes, cake pops, and other yummy treats. I hope to help people create their own sweet treats to share with family/friends, but my real goal is to continue to use my profits to make this world a better place.
Since I began selling my cakes, I've been able to sponsor mission trips, build a clean water well, and support different people/ charities in my community. I want to grow my channel so that I can have a bigger reach to make an impacting difference in life. Let's change the world one cake at a time!    
</v>
      </c>
      <c r="D4393" t="str">
        <f>[1]youtube_influencers_finally!D1327</f>
        <v>2020-05-17T18:24:24.399573Z</v>
      </c>
      <c r="E4393">
        <f>[1]youtube_influencers_finally!E1327</f>
        <v>5870</v>
      </c>
      <c r="F4393">
        <f>[1]youtube_influencers_finally!F1327</f>
        <v>383799</v>
      </c>
      <c r="G4393">
        <f>[1]youtube_influencers_finally!G1327</f>
        <v>101</v>
      </c>
      <c r="H4393" s="2">
        <f t="shared" ca="1" si="146"/>
        <v>1993</v>
      </c>
      <c r="I4393">
        <f>[1]youtube_influencers_finally!I1327</f>
        <v>49</v>
      </c>
      <c r="J4393">
        <f>[1]youtube_influencers_finally!J1327</f>
        <v>2</v>
      </c>
      <c r="K4393">
        <f>[1]youtube_influencers_finally!K1327</f>
        <v>8.6999999999999994E-3</v>
      </c>
      <c r="L4393" s="3">
        <f t="shared" ca="1" si="145"/>
        <v>5.0677370797792276E-2</v>
      </c>
      <c r="M4393" t="str">
        <f>[1]youtube_influencers_finally!M1327</f>
        <v>DIY influencer</v>
      </c>
    </row>
    <row r="4394" spans="1:13" x14ac:dyDescent="0.3">
      <c r="A4394" t="str">
        <f>[1]youtube_influencers_finally!A1328</f>
        <v>UCCt3jzTF0qsGpIWybRvtgWg</v>
      </c>
      <c r="B4394" t="str">
        <f>[1]youtube_influencers_finally!B1328</f>
        <v xml:space="preserve">Jessica Dansoa </v>
      </c>
      <c r="C4394" t="str">
        <f>[1]youtube_influencers_finally!C1328</f>
        <v xml:space="preserve">Hey there, welcome to my Channel. 
I'm Jessica, a creator who turned her passion for making things into a thriving online business.
Here, youâ€™ll learn:
ðŸ“Œ How to create and sell digital products
ðŸ“Œ Social media &amp; YouTube growth tips
ðŸ“Œ Faceless content creation strategies
ðŸ“Œ Canva tutorials &amp; branding hacks
ðŸ“Œ Passive income ideas that actually work
If youâ€™re ready to grow your audience, build a brand you love, and create income from anywhere, youâ€™re in the right place.
ðŸ“… New videos every week.
Subscribe now and letâ€™s build your online empire together! ðŸš€
</v>
      </c>
      <c r="D4394" t="str">
        <f>[1]youtube_influencers_finally!D1328</f>
        <v>2023-09-27T18:46:33.563655Z</v>
      </c>
      <c r="E4394">
        <f>[1]youtube_influencers_finally!E1328</f>
        <v>5380</v>
      </c>
      <c r="F4394">
        <f>[1]youtube_influencers_finally!F1328</f>
        <v>359568</v>
      </c>
      <c r="G4394">
        <f>[1]youtube_influencers_finally!G1328</f>
        <v>102</v>
      </c>
      <c r="H4394" s="2">
        <f t="shared" ca="1" si="146"/>
        <v>765</v>
      </c>
      <c r="I4394">
        <f>[1]youtube_influencers_finally!I1328</f>
        <v>6</v>
      </c>
      <c r="J4394">
        <f>[1]youtube_influencers_finally!J1328</f>
        <v>6</v>
      </c>
      <c r="K4394">
        <f>[1]youtube_influencers_finally!K1328</f>
        <v>2.2000000000000001E-3</v>
      </c>
      <c r="L4394" s="3">
        <f t="shared" ca="1" si="145"/>
        <v>0.13333333333333333</v>
      </c>
      <c r="M4394" t="str">
        <f>[1]youtube_influencers_finally!M1328</f>
        <v>DIY influencer</v>
      </c>
    </row>
    <row r="4395" spans="1:13" x14ac:dyDescent="0.3">
      <c r="A4395" t="str">
        <f>[1]youtube_influencers_finally!A1329</f>
        <v>UC1Odb4DaOx8-DeKMQMHYapQ</v>
      </c>
      <c r="B4395" t="str">
        <f>[1]youtube_influencers_finally!B1329</f>
        <v>DIY with Andrew Bacon</v>
      </c>
      <c r="C4395" t="str">
        <f>[1]youtube_influencers_finally!C1329</f>
        <v xml:space="preserve">I'm a full time Realtor and Family Man, and a part time #DIY Guy. Thanks for subscribing! I've got links below to my other sites ðŸ‘‡ðŸ¼. (PS, as an Amazon Associate Influencer, I earn from qualifying purchases. Thanks for your support!ðŸ™ðŸ¼)
</v>
      </c>
      <c r="D4395" t="str">
        <f>[1]youtube_influencers_finally!D1329</f>
        <v>2013-12-08T20:08:26Z</v>
      </c>
      <c r="E4395">
        <f>[1]youtube_influencers_finally!E1329</f>
        <v>29200</v>
      </c>
      <c r="F4395">
        <f>[1]youtube_influencers_finally!F1329</f>
        <v>6164078</v>
      </c>
      <c r="G4395">
        <f>[1]youtube_influencers_finally!G1329</f>
        <v>155</v>
      </c>
      <c r="H4395" s="2">
        <f t="shared" ca="1" si="146"/>
        <v>4345</v>
      </c>
      <c r="I4395">
        <f>[1]youtube_influencers_finally!I1329</f>
        <v>27</v>
      </c>
      <c r="J4395">
        <f>[1]youtube_influencers_finally!J1329</f>
        <v>1</v>
      </c>
      <c r="K4395">
        <f>[1]youtube_influencers_finally!K1329</f>
        <v>1E-3</v>
      </c>
      <c r="L4395" s="3">
        <f t="shared" ca="1" si="145"/>
        <v>3.5673187571921748E-2</v>
      </c>
      <c r="M4395" t="str">
        <f>[1]youtube_influencers_finally!M1329</f>
        <v>DIY influencer</v>
      </c>
    </row>
    <row r="4396" spans="1:13" x14ac:dyDescent="0.3">
      <c r="A4396" t="str">
        <f>[1]youtube_influencers_finally!A1330</f>
        <v>UCOEEM4z05vOUiYWjwHxGX3g</v>
      </c>
      <c r="B4396" t="str">
        <f>[1]youtube_influencers_finally!B1330</f>
        <v>Making Cassie</v>
      </c>
      <c r="C4396" t="str">
        <f>[1]youtube_influencers_finally!C1330</f>
        <v xml:space="preserve">Adventures in making my clothes, trying new crafts, and living my best DIY life.
</v>
      </c>
      <c r="D4396" t="str">
        <f>[1]youtube_influencers_finally!D1330</f>
        <v>2020-04-06T18:38:48.932445Z</v>
      </c>
      <c r="E4396">
        <f>[1]youtube_influencers_finally!E1330</f>
        <v>19100</v>
      </c>
      <c r="F4396">
        <f>[1]youtube_influencers_finally!F1330</f>
        <v>727627</v>
      </c>
      <c r="G4396">
        <f>[1]youtube_influencers_finally!G1330</f>
        <v>105</v>
      </c>
      <c r="H4396" s="2">
        <f t="shared" ca="1" si="146"/>
        <v>2034</v>
      </c>
      <c r="I4396">
        <f>[1]youtube_influencers_finally!I1330</f>
        <v>489</v>
      </c>
      <c r="J4396">
        <f>[1]youtube_influencers_finally!J1330</f>
        <v>54</v>
      </c>
      <c r="K4396">
        <f>[1]youtube_influencers_finally!K1330</f>
        <v>2.8400000000000002E-2</v>
      </c>
      <c r="L4396" s="3">
        <f t="shared" ca="1" si="145"/>
        <v>5.1622418879056046E-2</v>
      </c>
      <c r="M4396" t="str">
        <f>[1]youtube_influencers_finally!M1330</f>
        <v>DIY influencer</v>
      </c>
    </row>
    <row r="4397" spans="1:13" x14ac:dyDescent="0.3">
      <c r="A4397" t="str">
        <f>[1]youtube_influencers_finally!A1331</f>
        <v>UCDLlb2CbhQmwIbC24_V4X7A</v>
      </c>
      <c r="B4397" t="str">
        <f>[1]youtube_influencers_finally!B1331</f>
        <v>CeCe ReStyled  |  Furniture Art + Creative DIY</v>
      </c>
      <c r="C4397" t="str">
        <f>[1]youtube_influencers_finally!C1331</f>
        <v xml:space="preserve">It's CeCe, from CeCe ReStyled!  
I am a furniture artist, maker , designer and influencer located in Indianapolis, Indiana.  I love to teach art and design via in--person and online classes. My furniture art is best described as colorful and highly detailed curvy detailed pieces embellished in all things sparkly and dimensional. As a Designer-Influencer for ReDesign with Prima, I love to create detailed, artfully designed furniture pieces that feature dimension, texture, and shimmer as well as unlikely color palettes and pattern combinations!  I am self-proclaimed 'extra'...because more is always MORE!
 XOXO
 -CeCe ðŸ’œ
</v>
      </c>
      <c r="D4397" t="str">
        <f>[1]youtube_influencers_finally!D1331</f>
        <v>2019-02-26T23:47:27Z</v>
      </c>
      <c r="E4397">
        <f>[1]youtube_influencers_finally!E1331</f>
        <v>11000</v>
      </c>
      <c r="F4397">
        <f>[1]youtube_influencers_finally!F1331</f>
        <v>533477</v>
      </c>
      <c r="G4397">
        <f>[1]youtube_influencers_finally!G1331</f>
        <v>117</v>
      </c>
      <c r="H4397" s="2">
        <f t="shared" ca="1" si="146"/>
        <v>2439</v>
      </c>
      <c r="I4397">
        <f>[1]youtube_influencers_finally!I1331</f>
        <v>0</v>
      </c>
      <c r="J4397">
        <f>[1]youtube_influencers_finally!J1331</f>
        <v>2</v>
      </c>
      <c r="K4397">
        <f>[1]youtube_influencers_finally!K1331</f>
        <v>2.0000000000000001E-4</v>
      </c>
      <c r="L4397" s="3">
        <f t="shared" ca="1" si="145"/>
        <v>4.797047970479705E-2</v>
      </c>
      <c r="M4397" t="str">
        <f>[1]youtube_influencers_finally!M1331</f>
        <v>DIY influencer</v>
      </c>
    </row>
    <row r="4398" spans="1:13" x14ac:dyDescent="0.3">
      <c r="A4398" t="str">
        <f>[1]youtube_influencers_finally!A1332</f>
        <v>UCcLLeIWDYtttEzvTEhkfshQ</v>
      </c>
      <c r="B4398" t="str">
        <f>[1]youtube_influencers_finally!B1332</f>
        <v>Nik the Booksmith</v>
      </c>
      <c r="C4398" t="str">
        <f>[1]youtube_influencers_finally!C1332</f>
        <v xml:space="preserve">Obsessively creating so you don't have to.   
As an Amazon Influencer, I earn from qualifying purchases made through affiliate links in video descriptions.
</v>
      </c>
      <c r="D4398" t="str">
        <f>[1]youtube_influencers_finally!D1332</f>
        <v>2014-12-15T21:22:43Z</v>
      </c>
      <c r="E4398">
        <f>[1]youtube_influencers_finally!E1332</f>
        <v>140000</v>
      </c>
      <c r="F4398">
        <f>[1]youtube_influencers_finally!F1332</f>
        <v>12902463</v>
      </c>
      <c r="G4398">
        <f>[1]youtube_influencers_finally!G1332</f>
        <v>588</v>
      </c>
      <c r="H4398" s="2">
        <f t="shared" ca="1" si="146"/>
        <v>3973</v>
      </c>
      <c r="I4398">
        <f>[1]youtube_influencers_finally!I1332</f>
        <v>0</v>
      </c>
      <c r="J4398">
        <f>[1]youtube_influencers_finally!J1332</f>
        <v>112</v>
      </c>
      <c r="K4398">
        <f>[1]youtube_influencers_finally!K1332</f>
        <v>8.0000000000000004E-4</v>
      </c>
      <c r="L4398" s="3">
        <f t="shared" ca="1" si="145"/>
        <v>0.14799899320412788</v>
      </c>
      <c r="M4398" t="str">
        <f>[1]youtube_influencers_finally!M1332</f>
        <v>DIY influencer</v>
      </c>
    </row>
    <row r="4399" spans="1:13" x14ac:dyDescent="0.3">
      <c r="A4399" t="str">
        <f>[1]youtube_influencers_finally!A1333</f>
        <v>UCcJzX6l6xWjYOwJpoTgvSbg</v>
      </c>
      <c r="B4399" t="str">
        <f>[1]youtube_influencers_finally!B1333</f>
        <v>LaserPecker</v>
      </c>
      <c r="C4399" t="str">
        <f>[1]youtube_influencers_finally!C1333</f>
        <v xml:space="preserve">Best portable laser engravers and cutters for beginners and professionals.  Easy to engrave and fun to create!
Follow our social media! Get more tips, inspirations, and more!
Join our community with DIYers, crafts, designers, woodworkers, and business owners!
Instagram: https://www.instagram.com/laserpecker/ 
Facebook: https://www.facebook.com/LaserPecker/groups
Influencer Collaborations: marketing@laserpecker.com
Customer Service: services@laserpecker.com
support@laserpecker.com
</v>
      </c>
      <c r="D4399" t="str">
        <f>[1]youtube_influencers_finally!D1333</f>
        <v>2019-03-27T08:57:53Z</v>
      </c>
      <c r="E4399">
        <f>[1]youtube_influencers_finally!E1333</f>
        <v>20700</v>
      </c>
      <c r="F4399">
        <f>[1]youtube_influencers_finally!F1333</f>
        <v>7658564</v>
      </c>
      <c r="G4399">
        <f>[1]youtube_influencers_finally!G1333</f>
        <v>491</v>
      </c>
      <c r="H4399" s="2">
        <f t="shared" ca="1" si="146"/>
        <v>2410</v>
      </c>
      <c r="I4399">
        <f>[1]youtube_influencers_finally!I1333</f>
        <v>53</v>
      </c>
      <c r="J4399">
        <f>[1]youtube_influencers_finally!J1333</f>
        <v>7</v>
      </c>
      <c r="K4399">
        <f>[1]youtube_influencers_finally!K1333</f>
        <v>2.8999999999999998E-3</v>
      </c>
      <c r="L4399" s="3">
        <f t="shared" ca="1" si="145"/>
        <v>0.20373443983402489</v>
      </c>
      <c r="M4399" t="str">
        <f>[1]youtube_influencers_finally!M1333</f>
        <v>DIY influencer</v>
      </c>
    </row>
    <row r="4400" spans="1:13" x14ac:dyDescent="0.3">
      <c r="A4400" t="str">
        <f>[1]youtube_influencers_finally!A1334</f>
        <v>UCaWSaYNwSuUqfGPLSU7arrA</v>
      </c>
      <c r="B4400" t="str">
        <f>[1]youtube_influencers_finally!B1334</f>
        <v>Mimos da Si</v>
      </c>
      <c r="C4400" t="str">
        <f>[1]youtube_influencers_finally!C1334</f>
        <v xml:space="preserve">Sejam Todos bem Vindos ao meu canal ðŸ’œ
ðŸ‡§ðŸ‡· Digital Influencer ðŸ‡ºðŸ‡¸
A vida exige muito de nÃ³s, mas quem tem coragem de arriscar pode conquistar o mundo ðŸ’•
</v>
      </c>
      <c r="D4400" t="str">
        <f>[1]youtube_influencers_finally!D1334</f>
        <v>2021-11-18T00:22:16.745098Z</v>
      </c>
      <c r="E4400">
        <f>[1]youtube_influencers_finally!E1334</f>
        <v>28400</v>
      </c>
      <c r="F4400">
        <f>[1]youtube_influencers_finally!F1334</f>
        <v>1560639</v>
      </c>
      <c r="G4400">
        <f>[1]youtube_influencers_finally!G1334</f>
        <v>688</v>
      </c>
      <c r="H4400" s="2">
        <f t="shared" ca="1" si="146"/>
        <v>1443</v>
      </c>
      <c r="I4400">
        <f>[1]youtube_influencers_finally!I1334</f>
        <v>51</v>
      </c>
      <c r="J4400">
        <f>[1]youtube_influencers_finally!J1334</f>
        <v>2</v>
      </c>
      <c r="K4400">
        <f>[1]youtube_influencers_finally!K1334</f>
        <v>1.9E-3</v>
      </c>
      <c r="L4400" s="3">
        <f t="shared" ca="1" si="145"/>
        <v>0.47678447678447677</v>
      </c>
      <c r="M4400" t="str">
        <f>[1]youtube_influencers_finally!M1334</f>
        <v>DIY influencer</v>
      </c>
    </row>
    <row r="4401" spans="1:13" x14ac:dyDescent="0.3">
      <c r="A4401" t="str">
        <f>[1]youtube_influencers_finally!A1335</f>
        <v>UChUavIEDYX5WMtEs-4zD05Q</v>
      </c>
      <c r="B4401" t="str">
        <f>[1]youtube_influencers_finally!B1335</f>
        <v>Keep Calm N Crochet (Tamil)</v>
      </c>
      <c r="C4401" t="str">
        <f>[1]youtube_influencers_finally!C1335</f>
        <v xml:space="preserve">Welcome to my Channel ðŸ§¶ are you a Crocheter.? Are you a beginner who wants to learn crochet.? Come follow my videos &amp; crochet with me. ðŸ˜Š 
</v>
      </c>
      <c r="D4401" t="str">
        <f>[1]youtube_influencers_finally!D1335</f>
        <v>2024-04-05T13:33:04.020037Z</v>
      </c>
      <c r="E4401">
        <f>[1]youtube_influencers_finally!E1335</f>
        <v>5510</v>
      </c>
      <c r="F4401">
        <f>[1]youtube_influencers_finally!F1335</f>
        <v>807850</v>
      </c>
      <c r="G4401">
        <f>[1]youtube_influencers_finally!G1335</f>
        <v>282</v>
      </c>
      <c r="H4401" s="2">
        <f t="shared" ca="1" si="146"/>
        <v>574</v>
      </c>
      <c r="I4401">
        <f>[1]youtube_influencers_finally!I1335</f>
        <v>24</v>
      </c>
      <c r="J4401">
        <f>[1]youtube_influencers_finally!J1335</f>
        <v>2</v>
      </c>
      <c r="K4401">
        <f>[1]youtube_influencers_finally!K1335</f>
        <v>4.7000000000000002E-3</v>
      </c>
      <c r="L4401" s="3">
        <f t="shared" ca="1" si="145"/>
        <v>0.49128919860627179</v>
      </c>
      <c r="M4401" t="str">
        <f>[1]youtube_influencers_finally!M1335</f>
        <v>DIY influencer</v>
      </c>
    </row>
    <row r="4402" spans="1:13" x14ac:dyDescent="0.3">
      <c r="A4402" t="str">
        <f>[1]youtube_influencers_finally!A1336</f>
        <v>UCtv-PHPwPovVNB4UKGabD9A</v>
      </c>
      <c r="B4402" t="str">
        <f>[1]youtube_influencers_finally!B1336</f>
        <v>Raes Turquoise Turtle</v>
      </c>
      <c r="C4402" t="str">
        <f>[1]youtube_influencers_finally!C1336</f>
        <v xml:space="preserve">Raes Turquoise Turtle will be focused on tumbler tutorials, resin art, unboxing supply videos GLITTER hauls and other generally crafty content! 
My linktree
https://linktr.ee/raesturquoiseturtle
 If you use my Amazon links I will receive a small commision Amazon links will be under individual videos descriptions.
I have a new Amazon Influencer  Storefront I will be adding products I have used or want to use into if you want to browse that way.
https://www.amazon.com/shop/raesturquoiseturtle
My affiliate links etc for tumblers resin and glitter are below and in videos. I earn a small percentage back towards my future purchases if you purchase from my links.
Maker Flo Crafts Tumblers 
https://makerflocrafts.com?sca_ref=79457.WcmGgifPqB
My Booktube Vlogs and My other assorted  content
RAES READS AND RAMBLES
https://youtu.be/8TmnOQqPL2g
</v>
      </c>
      <c r="D4402" t="str">
        <f>[1]youtube_influencers_finally!D1336</f>
        <v>2007-08-23T00:35:15Z</v>
      </c>
      <c r="E4402">
        <f>[1]youtube_influencers_finally!E1336</f>
        <v>14800</v>
      </c>
      <c r="F4402">
        <f>[1]youtube_influencers_finally!F1336</f>
        <v>1705863</v>
      </c>
      <c r="G4402">
        <f>[1]youtube_influencers_finally!G1336</f>
        <v>1079</v>
      </c>
      <c r="H4402" s="2">
        <f t="shared" ca="1" si="146"/>
        <v>6644</v>
      </c>
      <c r="I4402">
        <f>[1]youtube_influencers_finally!I1336</f>
        <v>0</v>
      </c>
      <c r="J4402">
        <f>[1]youtube_influencers_finally!J1336</f>
        <v>13</v>
      </c>
      <c r="K4402">
        <f>[1]youtube_influencers_finally!K1336</f>
        <v>8.9999999999999998E-4</v>
      </c>
      <c r="L4402" s="3">
        <f t="shared" ca="1" si="145"/>
        <v>0.16240216736905477</v>
      </c>
      <c r="M4402" t="str">
        <f>[1]youtube_influencers_finally!M1336</f>
        <v>DIY influencer</v>
      </c>
    </row>
    <row r="4403" spans="1:13" x14ac:dyDescent="0.3">
      <c r="A4403" t="str">
        <f>[1]youtube_influencers_finally!A1337</f>
        <v>UC-yfie28pjtcAnT6EL_r0xg</v>
      </c>
      <c r="B4403" t="str">
        <f>[1]youtube_influencers_finally!B1337</f>
        <v>Workin' with Wolkon</v>
      </c>
      <c r="C4403" t="str">
        <f>[1]youtube_influencers_finally!C1337</f>
        <v xml:space="preserve">Hi! My name is Liam and I'm 27. Shortly after becoming a licensed Electrician I started a renovation company focused on bathroom remodels. 
If you are located within the GTA and are in need of my services you can contact me through my site at https://www.radiantdesignandbuild.com/
All of my Gear Available Here - https://www.amazon.com/shop/workinwithwolkon 
As an Amazon Influencer, I earn from qualifying purchases. #CommissionsEarned 
https://www.instagram.com/workinwithwolkon/
https://www.tiktok.com/@workinwithwolkon
</v>
      </c>
      <c r="D4403" t="str">
        <f>[1]youtube_influencers_finally!D1337</f>
        <v>2021-01-08T20:57:22.719526Z</v>
      </c>
      <c r="E4403">
        <f>[1]youtube_influencers_finally!E1337</f>
        <v>256000</v>
      </c>
      <c r="F4403">
        <f>[1]youtube_influencers_finally!F1337</f>
        <v>32849577</v>
      </c>
      <c r="G4403">
        <f>[1]youtube_influencers_finally!G1337</f>
        <v>64</v>
      </c>
      <c r="H4403" s="2">
        <f t="shared" ca="1" si="146"/>
        <v>1757</v>
      </c>
      <c r="I4403">
        <f>[1]youtube_influencers_finally!I1337</f>
        <v>7782</v>
      </c>
      <c r="J4403">
        <f>[1]youtube_influencers_finally!J1337</f>
        <v>282</v>
      </c>
      <c r="K4403">
        <f>[1]youtube_influencers_finally!K1337</f>
        <v>3.15E-2</v>
      </c>
      <c r="L4403" s="3">
        <f t="shared" ca="1" si="145"/>
        <v>3.6425725668753559E-2</v>
      </c>
      <c r="M4403" t="str">
        <f>[1]youtube_influencers_finally!M1337</f>
        <v>DIY influencer</v>
      </c>
    </row>
    <row r="4404" spans="1:13" x14ac:dyDescent="0.3">
      <c r="A4404" t="str">
        <f>[1]youtube_influencers_finally!A1338</f>
        <v>UCEK_PigUwp9OB46koeCK_2Q</v>
      </c>
      <c r="B4404" t="str">
        <f>[1]youtube_influencers_finally!B1338</f>
        <v>ã¡ã„ãã˜å·¥ä½œãƒãƒ£ãƒ³ãƒãƒ«</v>
      </c>
      <c r="C4404" t="str">
        <f>[1]youtube_influencers_finally!C1338</f>
        <v xml:space="preserve">ãƒ€ãƒ³ãƒœãƒ¼ãƒ«ãƒ»å·¥ä½œç”¨ç´™ãªã©ã®èº«è¿‘ãªç´ æã‚’ä½¿ã£ã¦ã€æ‰‹ä½œã‚ŠãŠã‚‚ã¡ã‚ƒã®å·¥ä½œå‹•ç”»ã‚’æŠ•ç¨¿ã—ã¦ã„ã¾ã™ã€‚
å…¨ã¦ã®ä½œå“ã«å‹•ãä»•çµ„ã¿ã‚’å–ã‚Šå…¥ã‚Œã¦ã„ã¾ã™ã®ã§ã€ã‚¢ã‚¤ãƒ‡ã‚¢ã‚’å‚è€ƒã«ã—ãªãŒã‚‰ã€å‰µæ„å·¥å¤«ã‚’æ¥½ã—ã‚“ã§ãã ã•ã„ã€‚
ã”è‡ªèº«ã®è¶£å‘³ãƒ»è¦ªå­ã®ã‚³ãƒŸãƒ¥ãƒ‹ã‚±ãƒ¼ã‚·ãƒ§ãƒ³ãƒ»å­¦ç«¥æ•™è‚²ãªã©ã«å½¹ç«‹ã¦ã¦ã„ãŸã ã‘ã‚Œã°å¹¸ã„ã§ã™ã€‚
âœ…ä½¿ç”¨ã—ã¦ã„ã‚‹é“å…·ãƒ»ææ–™âœ‚ï¸
https://www.amazon.co.jp/shop/influencer-59dbcbf6
</v>
      </c>
      <c r="D4404" t="str">
        <f>[1]youtube_influencers_finally!D1338</f>
        <v>2019-12-03T14:22:12.843977Z</v>
      </c>
      <c r="E4404">
        <f>[1]youtube_influencers_finally!E1338</f>
        <v>79200</v>
      </c>
      <c r="F4404">
        <f>[1]youtube_influencers_finally!F1338</f>
        <v>82542946</v>
      </c>
      <c r="G4404">
        <f>[1]youtube_influencers_finally!G1338</f>
        <v>240</v>
      </c>
      <c r="H4404" s="2">
        <f t="shared" ca="1" si="146"/>
        <v>2159</v>
      </c>
      <c r="I4404">
        <f>[1]youtube_influencers_finally!I1338</f>
        <v>83</v>
      </c>
      <c r="J4404">
        <f>[1]youtube_influencers_finally!J1338</f>
        <v>3</v>
      </c>
      <c r="K4404">
        <f>[1]youtube_influencers_finally!K1338</f>
        <v>1.1000000000000001E-3</v>
      </c>
      <c r="L4404" s="3">
        <f t="shared" ca="1" si="145"/>
        <v>0.111162575266327</v>
      </c>
      <c r="M4404" t="str">
        <f>[1]youtube_influencers_finally!M1338</f>
        <v>DIY influencer</v>
      </c>
    </row>
    <row r="4405" spans="1:13" x14ac:dyDescent="0.3">
      <c r="A4405" t="str">
        <f>[1]youtube_influencers_finally!A1339</f>
        <v>UCWxXGTUuh1RcZHwHu9XxMbA</v>
      </c>
      <c r="B4405" t="str">
        <f>[1]youtube_influencers_finally!B1339</f>
        <v>Swetha's Doodle Diary</v>
      </c>
      <c r="C4405" t="str">
        <f>[1]youtube_influencers_finally!C1339</f>
        <v>Hello Everyone!
Are Diaries meant to be personal??? Here's my Diary for you where I doodle all my colourful ideas.
Whatâ€™s inside DOODLE DIARY  â“â“â“
ðŸŒŸLifestyle improvement
ðŸŒŸEurope Travel Vlogs
ðŸŒŸShopping haul
ðŸŒŸDIY Decor ideas
ðŸŒŸHome organization ideas
ðŸŒŸProduct reviews
ðŸŒŸEasy food recipes 
and it goes on where you get all the ecstasy things that you need to make your living happy &amp; colourful!
Letâ€™s join together &amp; make memories! 
Mail me@: doodlediarydd@gmail.com
Instagram: https://www.instagram.com/lifestory_by_swetha
Hope you join me &amp; Subscribe!
Dear Doodle Diary Famâ¤ï¸ Thank youðŸ¥°</v>
      </c>
      <c r="D4405" t="str">
        <f>[1]youtube_influencers_finally!D1339</f>
        <v>2019-02-15T16:40:38Z</v>
      </c>
      <c r="E4405">
        <f>[1]youtube_influencers_finally!E1339</f>
        <v>367000</v>
      </c>
      <c r="F4405">
        <f>[1]youtube_influencers_finally!F1339</f>
        <v>170979379</v>
      </c>
      <c r="G4405">
        <f>[1]youtube_influencers_finally!G1339</f>
        <v>693</v>
      </c>
      <c r="H4405" s="2">
        <f t="shared" ca="1" si="146"/>
        <v>2450</v>
      </c>
      <c r="I4405">
        <f>[1]youtube_influencers_finally!I1339</f>
        <v>3733</v>
      </c>
      <c r="J4405">
        <f>[1]youtube_influencers_finally!J1339</f>
        <v>105</v>
      </c>
      <c r="K4405">
        <f>[1]youtube_influencers_finally!K1339</f>
        <v>1.0500000000000001E-2</v>
      </c>
      <c r="L4405" s="3">
        <f t="shared" ca="1" si="145"/>
        <v>0.28285714285714286</v>
      </c>
      <c r="M4405" t="str">
        <f>[1]youtube_influencers_finally!M1339</f>
        <v>DIY influencer</v>
      </c>
    </row>
    <row r="4406" spans="1:13" x14ac:dyDescent="0.3">
      <c r="A4406" t="str">
        <f>[1]youtube_influencers_finally!A1340</f>
        <v>UCX6eII-PtOL_NwIK-d5YsJQ</v>
      </c>
      <c r="B4406" t="str">
        <f>[1]youtube_influencers_finally!B1340</f>
        <v>Jelena</v>
      </c>
      <c r="C4406" t="str">
        <f>[1]youtube_influencers_finally!C1340</f>
        <v xml:space="preserve">Zusammen mit meinem Mann Richard renoviere ich unser 130 Jahre altes Haus in SÃ¼dfrankreich. Wir gestalten das Haus von 1890 mit viel Liebe zum Detail, Vintage, Upcycling und DIY. Besonders wichtig ist es uns, den Charme zu erhalten. 2022 sind wir  mit unseren zwei Kindern nach SÃ¼dfrankreich ausgewandert und seitdem leben wir hier Vollzeit. Wir mÃ¶chten euch zeigen, wie man mit KreativitÃ¤t, Mut zum eigenen Stil und mit mÃ¶glichst einfachen Mittel, das SchÃ¶nste aus eurem Zuhause herausholen kÃ¶nnt. Und wir nehmen euch mit, auf unsere eigene Reise der Gestaltung unseres Traumhauses. 
Impressum:
Jelena Weber c/o 
en2rage Management &amp; Consulting GmbH 
Kaiser-Wilhelm-Ring 22
50672 KÃ¶ln
Telefon: +49 (0) 2 21 â€“ 77 87 57-0
Fax: +49 (0) 2 21 â€“ 77 87 57-75
E-Mail: kl@en2rage.de
</v>
      </c>
      <c r="D4406" t="str">
        <f>[1]youtube_influencers_finally!D1340</f>
        <v>2016-03-07T09:28:34Z</v>
      </c>
      <c r="E4406">
        <f>[1]youtube_influencers_finally!E1340</f>
        <v>134000</v>
      </c>
      <c r="F4406">
        <f>[1]youtube_influencers_finally!F1340</f>
        <v>31848764</v>
      </c>
      <c r="G4406">
        <f>[1]youtube_influencers_finally!G1340</f>
        <v>581</v>
      </c>
      <c r="H4406" s="2">
        <f t="shared" ca="1" si="146"/>
        <v>3525</v>
      </c>
      <c r="I4406">
        <f>[1]youtube_influencers_finally!I1340</f>
        <v>1779</v>
      </c>
      <c r="J4406">
        <f>[1]youtube_influencers_finally!J1340</f>
        <v>106</v>
      </c>
      <c r="K4406">
        <f>[1]youtube_influencers_finally!K1340</f>
        <v>1.41E-2</v>
      </c>
      <c r="L4406" s="3">
        <f t="shared" ca="1" si="145"/>
        <v>0.16482269503546099</v>
      </c>
      <c r="M4406" t="str">
        <f>[1]youtube_influencers_finally!M1340</f>
        <v>DIY influencer</v>
      </c>
    </row>
    <row r="4407" spans="1:13" x14ac:dyDescent="0.3">
      <c r="A4407" t="str">
        <f>[1]youtube_influencers_finally!A1341</f>
        <v>UCHnfmkZSQzXUcy71-VPtMlQ</v>
      </c>
      <c r="B4407" t="str">
        <f>[1]youtube_influencers_finally!B1341</f>
        <v>PolymerClayTutor</v>
      </c>
      <c r="C4407" t="str">
        <f>[1]youtube_influencers_finally!C1341</f>
        <v xml:space="preserve">Subscribe to our Polymer Clay Tutor YouTube Channel for Studio Tips, Technique Demos &amp; Test Lab Product Reviews... that you can absolutely trust! Brought to you by Cindy and Doug Lietz... "Make what you love... Love what you make!"
Our Blog... https://www.polymerclaytutor.com
To buy some of the cool products we recommend in our videos, check out our Amazon Influencer Shop... https://www.amazon.com/shop/polymerclaytutor
</v>
      </c>
      <c r="D4407" t="str">
        <f>[1]youtube_influencers_finally!D1341</f>
        <v>2008-04-18T21:09:13Z</v>
      </c>
      <c r="E4407">
        <f>[1]youtube_influencers_finally!E1341</f>
        <v>142000</v>
      </c>
      <c r="F4407">
        <f>[1]youtube_influencers_finally!F1341</f>
        <v>11649306</v>
      </c>
      <c r="G4407">
        <f>[1]youtube_influencers_finally!G1341</f>
        <v>322</v>
      </c>
      <c r="H4407" s="2">
        <f t="shared" ca="1" si="146"/>
        <v>6405</v>
      </c>
      <c r="I4407">
        <f>[1]youtube_influencers_finally!I1341</f>
        <v>1599</v>
      </c>
      <c r="J4407">
        <f>[1]youtube_influencers_finally!J1341</f>
        <v>114</v>
      </c>
      <c r="K4407">
        <f>[1]youtube_influencers_finally!K1341</f>
        <v>1.21E-2</v>
      </c>
      <c r="L4407" s="3">
        <f t="shared" ca="1" si="145"/>
        <v>5.0273224043715849E-2</v>
      </c>
      <c r="M4407" t="str">
        <f>[1]youtube_influencers_finally!M1341</f>
        <v>DIY influencer</v>
      </c>
    </row>
    <row r="4408" spans="1:13" x14ac:dyDescent="0.3">
      <c r="A4408" t="str">
        <f>[1]youtube_influencers_finally!A1342</f>
        <v>UCftC2TR3BxZc_OOAeWEToAQ</v>
      </c>
      <c r="B4408" t="str">
        <f>[1]youtube_influencers_finally!B1342</f>
        <v>The Baby's Booty</v>
      </c>
      <c r="C4408" t="str">
        <f>[1]youtube_influencers_finally!C1342</f>
        <v>We offer beginner step by step tutorials on Embroidery, Rhinestones, Sublimation, Vinyl, and Direct To Film, AND a fun place to hang out!
When I first began embroidery I felt lost and overwhelmed!  I created this channel to share with others the lessons I've learned along the way as well as step by step instructions on many different embroidery projects.  I don't want anyone to feel alone while trying to learn the addictive hobby of Crafting!
You can join me live on Sundays @8pm EST where I answer your embroidery related questions and discuss a variety of topics on machine embroidery, Rhinestones, Sublimation, Vinyl, and Direct to Film printing.  We also have partnered with Awin to provide easy referral access to quality crafting projects!
Thank you for being a part of our crew!  Happy Embroidering!
Eve</v>
      </c>
      <c r="D4408" t="str">
        <f>[1]youtube_influencers_finally!D1342</f>
        <v>2016-08-09T04:21:42Z</v>
      </c>
      <c r="E4408">
        <f>[1]youtube_influencers_finally!E1342</f>
        <v>59600</v>
      </c>
      <c r="F4408">
        <f>[1]youtube_influencers_finally!F1342</f>
        <v>4500913</v>
      </c>
      <c r="G4408">
        <f>[1]youtube_influencers_finally!G1342</f>
        <v>738</v>
      </c>
      <c r="H4408" s="2">
        <f t="shared" ca="1" si="146"/>
        <v>3370</v>
      </c>
      <c r="I4408">
        <f>[1]youtube_influencers_finally!I1342</f>
        <v>129</v>
      </c>
      <c r="J4408">
        <f>[1]youtube_influencers_finally!J1342</f>
        <v>0</v>
      </c>
      <c r="K4408">
        <f>[1]youtube_influencers_finally!K1342</f>
        <v>2.2000000000000001E-3</v>
      </c>
      <c r="L4408" s="3">
        <f t="shared" ca="1" si="145"/>
        <v>0.21899109792284865</v>
      </c>
      <c r="M4408" t="str">
        <f>[1]youtube_influencers_finally!M1342</f>
        <v>DIY influencer</v>
      </c>
    </row>
    <row r="4409" spans="1:13" x14ac:dyDescent="0.3">
      <c r="A4409" t="str">
        <f>[1]youtube_influencers_finally!A1343</f>
        <v>UCWiB8EPnE33J2aOuORX85Mw</v>
      </c>
      <c r="B4409" t="str">
        <f>[1]youtube_influencers_finally!B1343</f>
        <v>MODA E.M.Design</v>
      </c>
      <c r="C4409" t="str">
        <f>[1]youtube_influencers_finally!C1343</f>
        <v>** MODA EMDESIGN - CANAL DE MODA - TUTORIALES  - DIY **
INFLUENCER: modaemdesigns@gmail.com / @modaemdesign
Nuevos vÃ­deos con tutoriales de peinados, maquillaje, decoraciÃ³n de uÃ±as, peinados fÃ¡ciles 2021 2022, hacks de belleza, trucos fÃ¡ciles, DIY  2021 - 2022 maquillajes halloween, peinados faciles, peinados rapidos.
Todo relacionado con BELLEZA - MODA Y TENDENCIAS
** FASHION EMDESIGN - FASHION CHANNEL AND TUTORIALS **
Every week new videos of tutorials, the best compilations 2021 - 2022 of hairstyles, makeup, nail decoration, easy hairstyles, beauty hacks, easy tricks, DIY
All related to BEAUTY - FASHION AND TRENDS
Si te ha gustado, suscrÃ­bete - comparte - dale LIKE
â™¥ Si estÃ¡s interesado en promover tu Marca de Moda, escribe a mi email : modaemdesigns@gmail.com
â™¥ You are interested in promoting your fashion brand write to my email.
â™¥ Quieres destacar / mencionar tu Canal ????  
â™¥ Contacto: modaemdesigns@gmail.com</v>
      </c>
      <c r="D4409" t="str">
        <f>[1]youtube_influencers_finally!D1343</f>
        <v>2013-12-21T18:13:52Z</v>
      </c>
      <c r="E4409">
        <f>[1]youtube_influencers_finally!E1343</f>
        <v>875000</v>
      </c>
      <c r="F4409">
        <f>[1]youtube_influencers_finally!F1343</f>
        <v>166408058</v>
      </c>
      <c r="G4409">
        <f>[1]youtube_influencers_finally!G1343</f>
        <v>494</v>
      </c>
      <c r="H4409" s="2">
        <f t="shared" ca="1" si="146"/>
        <v>4332</v>
      </c>
      <c r="I4409">
        <f>[1]youtube_influencers_finally!I1343</f>
        <v>10889</v>
      </c>
      <c r="J4409">
        <f>[1]youtube_influencers_finally!J1343</f>
        <v>133</v>
      </c>
      <c r="K4409">
        <f>[1]youtube_influencers_finally!K1343</f>
        <v>1.26E-2</v>
      </c>
      <c r="L4409" s="3">
        <f t="shared" ca="1" si="145"/>
        <v>0.11403508771929824</v>
      </c>
      <c r="M4409" t="str">
        <f>[1]youtube_influencers_finally!M1343</f>
        <v>DIY influencer</v>
      </c>
    </row>
    <row r="4410" spans="1:13" x14ac:dyDescent="0.3">
      <c r="A4410" t="str">
        <f>[1]youtube_influencers_finally!A1344</f>
        <v>UCp90LRxB-adgpS14Uee0LgQ</v>
      </c>
      <c r="B4410" t="str">
        <f>[1]youtube_influencers_finally!B1344</f>
        <v>Magic Hands by Priti</v>
      </c>
      <c r="C4410" t="str">
        <f>[1]youtube_influencers_finally!C1344</f>
        <v xml:space="preserve">Magic Hands by Priti à¤®à¥‡à¤‚ à¤†à¤ªà¤•à¤¾ à¤¸à¥à¤µà¤¾à¤—à¤¤ à¤¹à¥ˆ! ðŸ’–
à¤¯à¤¹à¤¾à¤ à¤†à¤ªà¤•à¥‹ à¤®à¤¿à¤²à¥‡à¤‚à¤—à¥‡ à¤¢à¥‡à¤°à¥‹à¤‚ à¤®à¤œà¤¼à¥‡à¤¦à¤¾à¤° à¤”à¤° à¤•à¥à¤°à¤¿à¤à¤Ÿà¤¿à¤µ à¤†à¤‡à¤¡à¤¿à¤¯à¤¾à¤œà¤¼ â€”
ðŸŽ¨ DIY à¤•à¥à¤°à¤¾à¤«à¥à¤Ÿà¥à¤¸ à¤œà¥‹ à¤ªà¥à¤°à¤¾à¤¨à¥‡ à¤¸à¤¾à¤®à¤¾à¤¨ à¤•à¥‹ à¤¨à¤¯à¤¾ à¤°à¥‚à¤ª à¤¦à¥‡à¤‚à¤—à¥‡
ðŸ§ª à¤†à¤¸à¤¾à¤¨ à¤µ à¤¦à¤¿à¤²à¤šà¤¸à¥à¤ª à¤¸à¤¾à¤‡à¤‚à¤¸ à¤à¤•à¥à¤¸à¤ªà¥‡à¤°à¤¿à¤®à¥‡à¤‚à¤Ÿà¥à¤¸ à¤œà¥‹ à¤¸à¥€à¤–à¤¨à¥‡ à¤•à¥‹ à¤®à¤œà¤¼à¥‡à¤¦à¤¾à¤° à¤¬à¤¨à¤¾à¤à¤‚
ðŸ³ à¤à¤Ÿà¤ªà¤Ÿ à¤¬à¤¨à¤¨à¥‡ à¤µà¤¾à¤²à¥€ à¤¯à¤®à¥à¤®à¥€ à¤«à¥‚à¤¡ à¤°à¥‡à¤¸à¤¿à¤ªà¥€à¤œà¤¼ à¤œà¥‹ à¤¹à¤° à¤•à¤¿à¤¸à¥€ à¤•à¥‹ à¤ªà¤¸à¤‚à¤¦ à¤†à¤à¤‚à¤—à¥€
à¤¹à¤° à¤µà¥€à¤¡à¤¿à¤¯à¥‹ à¤®à¥‡à¤‚ à¤®à¤¿à¤²à¥‡à¤—à¤¾ à¤†à¤ªà¤•à¥‹ à¤¨à¤ˆ à¤¸à¥‹à¤š, à¤¨à¤ˆ à¤°à¤šà¤¨à¤¾à¤¤à¥à¤®à¤•à¤¤à¤¾ à¤”à¤° à¤¢à¥‡à¤° à¤¸à¤¾à¤°à¤¾ à¤«à¤¨!
à¤…à¤—à¤° à¤†à¤ªà¤•à¥‹ à¤•à¥à¤°à¤¿à¤à¤Ÿà¤¿à¤µà¤¿à¤Ÿà¥€ à¤ªà¤¸à¤‚à¤¦ à¤¹à¥ˆ, à¤¤à¥‹ à¤‡à¤¸ à¤šà¥ˆà¤¨à¤² à¤•à¥‹ à¤¸à¤¬à¥à¤¸à¤•à¥à¤°à¤¾à¤‡à¤¬ à¤•à¤°à¤¨à¤¾ à¤¨ à¤­à¥‚à¤²à¥‡à¤‚ ðŸ””
âœ¨ à¤šà¤²à¤¿à¤, à¤œà¤¾à¤¦à¥‚ à¤•à¤°à¥‡à¤‚ à¤…à¤ªà¤¨à¥‡ à¤¹à¤¾à¤¥à¥‹à¤‚ à¤¸à¥‡ â€” Magic Hands by Priti! âœ¨
</v>
      </c>
      <c r="D4410" t="str">
        <f>[1]youtube_influencers_finally!D1344</f>
        <v>2011-08-02T18:44:22Z</v>
      </c>
      <c r="E4410">
        <f>[1]youtube_influencers_finally!E1344</f>
        <v>112000</v>
      </c>
      <c r="F4410">
        <f>[1]youtube_influencers_finally!F1344</f>
        <v>45651339</v>
      </c>
      <c r="G4410">
        <f>[1]youtube_influencers_finally!G1344</f>
        <v>151</v>
      </c>
      <c r="H4410" s="2">
        <f t="shared" ca="1" si="146"/>
        <v>5204</v>
      </c>
      <c r="I4410">
        <f>[1]youtube_influencers_finally!I1344</f>
        <v>4</v>
      </c>
      <c r="J4410">
        <f>[1]youtube_influencers_finally!J1344</f>
        <v>0</v>
      </c>
      <c r="K4410">
        <f>[1]youtube_influencers_finally!K1344</f>
        <v>0</v>
      </c>
      <c r="L4410" s="3">
        <f t="shared" ca="1" si="145"/>
        <v>2.9016141429669486E-2</v>
      </c>
      <c r="M4410" t="str">
        <f>[1]youtube_influencers_finally!M1344</f>
        <v>DIY influencer</v>
      </c>
    </row>
    <row r="4411" spans="1:13" x14ac:dyDescent="0.3">
      <c r="A4411" t="str">
        <f>[1]youtube_influencers_finally!A1345</f>
        <v>UCyVpMMew6aLvtiQmh92sCng</v>
      </c>
      <c r="B4411" t="str">
        <f>[1]youtube_influencers_finally!B1345</f>
        <v>Simone Braga</v>
      </c>
      <c r="C4411" t="str">
        <f>[1]youtube_influencers_finally!C1345</f>
        <v xml:space="preserve">VocÃª Ã© apaixonado por artesanato e deseja desenvolver uma nova habilidade na Ã¡rea?
pensou em lucrar muito com suas confecÃ§Ãµes?
EntÃ£o vocÃª estÃ¡ no lugar certo!
Seja bem-vindo ao canal que vai te mostrar truques e dicas de artesanato em geral com
tÃ©cnicas que realmente funcionam.
Eu sou a Simone Braga, artesÃ£ hÃ¡ mais de 30 anos e especialista em costura criativa.
Neste canal compartilho a minha paixÃ£o pelo artesanato em um passo a passo que
funcionou pra mim.
Criei o canal para mostrar como Ã© possÃ­vel aprender e se desenvolver em pintura, crochÃª,
biscuit, costura reciclagem e muito mais! Aqui eu compartilho todo o meu conhecimento de
forma gratuita para que vocÃª possa aprender tudo de forma completa e sem dificuldades,
mesmo se estiver comeÃ§ando do zero
VocÃª tambÃ©m pode me encontrar aqui nas redes sociais que estÃ£o na capa do Canal, Ã© sÃ³
clicar!
</v>
      </c>
      <c r="D4411" t="str">
        <f>[1]youtube_influencers_finally!D1345</f>
        <v>2014-11-27T19:51:46Z</v>
      </c>
      <c r="E4411">
        <f>[1]youtube_influencers_finally!E1345</f>
        <v>224000</v>
      </c>
      <c r="F4411">
        <f>[1]youtube_influencers_finally!F1345</f>
        <v>16550044</v>
      </c>
      <c r="G4411">
        <f>[1]youtube_influencers_finally!G1345</f>
        <v>1035</v>
      </c>
      <c r="H4411" s="2">
        <f t="shared" ca="1" si="146"/>
        <v>3991</v>
      </c>
      <c r="I4411">
        <f>[1]youtube_influencers_finally!I1345</f>
        <v>29</v>
      </c>
      <c r="J4411">
        <f>[1]youtube_influencers_finally!J1345</f>
        <v>8</v>
      </c>
      <c r="K4411">
        <f>[1]youtube_influencers_finally!K1345</f>
        <v>2.0000000000000001E-4</v>
      </c>
      <c r="L4411" s="3">
        <f t="shared" ca="1" si="145"/>
        <v>0.25933350037584563</v>
      </c>
      <c r="M4411" t="str">
        <f>[1]youtube_influencers_finally!M1345</f>
        <v>DIY influencer</v>
      </c>
    </row>
    <row r="4412" spans="1:13" x14ac:dyDescent="0.3">
      <c r="A4412" t="str">
        <f>[1]youtube_influencers_finally!A1346</f>
        <v>UCRmlhJI35IZm5iEEOPcUcHg</v>
      </c>
      <c r="B4412" t="str">
        <f>[1]youtube_influencers_finally!B1346</f>
        <v>Bellamena</v>
      </c>
      <c r="C4412" t="str">
        <f>[1]youtube_influencers_finally!C1346</f>
        <v xml:space="preserve">I make stuff, and I talk about stuff. Sometimes I do that at the same time. 
âœ© Draw Your Journal by Bellamena
âœ© Sewing Stuffed Animals
âœ© Finishing Childhood Art Kits
âœ© Painting
âœ© Squishy Makeovers
âœ© TOP CHEF Squishy Makeovers
âœ© Thrift Flips and Makeovers
âœ© Wreck This Journal 
âœ© Create This Book
UPLOAD SCHEDULE:
âœ©  Sunday's at 2:00pm ET
Want to preview Draw Your Journal?
âœ©   Sign up for my newsletter at https://www.bellamena.com
About Me:
Hi, my name is Marissa (AKA Bellamena)! Making videos about art is my favorite thing to do. I'm not a professional artist or anything (I'm actually a Computer Scientist ðŸ¤“) , but I have a lot of fun trying to make stuff look cute. I get so excited every time I upload a new video to YouTube, and I'm so grateful that I get to make videos and share them with them you.
âœ© Instagram: @_bellamena 
â˜† P.O. BOX: 
Bellamena P.O. Box 632
457 NY-25A
Mount Sinai, NY 11766
Music Licensed with Epidemic Sound: https://bit.ly/3nmWS1M
</v>
      </c>
      <c r="D4412" t="str">
        <f>[1]youtube_influencers_finally!D1346</f>
        <v>2019-07-23T23:15:08Z</v>
      </c>
      <c r="E4412">
        <f>[1]youtube_influencers_finally!E1346</f>
        <v>108000</v>
      </c>
      <c r="F4412">
        <f>[1]youtube_influencers_finally!F1346</f>
        <v>13817281</v>
      </c>
      <c r="G4412">
        <f>[1]youtube_influencers_finally!G1346</f>
        <v>205</v>
      </c>
      <c r="H4412" s="2">
        <f t="shared" ca="1" si="146"/>
        <v>2292</v>
      </c>
      <c r="I4412">
        <f>[1]youtube_influencers_finally!I1346</f>
        <v>648</v>
      </c>
      <c r="J4412">
        <f>[1]youtube_influencers_finally!J1346</f>
        <v>88</v>
      </c>
      <c r="K4412">
        <f>[1]youtube_influencers_finally!K1346</f>
        <v>6.7999999999999996E-3</v>
      </c>
      <c r="L4412" s="3">
        <f t="shared" ca="1" si="145"/>
        <v>8.9441535776614317E-2</v>
      </c>
      <c r="M4412" t="str">
        <f>[1]youtube_influencers_finally!M1346</f>
        <v>DIY influencer</v>
      </c>
    </row>
    <row r="4413" spans="1:13" x14ac:dyDescent="0.3">
      <c r="A4413" t="str">
        <f>[1]youtube_influencers_finally!A1347</f>
        <v>UCJghyNJkIiJA8ZE43tt6Bnw</v>
      </c>
      <c r="B4413" t="str">
        <f>[1]youtube_influencers_finally!B1347</f>
        <v>Walton Cake Boutique</v>
      </c>
      <c r="C4413" t="str">
        <f>[1]youtube_influencers_finally!C1347</f>
        <v xml:space="preserve">Hi! I'm Katherine ðŸ™ƒ! come say hi! This is the place to watch satisfying cake decorating and baking video tutorials!
Disclosure: 
Please note that some of the links I provide on the description of my videos are affiliate links and if you go through them to make a purchase I may earn a commission.
In addition, as an Amazon Influencer, I earn from qualifying purchases.
 </v>
      </c>
      <c r="D4413" t="str">
        <f>[1]youtube_influencers_finally!D1347</f>
        <v>2019-02-09T03:21:03Z</v>
      </c>
      <c r="E4413">
        <f>[1]youtube_influencers_finally!E1347</f>
        <v>348000</v>
      </c>
      <c r="F4413">
        <f>[1]youtube_influencers_finally!F1347</f>
        <v>51330033</v>
      </c>
      <c r="G4413">
        <f>[1]youtube_influencers_finally!G1347</f>
        <v>278</v>
      </c>
      <c r="H4413" s="2">
        <f t="shared" ca="1" si="146"/>
        <v>2456</v>
      </c>
      <c r="I4413">
        <f>[1]youtube_influencers_finally!I1347</f>
        <v>211</v>
      </c>
      <c r="J4413">
        <f>[1]youtube_influencers_finally!J1347</f>
        <v>13</v>
      </c>
      <c r="K4413">
        <f>[1]youtube_influencers_finally!K1347</f>
        <v>5.9999999999999995E-4</v>
      </c>
      <c r="L4413" s="3">
        <f t="shared" ca="1" si="145"/>
        <v>0.11319218241042345</v>
      </c>
      <c r="M4413" t="str">
        <f>[1]youtube_influencers_finally!M1347</f>
        <v>DIY influencer</v>
      </c>
    </row>
    <row r="4414" spans="1:13" x14ac:dyDescent="0.3">
      <c r="A4414" t="str">
        <f>[1]youtube_influencers_finally!A1348</f>
        <v>UCofdO6pnChnoTvyvm0niAKQ</v>
      </c>
      <c r="B4414" t="str">
        <f>[1]youtube_influencers_finally!B1348</f>
        <v>MACH MAL mit OBI</v>
      </c>
      <c r="C4414" t="str">
        <f>[1]youtube_influencers_finally!C1348</f>
        <v xml:space="preserve">Mach Mal mit OBI! Jede Woche zeigen dir HeyMoritz, Julia Beautx und viele andere Creator coole Ideen zum Selbermachen!
â–¶ Abonniere Mach Mal mit Obi, um kein Video zu verpassen!
Hast du zum Beispiel schon einmal Ã¼berlegt, wie du deine Geheimnisse schÃ¼tzen kannst und sie sicher in einem selbst gebauten Safe verstaust? Oder wolltest du schon immer dein Zimmer in ein Gruselhaus verwandeln? Mit Hilfe der Videos auf diesem Kanal kannst du coole Dinge selber bauen! Moritz und Julia zeigen dir zusammen mit vielen anderen YouTubern, wie das geht! Und das Beste? Du kannst die Ideen bei dir zuhause selber bauen. Denn die Anleitungen und benÃ¶tigten Materialien haben wir dir unter jedem Video verlinkt, damit du sie direkt im nÃ¤chstgelegenen OBI Baumarkt einsammeln und direkt loslegen kannst. Mit diesen kreativen Ideen gegen Langeweile wird dein Zuhause zum Abenteuer-Land!
</v>
      </c>
      <c r="D4414" t="str">
        <f>[1]youtube_influencers_finally!D1348</f>
        <v>2020-08-26T10:47:58.890766Z</v>
      </c>
      <c r="E4414">
        <f>[1]youtube_influencers_finally!E1348</f>
        <v>449000</v>
      </c>
      <c r="F4414">
        <f>[1]youtube_influencers_finally!F1348</f>
        <v>156715392</v>
      </c>
      <c r="G4414">
        <f>[1]youtube_influencers_finally!G1348</f>
        <v>307</v>
      </c>
      <c r="H4414" s="2">
        <f t="shared" ca="1" si="146"/>
        <v>1892</v>
      </c>
      <c r="I4414">
        <f>[1]youtube_influencers_finally!I1348</f>
        <v>12127</v>
      </c>
      <c r="J4414">
        <f>[1]youtube_influencers_finally!J1348</f>
        <v>127</v>
      </c>
      <c r="K4414">
        <f>[1]youtube_influencers_finally!K1348</f>
        <v>2.7300000000000001E-2</v>
      </c>
      <c r="L4414" s="3">
        <f t="shared" ref="L4414:L4477" ca="1" si="147">(G4414/H4414)</f>
        <v>0.16226215644820297</v>
      </c>
      <c r="M4414" t="str">
        <f>[1]youtube_influencers_finally!M1348</f>
        <v>DIY influencer</v>
      </c>
    </row>
    <row r="4415" spans="1:13" x14ac:dyDescent="0.3">
      <c r="A4415" t="str">
        <f>[1]youtube_influencers_finally!A1349</f>
        <v>UCmUkNOhWGAY6Z3nXKXwnSjQ</v>
      </c>
      <c r="B4415" t="str">
        <f>[1]youtube_influencers_finally!B1349</f>
        <v>Crochet DiseÃ±o Accesorios y Amigurumis</v>
      </c>
      <c r="C4415" t="str">
        <f>[1]youtube_influencers_finally!C1349</f>
        <v xml:space="preserve">Bienvenida/o a mi Canal de Yotube.
Hola! Mi nombre es MÃ³nica, soy contadora de profesiÃ³n y tejedora de vocaciÃ³n. 
AquÃ­ vas a aprender a tejer a crochet desde cero.
Tutoriales paso a paso para aprender a tejer proyectos a crochet. 
QuÃ© te parece mi propuesta? Me seguis?
</v>
      </c>
      <c r="D4415" t="str">
        <f>[1]youtube_influencers_finally!D1349</f>
        <v>2022-07-16T13:09:15.0743Z</v>
      </c>
      <c r="E4415">
        <f>[1]youtube_influencers_finally!E1349</f>
        <v>5280</v>
      </c>
      <c r="F4415">
        <f>[1]youtube_influencers_finally!F1349</f>
        <v>537353</v>
      </c>
      <c r="G4415">
        <f>[1]youtube_influencers_finally!G1349</f>
        <v>218</v>
      </c>
      <c r="H4415" s="2">
        <f t="shared" ca="1" si="146"/>
        <v>1203</v>
      </c>
      <c r="I4415">
        <f>[1]youtube_influencers_finally!I1349</f>
        <v>29</v>
      </c>
      <c r="J4415">
        <f>[1]youtube_influencers_finally!J1349</f>
        <v>1</v>
      </c>
      <c r="K4415">
        <f>[1]youtube_influencers_finally!K1349</f>
        <v>5.7000000000000002E-3</v>
      </c>
      <c r="L4415" s="3">
        <f t="shared" ca="1" si="147"/>
        <v>0.18121363258520365</v>
      </c>
      <c r="M4415" t="str">
        <f>[1]youtube_influencers_finally!M1349</f>
        <v>DIY influencer</v>
      </c>
    </row>
    <row r="4416" spans="1:13" x14ac:dyDescent="0.3">
      <c r="A4416" t="str">
        <f>[1]youtube_influencers_finally!A1350</f>
        <v>UC7GWUjyrgun5hE-EGI0MBKA</v>
      </c>
      <c r="B4416" t="str">
        <f>[1]youtube_influencers_finally!B1350</f>
        <v>Sophia and Cinzia</v>
      </c>
      <c r="C4416" t="str">
        <f>[1]youtube_influencers_finally!C1350</f>
        <v xml:space="preserve">Instagram: @sophiatuxford + @cinziabayliszullo + @thegirlsbathroom
We have a podcast!
Search 'The Girls Bathroom' on Apple, Spotify, Acast etc.
</v>
      </c>
      <c r="D4416" t="str">
        <f>[1]youtube_influencers_finally!D1350</f>
        <v>2014-12-22T22:13:24Z</v>
      </c>
      <c r="E4416">
        <f>[1]youtube_influencers_finally!E1350</f>
        <v>444000</v>
      </c>
      <c r="F4416">
        <f>[1]youtube_influencers_finally!F1350</f>
        <v>137780970</v>
      </c>
      <c r="G4416">
        <f>[1]youtube_influencers_finally!G1350</f>
        <v>655</v>
      </c>
      <c r="H4416" s="2">
        <f t="shared" ca="1" si="146"/>
        <v>3966</v>
      </c>
      <c r="I4416">
        <f>[1]youtube_influencers_finally!I1350</f>
        <v>3671</v>
      </c>
      <c r="J4416">
        <f>[1]youtube_influencers_finally!J1350</f>
        <v>102</v>
      </c>
      <c r="K4416">
        <f>[1]youtube_influencers_finally!K1350</f>
        <v>8.5000000000000006E-3</v>
      </c>
      <c r="L4416" s="3">
        <f t="shared" ca="1" si="147"/>
        <v>0.16515380736258195</v>
      </c>
      <c r="M4416" t="str">
        <f>[1]youtube_influencers_finally!M1350</f>
        <v>DIY influencer</v>
      </c>
    </row>
    <row r="4417" spans="1:13" x14ac:dyDescent="0.3">
      <c r="A4417" t="str">
        <f>[1]youtube_influencers_finally!A1351</f>
        <v>UCAWFU7QSG9_m82viXaVZxKQ</v>
      </c>
      <c r="B4417" t="str">
        <f>[1]youtube_influencers_finally!B1351</f>
        <v>Girl Meets Tool</v>
      </c>
      <c r="C4417" t="str">
        <f>[1]youtube_influencers_finally!C1351</f>
        <v xml:space="preserve">ðŸ“¦ Budget-Friendly Household &amp; Family Finds from Amazon. Tools, For Life!
Join the Deal Detectivesâ€”your community for discovering household and family finds that actually work and wonâ€™t break the bank.
Hey, Iâ€™m Raphaela! Amazon Influencer, mom of two teens, full-time product tester, with a masterâ€™s in User Experienceâ€”a degree that teaches you how to make products better and actually work for people. I test bestsellers and new releases so you donâ€™t have toâ€”kind of like dating, seeing if what it says online is what you actually get. I dig up the most affordable, trustworthy finds for your home and family.
Lifeâ€™s too short for products that donâ€™t workâ€”hit subscribe and catch the next find landing on my porch.
Catch you, Dealtectives, in the next one!
XO, 
Raphaela 
Girl Meets Tool
Tools, For Life!
Collab? Send An ðŸ’Œ
</v>
      </c>
      <c r="D4417" t="str">
        <f>[1]youtube_influencers_finally!D1351</f>
        <v>2013-03-05T15:06:43Z</v>
      </c>
      <c r="E4417">
        <f>[1]youtube_influencers_finally!E1351</f>
        <v>18300</v>
      </c>
      <c r="F4417">
        <f>[1]youtube_influencers_finally!F1351</f>
        <v>3762046</v>
      </c>
      <c r="G4417">
        <f>[1]youtube_influencers_finally!G1351</f>
        <v>330</v>
      </c>
      <c r="H4417" s="2">
        <f t="shared" ca="1" si="146"/>
        <v>4623</v>
      </c>
      <c r="I4417">
        <f>[1]youtube_influencers_finally!I1351</f>
        <v>57</v>
      </c>
      <c r="J4417">
        <f>[1]youtube_influencers_finally!J1351</f>
        <v>6</v>
      </c>
      <c r="K4417">
        <f>[1]youtube_influencers_finally!K1351</f>
        <v>3.3999999999999998E-3</v>
      </c>
      <c r="L4417" s="3">
        <f t="shared" ca="1" si="147"/>
        <v>7.1382219338092148E-2</v>
      </c>
      <c r="M4417" t="str">
        <f>[1]youtube_influencers_finally!M1351</f>
        <v>DIY influencer</v>
      </c>
    </row>
    <row r="4418" spans="1:13" x14ac:dyDescent="0.3">
      <c r="A4418" t="str">
        <f>[1]youtube_influencers_finally!A1352</f>
        <v>UCBNvL6qkByLQZ5JTB0Pdo9g</v>
      </c>
      <c r="B4418" t="str">
        <f>[1]youtube_influencers_finally!B1352</f>
        <v>Lovecraftforever</v>
      </c>
      <c r="C4418" t="str">
        <f>[1]youtube_influencers_finally!C1352</f>
        <v xml:space="preserve">Hello my Friends!
It's all about love for craft. 
I am an Influencer,  Honest Reviewer, by creating videos about the product from all over the world.
On this channel i will share with you my collection of crafty goodies, tutorials and DIY.  I love about anything shiny and sparkle.
Don't forget to like and subscribe, so you always on the top, when new video being uploaded.
Also let's be friends on social media.
</v>
      </c>
      <c r="D4418" t="str">
        <f>[1]youtube_influencers_finally!D1352</f>
        <v>2018-01-31T17:31:38Z</v>
      </c>
      <c r="E4418">
        <f>[1]youtube_influencers_finally!E1352</f>
        <v>25300</v>
      </c>
      <c r="F4418">
        <f>[1]youtube_influencers_finally!F1352</f>
        <v>5869236</v>
      </c>
      <c r="G4418">
        <f>[1]youtube_influencers_finally!G1352</f>
        <v>2605</v>
      </c>
      <c r="H4418" s="2">
        <f t="shared" ca="1" si="146"/>
        <v>2830</v>
      </c>
      <c r="I4418">
        <f>[1]youtube_influencers_finally!I1352</f>
        <v>127</v>
      </c>
      <c r="J4418">
        <f>[1]youtube_influencers_finally!J1352</f>
        <v>29</v>
      </c>
      <c r="K4418">
        <f>[1]youtube_influencers_finally!K1352</f>
        <v>6.1999999999999998E-3</v>
      </c>
      <c r="L4418" s="3">
        <f t="shared" ca="1" si="147"/>
        <v>0.9204946996466431</v>
      </c>
      <c r="M4418" t="str">
        <f>[1]youtube_influencers_finally!M1352</f>
        <v>DIY influencer</v>
      </c>
    </row>
    <row r="4419" spans="1:13" x14ac:dyDescent="0.3">
      <c r="A4419" t="str">
        <f>[1]youtube_influencers_finally!A1353</f>
        <v>UC0xaWvf1-77ys-KBbOdty8g</v>
      </c>
      <c r="B4419" t="str">
        <f>[1]youtube_influencers_finally!B1353</f>
        <v>Anthony Scolaro</v>
      </c>
      <c r="C4419" t="str">
        <f>[1]youtube_influencers_finally!C1353</f>
        <v>I like to teach woodworking. I build cabinets, furniture, closets, built ins and mantels. I also show you how to finish your projects, whether itâ€™s spraying a finish or applying it by hand. I will also take you with me on installations and job sites. I try and help you build better, from start to finish on your journey. Plus many tool reviews and demonstrations to help you decide on what you need in your shop to get the job done. 
instagram-  @scolaroanthony 
Facebook- â€œScolaro Woodworksâ€ 
***Check out my Merch store to support the channel-
https://teespring.com/scolaro-woodworks
Affiliate Link to TSO Products-
https://tsoproducts.com/?ref=Scolaro
Affiliate Link to xtool laser engraving machine- https://www.xtool.com/?ref=2AUsWNv8YVwHo&amp;utm_medium=null&amp;utm_source=influencer
you can also Support the channel @
https://www.PayPal.me/scolarowoodworks</v>
      </c>
      <c r="D4419" t="str">
        <f>[1]youtube_influencers_finally!D1353</f>
        <v>2009-04-08T16:06:13Z</v>
      </c>
      <c r="E4419">
        <f>[1]youtube_influencers_finally!E1353</f>
        <v>44700</v>
      </c>
      <c r="F4419">
        <f>[1]youtube_influencers_finally!F1353</f>
        <v>8112469</v>
      </c>
      <c r="G4419">
        <f>[1]youtube_influencers_finally!G1353</f>
        <v>379</v>
      </c>
      <c r="H4419" s="2">
        <f t="shared" ca="1" si="146"/>
        <v>6050</v>
      </c>
      <c r="I4419">
        <f>[1]youtube_influencers_finally!I1353</f>
        <v>82</v>
      </c>
      <c r="J4419">
        <f>[1]youtube_influencers_finally!J1353</f>
        <v>9</v>
      </c>
      <c r="K4419">
        <f>[1]youtube_influencers_finally!K1353</f>
        <v>2E-3</v>
      </c>
      <c r="L4419" s="3">
        <f t="shared" ca="1" si="147"/>
        <v>6.2644628099173552E-2</v>
      </c>
      <c r="M4419" t="str">
        <f>[1]youtube_influencers_finally!M1353</f>
        <v>DIY influencer</v>
      </c>
    </row>
    <row r="4420" spans="1:13" x14ac:dyDescent="0.3">
      <c r="A4420" t="str">
        <f>[1]youtube_influencers_finally!A1354</f>
        <v>UCcz5LvZ8x5XWDHJIbSSOOYw</v>
      </c>
      <c r="B4420" t="str">
        <f>[1]youtube_influencers_finally!B1354</f>
        <v>Dominik Ricker</v>
      </c>
      <c r="C4420" t="str">
        <f>[1]youtube_influencers_finally!C1354</f>
        <v>Aus Liebe zum Handwerk, zur Arbeit, zum Holz und der Natur. Projekte in Handarbeit oder kleinen Maschinen. 
Kostenlose BauplÃ¤ne, Werkzeuge, Impressum und weiteres hier:
https://rbt.tools
FÃ¼r Kooperationsanfragen: https://handwerksperlen.de/influencer/dominik-ricker/</v>
      </c>
      <c r="D4420" t="str">
        <f>[1]youtube_influencers_finally!D1354</f>
        <v>2019-01-02T18:32:04Z</v>
      </c>
      <c r="E4420">
        <f>[1]youtube_influencers_finally!E1354</f>
        <v>54200</v>
      </c>
      <c r="F4420">
        <f>[1]youtube_influencers_finally!F1354</f>
        <v>5213300</v>
      </c>
      <c r="G4420">
        <f>[1]youtube_influencers_finally!G1354</f>
        <v>80</v>
      </c>
      <c r="H4420" s="2">
        <f t="shared" ca="1" si="146"/>
        <v>2494</v>
      </c>
      <c r="I4420">
        <f>[1]youtube_influencers_finally!I1354</f>
        <v>2239</v>
      </c>
      <c r="J4420">
        <f>[1]youtube_influencers_finally!J1354</f>
        <v>309</v>
      </c>
      <c r="K4420">
        <f>[1]youtube_influencers_finally!K1354</f>
        <v>4.7E-2</v>
      </c>
      <c r="L4420" s="3">
        <f t="shared" ca="1" si="147"/>
        <v>3.2076984763432237E-2</v>
      </c>
      <c r="M4420" t="str">
        <f>[1]youtube_influencers_finally!M1354</f>
        <v>DIY influencer</v>
      </c>
    </row>
    <row r="4421" spans="1:13" x14ac:dyDescent="0.3">
      <c r="A4421" t="str">
        <f>[1]youtube_influencers_finally!A1355</f>
        <v>UCNCL706F9yoBYUVkCyfX0tA</v>
      </c>
      <c r="B4421" t="str">
        <f>[1]youtube_influencers_finally!B1355</f>
        <v>CholoSoy</v>
      </c>
      <c r="C4421" t="str">
        <f>[1]youtube_influencers_finally!C1355</f>
        <v>Tu vida depende de la actitud con la que enfrentas la adversidad de los problemas. Contacto: johnnyzare44@gmail.com</v>
      </c>
      <c r="D4421" t="str">
        <f>[1]youtube_influencers_finally!D1355</f>
        <v>2017-10-20T00:17:57Z</v>
      </c>
      <c r="E4421">
        <f>[1]youtube_influencers_finally!E1355</f>
        <v>328000</v>
      </c>
      <c r="F4421">
        <f>[1]youtube_influencers_finally!F1355</f>
        <v>57030916</v>
      </c>
      <c r="G4421">
        <f>[1]youtube_influencers_finally!G1355</f>
        <v>884</v>
      </c>
      <c r="H4421" s="2">
        <f t="shared" ca="1" si="146"/>
        <v>2933</v>
      </c>
      <c r="I4421">
        <f>[1]youtube_influencers_finally!I1355</f>
        <v>60</v>
      </c>
      <c r="J4421">
        <f>[1]youtube_influencers_finally!J1355</f>
        <v>2</v>
      </c>
      <c r="K4421">
        <f>[1]youtube_influencers_finally!K1355</f>
        <v>2.0000000000000001E-4</v>
      </c>
      <c r="L4421" s="3">
        <f t="shared" ca="1" si="147"/>
        <v>0.30139788612342311</v>
      </c>
      <c r="M4421" t="str">
        <f>[1]youtube_influencers_finally!M1355</f>
        <v>DIY influencer</v>
      </c>
    </row>
    <row r="4422" spans="1:13" x14ac:dyDescent="0.3">
      <c r="A4422" t="str">
        <f>[1]youtube_influencers_finally!A1356</f>
        <v>UCIbXGSwTaP6h-2W31DJRwuA</v>
      </c>
      <c r="B4422" t="str">
        <f>[1]youtube_influencers_finally!B1356</f>
        <v>Reece's Auto Headlining Repairs</v>
      </c>
      <c r="C4422" t="str">
        <f>[1]youtube_influencers_finally!C1356</f>
        <v xml:space="preserve">It's our goal here to create all the information &amp; resources you need to learn &amp; improve skills within the upholstery motor trimming trade of Car Roof Lining Repairs. 
Disclaimer*
The material covered is for informational purposes only. We take no responsibility for what you do with this knowledge. The methods described are not intended to be a definitive set of instructions for your project. Any use of this information is at your own risk. All advice is general in nature &amp; does not consider your personal situation. Avoid anything that will compromise the safety of yourself &amp; passengers Eg: Thumb tacks/drawing pins &amp; babies accidentally ingesting them.
Reece is a participant in the eBay Influencer Program. Our descriptions/content may contain affiliate links. If you decide to purchase a product through one of them, I receive a small commission at no cost to you.
South Australian small Family Owned Business
OVER 400 ðŸŒŸðŸŒŸðŸŒŸðŸŒŸðŸŒŸ REVIEWS
Over 10 years (10,000 Hours) experience! ðŸ†ðŸ‘Œ
</v>
      </c>
      <c r="D4422" t="str">
        <f>[1]youtube_influencers_finally!D1356</f>
        <v>2016-09-20T00:19:12Z</v>
      </c>
      <c r="E4422">
        <f>[1]youtube_influencers_finally!E1356</f>
        <v>22000</v>
      </c>
      <c r="F4422">
        <f>[1]youtube_influencers_finally!F1356</f>
        <v>9027990</v>
      </c>
      <c r="G4422">
        <f>[1]youtube_influencers_finally!G1356</f>
        <v>258</v>
      </c>
      <c r="H4422" s="2">
        <f t="shared" ca="1" si="146"/>
        <v>3328</v>
      </c>
      <c r="I4422">
        <f>[1]youtube_influencers_finally!I1356</f>
        <v>55</v>
      </c>
      <c r="J4422">
        <f>[1]youtube_influencers_finally!J1356</f>
        <v>3</v>
      </c>
      <c r="K4422">
        <f>[1]youtube_influencers_finally!K1356</f>
        <v>2.5999999999999999E-3</v>
      </c>
      <c r="L4422" s="3">
        <f t="shared" ca="1" si="147"/>
        <v>7.7524038461538464E-2</v>
      </c>
      <c r="M4422" t="str">
        <f>[1]youtube_influencers_finally!M1356</f>
        <v>DIY influencer</v>
      </c>
    </row>
    <row r="4423" spans="1:13" x14ac:dyDescent="0.3">
      <c r="A4423" t="str">
        <f>[1]youtube_influencers_finally!A1357</f>
        <v>UCltRKD9Sf1GbIYqWomYhVTA</v>
      </c>
      <c r="B4423" t="str">
        <f>[1]youtube_influencers_finally!B1357</f>
        <v>Little Things by Sowjanya</v>
      </c>
      <c r="C4423" t="str">
        <f>[1]youtube_influencers_finally!C1357</f>
        <v>Sowjanya here ðŸ™‹
ðŸ§¶ 12+ years in crocheting
ðŸ¥° Trained 200+ students in crochet both online and offline
ðŸ¤© Josh talks speaker
ðŸ«¡ Guinness world record holder
ðŸ’“ Housewife 
ðŸŒ» Influencer, content creator 
ðŸ³ Loves cooking 
ðŸ’… Simple self care for hair, skin and beauty
âœ‚ï¸ Crafts and DIY's
ðŸ™ Devotional/ Spiritual 
ðŸ‘©â€ðŸ« 2+ years as a soft skills mentor
In this channel I'm going to share with you all many LITTLE THINGS I do and love doing like Crochet, Cooking, Vlogs, Household Organising ideas, DIY's, and craft, beauty tips, hair and personal care and MANY MOREEEE ðŸ˜€
For collaborations and promotions, please message me on Instagram 
Or whatsapp me on 9985662333
For more such Little things keep loving 
Sowjanya â¤ï¸</v>
      </c>
      <c r="D4423" t="str">
        <f>[1]youtube_influencers_finally!D1357</f>
        <v>2021-12-30T05:49:00.924952Z</v>
      </c>
      <c r="E4423">
        <f>[1]youtube_influencers_finally!E1357</f>
        <v>73600</v>
      </c>
      <c r="F4423">
        <f>[1]youtube_influencers_finally!F1357</f>
        <v>25686587</v>
      </c>
      <c r="G4423">
        <f>[1]youtube_influencers_finally!G1357</f>
        <v>306</v>
      </c>
      <c r="H4423" s="2">
        <f t="shared" ca="1" si="146"/>
        <v>1401</v>
      </c>
      <c r="I4423">
        <f>[1]youtube_influencers_finally!I1357</f>
        <v>87</v>
      </c>
      <c r="J4423">
        <f>[1]youtube_influencers_finally!J1357</f>
        <v>7</v>
      </c>
      <c r="K4423">
        <f>[1]youtube_influencers_finally!K1357</f>
        <v>1.2999999999999999E-3</v>
      </c>
      <c r="L4423" s="3">
        <f t="shared" ca="1" si="147"/>
        <v>0.21841541755888652</v>
      </c>
      <c r="M4423" t="str">
        <f>[1]youtube_influencers_finally!M1357</f>
        <v>DIY influencer</v>
      </c>
    </row>
    <row r="4424" spans="1:13" x14ac:dyDescent="0.3">
      <c r="A4424" t="str">
        <f>[1]youtube_influencers_finally!A1358</f>
        <v>UC3ynt9qGDIvs3EiwfSg0-eA</v>
      </c>
      <c r="B4424" t="str">
        <f>[1]youtube_influencers_finally!B1358</f>
        <v>Beka Claire</v>
      </c>
      <c r="C4424" t="str">
        <f>[1]youtube_influencers_finally!C1358</f>
        <v xml:space="preserve">Hello and Welcome! My name is Beka Claire and I am a self taught Pro Sugar Cookie Artist! 
I am also the Owner of Beka's Bakery and have recently become a Content Creator, Social Media Influencer, Cookie Coach and Teacher! 
My page will offer a variety of Content including but not limited to amazing Sugar Cookie Inspiration, Helpful Tips and Techniques and lots of Tutorials for Beginner Cookie Decorators! 
I have a unique style and I love to help others so if you're looking for a place to be inspired, to learn or to get you're beginner questions answered, I invite you to Subscribe and join my New Page!!
</v>
      </c>
      <c r="D4424" t="str">
        <f>[1]youtube_influencers_finally!D1358</f>
        <v>2019-10-22T21:45:43.93129Z</v>
      </c>
      <c r="E4424">
        <f>[1]youtube_influencers_finally!E1358</f>
        <v>5140</v>
      </c>
      <c r="F4424">
        <f>[1]youtube_influencers_finally!F1358</f>
        <v>684150</v>
      </c>
      <c r="G4424">
        <f>[1]youtube_influencers_finally!G1358</f>
        <v>94</v>
      </c>
      <c r="H4424" s="2">
        <f t="shared" ca="1" si="146"/>
        <v>2201</v>
      </c>
      <c r="I4424">
        <f>[1]youtube_influencers_finally!I1358</f>
        <v>35</v>
      </c>
      <c r="J4424">
        <f>[1]youtube_influencers_finally!J1358</f>
        <v>6</v>
      </c>
      <c r="K4424">
        <f>[1]youtube_influencers_finally!K1358</f>
        <v>8.0000000000000002E-3</v>
      </c>
      <c r="L4424" s="3">
        <f t="shared" ca="1" si="147"/>
        <v>4.2707860063607453E-2</v>
      </c>
      <c r="M4424" t="str">
        <f>[1]youtube_influencers_finally!M1358</f>
        <v>DIY influencer</v>
      </c>
    </row>
    <row r="4425" spans="1:13" x14ac:dyDescent="0.3">
      <c r="A4425" t="str">
        <f>[1]youtube_influencers_finally!A1359</f>
        <v>UC3BQ_3jK2vXtGYYa6qfdg6Q</v>
      </c>
      <c r="B4425" t="str">
        <f>[1]youtube_influencers_finally!B1359</f>
        <v>Glow up with Mahnoor</v>
      </c>
      <c r="C4425" t="str">
        <f>[1]youtube_influencers_finally!C1359</f>
        <v>âœ¨Do it for yourselfâœ¨</v>
      </c>
      <c r="D4425" t="str">
        <f>[1]youtube_influencers_finally!D1359</f>
        <v>2020-01-03T18:35:12.345756Z</v>
      </c>
      <c r="E4425">
        <f>[1]youtube_influencers_finally!E1359</f>
        <v>346000</v>
      </c>
      <c r="F4425">
        <f>[1]youtube_influencers_finally!F1359</f>
        <v>40893323</v>
      </c>
      <c r="G4425">
        <f>[1]youtube_influencers_finally!G1359</f>
        <v>376</v>
      </c>
      <c r="H4425" s="2">
        <f t="shared" ca="1" si="146"/>
        <v>2128</v>
      </c>
      <c r="I4425">
        <f>[1]youtube_influencers_finally!I1359</f>
        <v>2489</v>
      </c>
      <c r="J4425">
        <f>[1]youtube_influencers_finally!J1359</f>
        <v>87</v>
      </c>
      <c r="K4425">
        <f>[1]youtube_influencers_finally!K1359</f>
        <v>7.4000000000000003E-3</v>
      </c>
      <c r="L4425" s="3">
        <f t="shared" ca="1" si="147"/>
        <v>0.17669172932330826</v>
      </c>
      <c r="M4425" t="str">
        <f>[1]youtube_influencers_finally!M1359</f>
        <v>DIY influencer</v>
      </c>
    </row>
    <row r="4426" spans="1:13" x14ac:dyDescent="0.3">
      <c r="A4426" t="str">
        <f>[1]youtube_influencers_finally!A1360</f>
        <v>UCIx9ipjU7dR7K9-MBTs9kJQ</v>
      </c>
      <c r="B4426" t="str">
        <f>[1]youtube_influencers_finally!B1360</f>
        <v>OlÃ­via CrochÃª</v>
      </c>
      <c r="C4426" t="str">
        <f>[1]youtube_influencers_finally!C1360</f>
        <v>OlÃ¡ galerinha, eu me chamo OlÃ­via sou apaixonada por crochÃª. Neste canal eu vou ensinar (passo a passo) a fazer diversos tipos de crochÃª. 
Segue meu instagram pra fica por dentro de todas as novidades em primeira mÃ£o. 
Procuro sempre trazer novidades e exclusividade sobre o assunto para vocÃªs. 
Espero que gostem do canal. 
E entÃ£o, Bora Crochetar?!</v>
      </c>
      <c r="D4426" t="str">
        <f>[1]youtube_influencers_finally!D1360</f>
        <v>2017-04-14T02:15:35Z</v>
      </c>
      <c r="E4426">
        <f>[1]youtube_influencers_finally!E1360</f>
        <v>23600</v>
      </c>
      <c r="F4426">
        <f>[1]youtube_influencers_finally!F1360</f>
        <v>990800</v>
      </c>
      <c r="G4426">
        <f>[1]youtube_influencers_finally!G1360</f>
        <v>66</v>
      </c>
      <c r="H4426" s="2">
        <f t="shared" ca="1" si="146"/>
        <v>3122</v>
      </c>
      <c r="I4426">
        <f>[1]youtube_influencers_finally!I1360</f>
        <v>21</v>
      </c>
      <c r="J4426">
        <f>[1]youtube_influencers_finally!J1360</f>
        <v>1</v>
      </c>
      <c r="K4426">
        <f>[1]youtube_influencers_finally!K1360</f>
        <v>8.9999999999999998E-4</v>
      </c>
      <c r="L4426" s="3">
        <f t="shared" ca="1" si="147"/>
        <v>2.1140294682895581E-2</v>
      </c>
      <c r="M4426" t="str">
        <f>[1]youtube_influencers_finally!M1360</f>
        <v>DIY influencer</v>
      </c>
    </row>
    <row r="4427" spans="1:13" x14ac:dyDescent="0.3">
      <c r="A4427" t="str">
        <f>[1]youtube_influencers_finally!A1361</f>
        <v>UC9bm_ieAvbP6oBBc5WIuxzg</v>
      </c>
      <c r="B4427" t="str">
        <f>[1]youtube_influencers_finally!B1361</f>
        <v>RAJVEE GANDHI</v>
      </c>
      <c r="C4427">
        <f>[1]youtube_influencers_finally!C1361</f>
        <v>0</v>
      </c>
      <c r="D4427" t="str">
        <f>[1]youtube_influencers_finally!D1361</f>
        <v>2014-07-18T15:46:00Z</v>
      </c>
      <c r="E4427">
        <f>[1]youtube_influencers_finally!E1361</f>
        <v>420000</v>
      </c>
      <c r="F4427">
        <f>[1]youtube_influencers_finally!F1361</f>
        <v>290685980</v>
      </c>
      <c r="G4427">
        <f>[1]youtube_influencers_finally!G1361</f>
        <v>734</v>
      </c>
      <c r="H4427" s="2">
        <f t="shared" ca="1" si="146"/>
        <v>4123</v>
      </c>
      <c r="I4427">
        <f>[1]youtube_influencers_finally!I1361</f>
        <v>19039</v>
      </c>
      <c r="J4427">
        <f>[1]youtube_influencers_finally!J1361</f>
        <v>50</v>
      </c>
      <c r="K4427">
        <f>[1]youtube_influencers_finally!K1361</f>
        <v>4.5400000000000003E-2</v>
      </c>
      <c r="L4427" s="3">
        <f t="shared" ca="1" si="147"/>
        <v>0.17802570943487753</v>
      </c>
      <c r="M4427" t="str">
        <f>[1]youtube_influencers_finally!M1361</f>
        <v>DIY influencer</v>
      </c>
    </row>
    <row r="4428" spans="1:13" x14ac:dyDescent="0.3">
      <c r="A4428" t="str">
        <f>[1]youtube_influencers_finally!A1362</f>
        <v>UC_BPLsqZ53ydew1GKt4Q9jw</v>
      </c>
      <c r="B4428" t="str">
        <f>[1]youtube_influencers_finally!B1362</f>
        <v>Majo</v>
      </c>
      <c r="C4428" t="str">
        <f>[1]youtube_influencers_finally!C1362</f>
        <v xml:space="preserve">hola, yo soy majo :) </v>
      </c>
      <c r="D4428" t="str">
        <f>[1]youtube_influencers_finally!D1362</f>
        <v>2018-03-06T19:04:31Z</v>
      </c>
      <c r="E4428">
        <f>[1]youtube_influencers_finally!E1362</f>
        <v>2190000</v>
      </c>
      <c r="F4428">
        <f>[1]youtube_influencers_finally!F1362</f>
        <v>133131236</v>
      </c>
      <c r="G4428">
        <f>[1]youtube_influencers_finally!G1362</f>
        <v>78</v>
      </c>
      <c r="H4428" s="2">
        <f t="shared" ca="1" si="146"/>
        <v>2796</v>
      </c>
      <c r="I4428">
        <f>[1]youtube_influencers_finally!I1362</f>
        <v>78947</v>
      </c>
      <c r="J4428">
        <f>[1]youtube_influencers_finally!J1362</f>
        <v>2532</v>
      </c>
      <c r="K4428">
        <f>[1]youtube_influencers_finally!K1362</f>
        <v>3.7199999999999997E-2</v>
      </c>
      <c r="L4428" s="3">
        <f t="shared" ca="1" si="147"/>
        <v>2.7896995708154508E-2</v>
      </c>
      <c r="M4428" t="str">
        <f>[1]youtube_influencers_finally!M1362</f>
        <v>DIY influencer</v>
      </c>
    </row>
    <row r="4429" spans="1:13" x14ac:dyDescent="0.3">
      <c r="A4429" t="str">
        <f>[1]youtube_influencers_finally!A1363</f>
        <v>UCWDaI_ZKulDfEEXgFv12MWQ</v>
      </c>
      <c r="B4429" t="str">
        <f>[1]youtube_influencers_finally!B1363</f>
        <v>DIY Agency</v>
      </c>
      <c r="C4429" t="str">
        <f>[1]youtube_influencers_finally!C1363</f>
        <v xml:space="preserve">Welcome to DIY Agency.  We provide helpful videos for affiliate marketers, small agencies and small business owners that discuss marketing strategies, product reviews, as well as tips and tricks on how to have more success with digital marketing activities.
ðŸš€Want us to review your product or service on our channel?
ðŸ‘‰Get in touch:  adam@diy.agency
</v>
      </c>
      <c r="D4429" t="str">
        <f>[1]youtube_influencers_finally!D1363</f>
        <v>2017-05-03T16:11:30Z</v>
      </c>
      <c r="E4429">
        <f>[1]youtube_influencers_finally!E1363</f>
        <v>13400</v>
      </c>
      <c r="F4429">
        <f>[1]youtube_influencers_finally!F1363</f>
        <v>254816</v>
      </c>
      <c r="G4429">
        <f>[1]youtube_influencers_finally!G1363</f>
        <v>104</v>
      </c>
      <c r="H4429" s="2">
        <f t="shared" ca="1" si="146"/>
        <v>3103</v>
      </c>
      <c r="I4429">
        <f>[1]youtube_influencers_finally!I1363</f>
        <v>77</v>
      </c>
      <c r="J4429">
        <f>[1]youtube_influencers_finally!J1363</f>
        <v>2</v>
      </c>
      <c r="K4429">
        <f>[1]youtube_influencers_finally!K1363</f>
        <v>5.8999999999999999E-3</v>
      </c>
      <c r="L4429" s="3">
        <f t="shared" ca="1" si="147"/>
        <v>3.3515952304221719E-2</v>
      </c>
      <c r="M4429" t="str">
        <f>[1]youtube_influencers_finally!M1363</f>
        <v>DIY influencer</v>
      </c>
    </row>
    <row r="4430" spans="1:13" x14ac:dyDescent="0.3">
      <c r="A4430" t="str">
        <f>[1]youtube_influencers_finally!A1364</f>
        <v>UCsKvyMTiXZonwDYs18SnWwg</v>
      </c>
      <c r="B4430" t="str">
        <f>[1]youtube_influencers_finally!B1364</f>
        <v>Cat Hand</v>
      </c>
      <c r="C4430" t="str">
        <f>[1]youtube_influencers_finally!C1364</f>
        <v>I love mixed media art, journal making, collage, and using scraps. I find so much joy in creating and sharing here on my channel. I believe that art should be fun and relaxing and I'm happy to share what I'm learning. Come and join me in my creative adventures, and letâ€™s have fun together!
*Donâ€™t forget to click the Subscribe button and also the little bell next to it, so youâ€™ll be notified when my new videos are published.* 
Affiliate Disclaimer: My Amazon store contains items that I use and recommend. As part of the Amazon Influencer Program, I earn a small fee from qualifying purchases, at no extra cost to you. Thank you for your support!  https://www.amazon.com/shop/cathand</v>
      </c>
      <c r="D4430" t="str">
        <f>[1]youtube_influencers_finally!D1364</f>
        <v>2014-07-11T21:57:39Z</v>
      </c>
      <c r="E4430">
        <f>[1]youtube_influencers_finally!E1364</f>
        <v>44900</v>
      </c>
      <c r="F4430">
        <f>[1]youtube_influencers_finally!F1364</f>
        <v>5246283</v>
      </c>
      <c r="G4430">
        <f>[1]youtube_influencers_finally!G1364</f>
        <v>611</v>
      </c>
      <c r="H4430" s="2">
        <f t="shared" ca="1" si="146"/>
        <v>4130</v>
      </c>
      <c r="I4430">
        <f>[1]youtube_influencers_finally!I1364</f>
        <v>199</v>
      </c>
      <c r="J4430">
        <f>[1]youtube_influencers_finally!J1364</f>
        <v>45</v>
      </c>
      <c r="K4430">
        <f>[1]youtube_influencers_finally!K1364</f>
        <v>5.4000000000000003E-3</v>
      </c>
      <c r="L4430" s="3">
        <f t="shared" ca="1" si="147"/>
        <v>0.14794188861985472</v>
      </c>
      <c r="M4430" t="str">
        <f>[1]youtube_influencers_finally!M1364</f>
        <v>DIY influencer</v>
      </c>
    </row>
    <row r="4431" spans="1:13" x14ac:dyDescent="0.3">
      <c r="A4431" t="str">
        <f>[1]youtube_influencers_finally!A1365</f>
        <v>UCSKmO9BJWGYQbGZ6655wpqQ</v>
      </c>
      <c r="B4431" t="str">
        <f>[1]youtube_influencers_finally!B1365</f>
        <v>DrewFixIt</v>
      </c>
      <c r="C4431" t="str">
        <f>[1]youtube_influencers_finally!C1365</f>
        <v xml:space="preserve">Just a guy who likes doing a bit of DIY.  This channel is dedicated to helping other people do their own DIY repairs and maintenance themselves, one view at a time!
If you want to support the channel, feel free to use the YouTube â€œSuper Thanksâ€ feature or joining as a channel as a Member: 
https://www.youtube.com/c/drewfixit/join
Disclaimer:
All videos on this channel are for educational purposes only.  Attempt anything that you can see on this channel at your own risk.  I do not accept any responsibility or liability for any loss or damage of whatever nature which may arise as a result of your use of the information on this channel. 
Embedded Product links and Amazon Influencer:
Where I can find the products and parts I do my best to include Amazon links to these products in the descriptions of my videos so that viewers can easily find and purchase the products and parts.  As a registered Amazon Influencer I earn a small percentage from qualifying purchases.
</v>
      </c>
      <c r="D4431" t="str">
        <f>[1]youtube_influencers_finally!D1365</f>
        <v>2011-12-18T07:55:18Z</v>
      </c>
      <c r="E4431">
        <f>[1]youtube_influencers_finally!E1365</f>
        <v>18500</v>
      </c>
      <c r="F4431">
        <f>[1]youtube_influencers_finally!F1365</f>
        <v>6730546</v>
      </c>
      <c r="G4431">
        <f>[1]youtube_influencers_finally!G1365</f>
        <v>317</v>
      </c>
      <c r="H4431" s="2">
        <f t="shared" ca="1" si="146"/>
        <v>5066</v>
      </c>
      <c r="I4431">
        <f>[1]youtube_influencers_finally!I1365</f>
        <v>40</v>
      </c>
      <c r="J4431">
        <f>[1]youtube_influencers_finally!J1365</f>
        <v>14</v>
      </c>
      <c r="K4431">
        <f>[1]youtube_influencers_finally!K1365</f>
        <v>2.8999999999999998E-3</v>
      </c>
      <c r="L4431" s="3">
        <f t="shared" ca="1" si="147"/>
        <v>6.2574022897749701E-2</v>
      </c>
      <c r="M4431" t="str">
        <f>[1]youtube_influencers_finally!M1365</f>
        <v>DIY influencer</v>
      </c>
    </row>
    <row r="4432" spans="1:13" x14ac:dyDescent="0.3">
      <c r="A4432" t="str">
        <f>[1]youtube_influencers_finally!A1366</f>
        <v>UCcGDKfsq8XlbjfpmcTMqi6Q</v>
      </c>
      <c r="B4432" t="str">
        <f>[1]youtube_influencers_finally!B1366</f>
        <v>ChloÃ© Yazmean</v>
      </c>
      <c r="C4432">
        <f>[1]youtube_influencers_finally!C1366</f>
        <v>0</v>
      </c>
      <c r="D4432" t="str">
        <f>[1]youtube_influencers_finally!D1366</f>
        <v>2017-09-16T19:05:40Z</v>
      </c>
      <c r="E4432">
        <f>[1]youtube_influencers_finally!E1366</f>
        <v>821000</v>
      </c>
      <c r="F4432">
        <f>[1]youtube_influencers_finally!F1366</f>
        <v>97219311</v>
      </c>
      <c r="G4432">
        <f>[1]youtube_influencers_finally!G1366</f>
        <v>600</v>
      </c>
      <c r="H4432" s="2">
        <f t="shared" ca="1" si="146"/>
        <v>2967</v>
      </c>
      <c r="I4432">
        <f>[1]youtube_influencers_finally!I1366</f>
        <v>0</v>
      </c>
      <c r="J4432">
        <f>[1]youtube_influencers_finally!J1366</f>
        <v>546</v>
      </c>
      <c r="K4432">
        <f>[1]youtube_influencers_finally!K1366</f>
        <v>6.9999999999999999E-4</v>
      </c>
      <c r="L4432" s="3">
        <f t="shared" ca="1" si="147"/>
        <v>0.20222446916076844</v>
      </c>
      <c r="M4432" t="str">
        <f>[1]youtube_influencers_finally!M1366</f>
        <v>DIY influencer</v>
      </c>
    </row>
    <row r="4433" spans="1:13" x14ac:dyDescent="0.3">
      <c r="A4433" t="str">
        <f>[1]youtube_influencers_finally!A1367</f>
        <v>UCkMBUF2DdsbQvFSmDgwuqfA</v>
      </c>
      <c r="B4433" t="str">
        <f>[1]youtube_influencers_finally!B1367</f>
        <v>KaransPotsAndGlass</v>
      </c>
      <c r="C4433" t="str">
        <f>[1]youtube_influencers_finally!C1367</f>
        <v>I LOVE what I do! I am a professional potter and a high school ceramics teacher! I have over 33 years of teaching experience in the visual arts. I hope you can pick up some handy tips from my instructional videos and demonstrations to spur your creativity in clay! These videos are really designed specifically for my students, and their particular projects in my various level classes, but I'm happy they help many others!
Follow me on Amazon- I have an Influencer storefront with my favorite tools and recommendations! https://www.amazon.com/shop/karanspotsandglass
KaransPotsAndGlass is my shop name on Etsy. My personal pottery consists of wheel thrown stoneware functional pieces, yet many of my videos are for the handbuilding I teach my students.  
If you like my videos, I invite you to come visit my shop!  :-)  I am a teacher and artist for life!  https://www.etsy.com/shop/KaransPotsAndGlass
I'd love to have you as subscriber- come back and visit my channel from time to time!</v>
      </c>
      <c r="D4433" t="str">
        <f>[1]youtube_influencers_finally!D1367</f>
        <v>2013-03-16T12:46:42Z</v>
      </c>
      <c r="E4433">
        <f>[1]youtube_influencers_finally!E1367</f>
        <v>105000</v>
      </c>
      <c r="F4433">
        <f>[1]youtube_influencers_finally!F1367</f>
        <v>12985799</v>
      </c>
      <c r="G4433">
        <f>[1]youtube_influencers_finally!G1367</f>
        <v>311</v>
      </c>
      <c r="H4433" s="2">
        <f t="shared" ca="1" si="146"/>
        <v>4612</v>
      </c>
      <c r="I4433">
        <f>[1]youtube_influencers_finally!I1367</f>
        <v>111</v>
      </c>
      <c r="J4433">
        <f>[1]youtube_influencers_finally!J1367</f>
        <v>13</v>
      </c>
      <c r="K4433">
        <f>[1]youtube_influencers_finally!K1367</f>
        <v>1.1999999999999999E-3</v>
      </c>
      <c r="L4433" s="3">
        <f t="shared" ca="1" si="147"/>
        <v>6.7432784041630528E-2</v>
      </c>
      <c r="M4433" t="str">
        <f>[1]youtube_influencers_finally!M1367</f>
        <v>DIY influencer</v>
      </c>
    </row>
    <row r="4434" spans="1:13" x14ac:dyDescent="0.3">
      <c r="A4434" t="str">
        <f>[1]youtube_influencers_finally!A1368</f>
        <v>UC64Wk4mTJJ9pPbRBsQ9k1yw</v>
      </c>
      <c r="B4434" t="str">
        <f>[1]youtube_influencers_finally!B1368</f>
        <v>Greg's Maker Corner</v>
      </c>
      <c r="C4434" t="str">
        <f>[1]youtube_influencers_finally!C1368</f>
        <v xml:space="preserve">Thanks for stopping by! I'm Greg, and I'm a hobbyist/maker. My channel is all about 3D printing, DIY electronics, laser cutting, and other stuff, too! I enjoy helping folks learn and grow in the maker community, and much of my content is built around that concept.
If you like my content please consider liking, subscribing, and commenting on videos. That helps encourage me to keep going! I also share affiliate links in some of my video descriptions, and using those helps me but costs nothing extra. Visit my website for more information on what I'm up to (blog wise), videos I highlight, and tools I use. 
Ihave a Kofi page if you would like to "buy me a coffee" or donate to future projects. https://ko-fi.com/gregsmc
Are you a content creator or influencer ? The best way to reach me is on X/Twitter via a direct message. 
Are you a company who wants me to evaluate / feature your product? Pease contact me on X/Twitter (@greghuber) via direct message.  
As always, thanks for watching!
</v>
      </c>
      <c r="D4434" t="str">
        <f>[1]youtube_influencers_finally!D1368</f>
        <v>2019-06-29T01:54:10Z</v>
      </c>
      <c r="E4434">
        <f>[1]youtube_influencers_finally!E1368</f>
        <v>5220</v>
      </c>
      <c r="F4434">
        <f>[1]youtube_influencers_finally!F1368</f>
        <v>809751</v>
      </c>
      <c r="G4434">
        <f>[1]youtube_influencers_finally!G1368</f>
        <v>145</v>
      </c>
      <c r="H4434" s="2">
        <f t="shared" ca="1" si="146"/>
        <v>2316</v>
      </c>
      <c r="I4434">
        <f>[1]youtube_influencers_finally!I1368</f>
        <v>0</v>
      </c>
      <c r="J4434">
        <f>[1]youtube_influencers_finally!J1368</f>
        <v>0</v>
      </c>
      <c r="K4434">
        <f>[1]youtube_influencers_finally!K1368</f>
        <v>0</v>
      </c>
      <c r="L4434" s="3">
        <f t="shared" ca="1" si="147"/>
        <v>6.2607944732297069E-2</v>
      </c>
      <c r="M4434" t="str">
        <f>[1]youtube_influencers_finally!M1368</f>
        <v>DIY influencer</v>
      </c>
    </row>
    <row r="4435" spans="1:13" x14ac:dyDescent="0.3">
      <c r="A4435" t="str">
        <f>[1]youtube_influencers_finally!A1369</f>
        <v>UCUe-SJsC_r_tm6eA2oHKS2Q</v>
      </c>
      <c r="B4435" t="str">
        <f>[1]youtube_influencers_finally!B1369</f>
        <v>Wickis Welt</v>
      </c>
      <c r="C4435" t="str">
        <f>[1]youtube_influencers_finally!C1369</f>
        <v xml:space="preserve">
Beschreibung
Impressum
Angaben gemÃ¤ÃŸ Â§ 5 TMG
Christian Wicke
Content Creator / Influencer (Einzelunternehmer) 
GieÃŸener StraÃŸe 16A
35043 Marburg
Kontakt 
Kontakt@wickiswelt.de 
</v>
      </c>
      <c r="D4435" t="str">
        <f>[1]youtube_influencers_finally!D1369</f>
        <v>2019-12-10T13:25:34.048424Z</v>
      </c>
      <c r="E4435">
        <f>[1]youtube_influencers_finally!E1369</f>
        <v>64600</v>
      </c>
      <c r="F4435">
        <f>[1]youtube_influencers_finally!F1369</f>
        <v>10150369</v>
      </c>
      <c r="G4435">
        <f>[1]youtube_influencers_finally!G1369</f>
        <v>213</v>
      </c>
      <c r="H4435" s="2">
        <f t="shared" ca="1" si="146"/>
        <v>2152</v>
      </c>
      <c r="I4435">
        <f>[1]youtube_influencers_finally!I1369</f>
        <v>0</v>
      </c>
      <c r="J4435">
        <f>[1]youtube_influencers_finally!J1369</f>
        <v>0</v>
      </c>
      <c r="K4435">
        <f>[1]youtube_influencers_finally!K1369</f>
        <v>0</v>
      </c>
      <c r="L4435" s="3">
        <f t="shared" ca="1" si="147"/>
        <v>9.8977695167286245E-2</v>
      </c>
      <c r="M4435" t="str">
        <f>[1]youtube_influencers_finally!M1369</f>
        <v>DIY influencer</v>
      </c>
    </row>
    <row r="4436" spans="1:13" x14ac:dyDescent="0.3">
      <c r="A4436" t="str">
        <f>[1]youtube_influencers_finally!A1370</f>
        <v>UCtnRsoQ4mh0v3UeX0oozirw</v>
      </c>
      <c r="B4436" t="str">
        <f>[1]youtube_influencers_finally!B1370</f>
        <v>Tabs Workbench</v>
      </c>
      <c r="C4436" t="str">
        <f>[1]youtube_influencers_finally!C1370</f>
        <v xml:space="preserve">Impressum
Angaben gemÃ¤ÃŸ Â§ 5 TMG
Dominik Hubauer
Content Creator / Influencer (Einzelunternehmer) 
Am Einfang 11
84032 Altdorf
Kontakt
E-Mail: kontakt@tabsworkbench.com
Umsatzsteuer-ID
gemÃ¤ÃŸ Â§ 27 a Umsatzsteuergesetz: DE318191011
Angaben zur Berufshaftpflichtversicherung
Name und Sitz des Versicherers:
Ã–RAG Rechtsschutz 
Rechtsschutzversicherungs-Aktiengesellschaft 
Hansaallee 199
40549 DÃ¼sseldorf
Geltungsraum der Versicherung:
Deutschland
EU-Streitschlichtung
Die EuropÃ¤ische Kommission stellt eine Plattform zur Online-Streitbeilegung (OS) bereit: https://ec.europa.eu/consumers/odr/
Unsere E-Mail-Adresse finden Sie oben im Impressum.
Verbraucherstreitbeilegung/Universalschlichtungsstelle
Wir nehmen an einem Streitbeilegungsverfahren vor einer Verbraucherschlichtungsstelle teil. 
ZustÃ¤ndig ist die 
Universalschlichtungsstelle des Zentrums fÃ¼r Schlichtung e.V.
StraÃŸburger StraÃŸe 8
77694 Kehl am Rhein 
https://www.verbraucher-schlichter.de
</v>
      </c>
      <c r="D4436" t="str">
        <f>[1]youtube_influencers_finally!D1370</f>
        <v>2020-11-17T20:06:44.389598Z</v>
      </c>
      <c r="E4436">
        <f>[1]youtube_influencers_finally!E1370</f>
        <v>46700</v>
      </c>
      <c r="F4436">
        <f>[1]youtube_influencers_finally!F1370</f>
        <v>12484425</v>
      </c>
      <c r="G4436">
        <f>[1]youtube_influencers_finally!G1370</f>
        <v>531</v>
      </c>
      <c r="H4436" s="2">
        <f t="shared" ca="1" si="146"/>
        <v>1809</v>
      </c>
      <c r="I4436">
        <f>[1]youtube_influencers_finally!I1370</f>
        <v>0</v>
      </c>
      <c r="J4436">
        <f>[1]youtube_influencers_finally!J1370</f>
        <v>0</v>
      </c>
      <c r="K4436">
        <f>[1]youtube_influencers_finally!K1370</f>
        <v>0</v>
      </c>
      <c r="L4436" s="3">
        <f t="shared" ca="1" si="147"/>
        <v>0.29353233830845771</v>
      </c>
      <c r="M4436" t="str">
        <f>[1]youtube_influencers_finally!M1370</f>
        <v>DIY influencer</v>
      </c>
    </row>
    <row r="4437" spans="1:13" x14ac:dyDescent="0.3">
      <c r="A4437" t="str">
        <f>[1]youtube_influencers_finally!A1371</f>
        <v>UCTDTWm0IOO1Wiyya1E6QvwQ</v>
      </c>
      <c r="B4437" t="str">
        <f>[1]youtube_influencers_finally!B1371</f>
        <v>Amia Renee</v>
      </c>
      <c r="C4437" t="str">
        <f>[1]youtube_influencers_finally!C1371</f>
        <v>â¤ï¸Subscribe for weekly uploads â¤ï¸
*Watch in HD!* 
Hello!!! My name is Amia Renee' and welcome to my channel!!! I am a YouTuber/Instagram influencer that produce content regarding natural hair, natural DIY's, Makeup, Fashion, Lifestyle, Vlogs and all things that revolve around beauty. 
Last Relaxer: April 2013
Big Chopped: December 2013
***Let's connect on INSTAGRAM: amia_renee
Business and Sponsorship Enquiries /PR/ Collaborations ðŸ“©
Email: amia_renee@yahoo.com</v>
      </c>
      <c r="D4437" t="str">
        <f>[1]youtube_influencers_finally!D1371</f>
        <v>2012-10-04T23:55:08Z</v>
      </c>
      <c r="E4437">
        <f>[1]youtube_influencers_finally!E1371</f>
        <v>26200</v>
      </c>
      <c r="F4437">
        <f>[1]youtube_influencers_finally!F1371</f>
        <v>4467693</v>
      </c>
      <c r="G4437">
        <f>[1]youtube_influencers_finally!G1371</f>
        <v>255</v>
      </c>
      <c r="H4437" s="2">
        <f t="shared" ca="1" si="146"/>
        <v>4775</v>
      </c>
      <c r="I4437">
        <f>[1]youtube_influencers_finally!I1371</f>
        <v>0</v>
      </c>
      <c r="J4437">
        <f>[1]youtube_influencers_finally!J1371</f>
        <v>0</v>
      </c>
      <c r="K4437">
        <f>[1]youtube_influencers_finally!K1371</f>
        <v>0</v>
      </c>
      <c r="L4437" s="3">
        <f t="shared" ca="1" si="147"/>
        <v>5.3403141361256547E-2</v>
      </c>
      <c r="M4437" t="str">
        <f>[1]youtube_influencers_finally!M1371</f>
        <v>DIY influencer</v>
      </c>
    </row>
    <row r="4438" spans="1:13" x14ac:dyDescent="0.3">
      <c r="A4438" t="str">
        <f>[1]youtube_influencers_finally!A1372</f>
        <v>UCoMyAO39m1g_2Qmnf9xisQg</v>
      </c>
      <c r="B4438" t="str">
        <f>[1]youtube_influencers_finally!B1372</f>
        <v>Something Magical</v>
      </c>
      <c r="C4438" t="str">
        <f>[1]youtube_influencers_finally!C1372</f>
        <v>Influencer, Makeup tutorials, review ,DIY , Home Remedies, Natural Skincare Tips, Natural Skincare Routine, beauty Secret, beauty tips,beauty parlour, beauty, hacks, Lifestyle , Lucknow, Indian YouTuber , Pakistani,Indian, India,vlogs and much more...So guys pls support me...
For Collaboration &amp; Inquiry- beautybeats07@gmail.com
https://www.instagram.com/somethingmagical09?igsh=MXdlMHRkYml6cHViMA%3D%3D&amp;utm_source=qr</v>
      </c>
      <c r="D4438" t="str">
        <f>[1]youtube_influencers_finally!D1372</f>
        <v>2018-11-27T10:10:12Z</v>
      </c>
      <c r="E4438">
        <f>[1]youtube_influencers_finally!E1372</f>
        <v>10200</v>
      </c>
      <c r="F4438">
        <f>[1]youtube_influencers_finally!F1372</f>
        <v>1768065</v>
      </c>
      <c r="G4438">
        <f>[1]youtube_influencers_finally!G1372</f>
        <v>439</v>
      </c>
      <c r="H4438" s="2">
        <f t="shared" ca="1" si="146"/>
        <v>2530</v>
      </c>
      <c r="I4438">
        <f>[1]youtube_influencers_finally!I1372</f>
        <v>0</v>
      </c>
      <c r="J4438">
        <f>[1]youtube_influencers_finally!J1372</f>
        <v>0</v>
      </c>
      <c r="K4438">
        <f>[1]youtube_influencers_finally!K1372</f>
        <v>0</v>
      </c>
      <c r="L4438" s="3">
        <f t="shared" ca="1" si="147"/>
        <v>0.17351778656126482</v>
      </c>
      <c r="M4438" t="str">
        <f>[1]youtube_influencers_finally!M1372</f>
        <v>DIY influencer</v>
      </c>
    </row>
    <row r="4439" spans="1:13" x14ac:dyDescent="0.3">
      <c r="A4439" t="str">
        <f>[1]youtube_influencers_finally!A1373</f>
        <v>UCX4FODgHHqOLH5qZ6z2cpkg</v>
      </c>
      <c r="B4439" t="str">
        <f>[1]youtube_influencers_finally!B1373</f>
        <v>Ivelisse UÃ±as de Pasarela</v>
      </c>
      <c r="C4439" t="str">
        <f>[1]youtube_influencers_finally!C1373</f>
        <v>Hola en este canal encontrarÃ¡s diferentes diseÃ±os y arte en uÃ±as. Ofrezco Seminarios Online a travÃ©s de grupo privado en Facebook puedes encontrar la informaciÃ³n en los videos. 
Facebook page: https://www.facebook.com/unasdepasarela.seminarios
Instagram: https://instagram.com/unasdepasarela</v>
      </c>
      <c r="D4439" t="str">
        <f>[1]youtube_influencers_finally!D1373</f>
        <v>2008-04-04T18:56:13Z</v>
      </c>
      <c r="E4439">
        <f>[1]youtube_influencers_finally!E1373</f>
        <v>11200</v>
      </c>
      <c r="F4439">
        <f>[1]youtube_influencers_finally!F1373</f>
        <v>430797</v>
      </c>
      <c r="G4439">
        <f>[1]youtube_influencers_finally!G1373</f>
        <v>78</v>
      </c>
      <c r="H4439" s="2">
        <f t="shared" ca="1" si="146"/>
        <v>6419</v>
      </c>
      <c r="I4439">
        <f>[1]youtube_influencers_finally!I1373</f>
        <v>0</v>
      </c>
      <c r="J4439">
        <f>[1]youtube_influencers_finally!J1373</f>
        <v>0</v>
      </c>
      <c r="K4439">
        <f>[1]youtube_influencers_finally!K1373</f>
        <v>0</v>
      </c>
      <c r="L4439" s="3">
        <f t="shared" ca="1" si="147"/>
        <v>1.2151425455678454E-2</v>
      </c>
      <c r="M4439" t="str">
        <f>[1]youtube_influencers_finally!M1373</f>
        <v>DIY influencer</v>
      </c>
    </row>
    <row r="4440" spans="1:13" x14ac:dyDescent="0.3">
      <c r="A4440" t="str">
        <f>[1]youtube_influencers_finally!A1374</f>
        <v>UC4rHBMP2rGPuFk9F-JlGzbQ</v>
      </c>
      <c r="B4440" t="str">
        <f>[1]youtube_influencers_finally!B1374</f>
        <v>Klara Tania</v>
      </c>
      <c r="C4440" t="str">
        <f>[1]youtube_influencers_finally!C1374</f>
        <v>Hi, welcome to my Youtube Channel â¤ï¸
Salam kenal, aku Klara Tania. Di channel ini aku akan selalu update video-video yang seru, semoga kalian terhibur ya !
Jangan lupa SUBSCRIBE dan nyalakan lonceng notifikasinya supaya kalian gak ketinggalan video terbaru dari aku. 
Btw, Youtube aku hanya ada 1 ya, cuma yang ini ðŸ˜‚
Thank you guys, enjoy watching ! ðŸ˜Šâœ¨
â€”
Also follow me on TikTok &amp; Instagram : @klara_tania
See you there ! ðŸ¥°
CP Endorse cek IG : @klara_tania</v>
      </c>
      <c r="D4440" t="str">
        <f>[1]youtube_influencers_finally!D1374</f>
        <v>2021-06-08T05:19:22.681166Z</v>
      </c>
      <c r="E4440">
        <f>[1]youtube_influencers_finally!E1374</f>
        <v>23300000</v>
      </c>
      <c r="F4440">
        <f>[1]youtube_influencers_finally!F1374</f>
        <v>16686447675</v>
      </c>
      <c r="G4440">
        <f>[1]youtube_influencers_finally!G1374</f>
        <v>3075</v>
      </c>
      <c r="H4440" s="2">
        <f t="shared" ca="1" si="146"/>
        <v>1606</v>
      </c>
      <c r="I4440">
        <f>[1]youtube_influencers_finally!I1374</f>
        <v>0</v>
      </c>
      <c r="J4440">
        <f>[1]youtube_influencers_finally!J1374</f>
        <v>0</v>
      </c>
      <c r="K4440">
        <f>[1]youtube_influencers_finally!K1374</f>
        <v>0</v>
      </c>
      <c r="L4440" s="3">
        <f t="shared" ca="1" si="147"/>
        <v>1.914694894146949</v>
      </c>
      <c r="M4440" t="str">
        <f>[1]youtube_influencers_finally!M1374</f>
        <v>DIY influencer</v>
      </c>
    </row>
    <row r="4441" spans="1:13" x14ac:dyDescent="0.3">
      <c r="A4441" t="str">
        <f>[1]youtube_influencers_finally!A1375</f>
        <v>UCZqIeWui_zd8mlJN6ydZMEg</v>
      </c>
      <c r="B4441" t="str">
        <f>[1]youtube_influencers_finally!B1375</f>
        <v>Crate Paper</v>
      </c>
      <c r="C4441" t="str">
        <f>[1]youtube_influencers_finally!C1375</f>
        <v>Crate Paper was founded in 2006 by Lisa and Steve Parkin in Las Vegas, Nevada. Lisa provided the love for design and pretty paper while Steve managed the business side of things. Then in 2011, Crate Paper was purchased by American Crafts, with Lisa remaining as Creative Director. In 2013, Maggie Holmes joined the Crate Paper team as a signature influencer and has provided the inspiration and expertise for her colorful and bright collections. 
Since the beginning Crate Paper has strived to be on the edge of design by mixing modern elements with eclectic and retro influences. We are thrilled to have you join the Crate Paper family and canâ€™t wait to see what you #createwithcrate ðŸ’•</v>
      </c>
      <c r="D4441" t="str">
        <f>[1]youtube_influencers_finally!D1375</f>
        <v>2016-10-06T16:35:47Z</v>
      </c>
      <c r="E4441">
        <f>[1]youtube_influencers_finally!E1375</f>
        <v>8500</v>
      </c>
      <c r="F4441">
        <f>[1]youtube_influencers_finally!F1375</f>
        <v>317890</v>
      </c>
      <c r="G4441">
        <f>[1]youtube_influencers_finally!G1375</f>
        <v>74</v>
      </c>
      <c r="H4441" s="2">
        <f t="shared" ca="1" si="146"/>
        <v>3312</v>
      </c>
      <c r="I4441">
        <f>[1]youtube_influencers_finally!I1375</f>
        <v>0</v>
      </c>
      <c r="J4441">
        <f>[1]youtube_influencers_finally!J1375</f>
        <v>0</v>
      </c>
      <c r="K4441">
        <f>[1]youtube_influencers_finally!K1375</f>
        <v>0</v>
      </c>
      <c r="L4441" s="3">
        <f t="shared" ca="1" si="147"/>
        <v>2.2342995169082124E-2</v>
      </c>
      <c r="M4441" t="str">
        <f>[1]youtube_influencers_finally!M1375</f>
        <v>DIY influencer</v>
      </c>
    </row>
    <row r="4442" spans="1:13" x14ac:dyDescent="0.3">
      <c r="A4442" t="str">
        <f>[1]youtube_influencers_finally!A1376</f>
        <v>UCl0hzYqsOG7s8bnfANeWDyA</v>
      </c>
      <c r="B4442" t="str">
        <f>[1]youtube_influencers_finally!B1376</f>
        <v>DIY with Katie Robbins</v>
      </c>
      <c r="C4442" t="str">
        <f>[1]youtube_influencers_finally!C1376</f>
        <v xml:space="preserve">Learning is FUN. We're gonna learn all kinds of DIY projects here. Learning what you love is fun. We'd be learning ALL KINDS OF DIY here - Beauty products, styling, crafts, household hacks, decorations, and why not cooking! Cooking is also a DIY. So I decided to include that on my channel too. I'd also be sharing my life experiences sometimes, don't worry I won't bore you. :)
Hope you have fun watching my videos and enjoy this journey with me ðŸ˜Š
Amazon Finds: https://www.amazon.in/shop/diywithkatierobbins?ref_=cm_sw_r_apin_aipsfshop_2DYKH7AAFK376ED6HNBJ&amp;language=en-US
Facebook: https://www.facebook.com/share/1E2Ey6kiPX/?mibextid=wwXIfr
Instagram: https://www.instagram.com/kathrine_robinson_?igsh=MWQyOHZyNzQ4b3E0cg%3D%3D&amp;utm_source=qr
Myntra https://www.myntra.com/studio/influencer?id=mrNp2Sel27&amp;shared=true&amp;utm_medium=social_share_ugc_profile&amp;utm_source=ugc_affiliate&amp;utm_campaign=mrNp2Sel27&amp;affiliate_id=mrNp2Sel27 
</v>
      </c>
      <c r="D4442" t="str">
        <f>[1]youtube_influencers_finally!D1376</f>
        <v>2015-03-14T15:30:39Z</v>
      </c>
      <c r="E4442">
        <f>[1]youtube_influencers_finally!E1376</f>
        <v>11300</v>
      </c>
      <c r="F4442">
        <f>[1]youtube_influencers_finally!F1376</f>
        <v>4364165</v>
      </c>
      <c r="G4442">
        <f>[1]youtube_influencers_finally!G1376</f>
        <v>142</v>
      </c>
      <c r="H4442" s="2">
        <f t="shared" ca="1" si="146"/>
        <v>3884</v>
      </c>
      <c r="I4442">
        <f>[1]youtube_influencers_finally!I1376</f>
        <v>0</v>
      </c>
      <c r="J4442">
        <f>[1]youtube_influencers_finally!J1376</f>
        <v>0</v>
      </c>
      <c r="K4442">
        <f>[1]youtube_influencers_finally!K1376</f>
        <v>0</v>
      </c>
      <c r="L4442" s="3">
        <f t="shared" ca="1" si="147"/>
        <v>3.6560247167868175E-2</v>
      </c>
      <c r="M4442" t="str">
        <f>[1]youtube_influencers_finally!M1376</f>
        <v>DIY influencer</v>
      </c>
    </row>
    <row r="4443" spans="1:13" x14ac:dyDescent="0.3">
      <c r="A4443" t="str">
        <f>[1]youtube_influencers_finally!A1377</f>
        <v>UCUSC-s_K0YeQRE39ylyqybw</v>
      </c>
      <c r="B4443" t="str">
        <f>[1]youtube_influencers_finally!B1377</f>
        <v>DIY Tutorial Guy</v>
      </c>
      <c r="C4443" t="str">
        <f>[1]youtube_influencers_finally!C1377</f>
        <v xml:space="preserve">Thank you for checking out my channel!
I like to think of myself as a De-Influencer.
Someone that shows you how to use what you have to do what you need, how to spend less $$ on things you use for projects, and how to do things that will be helpful in life!
So I try incorporating that into my videos.
Youâ€™ll find raw denim tutorials on washing/soaking/wearing, as well as DIY videos and quick tips that I think will help in life.
You will NOT find paid promotions on this channel.
Any product I recommend is one I have used and give my stamp of approval.
For collaborations, please use the contact info listed on this page!
Don't forget to Like and Subscribe!!
</v>
      </c>
      <c r="D4443" t="str">
        <f>[1]youtube_influencers_finally!D1377</f>
        <v>2011-04-29T17:13:14Z</v>
      </c>
      <c r="E4443">
        <f>[1]youtube_influencers_finally!E1377</f>
        <v>5680</v>
      </c>
      <c r="F4443">
        <f>[1]youtube_influencers_finally!F1377</f>
        <v>2327103</v>
      </c>
      <c r="G4443">
        <f>[1]youtube_influencers_finally!G1377</f>
        <v>219</v>
      </c>
      <c r="H4443" s="2">
        <f t="shared" ca="1" si="146"/>
        <v>5299</v>
      </c>
      <c r="I4443">
        <f>[1]youtube_influencers_finally!I1377</f>
        <v>0</v>
      </c>
      <c r="J4443">
        <f>[1]youtube_influencers_finally!J1377</f>
        <v>0</v>
      </c>
      <c r="K4443">
        <f>[1]youtube_influencers_finally!K1377</f>
        <v>0</v>
      </c>
      <c r="L4443" s="3">
        <f t="shared" ca="1" si="147"/>
        <v>4.1328552557086243E-2</v>
      </c>
      <c r="M4443" t="str">
        <f>[1]youtube_influencers_finally!M1377</f>
        <v>DIY influencer</v>
      </c>
    </row>
    <row r="4444" spans="1:13" x14ac:dyDescent="0.3">
      <c r="A4444" t="str">
        <f>[1]youtube_influencers_finally!A1378</f>
        <v>UCmOQyHzTeyj6rIE9mHLTDZA</v>
      </c>
      <c r="B4444" t="str">
        <f>[1]youtube_influencers_finally!B1378</f>
        <v>Sophie Chanelle</v>
      </c>
      <c r="C4444" t="str">
        <f>[1]youtube_influencers_finally!C1378</f>
        <v>Hey Sunshine,
  I am Sophie Chanelle.  I am a stay at home mom, vlogger, beauty influencer and digital content creator. I create weekly lifestyle, beauty, vlogs and/or DIY videos and share tips on how to educate yourself when it comes to life fundamentals (relationships, mom hacks, creating a home based business, monetizing your talents, creditworthiness and much more).  I am looking forward to connecting with you and so happy that you are here.</v>
      </c>
      <c r="D4444" t="str">
        <f>[1]youtube_influencers_finally!D1378</f>
        <v>2010-12-06T23:35:08Z</v>
      </c>
      <c r="E4444">
        <f>[1]youtube_influencers_finally!E1378</f>
        <v>10200</v>
      </c>
      <c r="F4444">
        <f>[1]youtube_influencers_finally!F1378</f>
        <v>2885083</v>
      </c>
      <c r="G4444">
        <f>[1]youtube_influencers_finally!G1378</f>
        <v>269</v>
      </c>
      <c r="H4444" s="2">
        <f t="shared" ca="1" si="146"/>
        <v>5443</v>
      </c>
      <c r="I4444">
        <f>[1]youtube_influencers_finally!I1378</f>
        <v>32</v>
      </c>
      <c r="J4444">
        <f>[1]youtube_influencers_finally!J1378</f>
        <v>2</v>
      </c>
      <c r="K4444">
        <f>[1]youtube_influencers_finally!K1378</f>
        <v>3.3E-3</v>
      </c>
      <c r="L4444" s="3">
        <f t="shared" ca="1" si="147"/>
        <v>4.9421275032151386E-2</v>
      </c>
      <c r="M4444" t="str">
        <f>[1]youtube_influencers_finally!M1378</f>
        <v>DIY influencer</v>
      </c>
    </row>
    <row r="4445" spans="1:13" x14ac:dyDescent="0.3">
      <c r="A4445" t="str">
        <f>[1]youtube_influencers_finally!A1379</f>
        <v>UCAO1DrWmAKmLdwqLu95kfWg</v>
      </c>
      <c r="B4445" t="str">
        <f>[1]youtube_influencers_finally!B1379</f>
        <v>Organic Prabha</v>
      </c>
      <c r="C4445" t="str">
        <f>[1]youtube_influencers_finally!C1379</f>
        <v xml:space="preserve">
Welcome to my gardening world! ðŸŒ± I'm Praveen Rejeti, a passionate YouTuber and influencer dedicated to sharing knowledge on sustainable gardening practices, home composting, pest control, and DIY solutions for a greener lifestyle. ðŸƒ 
Join me as we explore the secrets of successful gardening, learn how to grow your own food in small spaces, and discover natural, organic ways to nurture our plants and the environment. 
From gardening tips and tricks to making homemade fertilizers and bio enzymes, my channel is a hub for all things green. 
Subscribe now for insightful videos, practical advice, and inspiration to create a thriving garden and a healthier planet. Let's embark on this green journey together! 
For any Collaborations / Questions Reach out  me on -- organicprabha@gmail.com
Organic Prabha Instagram link :
https://www.instagram.com/organicprab...
Organic Prabha Facebook page link :
https://www.facebook.com/organicprabha
Thankyou,
Yours Praveen
</v>
      </c>
      <c r="D4445" t="str">
        <f>[1]youtube_influencers_finally!D1379</f>
        <v>2020-05-27T02:51:41.143706Z</v>
      </c>
      <c r="E4445">
        <f>[1]youtube_influencers_finally!E1379</f>
        <v>141000</v>
      </c>
      <c r="F4445">
        <f>[1]youtube_influencers_finally!F1379</f>
        <v>33616351</v>
      </c>
      <c r="G4445">
        <f>[1]youtube_influencers_finally!G1379</f>
        <v>1449</v>
      </c>
      <c r="H4445" s="2">
        <f t="shared" ca="1" si="146"/>
        <v>1983</v>
      </c>
      <c r="I4445">
        <f>[1]youtube_influencers_finally!I1379</f>
        <v>54</v>
      </c>
      <c r="J4445">
        <f>[1]youtube_influencers_finally!J1379</f>
        <v>3</v>
      </c>
      <c r="K4445">
        <f>[1]youtube_influencers_finally!K1379</f>
        <v>4.0000000000000002E-4</v>
      </c>
      <c r="L4445" s="3">
        <f t="shared" ca="1" si="147"/>
        <v>0.73071104387291985</v>
      </c>
      <c r="M4445" t="str">
        <f>[1]youtube_influencers_finally!M1379</f>
        <v>DIY influencer</v>
      </c>
    </row>
    <row r="4446" spans="1:13" x14ac:dyDescent="0.3">
      <c r="A4446" t="str">
        <f>[1]youtube_influencers_finally!A1380</f>
        <v>UCPvPrcWhqR0IN2WLpCbd95A</v>
      </c>
      <c r="B4446" t="str">
        <f>[1]youtube_influencers_finally!B1380</f>
        <v>GeorgeM</v>
      </c>
      <c r="C4446" t="str">
        <f>[1]youtube_influencers_finally!C1380</f>
        <v>Funny funny man</v>
      </c>
      <c r="D4446" t="str">
        <f>[1]youtube_influencers_finally!D1380</f>
        <v>2015-12-04T14:47:10Z</v>
      </c>
      <c r="E4446">
        <f>[1]youtube_influencers_finally!E1380</f>
        <v>1340000</v>
      </c>
      <c r="F4446">
        <f>[1]youtube_influencers_finally!F1380</f>
        <v>346151954</v>
      </c>
      <c r="G4446">
        <f>[1]youtube_influencers_finally!G1380</f>
        <v>937</v>
      </c>
      <c r="H4446" s="2">
        <f t="shared" ca="1" si="146"/>
        <v>3619</v>
      </c>
      <c r="I4446">
        <f>[1]youtube_influencers_finally!I1380</f>
        <v>6001</v>
      </c>
      <c r="J4446">
        <f>[1]youtube_influencers_finally!J1380</f>
        <v>555</v>
      </c>
      <c r="K4446">
        <f>[1]youtube_influencers_finally!K1380</f>
        <v>4.8999999999999998E-3</v>
      </c>
      <c r="L4446" s="3">
        <f t="shared" ca="1" si="147"/>
        <v>0.25891130146449293</v>
      </c>
      <c r="M4446" t="str">
        <f>[1]youtube_influencers_finally!M1380</f>
        <v>DIY influencer</v>
      </c>
    </row>
    <row r="4447" spans="1:13" x14ac:dyDescent="0.3">
      <c r="A4447" t="str">
        <f>[1]youtube_influencers_finally!A1381</f>
        <v>UCj7Pey0iVdBvY4Q1RVAxcFA</v>
      </c>
      <c r="B4447" t="str">
        <f>[1]youtube_influencers_finally!B1381</f>
        <v>Tiffany Violet</v>
      </c>
      <c r="C4447" t="str">
        <f>[1]youtube_influencers_finally!C1381</f>
        <v>Hair &amp; Makeup Tutorials, DIY Videos</v>
      </c>
      <c r="D4447" t="str">
        <f>[1]youtube_influencers_finally!D1381</f>
        <v>2016-08-02T19:53:44Z</v>
      </c>
      <c r="E4447">
        <f>[1]youtube_influencers_finally!E1381</f>
        <v>14900</v>
      </c>
      <c r="F4447">
        <f>[1]youtube_influencers_finally!F1381</f>
        <v>498671</v>
      </c>
      <c r="G4447">
        <f>[1]youtube_influencers_finally!G1381</f>
        <v>71</v>
      </c>
      <c r="H4447" s="2">
        <f t="shared" ca="1" si="146"/>
        <v>3377</v>
      </c>
      <c r="I4447">
        <f>[1]youtube_influencers_finally!I1381</f>
        <v>466</v>
      </c>
      <c r="J4447">
        <f>[1]youtube_influencers_finally!J1381</f>
        <v>63</v>
      </c>
      <c r="K4447">
        <f>[1]youtube_influencers_finally!K1381</f>
        <v>3.5499999999999997E-2</v>
      </c>
      <c r="L4447" s="3">
        <f t="shared" ca="1" si="147"/>
        <v>2.1024578027835358E-2</v>
      </c>
      <c r="M4447" t="str">
        <f>[1]youtube_influencers_finally!M1381</f>
        <v>DIY influencer</v>
      </c>
    </row>
    <row r="4448" spans="1:13" x14ac:dyDescent="0.3">
      <c r="A4448" t="str">
        <f>[1]youtube_influencers_finally!A1382</f>
        <v>UC6-wCxc9nHUEB9srfgUslNg</v>
      </c>
      <c r="B4448" t="str">
        <f>[1]youtube_influencers_finally!B1382</f>
        <v>Milabu</v>
      </c>
      <c r="C4448" t="str">
        <f>[1]youtube_influencers_finally!C1382</f>
        <v>Hi, and welcome to my channel!  I am a Beauty Addict and love to create how-to beauty tutorials for short hair and hairstyles, makeup, and lifestyle in general. For instance, I have video for various braids ( dutch braids, french braids, faux braids...), updos, hair bunds, creative hairstyles, hacks, tricks, tips and how to videos. I try to make my videos informative, creative and most importantly entertaining. Sometimes it may be dry humor. I warned you.   
I love interacting with my viewers. Let's get to know each other.  
Love, Milabu   
|| New Upload Every Sunday and Wednesday, (sometimes)Friday ||</v>
      </c>
      <c r="D4448" t="str">
        <f>[1]youtube_influencers_finally!D1382</f>
        <v>2013-08-24T21:14:24Z</v>
      </c>
      <c r="E4448">
        <f>[1]youtube_influencers_finally!E1382</f>
        <v>1580000</v>
      </c>
      <c r="F4448">
        <f>[1]youtube_influencers_finally!F1382</f>
        <v>255125372</v>
      </c>
      <c r="G4448">
        <f>[1]youtube_influencers_finally!G1382</f>
        <v>1156</v>
      </c>
      <c r="H4448" s="2">
        <f t="shared" ca="1" si="146"/>
        <v>4451</v>
      </c>
      <c r="I4448">
        <f>[1]youtube_influencers_finally!I1382</f>
        <v>951</v>
      </c>
      <c r="J4448">
        <f>[1]youtube_influencers_finally!J1382</f>
        <v>28</v>
      </c>
      <c r="K4448">
        <f>[1]youtube_influencers_finally!K1382</f>
        <v>5.9999999999999995E-4</v>
      </c>
      <c r="L4448" s="3">
        <f t="shared" ca="1" si="147"/>
        <v>0.25971691754661874</v>
      </c>
      <c r="M4448" t="str">
        <f>[1]youtube_influencers_finally!M1382</f>
        <v>DIY influencer</v>
      </c>
    </row>
    <row r="4449" spans="1:13" x14ac:dyDescent="0.3">
      <c r="A4449" t="str">
        <f>[1]youtube_influencers_finally!A1383</f>
        <v>UC8F5DukBhdBUkBGxXXJnYlw</v>
      </c>
      <c r="B4449" t="str">
        <f>[1]youtube_influencers_finally!B1383</f>
        <v>Beyond Beauty Natasha</v>
      </c>
      <c r="C4449" t="str">
        <f>[1]youtube_influencers_finally!C1383</f>
        <v xml:space="preserve">The Official Youtube page of Multi Award Winning Makeup Artist , Beauty Influencer &amp; Creative Visionary Natasha Ali Lakhani. Being one of the biggest names in beauty to have had come out of Pakistan &amp; has been lauded for her celebrity makeup looks, bridal artistry &amp; her spectacular beauty &amp; fashion editorials that speak of her in volumes as putting the art back in being a makeup artist.  Having had worked with the biggest name in Pakistanâ€™s fashion industry as well as working with the biggest celebrities in Pakistan, Natasha has also been nominated numerous times for the prestigious Lux Style Awards &amp; Hum Style Awards in the best makeup artist category.  As â€œBeyond Beauty Natashaâ€ so we go beyond all myths that define beauty and include, accept, and normalise â€œAll Kinds Of Beautiful.â€ 
For Business Queries, Collaborations , Masterclass &amp; Makeup Bookings please contact us on 
ð—ªð¡ðšð­ð¬ðšð©ð©/ð‚ðšð¥ð¥: +92 334 6282742 or contact us on natasha@natashaglobal.com or bookings@natashaglobal.com 
</v>
      </c>
      <c r="D4449" t="str">
        <f>[1]youtube_influencers_finally!D1383</f>
        <v>2020-12-31T05:37:14.083363Z</v>
      </c>
      <c r="E4449">
        <f>[1]youtube_influencers_finally!E1383</f>
        <v>202000</v>
      </c>
      <c r="F4449">
        <f>[1]youtube_influencers_finally!F1383</f>
        <v>13656066</v>
      </c>
      <c r="G4449">
        <f>[1]youtube_influencers_finally!G1383</f>
        <v>140</v>
      </c>
      <c r="H4449" s="2">
        <f t="shared" ca="1" si="146"/>
        <v>1765</v>
      </c>
      <c r="I4449">
        <f>[1]youtube_influencers_finally!I1383</f>
        <v>853</v>
      </c>
      <c r="J4449">
        <f>[1]youtube_influencers_finally!J1383</f>
        <v>52</v>
      </c>
      <c r="K4449">
        <f>[1]youtube_influencers_finally!K1383</f>
        <v>4.4999999999999997E-3</v>
      </c>
      <c r="L4449" s="3">
        <f t="shared" ca="1" si="147"/>
        <v>7.9320113314447591E-2</v>
      </c>
      <c r="M4449" t="str">
        <f>[1]youtube_influencers_finally!M1383</f>
        <v>DIY influencer</v>
      </c>
    </row>
    <row r="4450" spans="1:13" x14ac:dyDescent="0.3">
      <c r="A4450" t="str">
        <f>[1]youtube_influencers_finally!A1384</f>
        <v>UCfpM3IBAXN-ifQp-uxb5giQ</v>
      </c>
      <c r="B4450" t="str">
        <f>[1]youtube_influencers_finally!B1384</f>
        <v>Blacktail Studio Uncut</v>
      </c>
      <c r="C4450" t="str">
        <f>[1]youtube_influencers_finally!C1384</f>
        <v xml:space="preserve">This is the second channel from me (Cam (Blacktail Studio)). My audience is a fickle bunch who only wants to watch me build things. So I decided to launch this channel to get more content you might find useful or helpful. Tips and tricks videos, tool reviews, or maybe someday one of those shorts I've been hearing so much about. </v>
      </c>
      <c r="D4450" t="str">
        <f>[1]youtube_influencers_finally!D1384</f>
        <v>2022-11-17T01:24:08.008085Z</v>
      </c>
      <c r="E4450">
        <f>[1]youtube_influencers_finally!E1384</f>
        <v>1450000</v>
      </c>
      <c r="F4450">
        <f>[1]youtube_influencers_finally!F1384</f>
        <v>911788974</v>
      </c>
      <c r="G4450">
        <f>[1]youtube_influencers_finally!G1384</f>
        <v>327</v>
      </c>
      <c r="H4450" s="2">
        <f t="shared" ca="1" si="146"/>
        <v>1079</v>
      </c>
      <c r="I4450">
        <f>[1]youtube_influencers_finally!I1384</f>
        <v>15160</v>
      </c>
      <c r="J4450">
        <f>[1]youtube_influencers_finally!J1384</f>
        <v>212</v>
      </c>
      <c r="K4450">
        <f>[1]youtube_influencers_finally!K1384</f>
        <v>1.06E-2</v>
      </c>
      <c r="L4450" s="3">
        <f t="shared" ca="1" si="147"/>
        <v>0.30305838739573682</v>
      </c>
      <c r="M4450" t="str">
        <f>[1]youtube_influencers_finally!M1384</f>
        <v>DIY influencer</v>
      </c>
    </row>
    <row r="4451" spans="1:13" x14ac:dyDescent="0.3">
      <c r="A4451" t="str">
        <f>[1]youtube_influencers_finally!A1385</f>
        <v>UCzqdILE6sW2gB9HtEmX25IQ</v>
      </c>
      <c r="B4451" t="str">
        <f>[1]youtube_influencers_finally!B1385</f>
        <v>Shak's Hacks</v>
      </c>
      <c r="C4451" t="str">
        <f>[1]youtube_influencers_finally!C1385</f>
        <v xml:space="preserve">Hi! 
My name is Shak, I'm from the UK and I'm an influencer.  I'm a full time Computer Engineer but spend most of my spare time discovering new Gadgets. 
My Channel is about:
Latest Gadgets
Speaker reviews
DIY and How to
Teardown
Audio Gear
Bass
Audiophile
Old School Audio Gear
My reviewed Speakers by Brand are below:
JBL
Anker Soundcore
Edifier
SONOS
Bose
Klipsch
Tronsmart
Amazon Speaker
Sony
Ultimate Ears
Marshall
Minirig
Cheerio :o)
#Bluetooth Speakers
#Tech Reviews
#Gadgets
#DIY
</v>
      </c>
      <c r="D4451" t="str">
        <f>[1]youtube_influencers_finally!D1385</f>
        <v>2007-06-11T12:31:25Z</v>
      </c>
      <c r="E4451">
        <f>[1]youtube_influencers_finally!E1385</f>
        <v>17200</v>
      </c>
      <c r="F4451">
        <f>[1]youtube_influencers_finally!F1385</f>
        <v>7160496</v>
      </c>
      <c r="G4451">
        <f>[1]youtube_influencers_finally!G1385</f>
        <v>156</v>
      </c>
      <c r="H4451" s="2">
        <f t="shared" ca="1" si="146"/>
        <v>6717</v>
      </c>
      <c r="I4451">
        <f>[1]youtube_influencers_finally!I1385</f>
        <v>186</v>
      </c>
      <c r="J4451">
        <f>[1]youtube_influencers_finally!J1385</f>
        <v>26</v>
      </c>
      <c r="K4451">
        <f>[1]youtube_influencers_finally!K1385</f>
        <v>1.23E-2</v>
      </c>
      <c r="L4451" s="3">
        <f t="shared" ca="1" si="147"/>
        <v>2.3224653863331845E-2</v>
      </c>
      <c r="M4451" t="str">
        <f>[1]youtube_influencers_finally!M1385</f>
        <v>DIY influencer</v>
      </c>
    </row>
    <row r="4452" spans="1:13" x14ac:dyDescent="0.3">
      <c r="A4452" t="str">
        <f>[1]youtube_influencers_finally!A1386</f>
        <v>UCsJknIBhFtK-rNc42UXCkgg</v>
      </c>
      <c r="B4452" t="str">
        <f>[1]youtube_influencers_finally!B1386</f>
        <v>Brick Thunder</v>
      </c>
      <c r="C4452" t="str">
        <f>[1]youtube_influencers_finally!C1386</f>
        <v xml:space="preserve">ðŸ‘» Halloween year round! ðŸŽƒ
â€”â€”â€”â€”â€”â€”
- Weekly uploads!
- Unboxings/setups! 
- Yearly Haunt Tours!
â€”â€”â€”â€”â€”â€”
Previous Owner/Operator of Lehman Manor Haunted House
Owner/Operator of 5 Points Haunted House
Founder of 5pointsprops.com
(Credit to Upside Haunts for my Profile picture!)
(Credit to LeoneProductions for my banner art!)
</v>
      </c>
      <c r="D4452" t="str">
        <f>[1]youtube_influencers_finally!D1386</f>
        <v>2015-10-23T01:38:21Z</v>
      </c>
      <c r="E4452">
        <f>[1]youtube_influencers_finally!E1386</f>
        <v>88000</v>
      </c>
      <c r="F4452">
        <f>[1]youtube_influencers_finally!F1386</f>
        <v>33240740</v>
      </c>
      <c r="G4452">
        <f>[1]youtube_influencers_finally!G1386</f>
        <v>462</v>
      </c>
      <c r="H4452" s="2">
        <f t="shared" ca="1" si="146"/>
        <v>3661</v>
      </c>
      <c r="I4452">
        <f>[1]youtube_influencers_finally!I1386</f>
        <v>376</v>
      </c>
      <c r="J4452">
        <f>[1]youtube_influencers_finally!J1386</f>
        <v>32</v>
      </c>
      <c r="K4452">
        <f>[1]youtube_influencers_finally!K1386</f>
        <v>4.5999999999999999E-3</v>
      </c>
      <c r="L4452" s="3">
        <f t="shared" ca="1" si="147"/>
        <v>0.12619502868068833</v>
      </c>
      <c r="M4452" t="str">
        <f>[1]youtube_influencers_finally!M1386</f>
        <v>DIY influencer</v>
      </c>
    </row>
    <row r="4453" spans="1:13" x14ac:dyDescent="0.3">
      <c r="A4453" t="str">
        <f>[1]youtube_influencers_finally!A1387</f>
        <v>UCf2f4MeZzSksVMe1z3Lp3hw</v>
      </c>
      <c r="B4453" t="str">
        <f>[1]youtube_influencers_finally!B1387</f>
        <v>Auto Repair Guys</v>
      </c>
      <c r="C4453" t="str">
        <f>[1]youtube_influencers_finally!C1387</f>
        <v>If you want to learn how to repair your car and save fortune $$$ subscribe.
We have 1 new video every day! We are here so help you, save you money and time!
Short concise videos to the point!
Check out our main channel here: https://www.youtube.com/channel/worldtravel7
Instagram: https://www.instagram.com/worldmechanics/
Like Us on FACEBOOK: https://www.facebook.com/worldmechanicsofficialpage</v>
      </c>
      <c r="D4453" t="str">
        <f>[1]youtube_influencers_finally!D1387</f>
        <v>2016-07-05T03:51:20Z</v>
      </c>
      <c r="E4453">
        <f>[1]youtube_influencers_finally!E1387</f>
        <v>1100000</v>
      </c>
      <c r="F4453">
        <f>[1]youtube_influencers_finally!F1387</f>
        <v>340407238</v>
      </c>
      <c r="G4453">
        <f>[1]youtube_influencers_finally!G1387</f>
        <v>6533</v>
      </c>
      <c r="H4453" s="2">
        <f t="shared" ca="1" si="146"/>
        <v>3405</v>
      </c>
      <c r="I4453">
        <f>[1]youtube_influencers_finally!I1387</f>
        <v>3</v>
      </c>
      <c r="J4453">
        <f>[1]youtube_influencers_finally!J1387</f>
        <v>0</v>
      </c>
      <c r="K4453">
        <f>[1]youtube_influencers_finally!K1387</f>
        <v>0</v>
      </c>
      <c r="L4453" s="3">
        <f t="shared" ca="1" si="147"/>
        <v>1.9186490455212921</v>
      </c>
      <c r="M4453" t="str">
        <f>[1]youtube_influencers_finally!M1387</f>
        <v>DIY influencer</v>
      </c>
    </row>
    <row r="4454" spans="1:13" x14ac:dyDescent="0.3">
      <c r="A4454" t="str">
        <f>[1]youtube_influencers_finally!A1388</f>
        <v>UCFQoE23adk7NSPNhBlanu4w</v>
      </c>
      <c r="B4454" t="str">
        <f>[1]youtube_influencers_finally!B1388</f>
        <v>Hirotada Radifan</v>
      </c>
      <c r="C4454" t="str">
        <f>[1]youtube_influencers_finally!C1388</f>
        <v>Join member untuk nonton video special: https://www.youtube.com/channel/UCFQoE23adk7NSPNhBlanu4w/join</v>
      </c>
      <c r="D4454" t="str">
        <f>[1]youtube_influencers_finally!D1388</f>
        <v>2018-10-12T06:08:33Z</v>
      </c>
      <c r="E4454">
        <f>[1]youtube_influencers_finally!E1388</f>
        <v>3980000</v>
      </c>
      <c r="F4454">
        <f>[1]youtube_influencers_finally!F1388</f>
        <v>1306509029</v>
      </c>
      <c r="G4454">
        <f>[1]youtube_influencers_finally!G1388</f>
        <v>1028</v>
      </c>
      <c r="H4454" s="2">
        <f t="shared" ca="1" si="146"/>
        <v>2576</v>
      </c>
      <c r="I4454">
        <f>[1]youtube_influencers_finally!I1388</f>
        <v>57489</v>
      </c>
      <c r="J4454">
        <f>[1]youtube_influencers_finally!J1388</f>
        <v>3176</v>
      </c>
      <c r="K4454">
        <f>[1]youtube_influencers_finally!K1388</f>
        <v>1.52E-2</v>
      </c>
      <c r="L4454" s="3">
        <f t="shared" ca="1" si="147"/>
        <v>0.39906832298136646</v>
      </c>
      <c r="M4454" t="str">
        <f>[1]youtube_influencers_finally!M1388</f>
        <v>DIY influencer</v>
      </c>
    </row>
    <row r="4455" spans="1:13" x14ac:dyDescent="0.3">
      <c r="A4455" t="str">
        <f>[1]youtube_influencers_finally!A1389</f>
        <v>UCcoixfeOTbDK1SLNpuB28QA</v>
      </c>
      <c r="B4455" t="str">
        <f>[1]youtube_influencers_finally!B1389</f>
        <v>Madi Hearts</v>
      </c>
      <c r="C4455" t="str">
        <f>[1]youtube_influencers_finally!C1389</f>
        <v>Unlocking memories with all things nostalgic âœ¨
Hi Iâ€™m Madi, thank you for checking out my channel! I talk about all things nostalgic from the the 90â€™s and 2000â€™s. New videos every other week!
TikTok, Bluesky, Instagram: @madihearts
Business inquiries only: madiheartspr@gmail.com</v>
      </c>
      <c r="D4455" t="str">
        <f>[1]youtube_influencers_finally!D1389</f>
        <v>2010-02-24T22:46:05Z</v>
      </c>
      <c r="E4455">
        <f>[1]youtube_influencers_finally!E1389</f>
        <v>36800</v>
      </c>
      <c r="F4455">
        <f>[1]youtube_influencers_finally!F1389</f>
        <v>1475933</v>
      </c>
      <c r="G4455">
        <f>[1]youtube_influencers_finally!G1389</f>
        <v>130</v>
      </c>
      <c r="H4455" s="2">
        <f t="shared" ref="H4455:H4518" ca="1" si="148">TODAY() - DATEVALUE(LEFT(D4455,10))</f>
        <v>5728</v>
      </c>
      <c r="I4455">
        <f>[1]youtube_influencers_finally!I1389</f>
        <v>2316</v>
      </c>
      <c r="J4455">
        <f>[1]youtube_influencers_finally!J1389</f>
        <v>471</v>
      </c>
      <c r="K4455">
        <f>[1]youtube_influencers_finally!K1389</f>
        <v>7.5700000000000003E-2</v>
      </c>
      <c r="L4455" s="3">
        <f t="shared" ca="1" si="147"/>
        <v>2.2695530726256984E-2</v>
      </c>
      <c r="M4455" t="str">
        <f>[1]youtube_influencers_finally!M1389</f>
        <v>DIY influencer</v>
      </c>
    </row>
    <row r="4456" spans="1:13" x14ac:dyDescent="0.3">
      <c r="A4456" t="str">
        <f>[1]youtube_influencers_finally!A1390</f>
        <v>UCyKaYH9waVnGb6EvWoQrj6A</v>
      </c>
      <c r="B4456" t="str">
        <f>[1]youtube_influencers_finally!B1390</f>
        <v>Isabella Lanter</v>
      </c>
      <c r="C4456" t="str">
        <f>[1]youtube_influencers_finally!C1390</f>
        <v xml:space="preserve">Email: isabella@harpers.us
Hello angels, my name is Isabella Lanter &amp; I talk about scams, sketchy topics, and anything in the commentary space! I hope you all enjoy!  (turn on the notifications so you are notified on all the fun topics ;) Thank you so much for watching!
</v>
      </c>
      <c r="D4456" t="str">
        <f>[1]youtube_influencers_finally!D1390</f>
        <v>2015-08-19T04:15:45Z</v>
      </c>
      <c r="E4456">
        <f>[1]youtube_influencers_finally!E1390</f>
        <v>166000</v>
      </c>
      <c r="F4456">
        <f>[1]youtube_influencers_finally!F1390</f>
        <v>25042415</v>
      </c>
      <c r="G4456">
        <f>[1]youtube_influencers_finally!G1390</f>
        <v>349</v>
      </c>
      <c r="H4456" s="2">
        <f t="shared" ca="1" si="148"/>
        <v>3726</v>
      </c>
      <c r="I4456">
        <f>[1]youtube_influencers_finally!I1390</f>
        <v>4145</v>
      </c>
      <c r="J4456">
        <f>[1]youtube_influencers_finally!J1390</f>
        <v>501</v>
      </c>
      <c r="K4456">
        <f>[1]youtube_influencers_finally!K1390</f>
        <v>2.8000000000000001E-2</v>
      </c>
      <c r="L4456" s="3">
        <f t="shared" ca="1" si="147"/>
        <v>9.3666129898013956E-2</v>
      </c>
      <c r="M4456" t="str">
        <f>[1]youtube_influencers_finally!M1390</f>
        <v>DIY influencer</v>
      </c>
    </row>
    <row r="4457" spans="1:13" x14ac:dyDescent="0.3">
      <c r="A4457" t="str">
        <f>[1]youtube_influencers_finally!A1391</f>
        <v>UCF7QYfCpPPRhK4sW5hawzCA</v>
      </c>
      <c r="B4457" t="str">
        <f>[1]youtube_influencers_finally!B1391</f>
        <v>AI AimanJunaidi</v>
      </c>
      <c r="C4457" t="str">
        <f>[1]youtube_influencers_finally!C1391</f>
        <v>Soft spoken boy</v>
      </c>
      <c r="D4457" t="str">
        <f>[1]youtube_influencers_finally!D1391</f>
        <v>2020-10-13T11:34:22.021192Z</v>
      </c>
      <c r="E4457">
        <f>[1]youtube_influencers_finally!E1391</f>
        <v>210000</v>
      </c>
      <c r="F4457">
        <f>[1]youtube_influencers_finally!F1391</f>
        <v>11394752</v>
      </c>
      <c r="G4457">
        <f>[1]youtube_influencers_finally!G1391</f>
        <v>138</v>
      </c>
      <c r="H4457" s="2">
        <f t="shared" ca="1" si="148"/>
        <v>1844</v>
      </c>
      <c r="I4457">
        <f>[1]youtube_influencers_finally!I1391</f>
        <v>6311</v>
      </c>
      <c r="J4457">
        <f>[1]youtube_influencers_finally!J1391</f>
        <v>309</v>
      </c>
      <c r="K4457">
        <f>[1]youtube_influencers_finally!K1391</f>
        <v>3.15E-2</v>
      </c>
      <c r="L4457" s="3">
        <f t="shared" ca="1" si="147"/>
        <v>7.4837310195227769E-2</v>
      </c>
      <c r="M4457" t="str">
        <f>[1]youtube_influencers_finally!M1391</f>
        <v>DIY influencer</v>
      </c>
    </row>
    <row r="4458" spans="1:13" x14ac:dyDescent="0.3">
      <c r="A4458" t="str">
        <f>[1]youtube_influencers_finally!A1392</f>
        <v>UCQy-Vk9G4gwy2Jk_h3Fb0CQ</v>
      </c>
      <c r="B4458" t="str">
        <f>[1]youtube_influencers_finally!B1392</f>
        <v>theartge</v>
      </c>
      <c r="C4458" t="str">
        <f>[1]youtube_influencers_finally!C1392</f>
        <v xml:space="preserve">TheartgeÂ® Be the art ðŸŽ¨ðŸ–Œ. 
Email geonna@theartge.art for business inquiries and influencer work!
SFX Makeup, art, and DIY tutorials!
</v>
      </c>
      <c r="D4458" t="str">
        <f>[1]youtube_influencers_finally!D1392</f>
        <v>2018-12-07T21:10:56Z</v>
      </c>
      <c r="E4458">
        <f>[1]youtube_influencers_finally!E1392</f>
        <v>368000</v>
      </c>
      <c r="F4458">
        <f>[1]youtube_influencers_finally!F1392</f>
        <v>680768392</v>
      </c>
      <c r="G4458">
        <f>[1]youtube_influencers_finally!G1392</f>
        <v>2018</v>
      </c>
      <c r="H4458" s="2">
        <f t="shared" ca="1" si="148"/>
        <v>2520</v>
      </c>
      <c r="I4458">
        <f>[1]youtube_influencers_finally!I1392</f>
        <v>26</v>
      </c>
      <c r="J4458">
        <f>[1]youtube_influencers_finally!J1392</f>
        <v>0</v>
      </c>
      <c r="K4458">
        <f>[1]youtube_influencers_finally!K1392</f>
        <v>1E-4</v>
      </c>
      <c r="L4458" s="3">
        <f t="shared" ca="1" si="147"/>
        <v>0.80079365079365084</v>
      </c>
      <c r="M4458" t="str">
        <f>[1]youtube_influencers_finally!M1392</f>
        <v>DIY influencer</v>
      </c>
    </row>
    <row r="4459" spans="1:13" x14ac:dyDescent="0.3">
      <c r="A4459" t="str">
        <f>[1]youtube_influencers_finally!A1393</f>
        <v>UCQNQYVyjx1-K7b8muGfwp2Q</v>
      </c>
      <c r="B4459" t="str">
        <f>[1]youtube_influencers_finally!B1393</f>
        <v>Nehanirwal</v>
      </c>
      <c r="C4459" t="str">
        <f>[1]youtube_influencers_finally!C1393</f>
        <v xml:space="preserve">Hey guys! My name is Neha Nirwal and I live in Delhi, India. This channel is a space where I post dance videos,fashion,lifestyle, travel, makeup, DIYâ€™s, decor and many other types of videos.
All are welcome to join this awesome squad and make this family bigger than ever !!! I promise, you are gonna have an amazing time in here !!! 
We can also be a big Instagram family !! You'll see more of an everyday me there through the posts and daily stories. That way we can get to know each other even more !!  
So please follow me on instagram as well !!! My instagram username: THENEHANIRWAL
So please be a part of this fabulous family !!!! 
I love you all so much !!!
~hugs
   NEHA NIRWAL
</v>
      </c>
      <c r="D4459" t="str">
        <f>[1]youtube_influencers_finally!D1393</f>
        <v>2013-09-07T04:55:53Z</v>
      </c>
      <c r="E4459">
        <f>[1]youtube_influencers_finally!E1393</f>
        <v>448000</v>
      </c>
      <c r="F4459">
        <f>[1]youtube_influencers_finally!F1393</f>
        <v>257388370</v>
      </c>
      <c r="G4459">
        <f>[1]youtube_influencers_finally!G1393</f>
        <v>500</v>
      </c>
      <c r="H4459" s="2">
        <f t="shared" ca="1" si="148"/>
        <v>4437</v>
      </c>
      <c r="I4459">
        <f>[1]youtube_influencers_finally!I1393</f>
        <v>191</v>
      </c>
      <c r="J4459">
        <f>[1]youtube_influencers_finally!J1393</f>
        <v>5</v>
      </c>
      <c r="K4459">
        <f>[1]youtube_influencers_finally!K1393</f>
        <v>4.0000000000000002E-4</v>
      </c>
      <c r="L4459" s="3">
        <f t="shared" ca="1" si="147"/>
        <v>0.1126887536623845</v>
      </c>
      <c r="M4459" t="str">
        <f>[1]youtube_influencers_finally!M1393</f>
        <v>DIY influencer</v>
      </c>
    </row>
    <row r="4460" spans="1:13" x14ac:dyDescent="0.3">
      <c r="A4460" t="str">
        <f>[1]youtube_influencers_finally!A1394</f>
        <v>UCk-TjsEJhjQgKCo9yy-MOqw</v>
      </c>
      <c r="B4460" t="str">
        <f>[1]youtube_influencers_finally!B1394</f>
        <v>Siena Mirabella</v>
      </c>
      <c r="C4460" t="str">
        <f>[1]youtube_influencers_finally!C1394</f>
        <v>Hey! I'm Siena :) Iâ€™m a life and style influencer and content creator based in Southern California.</v>
      </c>
      <c r="D4460" t="str">
        <f>[1]youtube_influencers_finally!D1394</f>
        <v>2011-05-30T13:03:35Z</v>
      </c>
      <c r="E4460">
        <f>[1]youtube_influencers_finally!E1394</f>
        <v>1100000</v>
      </c>
      <c r="F4460">
        <f>[1]youtube_influencers_finally!F1394</f>
        <v>33823547</v>
      </c>
      <c r="G4460">
        <f>[1]youtube_influencers_finally!G1394</f>
        <v>197</v>
      </c>
      <c r="H4460" s="2">
        <f t="shared" ca="1" si="148"/>
        <v>5268</v>
      </c>
      <c r="I4460">
        <f>[1]youtube_influencers_finally!I1394</f>
        <v>344</v>
      </c>
      <c r="J4460">
        <f>[1]youtube_influencers_finally!J1394</f>
        <v>24</v>
      </c>
      <c r="K4460">
        <f>[1]youtube_influencers_finally!K1394</f>
        <v>2.9999999999999997E-4</v>
      </c>
      <c r="L4460" s="3">
        <f t="shared" ca="1" si="147"/>
        <v>3.73955960516325E-2</v>
      </c>
      <c r="M4460" t="str">
        <f>[1]youtube_influencers_finally!M1394</f>
        <v>DIY influencer</v>
      </c>
    </row>
    <row r="4461" spans="1:13" x14ac:dyDescent="0.3">
      <c r="A4461" t="str">
        <f>[1]youtube_influencers_finally!A1395</f>
        <v>UC5ig0ubThGbS1sVlexAQySw</v>
      </c>
      <c r="B4461" t="str">
        <f>[1]youtube_influencers_finally!B1395</f>
        <v>Slushy Noobz</v>
      </c>
      <c r="C4461" t="str">
        <f>[1]youtube_influencers_finally!C1395</f>
        <v xml:space="preserve">Pick your bias
mgmt
ashley@peterandfish.com
</v>
      </c>
      <c r="D4461" t="str">
        <f>[1]youtube_influencers_finally!D1395</f>
        <v>2023-05-25T22:11:17.552656Z</v>
      </c>
      <c r="E4461">
        <f>[1]youtube_influencers_finally!E1395</f>
        <v>1270000</v>
      </c>
      <c r="F4461">
        <f>[1]youtube_influencers_finally!F1395</f>
        <v>168804863</v>
      </c>
      <c r="G4461">
        <f>[1]youtube_influencers_finally!G1395</f>
        <v>185</v>
      </c>
      <c r="H4461" s="2">
        <f t="shared" ca="1" si="148"/>
        <v>890</v>
      </c>
      <c r="I4461">
        <f>[1]youtube_influencers_finally!I1395</f>
        <v>28482</v>
      </c>
      <c r="J4461">
        <f>[1]youtube_influencers_finally!J1395</f>
        <v>1753</v>
      </c>
      <c r="K4461">
        <f>[1]youtube_influencers_finally!K1395</f>
        <v>2.3800000000000002E-2</v>
      </c>
      <c r="L4461" s="3">
        <f t="shared" ca="1" si="147"/>
        <v>0.20786516853932585</v>
      </c>
      <c r="M4461" t="str">
        <f>[1]youtube_influencers_finally!M1395</f>
        <v>DIY influencer</v>
      </c>
    </row>
    <row r="4462" spans="1:13" x14ac:dyDescent="0.3">
      <c r="A4462" t="str">
        <f>[1]youtube_influencers_finally!A1396</f>
        <v>UCoNCiBqr3p5ZRCGybtFRcPg</v>
      </c>
      <c r="B4462" t="str">
        <f>[1]youtube_influencers_finally!B1396</f>
        <v>ItalianBach</v>
      </c>
      <c r="C4462" t="str">
        <f>[1]youtube_influencers_finally!C1396</f>
        <v>engorge</v>
      </c>
      <c r="D4462" t="str">
        <f>[1]youtube_influencers_finally!D1396</f>
        <v>2017-10-15T17:21:15Z</v>
      </c>
      <c r="E4462">
        <f>[1]youtube_influencers_finally!E1396</f>
        <v>1040000</v>
      </c>
      <c r="F4462">
        <f>[1]youtube_influencers_finally!F1396</f>
        <v>162948168</v>
      </c>
      <c r="G4462">
        <f>[1]youtube_influencers_finally!G1396</f>
        <v>1035</v>
      </c>
      <c r="H4462" s="2">
        <f t="shared" ca="1" si="148"/>
        <v>2938</v>
      </c>
      <c r="I4462">
        <f>[1]youtube_influencers_finally!I1396</f>
        <v>9141</v>
      </c>
      <c r="J4462">
        <f>[1]youtube_influencers_finally!J1396</f>
        <v>202</v>
      </c>
      <c r="K4462">
        <f>[1]youtube_influencers_finally!K1396</f>
        <v>8.9999999999999993E-3</v>
      </c>
      <c r="L4462" s="3">
        <f t="shared" ca="1" si="147"/>
        <v>0.35228046289993192</v>
      </c>
      <c r="M4462" t="str">
        <f>[1]youtube_influencers_finally!M1396</f>
        <v>DIY influencer</v>
      </c>
    </row>
    <row r="4463" spans="1:13" x14ac:dyDescent="0.3">
      <c r="A4463" t="str">
        <f>[1]youtube_influencers_finally!A1397</f>
        <v>UC8z67areYfL9u7Y4cH6rnug</v>
      </c>
      <c r="B4463" t="str">
        <f>[1]youtube_influencers_finally!B1397</f>
        <v>Jenny Cipoletti</v>
      </c>
      <c r="C4463" t="str">
        <f>[1]youtube_influencers_finally!C1397</f>
        <v xml:space="preserve">Writer and influencer, Jenny Cipoletti inspires effortless elegance and delicate femininity to her millions of devout followers. Originally from San Francisco, California, Jenny currently resides in New York. Since her brand and websiteâ€™s inception in 2014, everything Jenny creates is an expression of her compulsive love for an authentic life well lived. Her channel showcases her personal style, beauty hacks, home decor tips, moments of motherhood and frequent travels. Visit her namesake website www.jennycipoletti.com for more!
</v>
      </c>
      <c r="D4463" t="str">
        <f>[1]youtube_influencers_finally!D1397</f>
        <v>2010-03-17T22:40:22Z</v>
      </c>
      <c r="E4463">
        <f>[1]youtube_influencers_finally!E1397</f>
        <v>64200</v>
      </c>
      <c r="F4463">
        <f>[1]youtube_influencers_finally!F1397</f>
        <v>4522985</v>
      </c>
      <c r="G4463">
        <f>[1]youtube_influencers_finally!G1397</f>
        <v>76</v>
      </c>
      <c r="H4463" s="2">
        <f t="shared" ca="1" si="148"/>
        <v>5707</v>
      </c>
      <c r="I4463">
        <f>[1]youtube_influencers_finally!I1397</f>
        <v>56</v>
      </c>
      <c r="J4463">
        <f>[1]youtube_influencers_finally!J1397</f>
        <v>0</v>
      </c>
      <c r="K4463">
        <f>[1]youtube_influencers_finally!K1397</f>
        <v>8.9999999999999998E-4</v>
      </c>
      <c r="L4463" s="3">
        <f t="shared" ca="1" si="147"/>
        <v>1.3316979148414228E-2</v>
      </c>
      <c r="M4463" t="str">
        <f>[1]youtube_influencers_finally!M1397</f>
        <v>DIY influencer</v>
      </c>
    </row>
    <row r="4464" spans="1:13" x14ac:dyDescent="0.3">
      <c r="A4464" t="str">
        <f>[1]youtube_influencers_finally!A1398</f>
        <v>UCrAUDQRSaeUMPmODgBngLQw</v>
      </c>
      <c r="B4464" t="str">
        <f>[1]youtube_influencers_finally!B1398</f>
        <v>Mariam Rida</v>
      </c>
      <c r="C4464" t="str">
        <f>[1]youtube_influencers_finally!C1398</f>
        <v>Welcome to My YouTube Channel !
Hi, I'm Mariam Rida, a fashion designer and influencer bringing you the latest trends, style tips, and insights into how clothes are made. ðŸŒŸ
On this channel, you'll find:
ðŸª¡ Fashion vlogs from shows and design studios
ðŸŽ¨ Step-by-step design tutorials
âœ‚ï¸ Fun DIY fashion projects
ðŸ’¡ Styling tips for every occasion
Subscribe and join me on this stylish journey! âœ¨
#FashionDesign #FashionVlog #DIYFashion #StylingTips #FashionTutorials</v>
      </c>
      <c r="D4464" t="str">
        <f>[1]youtube_influencers_finally!D1398</f>
        <v>2017-12-13T00:25:11Z</v>
      </c>
      <c r="E4464">
        <f>[1]youtube_influencers_finally!E1398</f>
        <v>5470</v>
      </c>
      <c r="F4464">
        <f>[1]youtube_influencers_finally!F1398</f>
        <v>86334</v>
      </c>
      <c r="G4464">
        <f>[1]youtube_influencers_finally!G1398</f>
        <v>10</v>
      </c>
      <c r="H4464" s="2">
        <f t="shared" ca="1" si="148"/>
        <v>2879</v>
      </c>
      <c r="I4464">
        <f>[1]youtube_influencers_finally!I1398</f>
        <v>391</v>
      </c>
      <c r="J4464">
        <f>[1]youtube_influencers_finally!J1398</f>
        <v>46</v>
      </c>
      <c r="K4464">
        <f>[1]youtube_influencers_finally!K1398</f>
        <v>7.9899999999999999E-2</v>
      </c>
      <c r="L4464" s="3">
        <f t="shared" ca="1" si="147"/>
        <v>3.4734282737061478E-3</v>
      </c>
      <c r="M4464" t="str">
        <f>[1]youtube_influencers_finally!M1398</f>
        <v>DIY influencer</v>
      </c>
    </row>
    <row r="4465" spans="1:13" x14ac:dyDescent="0.3">
      <c r="A4465" t="str">
        <f>[1]youtube_influencers_finally!A1399</f>
        <v>UCG5BEdyul423QUVOW-j4lsw</v>
      </c>
      <c r="B4465" t="str">
        <f>[1]youtube_influencers_finally!B1399</f>
        <v>Beauty with Neeru</v>
      </c>
      <c r="C4465" t="str">
        <f>[1]youtube_influencers_finally!C1399</f>
        <v>"Hi everyone! I'm Nirosha, a proud Telugu beauty influencer passionate about sharing the secrets of natural beauty and a healthy lifestyle. On my YouTube channel, I upload tutorials for homemade face packs, skincare routines, and lifestyle tips that are easy to follow and highly effective. Join me as I combine traditional Telugu wisdom with modern beauty techniques to help you look and feel your best. 
Subscribe to my channel for regular updates and let's embark on this beautiful journey together!"</v>
      </c>
      <c r="D4465" t="str">
        <f>[1]youtube_influencers_finally!D1399</f>
        <v>2024-05-23T11:40:30.217452Z</v>
      </c>
      <c r="E4465">
        <f>[1]youtube_influencers_finally!E1399</f>
        <v>10800</v>
      </c>
      <c r="F4465">
        <f>[1]youtube_influencers_finally!F1399</f>
        <v>4503784</v>
      </c>
      <c r="G4465">
        <f>[1]youtube_influencers_finally!G1399</f>
        <v>299</v>
      </c>
      <c r="H4465" s="2">
        <f t="shared" ca="1" si="148"/>
        <v>526</v>
      </c>
      <c r="I4465">
        <f>[1]youtube_influencers_finally!I1399</f>
        <v>0</v>
      </c>
      <c r="J4465">
        <f>[1]youtube_influencers_finally!J1399</f>
        <v>0</v>
      </c>
      <c r="K4465">
        <f>[1]youtube_influencers_finally!K1399</f>
        <v>0</v>
      </c>
      <c r="L4465" s="3">
        <f t="shared" ca="1" si="147"/>
        <v>0.5684410646387833</v>
      </c>
      <c r="M4465" t="str">
        <f>[1]youtube_influencers_finally!M1399</f>
        <v>DIY influencer</v>
      </c>
    </row>
    <row r="4466" spans="1:13" x14ac:dyDescent="0.3">
      <c r="A4466" t="str">
        <f>[1]youtube_influencers_finally!A1400</f>
        <v>UCsFGWGp7LXtzU4lcN1gN2RA</v>
      </c>
      <c r="B4466" t="str">
        <f>[1]youtube_influencers_finally!B1400</f>
        <v>Faber Burgos Sarmiento</v>
      </c>
      <c r="C4466" t="str">
        <f>[1]youtube_influencers_finally!C1400</f>
        <v>Canal de Faber Burgos Sarmiento.
Otro canal de ciencia, experimentos, astronomia,geologÃ­a, y cuestionamientos. 
Como ya existen en youtube.
Aqui aprendes lo bÃ¡sico. 
Facebook: http://www.facebook.com/faberburgos 
Instagram: http://www.instagram.com/faberburgos
Twitter:
http://www.twitter.com/faberburgos</v>
      </c>
      <c r="D4466" t="str">
        <f>[1]youtube_influencers_finally!D1400</f>
        <v>2016-01-30T21:27:28Z</v>
      </c>
      <c r="E4466">
        <f>[1]youtube_influencers_finally!E1400</f>
        <v>479000</v>
      </c>
      <c r="F4466">
        <f>[1]youtube_influencers_finally!F1400</f>
        <v>43719560</v>
      </c>
      <c r="G4466">
        <f>[1]youtube_influencers_finally!G1400</f>
        <v>530</v>
      </c>
      <c r="H4466" s="2">
        <f t="shared" ca="1" si="148"/>
        <v>3562</v>
      </c>
      <c r="I4466">
        <f>[1]youtube_influencers_finally!I1400</f>
        <v>804</v>
      </c>
      <c r="J4466">
        <f>[1]youtube_influencers_finally!J1400</f>
        <v>8</v>
      </c>
      <c r="K4466">
        <f>[1]youtube_influencers_finally!K1400</f>
        <v>1.6999999999999999E-3</v>
      </c>
      <c r="L4466" s="3">
        <f t="shared" ca="1" si="147"/>
        <v>0.14879281302638966</v>
      </c>
      <c r="M4466" t="str">
        <f>[1]youtube_influencers_finally!M1400</f>
        <v>DIY influencer</v>
      </c>
    </row>
    <row r="4467" spans="1:13" x14ac:dyDescent="0.3">
      <c r="A4467" t="str">
        <f>[1]youtube_influencers_finally!A1401</f>
        <v>UCQelrs3_EGI_EqxOU_jP7Qw</v>
      </c>
      <c r="B4467" t="str">
        <f>[1]youtube_influencers_finally!B1401</f>
        <v>ISSAC YIU</v>
      </c>
      <c r="C4467" t="str">
        <f>[1]youtube_influencers_finally!C1401</f>
        <v>Job contact: issacyiumedia@gmail.com
ISSAC YIU =
Influencer @issac_yiu
Professional Hairdressr &amp; Image consultant @issac_hairz
Yo What's up guys=) My name is issac . I create DIY videos 
for inspiring people to find out their better style and confidence !!! 
å¤§å®¶å¥½ï¼Œæˆ‘æ˜¯ä¾†è‡ªé¦™æ¸¯çš„ åœ‹éš›é«®åž‹å¸«, å½¢è±¡é¡§å•,
Channel è£½ä½œä¸€ç³»åˆ—å½±ç‰‡,çµ¦äºˆå¤§å®¶å°æ”¹è®Šå½¢è±¡çš„çœ‹æ³•ï¼Œ
ç‚ºå¤§å®¶åˆ†äº«ä¸€æµè³‡è¨Š
'' BE A BETTER ME ''</v>
      </c>
      <c r="D4467" t="str">
        <f>[1]youtube_influencers_finally!D1401</f>
        <v>2017-12-15T15:38:48Z</v>
      </c>
      <c r="E4467">
        <f>[1]youtube_influencers_finally!E1401</f>
        <v>320000</v>
      </c>
      <c r="F4467">
        <f>[1]youtube_influencers_finally!F1401</f>
        <v>31499301</v>
      </c>
      <c r="G4467">
        <f>[1]youtube_influencers_finally!G1401</f>
        <v>198</v>
      </c>
      <c r="H4467" s="2">
        <f t="shared" ca="1" si="148"/>
        <v>2877</v>
      </c>
      <c r="I4467">
        <f>[1]youtube_influencers_finally!I1401</f>
        <v>134</v>
      </c>
      <c r="J4467">
        <f>[1]youtube_influencers_finally!J1401</f>
        <v>8</v>
      </c>
      <c r="K4467">
        <f>[1]youtube_influencers_finally!K1401</f>
        <v>4.0000000000000002E-4</v>
      </c>
      <c r="L4467" s="3">
        <f t="shared" ca="1" si="147"/>
        <v>6.8821689259645463E-2</v>
      </c>
      <c r="M4467" t="str">
        <f>[1]youtube_influencers_finally!M1401</f>
        <v>DIY influencer</v>
      </c>
    </row>
    <row r="4468" spans="1:13" x14ac:dyDescent="0.3">
      <c r="A4468" t="str">
        <f>[1]youtube_influencers_finally!A1402</f>
        <v>UCSXse3Yy02OHwCOQOY1zgcw</v>
      </c>
      <c r="B4468" t="str">
        <f>[1]youtube_influencers_finally!B1402</f>
        <v>Monalisha Mahapatra</v>
      </c>
      <c r="C4468" t="str">
        <f>[1]youtube_influencers_finally!C1402</f>
        <v xml:space="preserve">Hi, I am Monalisha Mahapatra a fashion, beauty and lifestyle creator from India, New Delhi.
</v>
      </c>
      <c r="D4468" t="str">
        <f>[1]youtube_influencers_finally!D1402</f>
        <v>2010-05-11T07:34:37Z</v>
      </c>
      <c r="E4468">
        <f>[1]youtube_influencers_finally!E1402</f>
        <v>1450000</v>
      </c>
      <c r="F4468">
        <f>[1]youtube_influencers_finally!F1402</f>
        <v>677368510</v>
      </c>
      <c r="G4468">
        <f>[1]youtube_influencers_finally!G1402</f>
        <v>583</v>
      </c>
      <c r="H4468" s="2">
        <f t="shared" ca="1" si="148"/>
        <v>5652</v>
      </c>
      <c r="I4468">
        <f>[1]youtube_influencers_finally!I1402</f>
        <v>987</v>
      </c>
      <c r="J4468">
        <f>[1]youtube_influencers_finally!J1402</f>
        <v>12</v>
      </c>
      <c r="K4468">
        <f>[1]youtube_influencers_finally!K1402</f>
        <v>6.9999999999999999E-4</v>
      </c>
      <c r="L4468" s="3">
        <f t="shared" ca="1" si="147"/>
        <v>0.10314932767162066</v>
      </c>
      <c r="M4468" t="str">
        <f>[1]youtube_influencers_finally!M1402</f>
        <v>DIY influencer</v>
      </c>
    </row>
    <row r="4469" spans="1:13" x14ac:dyDescent="0.3">
      <c r="A4469" t="str">
        <f>[1]youtube_influencers_finally!A1403</f>
        <v>UCpbnSmsoOMbEyiBVgypT3jg</v>
      </c>
      <c r="B4469" t="str">
        <f>[1]youtube_influencers_finally!B1403</f>
        <v>farahdhukai</v>
      </c>
      <c r="C4469" t="str">
        <f>[1]youtube_influencers_finally!C1403</f>
        <v>Hi! Im Farah. I love makeup. Im low key a make up hoarder.. someone needs to call TLC on me. I also love to do cute things to my hair sometimes, and I mostly love taking things from my kitchen and using them as a DIY face, hair or body mask. 
Please subscribe if you love all of the above and ps. I love you. 
For Business Inquiries Only: mgmt.farah@gmail.com
-----------------------------------------------------------------------------------------------------
Let's Be Friends Forever... Write Me :-)
Farah Dhukai
400 Applewood Crescent, Unit 100
Concord, ON
L4K 1C3</v>
      </c>
      <c r="D4469" t="str">
        <f>[1]youtube_influencers_finally!D1403</f>
        <v>2010-06-05T22:37:34Z</v>
      </c>
      <c r="E4469">
        <f>[1]youtube_influencers_finally!E1403</f>
        <v>2260000</v>
      </c>
      <c r="F4469">
        <f>[1]youtube_influencers_finally!F1403</f>
        <v>167595873</v>
      </c>
      <c r="G4469">
        <f>[1]youtube_influencers_finally!G1403</f>
        <v>219</v>
      </c>
      <c r="H4469" s="2">
        <f t="shared" ca="1" si="148"/>
        <v>5627</v>
      </c>
      <c r="I4469">
        <f>[1]youtube_influencers_finally!I1403</f>
        <v>41356</v>
      </c>
      <c r="J4469">
        <f>[1]youtube_influencers_finally!J1403</f>
        <v>4125</v>
      </c>
      <c r="K4469">
        <f>[1]youtube_influencers_finally!K1403</f>
        <v>2.01E-2</v>
      </c>
      <c r="L4469" s="3">
        <f t="shared" ca="1" si="147"/>
        <v>3.8919495290563356E-2</v>
      </c>
      <c r="M4469" t="str">
        <f>[1]youtube_influencers_finally!M1403</f>
        <v>DIY influencer</v>
      </c>
    </row>
    <row r="4470" spans="1:13" x14ac:dyDescent="0.3">
      <c r="A4470" t="str">
        <f>[1]youtube_influencers_finally!A1404</f>
        <v>UClUxEtHxp6tA3Ip815KM39A</v>
      </c>
      <c r="B4470" t="str">
        <f>[1]youtube_influencers_finally!B1404</f>
        <v>Priz</v>
      </c>
      <c r="C4470" t="str">
        <f>[1]youtube_influencers_finally!C1404</f>
        <v>Welcome to my Channel! ðŸŽ‰
If you love Permanent Jewelry, DIY projects, Dollar Tree deals, budget-friendly shopping hauls, and outfit inspiration, youâ€™re in the right place! This channel is all about living stylishly and creatively without breaking the bank. 
âœ¨ What You Can Expect:
	â€¢	Permanent Jewelry Business Tips.
DIY Projects: Step-by-step tutorials for easy and creative DIY projects.
	â€¢	Dollar Tree Deals: Amazing bargains and deals you wonâ€™t believe.
	â€¢	Shopping Hauls: Affordable finds from your favorite stores.
	â€¢	OOTD: Fashionable and budget-friendly outfit ideas for every occasion.
ðŸ“Œ Subscribe now and join our community of savvy shoppers and DIY enthusiasts!
ðŸ”” Donâ€™t forget to hit the bell icon to stay updated on new videos every week!
#permanentjewelry #jewelry #smallbusiness #sidehustle #extraincome #jewelrydesign #DIYProjects #DollarTree#ShoppingHauls #OOTD #BudgetShopping #AffordableFashion
Thanks for stopping by! ðŸ’–</v>
      </c>
      <c r="D4470" t="str">
        <f>[1]youtube_influencers_finally!D1404</f>
        <v>2013-04-10T21:32:48Z</v>
      </c>
      <c r="E4470">
        <f>[1]youtube_influencers_finally!E1404</f>
        <v>15200</v>
      </c>
      <c r="F4470">
        <f>[1]youtube_influencers_finally!F1404</f>
        <v>2396664</v>
      </c>
      <c r="G4470">
        <f>[1]youtube_influencers_finally!G1404</f>
        <v>343</v>
      </c>
      <c r="H4470" s="2">
        <f t="shared" ca="1" si="148"/>
        <v>4587</v>
      </c>
      <c r="I4470">
        <f>[1]youtube_influencers_finally!I1404</f>
        <v>10</v>
      </c>
      <c r="J4470">
        <f>[1]youtube_influencers_finally!J1404</f>
        <v>1</v>
      </c>
      <c r="K4470">
        <f>[1]youtube_influencers_finally!K1404</f>
        <v>6.9999999999999999E-4</v>
      </c>
      <c r="L4470" s="3">
        <f t="shared" ca="1" si="147"/>
        <v>7.4776542402441679E-2</v>
      </c>
      <c r="M4470" t="str">
        <f>[1]youtube_influencers_finally!M1404</f>
        <v>DIY influencer</v>
      </c>
    </row>
    <row r="4471" spans="1:13" x14ac:dyDescent="0.3">
      <c r="A4471" t="str">
        <f>[1]youtube_influencers_finally!A1405</f>
        <v>UCgOl-Q_pf8UMrwysbLsuTFA</v>
      </c>
      <c r="B4471" t="str">
        <f>[1]youtube_influencers_finally!B1405</f>
        <v>Flash In Your Pan</v>
      </c>
      <c r="C4471" t="str">
        <f>[1]youtube_influencers_finally!C1405</f>
        <v xml:space="preserve">Join Flash In Your Pan for gold prospecting, treasure hunting, and DIY projects in Ohio, Indiana, and beyond with Midwest Prospecting Adventures! Whether you're a seasoned prospector or just starting out, we share tips, techniques, and real-life digs to fuel your passion.
ðŸš€ What We Offer:
âœ”ï¸ Tuesday Night Hangout Live â€“ Now in its 8th year!
âœ”ï¸ Gold Prospecting &amp; Treasure Hunting
âœ”ï¸ DIY Builds &amp; Gear Mods
âœ”ï¸ Take A Vet Prospecting â€“ Giving back to those who served
Subscribe and be part of the Flash Fam for adventure, knowledge, and community!
ðŸ“¢ LIVE Every Tuesday Night! Starting at 8:00 PM EST 
Have any questions? Feel free to email me anytime!
Disclaimer: Some of the links on this page are Affiliate Links.
Giveaways Are In No Way, Shape, Or Form Affiliated With YouTube or Google.
Thank You, 
Ed
Flash In Your Pan
</v>
      </c>
      <c r="D4471" t="str">
        <f>[1]youtube_influencers_finally!D1405</f>
        <v>2008-12-04T18:44:15Z</v>
      </c>
      <c r="E4471">
        <f>[1]youtube_influencers_finally!E1405</f>
        <v>7490</v>
      </c>
      <c r="F4471">
        <f>[1]youtube_influencers_finally!F1405</f>
        <v>1248924</v>
      </c>
      <c r="G4471">
        <f>[1]youtube_influencers_finally!G1405</f>
        <v>1774</v>
      </c>
      <c r="H4471" s="2">
        <f t="shared" ca="1" si="148"/>
        <v>6175</v>
      </c>
      <c r="I4471">
        <f>[1]youtube_influencers_finally!I1405</f>
        <v>32</v>
      </c>
      <c r="J4471">
        <f>[1]youtube_influencers_finally!J1405</f>
        <v>4</v>
      </c>
      <c r="K4471">
        <f>[1]youtube_influencers_finally!K1405</f>
        <v>4.7999999999999996E-3</v>
      </c>
      <c r="L4471" s="3">
        <f t="shared" ca="1" si="147"/>
        <v>0.28728744939271256</v>
      </c>
      <c r="M4471" t="str">
        <f>[1]youtube_influencers_finally!M1405</f>
        <v>DIY influencer</v>
      </c>
    </row>
    <row r="4472" spans="1:13" x14ac:dyDescent="0.3">
      <c r="A4472" t="str">
        <f>[1]youtube_influencers_finally!A1406</f>
        <v>UCZ-JN748iqFEHpsu3ZXzypQ</v>
      </c>
      <c r="B4472" t="str">
        <f>[1]youtube_influencers_finally!B1406</f>
        <v>Shary Vlogger</v>
      </c>
      <c r="C4472" t="str">
        <f>[1]youtube_influencers_finally!C1406</f>
        <v xml:space="preserve">ðŸ”½ðŸ”½ðŸ”½ðŸ”½ðŸ”½ðŸ”½ðŸ”½ðŸ”½ðŸ”½ðŸ”½ðŸ”½ðŸ”½ðŸ”½ðŸ”½ðŸ”½ðŸ”½ðŸ”½
âœ‰ï¸ Contact Me ðŸ‘‰ sharycollab@gmail.com
ðŸ‘‰ Site-ul meu - www.sharymag.ro
ðŸ‘‰ REVOLUT - http://revolut.me/sharyvlogger
ðŸ‘‰ PAYPAL - https://www.paypal.me/sharyvlogger
ðŸ‘‰ DONATII Live Youtube https://streamlabs.com/profesorulxperttv
ðŸ‘‰ YouTube Fish Hacker - https://www.youtube.com/@FishHacker
ðŸ‘‰ FaceBook Oficial Shary Vlogger - https://www.facebook.com/profile.php?id=61563982852686
ðŸ‘‰ FaceBook Personal - https://www.facebook.com/Sharyprofesorulxpert
ðŸ‘‰ FaceBook Fish Hacker - https://www.facebook.com/profile.php?id=100057952184189
ðŸ‘‰ Instagram Shary Vlogger - https://www.instagram.com/sharyvlogger
ðŸ‘‰TikTok Oficial Shary Vlogger - https://www.tiktok.com/@sharyvlogger?lang=ro-RO 
ðŸ‘‰ Devino MEMBRU È™i pe acest canal pentru a primi acces la beneficii ðŸ†click pe link È™i apasÄƒ pe Alatura-te ðŸ‘‰
https://www.youtube.com/channel/UCZ-JN748iqFEHpsu3ZXzypQ/join
ðŸ‘‰ NU COPIATI VLOGURILE MELE SA LE POSTATI DEOARECE LUATI LUATI STRIKE PE LOC
</v>
      </c>
      <c r="D4472" t="str">
        <f>[1]youtube_influencers_finally!D1406</f>
        <v>2014-06-12T22:08:05Z</v>
      </c>
      <c r="E4472">
        <f>[1]youtube_influencers_finally!E1406</f>
        <v>971000</v>
      </c>
      <c r="F4472">
        <f>[1]youtube_influencers_finally!F1406</f>
        <v>261746083</v>
      </c>
      <c r="G4472">
        <f>[1]youtube_influencers_finally!G1406</f>
        <v>1629</v>
      </c>
      <c r="H4472" s="2">
        <f t="shared" ca="1" si="148"/>
        <v>4159</v>
      </c>
      <c r="I4472">
        <f>[1]youtube_influencers_finally!I1406</f>
        <v>450</v>
      </c>
      <c r="J4472">
        <f>[1]youtube_influencers_finally!J1406</f>
        <v>9</v>
      </c>
      <c r="K4472">
        <f>[1]youtube_influencers_finally!K1406</f>
        <v>5.0000000000000001E-4</v>
      </c>
      <c r="L4472" s="3">
        <f t="shared" ca="1" si="147"/>
        <v>0.39168069247415244</v>
      </c>
      <c r="M4472" t="str">
        <f>[1]youtube_influencers_finally!M1406</f>
        <v>DIY influencer</v>
      </c>
    </row>
    <row r="4473" spans="1:13" x14ac:dyDescent="0.3">
      <c r="A4473" t="str">
        <f>[1]youtube_influencers_finally!A1407</f>
        <v>UCBUHMoIcFR3NTiOLhOXe83w</v>
      </c>
      <c r="B4473" t="str">
        <f>[1]youtube_influencers_finally!B1407</f>
        <v>SongPsych</v>
      </c>
      <c r="C4473" t="str">
        <f>[1]youtube_influencers_finally!C1407</f>
        <v xml:space="preserve">Breaking down your fav songs! Stay tuned for easy music theory lessons, DIY experiments, interviews with musicians, and livestreams! 
</v>
      </c>
      <c r="D4473" t="str">
        <f>[1]youtube_influencers_finally!D1407</f>
        <v>2020-09-11T18:37:38.991689Z</v>
      </c>
      <c r="E4473">
        <f>[1]youtube_influencers_finally!E1407</f>
        <v>122000</v>
      </c>
      <c r="F4473">
        <f>[1]youtube_influencers_finally!F1407</f>
        <v>5219421</v>
      </c>
      <c r="G4473">
        <f>[1]youtube_influencers_finally!G1407</f>
        <v>96</v>
      </c>
      <c r="H4473" s="2">
        <f t="shared" ca="1" si="148"/>
        <v>1876</v>
      </c>
      <c r="I4473">
        <f>[1]youtube_influencers_finally!I1407</f>
        <v>2784</v>
      </c>
      <c r="J4473">
        <f>[1]youtube_influencers_finally!J1407</f>
        <v>204</v>
      </c>
      <c r="K4473">
        <f>[1]youtube_influencers_finally!K1407</f>
        <v>2.4500000000000001E-2</v>
      </c>
      <c r="L4473" s="3">
        <f t="shared" ca="1" si="147"/>
        <v>5.1172707889125799E-2</v>
      </c>
      <c r="M4473" t="str">
        <f>[1]youtube_influencers_finally!M1407</f>
        <v>DIY influencer</v>
      </c>
    </row>
    <row r="4474" spans="1:13" x14ac:dyDescent="0.3">
      <c r="A4474" t="str">
        <f>[1]youtube_influencers_finally!A1408</f>
        <v>UCciop5iLHC3uIRXgZb4tChA</v>
      </c>
      <c r="B4474" t="str">
        <f>[1]youtube_influencers_finally!B1408</f>
        <v>Ana Matei</v>
      </c>
      <c r="C4474" t="str">
        <f>[1]youtube_influencers_finally!C1408</f>
        <v xml:space="preserve">Hey! Iâ€™m Ana, iâ€™m a 21 year old filmmaker, photographer, and dancer.
</v>
      </c>
      <c r="D4474" t="str">
        <f>[1]youtube_influencers_finally!D1408</f>
        <v>2013-03-11T20:42:06Z</v>
      </c>
      <c r="E4474">
        <f>[1]youtube_influencers_finally!E1408</f>
        <v>213000</v>
      </c>
      <c r="F4474">
        <f>[1]youtube_influencers_finally!F1408</f>
        <v>50231386</v>
      </c>
      <c r="G4474">
        <f>[1]youtube_influencers_finally!G1408</f>
        <v>155</v>
      </c>
      <c r="H4474" s="2">
        <f t="shared" ca="1" si="148"/>
        <v>4617</v>
      </c>
      <c r="I4474">
        <f>[1]youtube_influencers_finally!I1408</f>
        <v>28</v>
      </c>
      <c r="J4474">
        <f>[1]youtube_influencers_finally!J1408</f>
        <v>3</v>
      </c>
      <c r="K4474">
        <f>[1]youtube_influencers_finally!K1408</f>
        <v>1E-4</v>
      </c>
      <c r="L4474" s="3">
        <f t="shared" ca="1" si="147"/>
        <v>3.3571583279185621E-2</v>
      </c>
      <c r="M4474" t="str">
        <f>[1]youtube_influencers_finally!M1408</f>
        <v>DIY influencer</v>
      </c>
    </row>
    <row r="4475" spans="1:13" x14ac:dyDescent="0.3">
      <c r="A4475" t="str">
        <f>[1]youtube_influencers_finally!A1409</f>
        <v>UCkxHzKqxVOyf9wYwRIjeIYw</v>
      </c>
      <c r="B4475" t="str">
        <f>[1]youtube_influencers_finally!B1409</f>
        <v>Zaki Rose</v>
      </c>
      <c r="C4475" t="str">
        <f>[1]youtube_influencers_finally!C1409</f>
        <v>At Zaki Rose, we bring brands to life through culture-driven storytelling, cinematic production, and original IP. From global campaigns to influencer activations, our work spans sports, entertainment, and lifestyle, delivering impact across platforms and audiences. Here youâ€™ll find our collaborations with leading brands, behind-the-scenes of major productions, and original series like PERSPECTIVE, a cinematic interview show hosted by Wael Abou-Zaki that explores the space between idea and achievement. Subscribe to experience the stories, strategies, and creative processes shaping culture today.</v>
      </c>
      <c r="D4475" t="str">
        <f>[1]youtube_influencers_finally!D1409</f>
        <v>2012-02-16T01:47:27Z</v>
      </c>
      <c r="E4475">
        <f>[1]youtube_influencers_finally!E1409</f>
        <v>16700</v>
      </c>
      <c r="F4475">
        <f>[1]youtube_influencers_finally!F1409</f>
        <v>293324</v>
      </c>
      <c r="G4475">
        <f>[1]youtube_influencers_finally!G1409</f>
        <v>84</v>
      </c>
      <c r="H4475" s="2">
        <f t="shared" ca="1" si="148"/>
        <v>5006</v>
      </c>
      <c r="I4475">
        <f>[1]youtube_influencers_finally!I1409</f>
        <v>7</v>
      </c>
      <c r="J4475">
        <f>[1]youtube_influencers_finally!J1409</f>
        <v>0</v>
      </c>
      <c r="K4475">
        <f>[1]youtube_influencers_finally!K1409</f>
        <v>4.0000000000000002E-4</v>
      </c>
      <c r="L4475" s="3">
        <f t="shared" ca="1" si="147"/>
        <v>1.6779864163004393E-2</v>
      </c>
      <c r="M4475" t="str">
        <f>[1]youtube_influencers_finally!M1409</f>
        <v>DIY influencer</v>
      </c>
    </row>
    <row r="4476" spans="1:13" x14ac:dyDescent="0.3">
      <c r="A4476" t="str">
        <f>[1]youtube_influencers_finally!A1410</f>
        <v>UChl6Qp-aQDGZuHvjGRnc-JQ</v>
      </c>
      <c r="B4476" t="str">
        <f>[1]youtube_influencers_finally!B1410</f>
        <v>Keisha Charmaine</v>
      </c>
      <c r="C4476" t="str">
        <f>[1]youtube_influencers_finally!C1410</f>
        <v xml:space="preserve">Keisha Charmaine is a natural hair and locs influencer, author of "More Than A Hair Journey" and â€œMase, Maya &amp; Mary the Loc Fairyâ€, model, speaker, actress and owner of Love, Light &amp; Locs organic herb infused products and accessories.
Shop loc products, accessories &amp; tools: https://www.keishacharmaine.com
Check out my books on Amazon: https://tinyurl.com/mr2p4ef3
instagram: @keishacharmaine &amp; @lovelightlocs
tiktok: @thekeishacharmaine
email: keishacharmainefelix@gmail.com
SHIPPING ADDRESS:
Keisha Felix
31 Covert Ave Unit 5151
Floral Park, NY 11001
</v>
      </c>
      <c r="D4476" t="str">
        <f>[1]youtube_influencers_finally!D1410</f>
        <v>2006-01-26T21:46:46Z</v>
      </c>
      <c r="E4476">
        <f>[1]youtube_influencers_finally!E1410</f>
        <v>112000</v>
      </c>
      <c r="F4476">
        <f>[1]youtube_influencers_finally!F1410</f>
        <v>15597187</v>
      </c>
      <c r="G4476">
        <f>[1]youtube_influencers_finally!G1410</f>
        <v>1314</v>
      </c>
      <c r="H4476" s="2">
        <f t="shared" ca="1" si="148"/>
        <v>7218</v>
      </c>
      <c r="I4476">
        <f>[1]youtube_influencers_finally!I1410</f>
        <v>65</v>
      </c>
      <c r="J4476">
        <f>[1]youtube_influencers_finally!J1410</f>
        <v>6</v>
      </c>
      <c r="K4476">
        <f>[1]youtube_influencers_finally!K1410</f>
        <v>5.9999999999999995E-4</v>
      </c>
      <c r="L4476" s="3">
        <f t="shared" ca="1" si="147"/>
        <v>0.18204488778054864</v>
      </c>
      <c r="M4476" t="str">
        <f>[1]youtube_influencers_finally!M1410</f>
        <v>DIY influencer</v>
      </c>
    </row>
    <row r="4477" spans="1:13" x14ac:dyDescent="0.3">
      <c r="A4477" t="str">
        <f>[1]youtube_influencers_finally!A1411</f>
        <v>UCCr3EvB9qdiZHH4Chevj6Ig</v>
      </c>
      <c r="B4477" t="str">
        <f>[1]youtube_influencers_finally!B1411</f>
        <v>Alberta Bushcrafter</v>
      </c>
      <c r="C4477" t="str">
        <f>[1]youtube_influencers_finally!C1411</f>
        <v>The wilderness is my backyard - literally! 
Here you will find advice on bushcraft, general camping tips, DIY projects, outdoor and survival skills, camp cooking, paracord projects, gear reviews (of course!), and much more. Welcome aboard!
I'm now an Amazon Influencer! Check out the Alberta Bushcrafter store at:
https://www.amazon.com/shop/albertabushcrafter
https://www.amazon.ca/shop/albertabushcrafter
As an Amazon Affiliate, I earn from qualifying purchases.
NOTE: Negative, hateful or offensive comments will be removed and the users making them will be blocked. This isn't Facebook, after all.</v>
      </c>
      <c r="D4477" t="str">
        <f>[1]youtube_influencers_finally!D1411</f>
        <v>2014-06-01T22:08:16Z</v>
      </c>
      <c r="E4477">
        <f>[1]youtube_influencers_finally!E1411</f>
        <v>7410</v>
      </c>
      <c r="F4477">
        <f>[1]youtube_influencers_finally!F1411</f>
        <v>1953481</v>
      </c>
      <c r="G4477">
        <f>[1]youtube_influencers_finally!G1411</f>
        <v>171</v>
      </c>
      <c r="H4477" s="2">
        <f t="shared" ca="1" si="148"/>
        <v>4170</v>
      </c>
      <c r="I4477">
        <f>[1]youtube_influencers_finally!I1411</f>
        <v>294</v>
      </c>
      <c r="J4477">
        <f>[1]youtube_influencers_finally!J1411</f>
        <v>62</v>
      </c>
      <c r="K4477">
        <f>[1]youtube_influencers_finally!K1411</f>
        <v>4.8000000000000001E-2</v>
      </c>
      <c r="L4477" s="3">
        <f t="shared" ca="1" si="147"/>
        <v>4.100719424460432E-2</v>
      </c>
      <c r="M4477" t="str">
        <f>[1]youtube_influencers_finally!M1411</f>
        <v>DIY influencer</v>
      </c>
    </row>
    <row r="4478" spans="1:13" x14ac:dyDescent="0.3">
      <c r="A4478" t="str">
        <f>[1]youtube_influencers_finally!A1412</f>
        <v>UCBwrNHJyzMjibytisoIifCQ</v>
      </c>
      <c r="B4478" t="str">
        <f>[1]youtube_influencers_finally!B1412</f>
        <v>MONTANA DANNA</v>
      </c>
      <c r="C4478" t="str">
        <f>[1]youtube_influencers_finally!C1412</f>
        <v>Hi! Iâ€™m Montana Danna. I'm busy influencing and writing a comedic musical. Influencer the Musical
Danna â¤ï¸Ž</v>
      </c>
      <c r="D4478" t="str">
        <f>[1]youtube_influencers_finally!D1412</f>
        <v>2010-11-09T23:26:00Z</v>
      </c>
      <c r="E4478">
        <f>[1]youtube_influencers_finally!E1412</f>
        <v>71800</v>
      </c>
      <c r="F4478">
        <f>[1]youtube_influencers_finally!F1412</f>
        <v>5269362</v>
      </c>
      <c r="G4478">
        <f>[1]youtube_influencers_finally!G1412</f>
        <v>531</v>
      </c>
      <c r="H4478" s="2">
        <f t="shared" ca="1" si="148"/>
        <v>5470</v>
      </c>
      <c r="I4478">
        <f>[1]youtube_influencers_finally!I1412</f>
        <v>565</v>
      </c>
      <c r="J4478">
        <f>[1]youtube_influencers_finally!J1412</f>
        <v>106</v>
      </c>
      <c r="K4478">
        <f>[1]youtube_influencers_finally!K1412</f>
        <v>9.2999999999999992E-3</v>
      </c>
      <c r="L4478" s="3">
        <f t="shared" ref="L4478:L4541" ca="1" si="149">(G4478/H4478)</f>
        <v>9.7074954296160879E-2</v>
      </c>
      <c r="M4478" t="str">
        <f>[1]youtube_influencers_finally!M1412</f>
        <v>DIY influencer</v>
      </c>
    </row>
    <row r="4479" spans="1:13" x14ac:dyDescent="0.3">
      <c r="A4479" t="str">
        <f>[1]youtube_influencers_finally!A1413</f>
        <v>UC_93S-IFcZBzNC3jHF2zEuw</v>
      </c>
      <c r="B4479" t="str">
        <f>[1]youtube_influencers_finally!B1413</f>
        <v>Paloma Soares</v>
      </c>
      <c r="C4479" t="str">
        <f>[1]youtube_influencers_finally!C1413</f>
        <v>OlÃ¡.
Meu nome Ã© Paloma Soares.
Digital Influencer. Mineira, casada, mamÃ£e de dois principes ðŸ’™ðŸ’™
Graduada em EstÃ©tica e Imagem Pessoal e Design de Interiores.
me sigam nas redes sociais
instagram: http://instagram.com/bypalomasoares
Facebook: http://www.facebook.com/blogpalomasoares
twitter @bypalomasoares
Tiktok @bypalomasoares
Quer enviar mimos? Pode enviar para (esse Ã© meu Ãºnico endereÃ§o para correspondÃªncias):
Paloma Soares/ Caixa Postal 65 / Cep 36880-970 / MINAS GERAIS
E-MAILS PARA CONTATO (os dois e-mails sÃ£o os Ãºnicos que usamos)
contato@palomasoares.com
 Venha conhecer e se gostar se inscreva ;D</v>
      </c>
      <c r="D4479" t="str">
        <f>[1]youtube_influencers_finally!D1413</f>
        <v>2009-08-25T15:34:44Z</v>
      </c>
      <c r="E4479">
        <f>[1]youtube_influencers_finally!E1413</f>
        <v>1100000</v>
      </c>
      <c r="F4479">
        <f>[1]youtube_influencers_finally!F1413</f>
        <v>175388636</v>
      </c>
      <c r="G4479">
        <f>[1]youtube_influencers_finally!G1413</f>
        <v>2935</v>
      </c>
      <c r="H4479" s="2">
        <f t="shared" ca="1" si="148"/>
        <v>5911</v>
      </c>
      <c r="I4479">
        <f>[1]youtube_influencers_finally!I1413</f>
        <v>938</v>
      </c>
      <c r="J4479">
        <f>[1]youtube_influencers_finally!J1413</f>
        <v>54</v>
      </c>
      <c r="K4479">
        <f>[1]youtube_influencers_finally!K1413</f>
        <v>8.9999999999999998E-4</v>
      </c>
      <c r="L4479" s="3">
        <f t="shared" ca="1" si="149"/>
        <v>0.49653188969717477</v>
      </c>
      <c r="M4479" t="str">
        <f>[1]youtube_influencers_finally!M1413</f>
        <v>DIY influencer</v>
      </c>
    </row>
    <row r="4480" spans="1:13" x14ac:dyDescent="0.3">
      <c r="A4480" t="str">
        <f>[1]youtube_influencers_finally!A1414</f>
        <v>UCWmfUwlsREn_ao5uDPtGvnw</v>
      </c>
      <c r="B4480" t="str">
        <f>[1]youtube_influencers_finally!B1414</f>
        <v>PaweÅ‚ ChudziÅ„ski</v>
      </c>
      <c r="C4480" t="str">
        <f>[1]youtube_influencers_finally!C1414</f>
        <v xml:space="preserve">Siema! PamiÄ™taj aby zostawiÄ‡ suba!
Tak to ja z TikTok , PIZZAPAWEL ðŸ•
ðŸ“©wspÃ³Å‚prace: pizzapawel.management@gmail.com
#pizzapawel
ðŸ“¸instagram: pawel.chudzinski
â±TikTok: pizzapawel
ðŸ“˜Facebook: PaweÅ‚ ChudziÅ„ski
</v>
      </c>
      <c r="D4480" t="str">
        <f>[1]youtube_influencers_finally!D1414</f>
        <v>2019-01-01T18:32:54Z</v>
      </c>
      <c r="E4480">
        <f>[1]youtube_influencers_finally!E1414</f>
        <v>230000</v>
      </c>
      <c r="F4480">
        <f>[1]youtube_influencers_finally!F1414</f>
        <v>172320075</v>
      </c>
      <c r="G4480">
        <f>[1]youtube_influencers_finally!G1414</f>
        <v>2261</v>
      </c>
      <c r="H4480" s="2">
        <f t="shared" ca="1" si="148"/>
        <v>2495</v>
      </c>
      <c r="I4480">
        <f>[1]youtube_influencers_finally!I1414</f>
        <v>615</v>
      </c>
      <c r="J4480">
        <f>[1]youtube_influencers_finally!J1414</f>
        <v>10</v>
      </c>
      <c r="K4480">
        <f>[1]youtube_influencers_finally!K1414</f>
        <v>2.7000000000000001E-3</v>
      </c>
      <c r="L4480" s="3">
        <f t="shared" ca="1" si="149"/>
        <v>0.90621242484969944</v>
      </c>
      <c r="M4480" t="str">
        <f>[1]youtube_influencers_finally!M1414</f>
        <v>DIY influencer</v>
      </c>
    </row>
    <row r="4481" spans="1:13" x14ac:dyDescent="0.3">
      <c r="A4481" t="str">
        <f>[1]youtube_influencers_finally!A1415</f>
        <v>UCduZTu70J-3uPLvCAE3Bxcg</v>
      </c>
      <c r="B4481" t="str">
        <f>[1]youtube_influencers_finally!B1415</f>
        <v>Gravedad Zero</v>
      </c>
      <c r="C4481" t="str">
        <f>[1]youtube_influencers_finally!C1415</f>
        <v>Desde 1995 Gravedad Zero junto a los deportes de acciÃ³n</v>
      </c>
      <c r="D4481" t="str">
        <f>[1]youtube_influencers_finally!D1415</f>
        <v>2012-10-11T19:19:52Z</v>
      </c>
      <c r="E4481">
        <f>[1]youtube_influencers_finally!E1415</f>
        <v>27500</v>
      </c>
      <c r="F4481">
        <f>[1]youtube_influencers_finally!F1415</f>
        <v>5505182</v>
      </c>
      <c r="G4481">
        <f>[1]youtube_influencers_finally!G1415</f>
        <v>593</v>
      </c>
      <c r="H4481" s="2">
        <f t="shared" ca="1" si="148"/>
        <v>4768</v>
      </c>
      <c r="I4481">
        <f>[1]youtube_influencers_finally!I1415</f>
        <v>52</v>
      </c>
      <c r="J4481">
        <f>[1]youtube_influencers_finally!J1415</f>
        <v>10</v>
      </c>
      <c r="K4481">
        <f>[1]youtube_influencers_finally!K1415</f>
        <v>2.3E-3</v>
      </c>
      <c r="L4481" s="3">
        <f t="shared" ca="1" si="149"/>
        <v>0.12437080536912752</v>
      </c>
      <c r="M4481" t="str">
        <f>[1]youtube_influencers_finally!M1415</f>
        <v>DIY influencer</v>
      </c>
    </row>
    <row r="4482" spans="1:13" x14ac:dyDescent="0.3">
      <c r="A4482" t="str">
        <f>[1]youtube_influencers_finally!A1416</f>
        <v>UCvFacSAWlG7swoLNeOt7i5A</v>
      </c>
      <c r="B4482" t="str">
        <f>[1]youtube_influencers_finally!B1416</f>
        <v>Saah day</v>
      </c>
      <c r="C4482" t="str">
        <f>[1]youtube_influencers_finally!C1416</f>
        <v xml:space="preserve">Oioiii irmÃµesðŸ©µ  Sejam bem vindos!!
Aqui eu te ensino e incentivo a ter hÃ¡bitos para se manter linda e com a autoestima elevada ðŸ¤ e algumas dicas tambÃ©mâ€¦
cabelo | skincare | autocuidado | vlogs 
Link de tudo que eu indico 
 https://linkbio.co/Saahday
</v>
      </c>
      <c r="D4482" t="str">
        <f>[1]youtube_influencers_finally!D1416</f>
        <v>2024-01-17T17:30:04.395838Z</v>
      </c>
      <c r="E4482">
        <f>[1]youtube_influencers_finally!E1416</f>
        <v>5740</v>
      </c>
      <c r="F4482">
        <f>[1]youtube_influencers_finally!F1416</f>
        <v>1297869</v>
      </c>
      <c r="G4482">
        <f>[1]youtube_influencers_finally!G1416</f>
        <v>80</v>
      </c>
      <c r="H4482" s="2">
        <f t="shared" ca="1" si="148"/>
        <v>653</v>
      </c>
      <c r="I4482">
        <f>[1]youtube_influencers_finally!I1416</f>
        <v>80</v>
      </c>
      <c r="J4482">
        <f>[1]youtube_influencers_finally!J1416</f>
        <v>0</v>
      </c>
      <c r="K4482">
        <f>[1]youtube_influencers_finally!K1416</f>
        <v>1.3899999999999999E-2</v>
      </c>
      <c r="L4482" s="3">
        <f t="shared" ca="1" si="149"/>
        <v>0.1225114854517611</v>
      </c>
      <c r="M4482" t="str">
        <f>[1]youtube_influencers_finally!M1416</f>
        <v>DIY influencer</v>
      </c>
    </row>
    <row r="4483" spans="1:13" x14ac:dyDescent="0.3">
      <c r="A4483" t="str">
        <f>[1]youtube_influencers_finally!A1417</f>
        <v>UCG4SvdqyJiljweRmmREIDcA</v>
      </c>
      <c r="B4483" t="str">
        <f>[1]youtube_influencers_finally!B1417</f>
        <v>Josh Dutra</v>
      </c>
      <c r="C4483" t="str">
        <f>[1]youtube_influencers_finally!C1417</f>
        <v>Watch my Life and Lives on my second Channel https://www.youtube.com/@joshdutraLive</v>
      </c>
      <c r="D4483" t="str">
        <f>[1]youtube_influencers_finally!D1417</f>
        <v>2011-09-10T23:15:49Z</v>
      </c>
      <c r="E4483">
        <f>[1]youtube_influencers_finally!E1417</f>
        <v>42500</v>
      </c>
      <c r="F4483">
        <f>[1]youtube_influencers_finally!F1417</f>
        <v>16447377</v>
      </c>
      <c r="G4483">
        <f>[1]youtube_influencers_finally!G1417</f>
        <v>229</v>
      </c>
      <c r="H4483" s="2">
        <f t="shared" ca="1" si="148"/>
        <v>5165</v>
      </c>
      <c r="I4483">
        <f>[1]youtube_influencers_finally!I1417</f>
        <v>0</v>
      </c>
      <c r="J4483">
        <f>[1]youtube_influencers_finally!J1417</f>
        <v>3</v>
      </c>
      <c r="K4483">
        <f>[1]youtube_influencers_finally!K1417</f>
        <v>1E-4</v>
      </c>
      <c r="L4483" s="3">
        <f t="shared" ca="1" si="149"/>
        <v>4.4336882865440463E-2</v>
      </c>
      <c r="M4483" t="str">
        <f>[1]youtube_influencers_finally!M1417</f>
        <v>DIY influencer</v>
      </c>
    </row>
    <row r="4484" spans="1:13" x14ac:dyDescent="0.3">
      <c r="A4484" t="str">
        <f>[1]youtube_influencers_finally!A1418</f>
        <v>UC3tTF80zeW_HDmfsLt-u-8Q</v>
      </c>
      <c r="B4484" t="str">
        <f>[1]youtube_influencers_finally!B1418</f>
        <v>Skunkie Designs Electronics</v>
      </c>
      <c r="C4484" t="str">
        <f>[1]youtube_influencers_finally!C1418</f>
        <v xml:space="preserve">I'm a designer and builder of custom tube audio gear. Join me exploring this exciting hobby! 
This channel focuses on designing, building and testing various kinds of DIY audio equipment. I try to upload build videos on my various projects at least weekly, so please subscribe to be notified when a new video is published!
As an Amazon Influencer, I earn from qualifying purchases. The links in my videos help generate some income for the channel at no cost to you, so thank you for supporting me by using them for purchases!
</v>
      </c>
      <c r="D4484" t="str">
        <f>[1]youtube_influencers_finally!D1418</f>
        <v>2009-01-12T07:35:42Z</v>
      </c>
      <c r="E4484">
        <f>[1]youtube_influencers_finally!E1418</f>
        <v>20700</v>
      </c>
      <c r="F4484">
        <f>[1]youtube_influencers_finally!F1418</f>
        <v>3201419</v>
      </c>
      <c r="G4484">
        <f>[1]youtube_influencers_finally!G1418</f>
        <v>652</v>
      </c>
      <c r="H4484" s="2">
        <f t="shared" ca="1" si="148"/>
        <v>6136</v>
      </c>
      <c r="I4484">
        <f>[1]youtube_influencers_finally!I1418</f>
        <v>195</v>
      </c>
      <c r="J4484">
        <f>[1]youtube_influencers_finally!J1418</f>
        <v>30</v>
      </c>
      <c r="K4484">
        <f>[1]youtube_influencers_finally!K1418</f>
        <v>1.09E-2</v>
      </c>
      <c r="L4484" s="3">
        <f t="shared" ca="1" si="149"/>
        <v>0.10625814863102999</v>
      </c>
      <c r="M4484" t="str">
        <f>[1]youtube_influencers_finally!M1418</f>
        <v>DIY influencer</v>
      </c>
    </row>
    <row r="4485" spans="1:13" x14ac:dyDescent="0.3">
      <c r="A4485" t="str">
        <f>[1]youtube_influencers_finally!A1419</f>
        <v>UCoC02VFBXRGlsnVhxLBJngA</v>
      </c>
      <c r="B4485" t="str">
        <f>[1]youtube_influencers_finally!B1419</f>
        <v>MikkiSoXTRA</v>
      </c>
      <c r="C4485" t="str">
        <f>[1]youtube_influencers_finally!C1419</f>
        <v>Welcome to my DIY and Lifestyle channel. Here you will find awesome, DIYs, Recipes, Vlogs and the occasional Chitchat. 
It's an outlet for all things Mikki
Look forward to sharing with you.
Don't forget to Like, Share and Subscribe.
P.S. See something you like in one of my videos? chances are, you can find it on my Amazon Influencer/Vanity Page. *Sharing is Caring*  https://www.amazon.com/shop/mikkisoxtra</v>
      </c>
      <c r="D4485" t="str">
        <f>[1]youtube_influencers_finally!D1419</f>
        <v>2011-06-20T19:43:38Z</v>
      </c>
      <c r="E4485">
        <f>[1]youtube_influencers_finally!E1419</f>
        <v>5640</v>
      </c>
      <c r="F4485">
        <f>[1]youtube_influencers_finally!F1419</f>
        <v>794597</v>
      </c>
      <c r="G4485">
        <f>[1]youtube_influencers_finally!G1419</f>
        <v>33</v>
      </c>
      <c r="H4485" s="2">
        <f t="shared" ca="1" si="148"/>
        <v>5247</v>
      </c>
      <c r="I4485">
        <f>[1]youtube_influencers_finally!I1419</f>
        <v>34</v>
      </c>
      <c r="J4485">
        <f>[1]youtube_influencers_finally!J1419</f>
        <v>4</v>
      </c>
      <c r="K4485">
        <f>[1]youtube_influencers_finally!K1419</f>
        <v>6.7000000000000002E-3</v>
      </c>
      <c r="L4485" s="3">
        <f t="shared" ca="1" si="149"/>
        <v>6.2893081761006293E-3</v>
      </c>
      <c r="M4485" t="str">
        <f>[1]youtube_influencers_finally!M1419</f>
        <v>DIY influencer</v>
      </c>
    </row>
    <row r="4486" spans="1:13" x14ac:dyDescent="0.3">
      <c r="A4486" t="str">
        <f>[1]youtube_influencers_finally!A1420</f>
        <v>UCd6_XwbXX2hpOwjwY82_NTg</v>
      </c>
      <c r="B4486" t="str">
        <f>[1]youtube_influencers_finally!B1420</f>
        <v>Tori Tried and True</v>
      </c>
      <c r="C4486" t="str">
        <f>[1]youtube_influencers_finally!C1420</f>
        <v>No one is more OBSESSED with trying the latest and greatest products than me. Iâ€™ll be sharing my favorite go-toâ€™s, all the while giving you a glimpse inside my life, family and more! 
Kin Original Series.</v>
      </c>
      <c r="D4486" t="str">
        <f>[1]youtube_influencers_finally!D1420</f>
        <v>2019-11-07T18:33:57.526497Z</v>
      </c>
      <c r="E4486">
        <f>[1]youtube_influencers_finally!E1420</f>
        <v>16600</v>
      </c>
      <c r="F4486">
        <f>[1]youtube_influencers_finally!F1420</f>
        <v>763130</v>
      </c>
      <c r="G4486">
        <f>[1]youtube_influencers_finally!G1420</f>
        <v>13</v>
      </c>
      <c r="H4486" s="2">
        <f t="shared" ca="1" si="148"/>
        <v>2185</v>
      </c>
      <c r="I4486">
        <f>[1]youtube_influencers_finally!I1420</f>
        <v>1569</v>
      </c>
      <c r="J4486">
        <f>[1]youtube_influencers_finally!J1420</f>
        <v>258</v>
      </c>
      <c r="K4486">
        <f>[1]youtube_influencers_finally!K1420</f>
        <v>0.1101</v>
      </c>
      <c r="L4486" s="3">
        <f t="shared" ca="1" si="149"/>
        <v>5.9496567505720821E-3</v>
      </c>
      <c r="M4486" t="str">
        <f>[1]youtube_influencers_finally!M1420</f>
        <v>DIY influencer</v>
      </c>
    </row>
    <row r="4487" spans="1:13" x14ac:dyDescent="0.3">
      <c r="A4487" t="str">
        <f>[1]youtube_influencers_finally!A1421</f>
        <v>UCnBsyc1Dn5-OKLb7z0lUaYQ</v>
      </c>
      <c r="B4487" t="str">
        <f>[1]youtube_influencers_finally!B1421</f>
        <v>New Day Videos</v>
      </c>
      <c r="C4487" t="str">
        <f>[1]youtube_influencers_finally!C1421</f>
        <v>New Day Videos offers entertainment, travel, DIY projects, product review and child development videos. This channel offers a family-oriented perspective on living. 
Contact us at watchthisvideos@gmail.com
ðŸ€ CHECK OUT OUR WEBSITE:  https://www.ervinreviews.com
ðŸ€ CHECK OUT OUR STORE FRONT:   https://www.amazon.com/shop/newdayvideos
As an Amazon Influencer, I earn from qualifying purchases
We also do PRODUCT REVIEWS on Ervin Reviews
 https://www.youtube.com/c/ErvinReviews
ðŸ‘‰STALK US ON SOCIAL MEDIA (We love being followed and liked)!
INSTAGRAM:  https://www.instagram.com/youtubereviews_channel/
FACEBOOK -  https://www.facebook.com/NewDayVideos/
TWITTER -  https://twitter.com/NewDayVideos</v>
      </c>
      <c r="D4487" t="str">
        <f>[1]youtube_influencers_finally!D1421</f>
        <v>2012-08-26T21:23:33Z</v>
      </c>
      <c r="E4487">
        <f>[1]youtube_influencers_finally!E1421</f>
        <v>34300</v>
      </c>
      <c r="F4487">
        <f>[1]youtube_influencers_finally!F1421</f>
        <v>11846832</v>
      </c>
      <c r="G4487">
        <f>[1]youtube_influencers_finally!G1421</f>
        <v>319</v>
      </c>
      <c r="H4487" s="2">
        <f t="shared" ca="1" si="148"/>
        <v>4814</v>
      </c>
      <c r="I4487">
        <f>[1]youtube_influencers_finally!I1421</f>
        <v>25</v>
      </c>
      <c r="J4487">
        <f>[1]youtube_influencers_finally!J1421</f>
        <v>9</v>
      </c>
      <c r="K4487">
        <f>[1]youtube_influencers_finally!K1421</f>
        <v>1E-3</v>
      </c>
      <c r="L4487" s="3">
        <f t="shared" ca="1" si="149"/>
        <v>6.6265060240963861E-2</v>
      </c>
      <c r="M4487" t="str">
        <f>[1]youtube_influencers_finally!M1421</f>
        <v>DIY influencer</v>
      </c>
    </row>
    <row r="4488" spans="1:13" x14ac:dyDescent="0.3">
      <c r="A4488" t="str">
        <f>[1]youtube_influencers_finally!A1422</f>
        <v>UCZ4P6JaFzImeSWPAr3gGGCQ</v>
      </c>
      <c r="B4488" t="str">
        <f>[1]youtube_influencers_finally!B1422</f>
        <v>New Jersey Outdoor Adventures</v>
      </c>
      <c r="C4488" t="str">
        <f>[1]youtube_influencers_finally!C1422</f>
        <v>Patrick Botticelli, an RV and camping entertainer finds so many amazing campers &amp; van creations. He also films directs and edits all the videos himself. 
Sign up for an RV Tour with the #1 RV &amp; Camping Influencer. 
If you are in the New Jersey and would like your RV, campervan, skoolie, shuttle bus conversion or travel trailer featured on this channel, please write to Patrick Botticelli at newjerseyoutdooradventures@gmail.com . 
Patrick loves DIY, No-build, Craft Built and manufactured campers so he can have a great variety for the viewers.
Patrick Botticelli - NJO Rental Adventures LLC 
477K Instagram
https://www.instagram.com/patrick_njoa
1.3M Facebook
https://www.facebook.com/newjerseyoutdooradventures/
1.2M TikTok
https://www.tiktok.com/@njoutdooradventures
Request Patrick Botticelli on Cameo
https://www.cameo.com/patrick_botticelli
NJOA Merchandise
https://www.youtube.com/channel/UCZ4P6JaFzImeSWPAr3gGGCQ/store
NJOA Website
https://www.newjerseyoutdooradventures.com
#986169</v>
      </c>
      <c r="D4488" t="str">
        <f>[1]youtube_influencers_finally!D1422</f>
        <v>2013-06-08T13:55:27Z</v>
      </c>
      <c r="E4488">
        <f>[1]youtube_influencers_finally!E1422</f>
        <v>1810000</v>
      </c>
      <c r="F4488">
        <f>[1]youtube_influencers_finally!F1422</f>
        <v>819615026</v>
      </c>
      <c r="G4488">
        <f>[1]youtube_influencers_finally!G1422</f>
        <v>1693</v>
      </c>
      <c r="H4488" s="2">
        <f t="shared" ca="1" si="148"/>
        <v>4528</v>
      </c>
      <c r="I4488">
        <f>[1]youtube_influencers_finally!I1422</f>
        <v>5065</v>
      </c>
      <c r="J4488">
        <f>[1]youtube_influencers_finally!J1422</f>
        <v>115</v>
      </c>
      <c r="K4488">
        <f>[1]youtube_influencers_finally!K1422</f>
        <v>2.8999999999999998E-3</v>
      </c>
      <c r="L4488" s="3">
        <f t="shared" ca="1" si="149"/>
        <v>0.37389575971731448</v>
      </c>
      <c r="M4488" t="str">
        <f>[1]youtube_influencers_finally!M1422</f>
        <v>DIY influencer</v>
      </c>
    </row>
    <row r="4489" spans="1:13" x14ac:dyDescent="0.3">
      <c r="A4489" t="str">
        <f>[1]youtube_influencers_finally!A1423</f>
        <v>UCtn-uTMuQxAXFtlSI1vWjBQ</v>
      </c>
      <c r="B4489" t="str">
        <f>[1]youtube_influencers_finally!B1423</f>
        <v>Imane Asry</v>
      </c>
      <c r="C4489" t="str">
        <f>[1]youtube_influencers_finally!C1423</f>
        <v>Imane Asry | Stockholm_x000D_
_x000D_
Stockholm based fashion enthusiast. On this channel I create lifestyle and fashion related videos. I define my style as a modest minimalist, I like simplistic fashion but with a hint of trends here and there. Simplicity for me is timeless!</v>
      </c>
      <c r="D4489" t="str">
        <f>[1]youtube_influencers_finally!D1423</f>
        <v>2012-01-18T22:04:28Z</v>
      </c>
      <c r="E4489">
        <f>[1]youtube_influencers_finally!E1423</f>
        <v>43000</v>
      </c>
      <c r="F4489">
        <f>[1]youtube_influencers_finally!F1423</f>
        <v>2430338</v>
      </c>
      <c r="G4489">
        <f>[1]youtube_influencers_finally!G1423</f>
        <v>78</v>
      </c>
      <c r="H4489" s="2">
        <f t="shared" ca="1" si="148"/>
        <v>5035</v>
      </c>
      <c r="I4489">
        <f>[1]youtube_influencers_finally!I1423</f>
        <v>718</v>
      </c>
      <c r="J4489">
        <f>[1]youtube_influencers_finally!J1423</f>
        <v>52</v>
      </c>
      <c r="K4489">
        <f>[1]youtube_influencers_finally!K1423</f>
        <v>1.7899999999999999E-2</v>
      </c>
      <c r="L4489" s="3">
        <f t="shared" ca="1" si="149"/>
        <v>1.5491559086395233E-2</v>
      </c>
      <c r="M4489" t="str">
        <f>[1]youtube_influencers_finally!M1423</f>
        <v>DIY influencer</v>
      </c>
    </row>
    <row r="4490" spans="1:13" x14ac:dyDescent="0.3">
      <c r="A4490" t="str">
        <f>[1]youtube_influencers_finally!A1424</f>
        <v>UCbJNSYFMfMrWWUmTN6BMUbA</v>
      </c>
      <c r="B4490" t="str">
        <f>[1]youtube_influencers_finally!B1424</f>
        <v>criesinquechua</v>
      </c>
      <c r="C4490" t="str">
        <f>[1]youtube_influencers_finally!C1424</f>
        <v>Hola, soy Wen y bienvenida a esta esquina en internet donde hablaremos de la vida, analizaremos temas y daremos un poco de cringe why not? ðŸ¤“âœ¨
â€¢  CONTACTO:
Instagram: www.instagram.com/criesinquechua
Tiktok: https://www.tiktok.com/@criesinquechua
XOXO</v>
      </c>
      <c r="D4490" t="str">
        <f>[1]youtube_influencers_finally!D1424</f>
        <v>2017-08-01T13:32:21Z</v>
      </c>
      <c r="E4490">
        <f>[1]youtube_influencers_finally!E1424</f>
        <v>635000</v>
      </c>
      <c r="F4490">
        <f>[1]youtube_influencers_finally!F1424</f>
        <v>36805317</v>
      </c>
      <c r="G4490">
        <f>[1]youtube_influencers_finally!G1424</f>
        <v>103</v>
      </c>
      <c r="H4490" s="2">
        <f t="shared" ca="1" si="148"/>
        <v>3013</v>
      </c>
      <c r="I4490">
        <f>[1]youtube_influencers_finally!I1424</f>
        <v>19418</v>
      </c>
      <c r="J4490">
        <f>[1]youtube_influencers_finally!J1424</f>
        <v>610</v>
      </c>
      <c r="K4490">
        <f>[1]youtube_influencers_finally!K1424</f>
        <v>3.15E-2</v>
      </c>
      <c r="L4490" s="3">
        <f t="shared" ca="1" si="149"/>
        <v>3.418519747759708E-2</v>
      </c>
      <c r="M4490" t="str">
        <f>[1]youtube_influencers_finally!M1424</f>
        <v>DIY influencer</v>
      </c>
    </row>
    <row r="4491" spans="1:13" x14ac:dyDescent="0.3">
      <c r="A4491" t="str">
        <f>[1]youtube_influencers_finally!A1425</f>
        <v>UCWsLYG3cYc7qxOliQzHtq5g</v>
      </c>
      <c r="B4491" t="str">
        <f>[1]youtube_influencers_finally!B1425</f>
        <v>travelventure</v>
      </c>
      <c r="C4491" t="str">
        <f>[1]youtube_influencers_finally!C1425</f>
        <v xml:space="preserve">Reisetipps, Weltreise finanzieren, Vanlife, DIY Campervan, Selbstausbau, Camper Van, Weltreise Vlogs, Reise Kosten, Tipps zum Geld sparen, Work and Travel Australien Tipps und Themen, die uns durch unsere Weltreise immer wichtiger geworden sind, wie z.B. Mindset findest du auf unserem Kanal.
Kurz zu uns:
Wir sind Marie (24) und Jan (26). Anfang 2017 haben wir es geschafft, mit einem Startkapital von ca. 9.000â‚¬, uns den Traum einer Weltreise zu verwirklichen. Seit der RÃ¼ckkehr reisen wir so oft wie es nur geht durch die Welt, waren auf 5 Kontinenten und haben 36 LÃ¤nder erkundet. 
2021 werden wir uns einen Van kaufen und ihn selbst ausbauen. Mit diesem Camper wollen wir durch Europa und Amerika reisen. 
Wir hoffen, dass dich unsere Videos inspirieren, dein Bewusstsein erweitern und dass du mit unserer Hilfe deine eigenen TrÃ¤ume verwirklichen kannst. 
Liebe GrÃ¼ÃŸe,
Marie und Jan
E-Mails bitte NUR bei Kooperationsanfragen. Danke :-)
Impressum: https://www.instagram.com/p/DAGUpB6gTN1/
</v>
      </c>
      <c r="D4491" t="str">
        <f>[1]youtube_influencers_finally!D1425</f>
        <v>2017-02-01T11:23:21Z</v>
      </c>
      <c r="E4491">
        <f>[1]youtube_influencers_finally!E1425</f>
        <v>178000</v>
      </c>
      <c r="F4491">
        <f>[1]youtube_influencers_finally!F1425</f>
        <v>58020894</v>
      </c>
      <c r="G4491">
        <f>[1]youtube_influencers_finally!G1425</f>
        <v>475</v>
      </c>
      <c r="H4491" s="2">
        <f t="shared" ca="1" si="148"/>
        <v>3194</v>
      </c>
      <c r="I4491">
        <f>[1]youtube_influencers_finally!I1425</f>
        <v>373</v>
      </c>
      <c r="J4491">
        <f>[1]youtube_influencers_finally!J1425</f>
        <v>6</v>
      </c>
      <c r="K4491">
        <f>[1]youtube_influencers_finally!K1425</f>
        <v>2.0999999999999999E-3</v>
      </c>
      <c r="L4491" s="3">
        <f t="shared" ca="1" si="149"/>
        <v>0.14871634314339385</v>
      </c>
      <c r="M4491" t="str">
        <f>[1]youtube_influencers_finally!M1425</f>
        <v>DIY influencer</v>
      </c>
    </row>
    <row r="4492" spans="1:13" x14ac:dyDescent="0.3">
      <c r="A4492" t="str">
        <f>[1]youtube_influencers_finally!A1426</f>
        <v>UCQyAfX7USe9z-7Amzqrs9Uw</v>
      </c>
      <c r="B4492" t="str">
        <f>[1]youtube_influencers_finally!B1426</f>
        <v>Jimmy Lee Lard</v>
      </c>
      <c r="C4492" t="str">
        <f>[1]youtube_influencers_finally!C1426</f>
        <v>Jimmy Lee Lard is a Finance Executive turned Content Creator/Influencer who hails from the Midwest.  Jimmy shares aspects of his daily life, interests, and experiences, often focusing on Home, Travel, Style, and Culture. 
â€¢â€¢â€¢â€¢â€¢â€¢â€¢â€¢â€¢â€¢â€¢â€¢
Jimmy Lee Lard, The Sock Snob is also host of the UnDateable Me podcast and owner of Sock Snob Films.</v>
      </c>
      <c r="D4492" t="str">
        <f>[1]youtube_influencers_finally!D1426</f>
        <v>2007-08-09T07:28:10Z</v>
      </c>
      <c r="E4492">
        <f>[1]youtube_influencers_finally!E1426</f>
        <v>8890</v>
      </c>
      <c r="F4492">
        <f>[1]youtube_influencers_finally!F1426</f>
        <v>1345329</v>
      </c>
      <c r="G4492">
        <f>[1]youtube_influencers_finally!G1426</f>
        <v>236</v>
      </c>
      <c r="H4492" s="2">
        <f t="shared" ca="1" si="148"/>
        <v>6658</v>
      </c>
      <c r="I4492">
        <f>[1]youtube_influencers_finally!I1426</f>
        <v>18</v>
      </c>
      <c r="J4492">
        <f>[1]youtube_influencers_finally!J1426</f>
        <v>2</v>
      </c>
      <c r="K4492">
        <f>[1]youtube_influencers_finally!K1426</f>
        <v>2.2000000000000001E-3</v>
      </c>
      <c r="L4492" s="3">
        <f t="shared" ca="1" si="149"/>
        <v>3.5446079903875036E-2</v>
      </c>
      <c r="M4492" t="str">
        <f>[1]youtube_influencers_finally!M1426</f>
        <v>DIY influencer</v>
      </c>
    </row>
    <row r="4493" spans="1:13" x14ac:dyDescent="0.3">
      <c r="A4493" t="str">
        <f>[1]youtube_influencers_finally!A1427</f>
        <v>UC0uHB4d6u0jIJSgPC3WzBFw</v>
      </c>
      <c r="B4493" t="str">
        <f>[1]youtube_influencers_finally!B1427</f>
        <v>Brianna K</v>
      </c>
      <c r="C4493" t="str">
        <f>[1]youtube_influencers_finally!C1427</f>
        <v xml:space="preserve">Itâ€™s Brianna K (aka @bitsofbri)!  I'm a stay-at-home mom of Landon, Presley, and Hayden. You can find videos about my pregnancy journey, cleaning motivation, homemaking, decorating, family life, day in the life mommy vlogs and routines, and lifestyle videos! 
Subscribe to keep up with all the life updates!  
I hope you get lots of motivation to get up, tackle your to-do list, and always know you're not alone in your journey. If you're kind, you're welcome here!!! Thank you for watching and subscribing and being part of this supportive community. You inspire me to keep creating content for you with every sweet comment, like, and view! Xoxo
For business inquiries: bitsofbrico@gmail.com
</v>
      </c>
      <c r="D4493" t="str">
        <f>[1]youtube_influencers_finally!D1427</f>
        <v>2014-09-11T00:06:12Z</v>
      </c>
      <c r="E4493">
        <f>[1]youtube_influencers_finally!E1427</f>
        <v>439000</v>
      </c>
      <c r="F4493">
        <f>[1]youtube_influencers_finally!F1427</f>
        <v>88802204</v>
      </c>
      <c r="G4493">
        <f>[1]youtube_influencers_finally!G1427</f>
        <v>1070</v>
      </c>
      <c r="H4493" s="2">
        <f t="shared" ca="1" si="148"/>
        <v>4068</v>
      </c>
      <c r="I4493">
        <f>[1]youtube_influencers_finally!I1427</f>
        <v>1281</v>
      </c>
      <c r="J4493">
        <f>[1]youtube_influencers_finally!J1427</f>
        <v>113</v>
      </c>
      <c r="K4493">
        <f>[1]youtube_influencers_finally!K1427</f>
        <v>3.2000000000000002E-3</v>
      </c>
      <c r="L4493" s="3">
        <f t="shared" ca="1" si="149"/>
        <v>0.26302851524090465</v>
      </c>
      <c r="M4493" t="str">
        <f>[1]youtube_influencers_finally!M1427</f>
        <v>DIY influencer</v>
      </c>
    </row>
    <row r="4494" spans="1:13" x14ac:dyDescent="0.3">
      <c r="A4494" t="str">
        <f>[1]youtube_influencers_finally!A1428</f>
        <v>UC6j6f6egBEHXE2YxfAGtZlA</v>
      </c>
      <c r="B4494" t="str">
        <f>[1]youtube_influencers_finally!B1428</f>
        <v>Sentana Sempurna</v>
      </c>
      <c r="C4494" t="str">
        <f>[1]youtube_influencers_finally!C1428</f>
        <v>Sentana Sempurna  adalah retailer bahan baku racikan skincare TERBESAR DAN TERLENGKAP, kemasan kosmetik, alat kesehatan, kimia umum dan bahan Lab yang berlokasi di Makassar, Indonesia. Grup perusahaan sudah berdiri sejak tahun 1980 dan telah dipercaya selama puluhan tahun.
Channel ini diperuntukkan untuk tutorial how-to / cara membuat / DIY skincare sendiri yang aman dan sesuai standar pabrik legal, pengenalan bahan baku racikan dan manfaatnya, dan tips untuk berbisnis.
 Bagi teman-teman hobbyist, beauty enthusiast, influencer yang mencari konten bermutu, atau yang mau berbisnis skincare maka channel ini cocok buat teman-teman untuk membuat prototype produk pertama.</v>
      </c>
      <c r="D4494" t="str">
        <f>[1]youtube_influencers_finally!D1428</f>
        <v>2015-10-27T05:16:55Z</v>
      </c>
      <c r="E4494">
        <f>[1]youtube_influencers_finally!E1428</f>
        <v>19200</v>
      </c>
      <c r="F4494">
        <f>[1]youtube_influencers_finally!F1428</f>
        <v>916106</v>
      </c>
      <c r="G4494">
        <f>[1]youtube_influencers_finally!G1428</f>
        <v>107</v>
      </c>
      <c r="H4494" s="2">
        <f t="shared" ca="1" si="148"/>
        <v>3657</v>
      </c>
      <c r="I4494">
        <f>[1]youtube_influencers_finally!I1428</f>
        <v>52</v>
      </c>
      <c r="J4494">
        <f>[1]youtube_influencers_finally!J1428</f>
        <v>43</v>
      </c>
      <c r="K4494">
        <f>[1]youtube_influencers_finally!K1428</f>
        <v>4.8999999999999998E-3</v>
      </c>
      <c r="L4494" s="3">
        <f t="shared" ca="1" si="149"/>
        <v>2.9258955427946404E-2</v>
      </c>
      <c r="M4494" t="str">
        <f>[1]youtube_influencers_finally!M1428</f>
        <v>DIY influencer</v>
      </c>
    </row>
    <row r="4495" spans="1:13" x14ac:dyDescent="0.3">
      <c r="A4495" t="str">
        <f>[1]youtube_influencers_finally!A1429</f>
        <v>UCPkXUVZq_NaxgguAb9qSCyA</v>
      </c>
      <c r="B4495" t="str">
        <f>[1]youtube_influencers_finally!B1429</f>
        <v>Flippin' Fabulous Finds and How-To's</v>
      </c>
      <c r="C4495" t="str">
        <f>[1]youtube_influencers_finally!C1429</f>
        <v xml:space="preserve">Welcome to Flippin' Fabulous Finds and How-to's! ðŸŽ‰
I'm Christine, your go-to gal for all things awesome, affordable, and easy-to-do! On this channel, you'll find honest reviews of the latest products, helpful how-to guides, and DIY tips that make everyday tasks simpler. From reviewing cool gadgets and must-haves to showing you how to change a blinker light on your car or tackle other DIY projects, Iâ€™ve got you covered!
As an Amazon Influencer, I share links to the products I talk about in my videos. If you purchase through these links, I may earn a small commission at no extra cost to you! (Yay for awesome deals and helping out the channel!) ðŸ’–
Hit that subscribe button and join me on this fabulous journey of discovering the best products and learning how to make life a little easier. Letâ€™s flip our way to fabulous!
Xo,
Christine
ðŸ’‹
</v>
      </c>
      <c r="D4495" t="str">
        <f>[1]youtube_influencers_finally!D1429</f>
        <v>2016-09-22T06:26:55Z</v>
      </c>
      <c r="E4495">
        <f>[1]youtube_influencers_finally!E1429</f>
        <v>6100</v>
      </c>
      <c r="F4495">
        <f>[1]youtube_influencers_finally!F1429</f>
        <v>1208105</v>
      </c>
      <c r="G4495">
        <f>[1]youtube_influencers_finally!G1429</f>
        <v>10</v>
      </c>
      <c r="H4495" s="2">
        <f t="shared" ca="1" si="148"/>
        <v>3326</v>
      </c>
      <c r="I4495">
        <f>[1]youtube_influencers_finally!I1429</f>
        <v>2261</v>
      </c>
      <c r="J4495">
        <f>[1]youtube_influencers_finally!J1429</f>
        <v>72</v>
      </c>
      <c r="K4495">
        <f>[1]youtube_influencers_finally!K1429</f>
        <v>0.38250000000000001</v>
      </c>
      <c r="L4495" s="3">
        <f t="shared" ca="1" si="149"/>
        <v>3.0066145520144319E-3</v>
      </c>
      <c r="M4495" t="str">
        <f>[1]youtube_influencers_finally!M1429</f>
        <v>DIY influencer</v>
      </c>
    </row>
    <row r="4496" spans="1:13" x14ac:dyDescent="0.3">
      <c r="A4496" t="str">
        <f>[1]youtube_influencers_finally!A1430</f>
        <v>UCzeCilvn86VSVYh5nIdJ0pw</v>
      </c>
      <c r="B4496" t="str">
        <f>[1]youtube_influencers_finally!B1430</f>
        <v>Dani Duke</v>
      </c>
      <c r="C4496">
        <f>[1]youtube_influencers_finally!C1430</f>
        <v>0</v>
      </c>
      <c r="D4496" t="str">
        <f>[1]youtube_influencers_finally!D1430</f>
        <v>2008-07-25T19:27:33Z</v>
      </c>
      <c r="E4496">
        <f>[1]youtube_influencers_finally!E1430</f>
        <v>462000</v>
      </c>
      <c r="F4496">
        <f>[1]youtube_influencers_finally!F1430</f>
        <v>31742062</v>
      </c>
      <c r="G4496">
        <f>[1]youtube_influencers_finally!G1430</f>
        <v>381</v>
      </c>
      <c r="H4496" s="2">
        <f t="shared" ca="1" si="148"/>
        <v>6307</v>
      </c>
      <c r="I4496">
        <f>[1]youtube_influencers_finally!I1430</f>
        <v>203</v>
      </c>
      <c r="J4496">
        <f>[1]youtube_influencers_finally!J1430</f>
        <v>14</v>
      </c>
      <c r="K4496">
        <f>[1]youtube_influencers_finally!K1430</f>
        <v>5.0000000000000001E-4</v>
      </c>
      <c r="L4496" s="3">
        <f t="shared" ca="1" si="149"/>
        <v>6.0409069288092594E-2</v>
      </c>
      <c r="M4496" t="str">
        <f>[1]youtube_influencers_finally!M1430</f>
        <v>DIY influencer</v>
      </c>
    </row>
    <row r="4497" spans="1:13" x14ac:dyDescent="0.3">
      <c r="A4497" t="str">
        <f>[1]youtube_influencers_finally!A1431</f>
        <v>UCEgmI4LtFcynbh4QBtlm6EQ</v>
      </c>
      <c r="B4497" t="str">
        <f>[1]youtube_influencers_finally!B1431</f>
        <v>Crown2sole Beauty</v>
      </c>
      <c r="C4497" t="str">
        <f>[1]youtube_influencers_finally!C1431</f>
        <v>Am Temi Akinde a Content Creator , Influencer, Coach &amp; Entrepreneur Am the CEO of Crown2Sole Beauty Ltd,
I am UNIQUE, GAME CHANGER, INNOVATIVE &amp; DYNAMIC.
On this channel  I will be sharing video on ll Beauty ll DIY ll Tips ll lifestyle that will Empower you viewers . I will be  Reviewing Many Quality Products on Hair,Makeup and skincare to achieve a Flawless Skin.
Remember to Subscribe to my channel,Like,Share and also Click the Bell icon so you won't miss any of my videos.
Thank you</v>
      </c>
      <c r="D4497" t="str">
        <f>[1]youtube_influencers_finally!D1431</f>
        <v>2020-06-16T12:28:28.258587Z</v>
      </c>
      <c r="E4497">
        <f>[1]youtube_influencers_finally!E1431</f>
        <v>21500</v>
      </c>
      <c r="F4497">
        <f>[1]youtube_influencers_finally!F1431</f>
        <v>2184517</v>
      </c>
      <c r="G4497">
        <f>[1]youtube_influencers_finally!G1431</f>
        <v>197</v>
      </c>
      <c r="H4497" s="2">
        <f t="shared" ca="1" si="148"/>
        <v>1963</v>
      </c>
      <c r="I4497">
        <f>[1]youtube_influencers_finally!I1431</f>
        <v>11</v>
      </c>
      <c r="J4497">
        <f>[1]youtube_influencers_finally!J1431</f>
        <v>0</v>
      </c>
      <c r="K4497">
        <f>[1]youtube_influencers_finally!K1431</f>
        <v>5.0000000000000001E-4</v>
      </c>
      <c r="L4497" s="3">
        <f t="shared" ca="1" si="149"/>
        <v>0.10035659704533877</v>
      </c>
      <c r="M4497" t="str">
        <f>[1]youtube_influencers_finally!M1431</f>
        <v>DIY influencer</v>
      </c>
    </row>
    <row r="4498" spans="1:13" x14ac:dyDescent="0.3">
      <c r="A4498" t="str">
        <f>[1]youtube_influencers_finally!A1432</f>
        <v>UCf8YxiUPO2JPmrTv5bkLlVw</v>
      </c>
      <c r="B4498" t="str">
        <f>[1]youtube_influencers_finally!B1432</f>
        <v>southcoastdesignz</v>
      </c>
      <c r="C4498" t="str">
        <f>[1]youtube_influencers_finally!C1432</f>
        <v>Starting: August 20, 2017
Welcome to SouthCoastDesignz!
Thank you for checking out my YouTube channel, my name is Jonathan G.
This channel started out as a "how to" videos channel. Recently it has evolved into something much more as I have.  As my interest in life changed, so has this YouTube channel. 
Now this channels focus is for the average consumer!  Everyone looks for a variety of videos in there day to day life like tech reviews, DIY, drone, and tool reviews.  Instead of going to different channel to get this information I will try to provide it all here for you. Below is my schedule for video I will release throughout  week.  
Make sure to SUBSCRIBE  and hit the BELL to get notifications!!
YouTube Schedule 
-Release Time: 10am CST
-Monday:  Sneak Peak Tool Time 
-Tuesday:  Sneak Peak Tech Time 
-Wednesday: Tool Time video
-Thursday: Tech Time Video
-Friday:  Sneak Peak DIY 
-Saturday:  DIY video
-Sunday:  New PlaylistsÂ 
-1st of the mouth drone video</v>
      </c>
      <c r="D4498" t="str">
        <f>[1]youtube_influencers_finally!D1432</f>
        <v>2012-04-08T04:36:25Z</v>
      </c>
      <c r="E4498">
        <f>[1]youtube_influencers_finally!E1432</f>
        <v>5310</v>
      </c>
      <c r="F4498">
        <f>[1]youtube_influencers_finally!F1432</f>
        <v>3519414</v>
      </c>
      <c r="G4498">
        <f>[1]youtube_influencers_finally!G1432</f>
        <v>217</v>
      </c>
      <c r="H4498" s="2">
        <f t="shared" ca="1" si="148"/>
        <v>4954</v>
      </c>
      <c r="I4498">
        <f>[1]youtube_influencers_finally!I1432</f>
        <v>43</v>
      </c>
      <c r="J4498">
        <f>[1]youtube_influencers_finally!J1432</f>
        <v>24</v>
      </c>
      <c r="K4498">
        <f>[1]youtube_influencers_finally!K1432</f>
        <v>1.26E-2</v>
      </c>
      <c r="L4498" s="3">
        <f t="shared" ca="1" si="149"/>
        <v>4.3802987484860716E-2</v>
      </c>
      <c r="M4498" t="str">
        <f>[1]youtube_influencers_finally!M1432</f>
        <v>DIY influencer</v>
      </c>
    </row>
    <row r="4499" spans="1:13" x14ac:dyDescent="0.3">
      <c r="A4499" t="str">
        <f>[1]youtube_influencers_finally!A1433</f>
        <v>UCAj7O3LCDbkIR54hAn6Zz7A</v>
      </c>
      <c r="B4499" t="str">
        <f>[1]youtube_influencers_finally!B1433</f>
        <v>CheapRVliving</v>
      </c>
      <c r="C4499" t="str">
        <f>[1]youtube_influencers_finally!C1433</f>
        <v xml:space="preserve">ðŸ”´AMAZON LINK:
âœ…The Best Power Station I Have Ever Seen for Van Life! Bluetti Elite 200 V2 Portable Power Station 
https://amzn.to/41QXG3w
âœ…My Video Review of the Bluetti Elite 200V2
   â€¢ The BEST Power Station I've EVER Seen...  
Be sure to check out my Amazon store, which is full of items that I either use myself, or know other nomads who use them.
My Amazon Store
https://www.amazon.com/shop/cheaprvli...
Buy anything through my Amazon Store and the commission helps support the channel. As an Amazon Influencer, I earn a small commission from qualifying purchases.
______________________________________
Website: 
https://cheaprvliving.com
My Book- How to Live in a Car, Van or RV:
https://amzn.to/3LDxDWW
My Book-Wisdom from the Road
https://amzn.to/4iDRrYb
---------------------------------------------------------------
Socials: 
â€¢ Facebook:  @cheaprvlivingdotcom  
â€¢ Instagram: @CheapRVliving
______________________________________
Thanks for watching!
</v>
      </c>
      <c r="D4499" t="str">
        <f>[1]youtube_influencers_finally!D1433</f>
        <v>2012-02-29T19:18:15Z</v>
      </c>
      <c r="E4499">
        <f>[1]youtube_influencers_finally!E1433</f>
        <v>835000</v>
      </c>
      <c r="F4499">
        <f>[1]youtube_influencers_finally!F1433</f>
        <v>214803830</v>
      </c>
      <c r="G4499">
        <f>[1]youtube_influencers_finally!G1433</f>
        <v>1424</v>
      </c>
      <c r="H4499" s="2">
        <f t="shared" ca="1" si="148"/>
        <v>4993</v>
      </c>
      <c r="I4499">
        <f>[1]youtube_influencers_finally!I1433</f>
        <v>4062</v>
      </c>
      <c r="J4499">
        <f>[1]youtube_influencers_finally!J1433</f>
        <v>171</v>
      </c>
      <c r="K4499">
        <f>[1]youtube_influencers_finally!K1433</f>
        <v>5.1000000000000004E-3</v>
      </c>
      <c r="L4499" s="3">
        <f t="shared" ca="1" si="149"/>
        <v>0.28519927899058684</v>
      </c>
      <c r="M4499" t="str">
        <f>[1]youtube_influencers_finally!M1433</f>
        <v>DIY influencer</v>
      </c>
    </row>
    <row r="4500" spans="1:13" x14ac:dyDescent="0.3">
      <c r="A4500" t="str">
        <f>[1]youtube_influencers_finally!A1434</f>
        <v>UCsvCheSkzCYZdOyRoJwvpFg</v>
      </c>
      <c r="B4500" t="str">
        <f>[1]youtube_influencers_finally!B1434</f>
        <v>Fases De Mulher Por Cristina Almeida</v>
      </c>
      <c r="C4500" t="str">
        <f>[1]youtube_influencers_finally!C1434</f>
        <v xml:space="preserve">Trataremos de assuntos relacionados a cabelos crespos, grisalhos, maquiagem para mulher de pele madura. Beleza e SaÃºde. 
DIY - FaÃ§a VocÃª Mesmo - Atesanato - Costura - Etc...
Hora Do ChÃ¡ - Bate papo descontraÃ­do sobre diversos temas.
Mulher, MÃ£e, AvÃ³, Maquiadora e Influencer Digital.
Para as marcas: Se quiserem me enviar produtos de maquiagem ou tratamentos para pele madura, terei prazer em testÃ¡-los. Me procure nos contatos a baixo:
Contatos:
Email: fasesdemulherporca@gmail.com
Instagram: https://www.instagram.com/cristinacrismakeup
Facebook: Fases De Mulher Por Cristina Almeida
TikTok: @cristinacrismakeup2
</v>
      </c>
      <c r="D4500" t="str">
        <f>[1]youtube_influencers_finally!D1434</f>
        <v>2009-11-21T19:26:51Z</v>
      </c>
      <c r="E4500">
        <f>[1]youtube_influencers_finally!E1434</f>
        <v>9860</v>
      </c>
      <c r="F4500">
        <f>[1]youtube_influencers_finally!F1434</f>
        <v>1576907</v>
      </c>
      <c r="G4500">
        <f>[1]youtube_influencers_finally!G1434</f>
        <v>355</v>
      </c>
      <c r="H4500" s="2">
        <f t="shared" ca="1" si="148"/>
        <v>5823</v>
      </c>
      <c r="I4500">
        <f>[1]youtube_influencers_finally!I1434</f>
        <v>17</v>
      </c>
      <c r="J4500">
        <f>[1]youtube_influencers_finally!J1434</f>
        <v>2</v>
      </c>
      <c r="K4500">
        <f>[1]youtube_influencers_finally!K1434</f>
        <v>1.9E-3</v>
      </c>
      <c r="L4500" s="3">
        <f t="shared" ca="1" si="149"/>
        <v>6.096513824489095E-2</v>
      </c>
      <c r="M4500" t="str">
        <f>[1]youtube_influencers_finally!M1434</f>
        <v>DIY influencer</v>
      </c>
    </row>
    <row r="4501" spans="1:13" x14ac:dyDescent="0.3">
      <c r="A4501" t="str">
        <f>[1]youtube_influencers_finally!A1435</f>
        <v>UCl_XHgj9EgR540XGTL0RkrA</v>
      </c>
      <c r="B4501" t="str">
        <f>[1]youtube_influencers_finally!B1435</f>
        <v>Erin Robinson</v>
      </c>
      <c r="C4501" t="str">
        <f>[1]youtube_influencers_finally!C1435</f>
        <v>Whether it's food, beauty, travel or weird life adventures Erin is down to try it all so that you don't have to! Taste testing and ranking food is her favorite, but she's never said no to documenting an amazing beauty treatment or a trying on the latest TikTok fashion trends to see if they're worth it. 
Aiper pool cleaner: https://bit.ly/4pgvLod
My Vetted Amazon Favorites! https://www.amazon.com/shop/influencer-348a6f45?ref=ac_inf_tb_vh
Follow her on Instagram: www.instagram.com/ErinRobinson
Follow her on Twitter: www.twitter.com/ErinRobinson
Follow her on Snapchat: @HeyErinRobinson</v>
      </c>
      <c r="D4501" t="str">
        <f>[1]youtube_influencers_finally!D1435</f>
        <v>2011-10-12T22:59:36Z</v>
      </c>
      <c r="E4501">
        <f>[1]youtube_influencers_finally!E1435</f>
        <v>253000</v>
      </c>
      <c r="F4501">
        <f>[1]youtube_influencers_finally!F1435</f>
        <v>26759348</v>
      </c>
      <c r="G4501">
        <f>[1]youtube_influencers_finally!G1435</f>
        <v>369</v>
      </c>
      <c r="H4501" s="2">
        <f t="shared" ca="1" si="148"/>
        <v>5133</v>
      </c>
      <c r="I4501">
        <f>[1]youtube_influencers_finally!I1435</f>
        <v>479</v>
      </c>
      <c r="J4501">
        <f>[1]youtube_influencers_finally!J1435</f>
        <v>35</v>
      </c>
      <c r="K4501">
        <f>[1]youtube_influencers_finally!K1435</f>
        <v>2E-3</v>
      </c>
      <c r="L4501" s="3">
        <f t="shared" ca="1" si="149"/>
        <v>7.1887784921098777E-2</v>
      </c>
      <c r="M4501" t="str">
        <f>[1]youtube_influencers_finally!M1435</f>
        <v>DIY influencer</v>
      </c>
    </row>
    <row r="4502" spans="1:13" x14ac:dyDescent="0.3">
      <c r="A4502" t="str">
        <f>[1]youtube_influencers_finally!A1436</f>
        <v>UC7atmI5lTDql1ansNBHFEjg</v>
      </c>
      <c r="B4502" t="str">
        <f>[1]youtube_influencers_finally!B1436</f>
        <v>She's Crafty</v>
      </c>
      <c r="C4502" t="str">
        <f>[1]youtube_influencers_finally!C1436</f>
        <v xml:space="preserve">Hey there, you crafty little diva! Welcome to my channel! Get your craft on with a sprinkle of playfulness and a dash of DIY magic. Unleash you DIY superpowers with jaw-dropping cosplay costumes and props. Then level up your DIY costume game with some epic editing tutorials! Bring your costumes to life by joining the Digitally Crafty Doll Community to learn how to design creatives that are out of this world!
Too busy to DIY? No worries! My Themed Photo Retouching Services have got you covered.Â  I'll give your costume photos that WOW! factor, leaving your friends, family and followers wondering how you did it! I'll even teach you how to sell your art so DIY projects can be your next new side hustle!
Looking for unique props and crafts for your next costume? Look no further! Shop my exclusive collection right here on my site and become a member to enjoy exclusive tutorials and awesome discounts! This is where creativity thrives. www.ShesCrafty.Blog
</v>
      </c>
      <c r="D4502" t="str">
        <f>[1]youtube_influencers_finally!D1436</f>
        <v>2022-03-07T08:49:38.943175Z</v>
      </c>
      <c r="E4502">
        <f>[1]youtube_influencers_finally!E1436</f>
        <v>5140</v>
      </c>
      <c r="F4502">
        <f>[1]youtube_influencers_finally!F1436</f>
        <v>82895</v>
      </c>
      <c r="G4502">
        <f>[1]youtube_influencers_finally!G1436</f>
        <v>52</v>
      </c>
      <c r="H4502" s="2">
        <f t="shared" ca="1" si="148"/>
        <v>1334</v>
      </c>
      <c r="I4502">
        <f>[1]youtube_influencers_finally!I1436</f>
        <v>714</v>
      </c>
      <c r="J4502">
        <f>[1]youtube_influencers_finally!J1436</f>
        <v>16</v>
      </c>
      <c r="K4502">
        <f>[1]youtube_influencers_finally!K1436</f>
        <v>0.14199999999999999</v>
      </c>
      <c r="L4502" s="3">
        <f t="shared" ca="1" si="149"/>
        <v>3.8980509745127435E-2</v>
      </c>
      <c r="M4502" t="str">
        <f>[1]youtube_influencers_finally!M1436</f>
        <v>DIY influencer</v>
      </c>
    </row>
    <row r="4503" spans="1:13" x14ac:dyDescent="0.3">
      <c r="A4503" t="str">
        <f>[1]youtube_influencers_finally!A1437</f>
        <v>UCUHuCyM-tBTVrTrwylOanSw</v>
      </c>
      <c r="B4503" t="str">
        <f>[1]youtube_influencers_finally!B1437</f>
        <v>Dr. Daniel Sugai</v>
      </c>
      <c r="C4503" t="str">
        <f>[1]youtube_influencers_finally!C1437</f>
        <v>NEW VIDEOS WILL GO LIVE EVERY SATURDAY AT 12pm ET/9am PT!
Hi Everyone!  I am a board-certified dermatologist in Seattle, WA. I am originally from Oahu and went to med school at the U of Hawaii where I met my wife. I went on to do my dermatology residency training at Harvard Medical School. 
I hope to provide you with helpful yet sound skin care information that is backed by years of clinical experience and training. Please request topics you want to learn more about in the comments. 
Disclaimer: This YouTube Channel does not provide any diagnosis, treatment or medical advice and does not replace a visit to your doctor. The statements are not intended to treat, diagnose, cure or prevent disease. See your doctor for medical advice and treatment. My statements on this channel are for informational purposes only. I am an Amazon Influencer affiliate-may receive a small percentage from link purchases.</v>
      </c>
      <c r="D4503" t="str">
        <f>[1]youtube_influencers_finally!D1437</f>
        <v>2020-04-16T06:21:31.31262Z</v>
      </c>
      <c r="E4503">
        <f>[1]youtube_influencers_finally!E1437</f>
        <v>690000</v>
      </c>
      <c r="F4503">
        <f>[1]youtube_influencers_finally!F1437</f>
        <v>211111075</v>
      </c>
      <c r="G4503">
        <f>[1]youtube_influencers_finally!G1437</f>
        <v>1327</v>
      </c>
      <c r="H4503" s="2">
        <f t="shared" ca="1" si="148"/>
        <v>2024</v>
      </c>
      <c r="I4503">
        <f>[1]youtube_influencers_finally!I1437</f>
        <v>600</v>
      </c>
      <c r="J4503">
        <f>[1]youtube_influencers_finally!J1437</f>
        <v>27</v>
      </c>
      <c r="K4503">
        <f>[1]youtube_influencers_finally!K1437</f>
        <v>8.9999999999999998E-4</v>
      </c>
      <c r="L4503" s="3">
        <f t="shared" ca="1" si="149"/>
        <v>0.65563241106719372</v>
      </c>
      <c r="M4503" t="str">
        <f>[1]youtube_influencers_finally!M1437</f>
        <v>DIY influencer</v>
      </c>
    </row>
    <row r="4504" spans="1:13" x14ac:dyDescent="0.3">
      <c r="A4504" t="str">
        <f>[1]youtube_influencers_finally!A1438</f>
        <v>UCYJBCugekHhIJm3rUkeFV2Q</v>
      </c>
      <c r="B4504" t="str">
        <f>[1]youtube_influencers_finally!B1438</f>
        <v>Sohini's Vlog</v>
      </c>
      <c r="C4504" t="str">
        <f>[1]youtube_influencers_finally!C1438</f>
        <v xml:space="preserve">Hello, you are in personal YouTube channel of Sohini Ganguly. I am a Professional Actress, Make-up artist, Singer, Dancer and a Content Creator. In this channel you will able to watch my Daily Vlogs, creative and asthetic Reels and Make Up Tutorials also. .
Collab : sohini.singer1994@gmail.com 
</v>
      </c>
      <c r="D4504" t="str">
        <f>[1]youtube_influencers_finally!D1438</f>
        <v>2016-04-24T06:23:47Z</v>
      </c>
      <c r="E4504">
        <f>[1]youtube_influencers_finally!E1438</f>
        <v>79000</v>
      </c>
      <c r="F4504">
        <f>[1]youtube_influencers_finally!F1438</f>
        <v>68973330</v>
      </c>
      <c r="G4504">
        <f>[1]youtube_influencers_finally!G1438</f>
        <v>1105</v>
      </c>
      <c r="H4504" s="2">
        <f t="shared" ca="1" si="148"/>
        <v>3477</v>
      </c>
      <c r="I4504">
        <f>[1]youtube_influencers_finally!I1438</f>
        <v>5290</v>
      </c>
      <c r="J4504">
        <f>[1]youtube_influencers_finally!J1438</f>
        <v>480</v>
      </c>
      <c r="K4504">
        <f>[1]youtube_influencers_finally!K1438</f>
        <v>7.2999999999999995E-2</v>
      </c>
      <c r="L4504" s="3">
        <f t="shared" ca="1" si="149"/>
        <v>0.31780270348001149</v>
      </c>
      <c r="M4504" t="str">
        <f>[1]youtube_influencers_finally!M1438</f>
        <v>DIY influencer</v>
      </c>
    </row>
    <row r="4505" spans="1:13" x14ac:dyDescent="0.3">
      <c r="A4505" t="str">
        <f>[1]youtube_influencers_finally!A1439</f>
        <v>UCaiasfzwIhAOLnCE4chdKfg</v>
      </c>
      <c r="B4505" t="str">
        <f>[1]youtube_influencers_finally!B1439</f>
        <v>AddaShuk Channel</v>
      </c>
      <c r="C4505" t="str">
        <f>[1]youtube_influencers_finally!C1439</f>
        <v>Assalamualaikum guys, selamat datang ke AddaShuk Channel dan terima kasih kerana sudi melawat channel kami. Nama AddaShuk Channel ni adalah gabungan nama kami Adda dan Shuk. 
Kami adalah salah seorang influencer yang banyak memperkenalkan tempat menarik yang wajib anda kunjungi. So, pada yang minat content berkaitan dengan travel, boleh la follow channel kami. 
Ada juga video-video DIY (Do It Yourself) yang kami rasa semua orang wajib cuba buat sendiri apa jua yang melibatkan pertukangan dan perkakasan dirumah. Secara tidak langsung kita dapat menjimatkan kos dan dapat tambah ilmu juga.
Diharapkan channel ini akan memberi banyak manfaat kepada penonton. Jangan lupa subsribe guys!!!! Tombol SUBSCRIBE itu gratis guys...</v>
      </c>
      <c r="D4505" t="str">
        <f>[1]youtube_influencers_finally!D1439</f>
        <v>2020-06-02T11:01:33.686869Z</v>
      </c>
      <c r="E4505">
        <f>[1]youtube_influencers_finally!E1439</f>
        <v>11600</v>
      </c>
      <c r="F4505">
        <f>[1]youtube_influencers_finally!F1439</f>
        <v>2024950</v>
      </c>
      <c r="G4505">
        <f>[1]youtube_influencers_finally!G1439</f>
        <v>334</v>
      </c>
      <c r="H4505" s="2">
        <f t="shared" ca="1" si="148"/>
        <v>1977</v>
      </c>
      <c r="I4505">
        <f>[1]youtube_influencers_finally!I1439</f>
        <v>7</v>
      </c>
      <c r="J4505">
        <f>[1]youtube_influencers_finally!J1439</f>
        <v>6</v>
      </c>
      <c r="K4505">
        <f>[1]youtube_influencers_finally!K1439</f>
        <v>1.1000000000000001E-3</v>
      </c>
      <c r="L4505" s="3">
        <f t="shared" ca="1" si="149"/>
        <v>0.16894284269094587</v>
      </c>
      <c r="M4505" t="str">
        <f>[1]youtube_influencers_finally!M1439</f>
        <v>DIY influencer</v>
      </c>
    </row>
    <row r="4506" spans="1:13" x14ac:dyDescent="0.3">
      <c r="A4506" t="str">
        <f>[1]youtube_influencers_finally!A1440</f>
        <v>UChIIvbJUm_TVZDPXLj1ghIg</v>
      </c>
      <c r="B4506" t="str">
        <f>[1]youtube_influencers_finally!B1440</f>
        <v>Valeria Villalobos</v>
      </c>
      <c r="C4506" t="str">
        <f>[1]youtube_influencers_finally!C1440</f>
        <v>Juego a hacer mi propia ropa ðŸ‘‘âœ¨</v>
      </c>
      <c r="D4506" t="str">
        <f>[1]youtube_influencers_finally!D1440</f>
        <v>2019-05-23T21:01:04Z</v>
      </c>
      <c r="E4506">
        <f>[1]youtube_influencers_finally!E1440</f>
        <v>1800000</v>
      </c>
      <c r="F4506">
        <f>[1]youtube_influencers_finally!F1440</f>
        <v>729977570</v>
      </c>
      <c r="G4506">
        <f>[1]youtube_influencers_finally!G1440</f>
        <v>468</v>
      </c>
      <c r="H4506" s="2">
        <f t="shared" ca="1" si="148"/>
        <v>2353</v>
      </c>
      <c r="I4506">
        <f>[1]youtube_influencers_finally!I1440</f>
        <v>12094</v>
      </c>
      <c r="J4506">
        <f>[1]youtube_influencers_finally!J1440</f>
        <v>91</v>
      </c>
      <c r="K4506">
        <f>[1]youtube_influencers_finally!K1440</f>
        <v>6.7999999999999996E-3</v>
      </c>
      <c r="L4506" s="3">
        <f t="shared" ca="1" si="149"/>
        <v>0.19889502762430938</v>
      </c>
      <c r="M4506" t="str">
        <f>[1]youtube_influencers_finally!M1440</f>
        <v>DIY influencer</v>
      </c>
    </row>
    <row r="4507" spans="1:13" x14ac:dyDescent="0.3">
      <c r="A4507" t="str">
        <f>[1]youtube_influencers_finally!A1441</f>
        <v>UCNkWlqhhogm-AajwHYkXgHw</v>
      </c>
      <c r="B4507" t="str">
        <f>[1]youtube_influencers_finally!B1441</f>
        <v>Sarah Scoop</v>
      </c>
      <c r="C4507" t="str">
        <f>[1]youtube_influencers_finally!C1441</f>
        <v xml:space="preserve"> ðŸ‘‰ðŸ» sleekbio.com/sarahscoop</v>
      </c>
      <c r="D4507" t="str">
        <f>[1]youtube_influencers_finally!D1441</f>
        <v>2014-03-14T15:30:00Z</v>
      </c>
      <c r="E4507">
        <f>[1]youtube_influencers_finally!E1441</f>
        <v>21500</v>
      </c>
      <c r="F4507">
        <f>[1]youtube_influencers_finally!F1441</f>
        <v>3848973</v>
      </c>
      <c r="G4507">
        <f>[1]youtube_influencers_finally!G1441</f>
        <v>1988</v>
      </c>
      <c r="H4507" s="2">
        <f t="shared" ca="1" si="148"/>
        <v>4249</v>
      </c>
      <c r="I4507">
        <f>[1]youtube_influencers_finally!I1441</f>
        <v>6</v>
      </c>
      <c r="J4507">
        <f>[1]youtube_influencers_finally!J1441</f>
        <v>0</v>
      </c>
      <c r="K4507">
        <f>[1]youtube_influencers_finally!K1441</f>
        <v>2.9999999999999997E-4</v>
      </c>
      <c r="L4507" s="3">
        <f t="shared" ca="1" si="149"/>
        <v>0.46787479406919275</v>
      </c>
      <c r="M4507" t="str">
        <f>[1]youtube_influencers_finally!M1441</f>
        <v>DIY influencer</v>
      </c>
    </row>
    <row r="4508" spans="1:13" x14ac:dyDescent="0.3">
      <c r="A4508" t="str">
        <f>[1]youtube_influencers_finally!A1442</f>
        <v>UCdwBSk4eeBrfJT7Dgoyv_yw</v>
      </c>
      <c r="B4508" t="str">
        <f>[1]youtube_influencers_finally!B1442</f>
        <v>Nahim Sky</v>
      </c>
      <c r="C4508" t="str">
        <f>[1]youtube_influencers_finally!C1442</f>
        <v xml:space="preserve">Hi, mein Name ist Nahim und ich bin 25 Jahre alt. Seit meinem 12. Lebensjahr betreibe ich meinen YouTube Kanal mit voller Leidenschaft.
FÃ¼r geschÃ¤ftliche Anfragen: Business@nahimsky.com
Imprint: https://lmy.de/SlOuv
</v>
      </c>
      <c r="D4508" t="str">
        <f>[1]youtube_influencers_finally!D1442</f>
        <v>2012-07-01T21:02:40Z</v>
      </c>
      <c r="E4508">
        <f>[1]youtube_influencers_finally!E1442</f>
        <v>1610000</v>
      </c>
      <c r="F4508">
        <f>[1]youtube_influencers_finally!F1442</f>
        <v>377839112</v>
      </c>
      <c r="G4508">
        <f>[1]youtube_influencers_finally!G1442</f>
        <v>523</v>
      </c>
      <c r="H4508" s="2">
        <f t="shared" ca="1" si="148"/>
        <v>4870</v>
      </c>
      <c r="I4508">
        <f>[1]youtube_influencers_finally!I1442</f>
        <v>2511</v>
      </c>
      <c r="J4508">
        <f>[1]youtube_influencers_finally!J1442</f>
        <v>70</v>
      </c>
      <c r="K4508">
        <f>[1]youtube_influencers_finally!K1442</f>
        <v>1.6000000000000001E-3</v>
      </c>
      <c r="L4508" s="3">
        <f t="shared" ca="1" si="149"/>
        <v>0.10739219712525667</v>
      </c>
      <c r="M4508" t="str">
        <f>[1]youtube_influencers_finally!M1442</f>
        <v>DIY influencer</v>
      </c>
    </row>
    <row r="4509" spans="1:13" x14ac:dyDescent="0.3">
      <c r="A4509" t="str">
        <f>[1]youtube_influencers_finally!A1443</f>
        <v>UCKNW2TrrUlof4ES2y1BWjpA</v>
      </c>
      <c r="B4509" t="str">
        <f>[1]youtube_influencers_finally!B1443</f>
        <v>The Mexican Family</v>
      </c>
      <c r="C4509" t="str">
        <f>[1]youtube_influencers_finally!C1443</f>
        <v xml:space="preserve">En Ã©ste canal encontrarÃ¡s una manera sencilla de entender quÃ© ocurre en el mundo y por quÃ©. Esta es nuestra forma de crear contenido de valor que marque una tendencia y con la que todos aprendamos cosas nuevas y veamos al mundo con otra perspectiva, con la del conocimiento.
Finalmente, nos gusta pensar que con nuestro contenido podemos aportar un granito de arena para que nuestra comunidad hispana se entere de los sucesos mÃ¡s importantes y tambiÃ©n que el mundo comprenda lo mucho que aportamos a  Estados Unidos, CanadÃ¡ y cualquier paÃ­s del mundo. 
Gracias por suscribirte y por apoyar a nuestro canal.
The Mexican Family
</v>
      </c>
      <c r="D4509" t="str">
        <f>[1]youtube_influencers_finally!D1443</f>
        <v>2020-09-13T03:03:13.886603Z</v>
      </c>
      <c r="E4509">
        <f>[1]youtube_influencers_finally!E1443</f>
        <v>3090000</v>
      </c>
      <c r="F4509">
        <f>[1]youtube_influencers_finally!F1443</f>
        <v>1524838786</v>
      </c>
      <c r="G4509">
        <f>[1]youtube_influencers_finally!G1443</f>
        <v>22644</v>
      </c>
      <c r="H4509" s="2">
        <f t="shared" ca="1" si="148"/>
        <v>1874</v>
      </c>
      <c r="I4509">
        <f>[1]youtube_influencers_finally!I1443</f>
        <v>6959</v>
      </c>
      <c r="J4509">
        <f>[1]youtube_influencers_finally!J1443</f>
        <v>463</v>
      </c>
      <c r="K4509">
        <f>[1]youtube_influencers_finally!K1443</f>
        <v>2.3999999999999998E-3</v>
      </c>
      <c r="L4509" s="3">
        <f t="shared" ca="1" si="149"/>
        <v>12.08324439701174</v>
      </c>
      <c r="M4509" t="str">
        <f>[1]youtube_influencers_finally!M1443</f>
        <v>DIY influencer</v>
      </c>
    </row>
    <row r="4510" spans="1:13" x14ac:dyDescent="0.3">
      <c r="A4510" t="str">
        <f>[1]youtube_influencers_finally!A1444</f>
        <v>UCNiw6eVzwqmECuYZVdgot_Q</v>
      </c>
      <c r="B4510" t="str">
        <f>[1]youtube_influencers_finally!B1444</f>
        <v>AskTheCarExperts</v>
      </c>
      <c r="C4510" t="str">
        <f>[1]youtube_influencers_finally!C1444</f>
        <v xml:space="preserve">BMW DIY AND Repair Videos
Lots of great How To Videos on automotive REPAIRS and  DIAGNOSIS specializing in BMW
Automotive BMW Electrical Diagnosis
Internal Engine Diagnosis 
Please note:
As an Amazon Influencer, I earn from qualifying purchases.
</v>
      </c>
      <c r="D4510" t="str">
        <f>[1]youtube_influencers_finally!D1444</f>
        <v>2011-04-07T23:43:46Z</v>
      </c>
      <c r="E4510">
        <f>[1]youtube_influencers_finally!E1444</f>
        <v>87700</v>
      </c>
      <c r="F4510">
        <f>[1]youtube_influencers_finally!F1444</f>
        <v>53667047</v>
      </c>
      <c r="G4510">
        <f>[1]youtube_influencers_finally!G1444</f>
        <v>654</v>
      </c>
      <c r="H4510" s="2">
        <f t="shared" ca="1" si="148"/>
        <v>5321</v>
      </c>
      <c r="I4510">
        <f>[1]youtube_influencers_finally!I1444</f>
        <v>26</v>
      </c>
      <c r="J4510">
        <f>[1]youtube_influencers_finally!J1444</f>
        <v>3</v>
      </c>
      <c r="K4510">
        <f>[1]youtube_influencers_finally!K1444</f>
        <v>2.9999999999999997E-4</v>
      </c>
      <c r="L4510" s="3">
        <f t="shared" ca="1" si="149"/>
        <v>0.1229092275887991</v>
      </c>
      <c r="M4510" t="str">
        <f>[1]youtube_influencers_finally!M1444</f>
        <v>DIY influencer</v>
      </c>
    </row>
    <row r="4511" spans="1:13" x14ac:dyDescent="0.3">
      <c r="A4511" t="str">
        <f>[1]youtube_influencers_finally!A1445</f>
        <v>UClZYNuT59UlsR1sqAlAkaHQ</v>
      </c>
      <c r="B4511" t="str">
        <f>[1]youtube_influencers_finally!B1445</f>
        <v>Cole Minor Kustoms</v>
      </c>
      <c r="C4511" t="str">
        <f>[1]youtube_influencers_finally!C1445</f>
        <v xml:space="preserve">It seems like youâ€™re interested in a diverse range of topics, from Boston Terriers to vehicle customization, graphics, clothing, and engraving techniques like laser engraving, sublimation, and ink transfer. Each of these topics offers unique opportunities for creativity and personalization. Whether youâ€™re looking to customize your vehicle with graphics, create personalized clothing and accessories featuring Boston Terriers, or engrave wood with intricate designs, there are various techniques and tools available to bring your ideas to life. If you have specific questions about any of these topics or need advice on how to get started, feel free to ask
https://www.xtool.com/?ref=6tyPVa9MHraeKe&amp;utm_medium=5306&amp;utm_source=influencer
https://www.facebook.com/coleminorkustoms?mibextid=eQY6cl
https://www.tiktok.com/@coleminorkustoms?_t=8jyI2VZPUVS&amp;_r=1
#xtool #engraving #laser #laserengraving #xtoolm1 #woodworking #engrave #woodcrafts #crafts #craft #cars #car #howto #howtomake #diy #lol 
</v>
      </c>
      <c r="D4511" t="str">
        <f>[1]youtube_influencers_finally!D1445</f>
        <v>2013-08-26T19:42:46Z</v>
      </c>
      <c r="E4511">
        <f>[1]youtube_influencers_finally!E1445</f>
        <v>5580</v>
      </c>
      <c r="F4511">
        <f>[1]youtube_influencers_finally!F1445</f>
        <v>2010935</v>
      </c>
      <c r="G4511">
        <f>[1]youtube_influencers_finally!G1445</f>
        <v>393</v>
      </c>
      <c r="H4511" s="2">
        <f t="shared" ca="1" si="148"/>
        <v>4449</v>
      </c>
      <c r="I4511">
        <f>[1]youtube_influencers_finally!I1445</f>
        <v>4</v>
      </c>
      <c r="J4511">
        <f>[1]youtube_influencers_finally!J1445</f>
        <v>0</v>
      </c>
      <c r="K4511">
        <f>[1]youtube_influencers_finally!K1445</f>
        <v>6.9999999999999999E-4</v>
      </c>
      <c r="L4511" s="3">
        <f t="shared" ca="1" si="149"/>
        <v>8.8334457181389076E-2</v>
      </c>
      <c r="M4511" t="str">
        <f>[1]youtube_influencers_finally!M1445</f>
        <v>DIY influencer</v>
      </c>
    </row>
    <row r="4512" spans="1:13" x14ac:dyDescent="0.3">
      <c r="A4512" t="str">
        <f>[1]youtube_influencers_finally!A1446</f>
        <v>UCteO6X-0VYO9o25M9nqVUyA</v>
      </c>
      <c r="B4512" t="str">
        <f>[1]youtube_influencers_finally!B1446</f>
        <v>HollÃ³si JÃ¡zmin</v>
      </c>
      <c r="C4512">
        <f>[1]youtube_influencers_finally!C1446</f>
        <v>0</v>
      </c>
      <c r="D4512" t="str">
        <f>[1]youtube_influencers_finally!D1446</f>
        <v>2016-11-06T19:24:11Z</v>
      </c>
      <c r="E4512">
        <f>[1]youtube_influencers_finally!E1446</f>
        <v>101000</v>
      </c>
      <c r="F4512">
        <f>[1]youtube_influencers_finally!F1446</f>
        <v>10536305</v>
      </c>
      <c r="G4512">
        <f>[1]youtube_influencers_finally!G1446</f>
        <v>105</v>
      </c>
      <c r="H4512" s="2">
        <f t="shared" ca="1" si="148"/>
        <v>3281</v>
      </c>
      <c r="I4512">
        <f>[1]youtube_influencers_finally!I1446</f>
        <v>146</v>
      </c>
      <c r="J4512">
        <f>[1]youtube_influencers_finally!J1446</f>
        <v>1</v>
      </c>
      <c r="K4512">
        <f>[1]youtube_influencers_finally!K1446</f>
        <v>1.5E-3</v>
      </c>
      <c r="L4512" s="3">
        <f t="shared" ca="1" si="149"/>
        <v>3.2002438281011888E-2</v>
      </c>
      <c r="M4512" t="str">
        <f>[1]youtube_influencers_finally!M1446</f>
        <v>DIY influencer</v>
      </c>
    </row>
    <row r="4513" spans="1:13" x14ac:dyDescent="0.3">
      <c r="A4513" t="str">
        <f>[1]youtube_influencers_finally!A1447</f>
        <v>UCyY8hOe1cx-5IJNWez7KCag</v>
      </c>
      <c r="B4513" t="str">
        <f>[1]youtube_influencers_finally!B1447</f>
        <v>Amber Perkins</v>
      </c>
      <c r="C4513" t="str">
        <f>[1]youtube_influencers_finally!C1447</f>
        <v>Wife &amp; Mom of 5. Faking "Fringe" for thin, fine, shedding hair. Thin hair probs &amp; solutions. Family, Fun, Hair, Beauty, Skin, Makeup, Tutorials, DIY, Decor, Odds n' Ends.</v>
      </c>
      <c r="D4513" t="str">
        <f>[1]youtube_influencers_finally!D1447</f>
        <v>2013-06-16T23:55:14Z</v>
      </c>
      <c r="E4513">
        <f>[1]youtube_influencers_finally!E1447</f>
        <v>13500</v>
      </c>
      <c r="F4513">
        <f>[1]youtube_influencers_finally!F1447</f>
        <v>2569583</v>
      </c>
      <c r="G4513">
        <f>[1]youtube_influencers_finally!G1447</f>
        <v>577</v>
      </c>
      <c r="H4513" s="2">
        <f t="shared" ca="1" si="148"/>
        <v>4520</v>
      </c>
      <c r="I4513">
        <f>[1]youtube_influencers_finally!I1447</f>
        <v>62</v>
      </c>
      <c r="J4513">
        <f>[1]youtube_influencers_finally!J1447</f>
        <v>6</v>
      </c>
      <c r="K4513">
        <f>[1]youtube_influencers_finally!K1447</f>
        <v>5.0000000000000001E-3</v>
      </c>
      <c r="L4513" s="3">
        <f t="shared" ca="1" si="149"/>
        <v>0.12765486725663716</v>
      </c>
      <c r="M4513" t="str">
        <f>[1]youtube_influencers_finally!M1447</f>
        <v>DIY influencer</v>
      </c>
    </row>
    <row r="4514" spans="1:13" x14ac:dyDescent="0.3">
      <c r="A4514" t="str">
        <f>[1]youtube_influencers_finally!A1448</f>
        <v>UCRJ_5KMUSRE1SMwdTxgvKEQ</v>
      </c>
      <c r="B4514" t="str">
        <f>[1]youtube_influencers_finally!B1448</f>
        <v>BEESTEEZ</v>
      </c>
      <c r="C4514" t="str">
        <f>[1]youtube_influencers_finally!C1448</f>
        <v>Wir feiern das Leben, unseren Planeten und den Steez, WE CREATE FOR NATURE</v>
      </c>
      <c r="D4514" t="str">
        <f>[1]youtube_influencers_finally!D1448</f>
        <v>2022-01-14T10:14:18.41353Z</v>
      </c>
      <c r="E4514">
        <f>[1]youtube_influencers_finally!E1448</f>
        <v>306000</v>
      </c>
      <c r="F4514">
        <f>[1]youtube_influencers_finally!F1448</f>
        <v>152147302</v>
      </c>
      <c r="G4514">
        <f>[1]youtube_influencers_finally!G1448</f>
        <v>655</v>
      </c>
      <c r="H4514" s="2">
        <f t="shared" ca="1" si="148"/>
        <v>1386</v>
      </c>
      <c r="I4514">
        <f>[1]youtube_influencers_finally!I1448</f>
        <v>3265</v>
      </c>
      <c r="J4514">
        <f>[1]youtube_influencers_finally!J1448</f>
        <v>96</v>
      </c>
      <c r="K4514">
        <f>[1]youtube_influencers_finally!K1448</f>
        <v>1.0999999999999999E-2</v>
      </c>
      <c r="L4514" s="3">
        <f t="shared" ca="1" si="149"/>
        <v>0.4725829725829726</v>
      </c>
      <c r="M4514" t="str">
        <f>[1]youtube_influencers_finally!M1448</f>
        <v>DIY influencer</v>
      </c>
    </row>
    <row r="4515" spans="1:13" x14ac:dyDescent="0.3">
      <c r="A4515" t="str">
        <f>[1]youtube_influencers_finally!A1449</f>
        <v>UC8Ch40k7gSxNOCSnU-cmnwg</v>
      </c>
      <c r="B4515" t="str">
        <f>[1]youtube_influencers_finally!B1449</f>
        <v>erica ha</v>
      </c>
      <c r="C4515" t="str">
        <f>[1]youtube_influencers_finally!C1449</f>
        <v xml:space="preserve">Hey everyone, welcome to my channel!!
follow me on my socials! 
instagram: @erica.ha
tiktok: @ericaa.haa
Business inquires: evelyn@hasisters.com
Business inquires based in South Korea: erica.ha@thekitstudios.com
</v>
      </c>
      <c r="D4515" t="str">
        <f>[1]youtube_influencers_finally!D1449</f>
        <v>2021-06-22T02:50:08.948542Z</v>
      </c>
      <c r="E4515">
        <f>[1]youtube_influencers_finally!E1449</f>
        <v>2230000</v>
      </c>
      <c r="F4515">
        <f>[1]youtube_influencers_finally!F1449</f>
        <v>213187149</v>
      </c>
      <c r="G4515">
        <f>[1]youtube_influencers_finally!G1449</f>
        <v>200</v>
      </c>
      <c r="H4515" s="2">
        <f t="shared" ca="1" si="148"/>
        <v>1592</v>
      </c>
      <c r="I4515">
        <f>[1]youtube_influencers_finally!I1449</f>
        <v>13813</v>
      </c>
      <c r="J4515">
        <f>[1]youtube_influencers_finally!J1449</f>
        <v>372</v>
      </c>
      <c r="K4515">
        <f>[1]youtube_influencers_finally!K1449</f>
        <v>6.4000000000000003E-3</v>
      </c>
      <c r="L4515" s="3">
        <f t="shared" ca="1" si="149"/>
        <v>0.12562814070351758</v>
      </c>
      <c r="M4515" t="str">
        <f>[1]youtube_influencers_finally!M1449</f>
        <v>DIY influencer</v>
      </c>
    </row>
    <row r="4516" spans="1:13" x14ac:dyDescent="0.3">
      <c r="A4516" t="str">
        <f>[1]youtube_influencers_finally!A1450</f>
        <v>UCyv-6qgD1ydR7UEuegKb4lw</v>
      </c>
      <c r="B4516" t="str">
        <f>[1]youtube_influencers_finally!B1450</f>
        <v xml:space="preserve">Mandy Flores </v>
      </c>
      <c r="C4516" t="str">
        <f>[1]youtube_influencers_finally!C1450</f>
        <v xml:space="preserve">What To Expect Here: Tons of REAL LIFE cleaning motivation, decluttering, DIY's, decor, homemaking, some dinner ideas here and there and most of all, FUN AND LAUGHS!! Life is too short and laughing is one of my favorite things, so if you're into these kinda things then let's be friends! I love talking with you guys and getting to know you, and I hold nothing back. So if you're tired of watching the cookie cutter YouTube channels with the pre-cleaned houses and the constant shopping sprees, then this is the place to be...........
Thank you for stopping by and watching my videos, leaving me comments and likes, I would love for you to subscribe and join the fun!
Feel free to contact me: blessedandtired@gmail.com or follow me on social media @heyitsmandy
For partnerships or collabs contact me at: blessedandtired@gmail.com
Clean With Me
Get It All Done
Declutter Motivation
Homemaking
Cleaning Motivation 
</v>
      </c>
      <c r="D4516" t="str">
        <f>[1]youtube_influencers_finally!D1450</f>
        <v>2018-09-24T16:37:11Z</v>
      </c>
      <c r="E4516">
        <f>[1]youtube_influencers_finally!E1450</f>
        <v>18200</v>
      </c>
      <c r="F4516">
        <f>[1]youtube_influencers_finally!F1450</f>
        <v>1980648</v>
      </c>
      <c r="G4516">
        <f>[1]youtube_influencers_finally!G1450</f>
        <v>503</v>
      </c>
      <c r="H4516" s="2">
        <f t="shared" ca="1" si="148"/>
        <v>2594</v>
      </c>
      <c r="I4516">
        <f>[1]youtube_influencers_finally!I1450</f>
        <v>231</v>
      </c>
      <c r="J4516">
        <f>[1]youtube_influencers_finally!J1450</f>
        <v>57</v>
      </c>
      <c r="K4516">
        <f>[1]youtube_influencers_finally!K1450</f>
        <v>1.5800000000000002E-2</v>
      </c>
      <c r="L4516" s="3">
        <f t="shared" ca="1" si="149"/>
        <v>0.19390902081727063</v>
      </c>
      <c r="M4516" t="str">
        <f>[1]youtube_influencers_finally!M1450</f>
        <v>DIY influencer</v>
      </c>
    </row>
    <row r="4517" spans="1:13" x14ac:dyDescent="0.3">
      <c r="A4517" t="str">
        <f>[1]youtube_influencers_finally!A1451</f>
        <v>UC-sRQMWA1M5Tw25_5gzb85w</v>
      </c>
      <c r="B4517" t="str">
        <f>[1]youtube_influencers_finally!B1451</f>
        <v>Living in Tesla</v>
      </c>
      <c r="C4517" t="str">
        <f>[1]youtube_influencers_finally!C1451</f>
        <v>Living out of my Tesla. Trying to build a company.</v>
      </c>
      <c r="D4517" t="str">
        <f>[1]youtube_influencers_finally!D1451</f>
        <v>2020-10-29T23:45:46.951517Z</v>
      </c>
      <c r="E4517">
        <f>[1]youtube_influencers_finally!E1451</f>
        <v>15700</v>
      </c>
      <c r="F4517">
        <f>[1]youtube_influencers_finally!F1451</f>
        <v>1567392</v>
      </c>
      <c r="G4517">
        <f>[1]youtube_influencers_finally!G1451</f>
        <v>94</v>
      </c>
      <c r="H4517" s="2">
        <f t="shared" ca="1" si="148"/>
        <v>1828</v>
      </c>
      <c r="I4517">
        <f>[1]youtube_influencers_finally!I1451</f>
        <v>209</v>
      </c>
      <c r="J4517">
        <f>[1]youtube_influencers_finally!J1451</f>
        <v>28</v>
      </c>
      <c r="K4517">
        <f>[1]youtube_influencers_finally!K1451</f>
        <v>1.5100000000000001E-2</v>
      </c>
      <c r="L4517" s="3">
        <f t="shared" ca="1" si="149"/>
        <v>5.1422319474835887E-2</v>
      </c>
      <c r="M4517" t="str">
        <f>[1]youtube_influencers_finally!M1451</f>
        <v>DIY influencer</v>
      </c>
    </row>
    <row r="4518" spans="1:13" x14ac:dyDescent="0.3">
      <c r="A4518" t="str">
        <f>[1]youtube_influencers_finally!A1452</f>
        <v>UC_f1GoyQ8we1QX9FxTO0E2w</v>
      </c>
      <c r="B4518" t="str">
        <f>[1]youtube_influencers_finally!B1452</f>
        <v>Jake polino</v>
      </c>
      <c r="C4518" t="str">
        <f>[1]youtube_influencers_finally!C1452</f>
        <v xml:space="preserve">Sneaker artist influencer </v>
      </c>
      <c r="D4518" t="str">
        <f>[1]youtube_influencers_finally!D1452</f>
        <v>2012-01-06T14:23:39Z</v>
      </c>
      <c r="E4518">
        <f>[1]youtube_influencers_finally!E1452</f>
        <v>1120000</v>
      </c>
      <c r="F4518">
        <f>[1]youtube_influencers_finally!F1452</f>
        <v>802252590</v>
      </c>
      <c r="G4518">
        <f>[1]youtube_influencers_finally!G1452</f>
        <v>512</v>
      </c>
      <c r="H4518" s="2">
        <f t="shared" ca="1" si="148"/>
        <v>5047</v>
      </c>
      <c r="I4518">
        <f>[1]youtube_influencers_finally!I1452</f>
        <v>14483</v>
      </c>
      <c r="J4518">
        <f>[1]youtube_influencers_finally!J1452</f>
        <v>111</v>
      </c>
      <c r="K4518">
        <f>[1]youtube_influencers_finally!K1452</f>
        <v>1.2999999999999999E-2</v>
      </c>
      <c r="L4518" s="3">
        <f t="shared" ca="1" si="149"/>
        <v>0.10144640380424014</v>
      </c>
      <c r="M4518" t="str">
        <f>[1]youtube_influencers_finally!M1452</f>
        <v>DIY influencer</v>
      </c>
    </row>
    <row r="4519" spans="1:13" x14ac:dyDescent="0.3">
      <c r="A4519" t="str">
        <f>[1]youtube_influencers_finally!A1453</f>
        <v>UCTgGk9U0qhOkm5UWuBKyWaw</v>
      </c>
      <c r="B4519" t="str">
        <f>[1]youtube_influencers_finally!B1453</f>
        <v>Markela Tarrance</v>
      </c>
      <c r="C4519" t="str">
        <f>[1]youtube_influencers_finally!C1453</f>
        <v xml:space="preserve">Hey Boys &amp; Beauties ! Itâ€™s Markela Tarrance, a lifestyle content creator, social media influencer, and Youtuber. I am a creator who loves beauty, fashion, dÃ©cor and all things that make women feel their best inside and out.I am passionate about inspiring you to live the life you desire confidently and creatively. My goal is to influence woman positively by creating an experience they can relate to.  From hair tutorials, DIYâ€™s, shopping , eating, traveling, decorating or etc. I want to leave my audience feeling inspired, no matter the occasion. 
</v>
      </c>
      <c r="D4519" t="str">
        <f>[1]youtube_influencers_finally!D1453</f>
        <v>2012-11-10T17:51:22Z</v>
      </c>
      <c r="E4519">
        <f>[1]youtube_influencers_finally!E1453</f>
        <v>7680</v>
      </c>
      <c r="F4519">
        <f>[1]youtube_influencers_finally!F1453</f>
        <v>946560</v>
      </c>
      <c r="G4519">
        <f>[1]youtube_influencers_finally!G1453</f>
        <v>203</v>
      </c>
      <c r="H4519" s="2">
        <f t="shared" ref="H4519:H4567" ca="1" si="150">TODAY() - DATEVALUE(LEFT(D4519,10))</f>
        <v>4738</v>
      </c>
      <c r="I4519">
        <f>[1]youtube_influencers_finally!I1453</f>
        <v>35</v>
      </c>
      <c r="J4519">
        <f>[1]youtube_influencers_finally!J1453</f>
        <v>1</v>
      </c>
      <c r="K4519">
        <f>[1]youtube_influencers_finally!K1453</f>
        <v>4.7000000000000002E-3</v>
      </c>
      <c r="L4519" s="3">
        <f t="shared" ca="1" si="149"/>
        <v>4.2845082313212324E-2</v>
      </c>
      <c r="M4519" t="str">
        <f>[1]youtube_influencers_finally!M1453</f>
        <v>DIY influencer</v>
      </c>
    </row>
    <row r="4520" spans="1:13" x14ac:dyDescent="0.3">
      <c r="A4520" t="str">
        <f>[1]youtube_influencers_finally!A1454</f>
        <v>UC94X1BMaHoA7o4E_PjqWmPw</v>
      </c>
      <c r="B4520" t="str">
        <f>[1]youtube_influencers_finally!B1454</f>
        <v>Crafty Wife</v>
      </c>
      <c r="C4520" t="str">
        <f>[1]youtube_influencers_finally!C1454</f>
        <v>Welcome to Crafty Wife's Channel you will see a lot of different content in this channel from Recipes,Baking ,Crafts,Diy's,Home decor Refurnishing &amp; Family Videos â¤ make sure to subscribe to stay updated</v>
      </c>
      <c r="D4520" t="str">
        <f>[1]youtube_influencers_finally!D1454</f>
        <v>2013-04-04T16:51:43Z</v>
      </c>
      <c r="E4520">
        <f>[1]youtube_influencers_finally!E1454</f>
        <v>5200</v>
      </c>
      <c r="F4520">
        <f>[1]youtube_influencers_finally!F1454</f>
        <v>881502</v>
      </c>
      <c r="G4520">
        <f>[1]youtube_influencers_finally!G1454</f>
        <v>140</v>
      </c>
      <c r="H4520" s="2">
        <f t="shared" ca="1" si="150"/>
        <v>4593</v>
      </c>
      <c r="I4520">
        <f>[1]youtube_influencers_finally!I1454</f>
        <v>40</v>
      </c>
      <c r="J4520">
        <f>[1]youtube_influencers_finally!J1454</f>
        <v>0</v>
      </c>
      <c r="K4520">
        <f>[1]youtube_influencers_finally!K1454</f>
        <v>7.7000000000000002E-3</v>
      </c>
      <c r="L4520" s="3">
        <f t="shared" ca="1" si="149"/>
        <v>3.04811669932506E-2</v>
      </c>
      <c r="M4520" t="str">
        <f>[1]youtube_influencers_finally!M1454</f>
        <v>DIY influencer</v>
      </c>
    </row>
    <row r="4521" spans="1:13" x14ac:dyDescent="0.3">
      <c r="A4521" t="str">
        <f>[1]youtube_influencers_finally!A1455</f>
        <v>UC9fQTWJufPoZf-fFzGF5Tdw</v>
      </c>
      <c r="B4521" t="str">
        <f>[1]youtube_influencers_finally!B1455</f>
        <v>Lourdes Mari</v>
      </c>
      <c r="C4521" t="str">
        <f>[1]youtube_influencers_finally!C1455</f>
        <v xml:space="preserve">Life in Her 30s  
Your New Fave Creator digitally documenting her Rebrand &amp; taking you along for the glow up. Letâ€™s be friends &amp; be own muses ðŸ«¶ðŸ½ 
Enjoy &amp; be inspired by these lifestyle vlogs, beauty routines, DIY fashion &amp; home decor  tutorials, &amp; content creator travel hacks. 
Weekly Videos Posted every Friday! 
Founder of HER Digital Dollar Co. Check out my podcast where we dive into all things content creation, digital marketing, and making money with social media âœ… you donâ€™t want to miss this! 
Connect with me on TIKTOK &amp; IG @lifewithlomari </v>
      </c>
      <c r="D4521" t="str">
        <f>[1]youtube_influencers_finally!D1455</f>
        <v>2020-03-02T20:54:49.059625Z</v>
      </c>
      <c r="E4521">
        <f>[1]youtube_influencers_finally!E1455</f>
        <v>6160</v>
      </c>
      <c r="F4521">
        <f>[1]youtube_influencers_finally!F1455</f>
        <v>375043</v>
      </c>
      <c r="G4521">
        <f>[1]youtube_influencers_finally!G1455</f>
        <v>31</v>
      </c>
      <c r="H4521" s="2">
        <f t="shared" ca="1" si="150"/>
        <v>2069</v>
      </c>
      <c r="I4521">
        <f>[1]youtube_influencers_finally!I1455</f>
        <v>111</v>
      </c>
      <c r="J4521">
        <f>[1]youtube_influencers_finally!J1455</f>
        <v>4</v>
      </c>
      <c r="K4521">
        <f>[1]youtube_influencers_finally!K1455</f>
        <v>1.8700000000000001E-2</v>
      </c>
      <c r="L4521" s="3">
        <f t="shared" ca="1" si="149"/>
        <v>1.4983083615273078E-2</v>
      </c>
      <c r="M4521" t="str">
        <f>[1]youtube_influencers_finally!M1455</f>
        <v>DIY influencer</v>
      </c>
    </row>
    <row r="4522" spans="1:13" x14ac:dyDescent="0.3">
      <c r="A4522" t="str">
        <f>[1]youtube_influencers_finally!A1456</f>
        <v>UC2b9tVgzE8IUChCjRTL5YPw</v>
      </c>
      <c r="B4522" t="str">
        <f>[1]youtube_influencers_finally!B1456</f>
        <v>SusieJTodd</v>
      </c>
      <c r="C4522" t="str">
        <f>[1]youtube_influencers_finally!C1456</f>
        <v>Insta @susiejtodd
Business collaborations - susie@wearekomodo.com</v>
      </c>
      <c r="D4522" t="str">
        <f>[1]youtube_influencers_finally!D1456</f>
        <v>2018-07-04T03:31:46Z</v>
      </c>
      <c r="E4522">
        <f>[1]youtube_influencers_finally!E1456</f>
        <v>954000</v>
      </c>
      <c r="F4522">
        <f>[1]youtube_influencers_finally!F1456</f>
        <v>114179670</v>
      </c>
      <c r="G4522">
        <f>[1]youtube_influencers_finally!G1456</f>
        <v>248</v>
      </c>
      <c r="H4522" s="2">
        <f t="shared" ca="1" si="150"/>
        <v>2676</v>
      </c>
      <c r="I4522">
        <f>[1]youtube_influencers_finally!I1456</f>
        <v>5669</v>
      </c>
      <c r="J4522">
        <f>[1]youtube_influencers_finally!J1456</f>
        <v>372</v>
      </c>
      <c r="K4522">
        <f>[1]youtube_influencers_finally!K1456</f>
        <v>6.3E-3</v>
      </c>
      <c r="L4522" s="3">
        <f t="shared" ca="1" si="149"/>
        <v>9.2675635276532137E-2</v>
      </c>
      <c r="M4522" t="str">
        <f>[1]youtube_influencers_finally!M1456</f>
        <v>DIY influencer</v>
      </c>
    </row>
    <row r="4523" spans="1:13" x14ac:dyDescent="0.3">
      <c r="A4523" t="str">
        <f>[1]youtube_influencers_finally!A1457</f>
        <v>UCGoFHa-RBXg58YZcL-tUcvQ</v>
      </c>
      <c r="B4523" t="str">
        <f>[1]youtube_influencers_finally!B1457</f>
        <v>Luxkween</v>
      </c>
      <c r="C4523" t="str">
        <f>[1]youtube_influencers_finally!C1457</f>
        <v xml:space="preserve">Lux is a professional woman on the go in sunny Los Angeles California. Drag sister to legends Crystal Methyd and Daya Betty, Lux is the sickly sweet and youngest, most glamorous member of the trio. In Lux's free time she enjoys dressing up and partying with friends, you can find her on instagram or in the gutter at @luxkween.
</v>
      </c>
      <c r="D4523" t="str">
        <f>[1]youtube_influencers_finally!D1457</f>
        <v>2017-10-18T20:35:21Z</v>
      </c>
      <c r="E4523">
        <f>[1]youtube_influencers_finally!E1457</f>
        <v>6230</v>
      </c>
      <c r="F4523">
        <f>[1]youtube_influencers_finally!F1457</f>
        <v>184455</v>
      </c>
      <c r="G4523">
        <f>[1]youtube_influencers_finally!G1457</f>
        <v>16</v>
      </c>
      <c r="H4523" s="2">
        <f t="shared" ca="1" si="150"/>
        <v>2935</v>
      </c>
      <c r="I4523">
        <f>[1]youtube_influencers_finally!I1457</f>
        <v>708</v>
      </c>
      <c r="J4523">
        <f>[1]youtube_influencers_finally!J1457</f>
        <v>56</v>
      </c>
      <c r="K4523">
        <f>[1]youtube_influencers_finally!K1457</f>
        <v>0.1226</v>
      </c>
      <c r="L4523" s="3">
        <f t="shared" ca="1" si="149"/>
        <v>5.45144804088586E-3</v>
      </c>
      <c r="M4523" t="str">
        <f>[1]youtube_influencers_finally!M1457</f>
        <v>DIY influencer</v>
      </c>
    </row>
    <row r="4524" spans="1:13" x14ac:dyDescent="0.3">
      <c r="A4524" t="str">
        <f>[1]youtube_influencers_finally!A1458</f>
        <v>UCALLEM9bDoSMmNtO2k3cfeQ</v>
      </c>
      <c r="B4524" t="str">
        <f>[1]youtube_influencers_finally!B1458</f>
        <v>Olajumoke OJ</v>
      </c>
      <c r="C4524" t="str">
        <f>[1]youtube_influencers_finally!C1458</f>
        <v>Hi, My Name is Olajumoke Oj, I am a Nigerian influencer. I create videos that educate and influence people's life positively. Food * product reviewâ™¢vlogsâ™¤ lifestyle | Diyâ™§</v>
      </c>
      <c r="D4524" t="str">
        <f>[1]youtube_influencers_finally!D1458</f>
        <v>2019-12-30T08:51:57.096497Z</v>
      </c>
      <c r="E4524">
        <f>[1]youtube_influencers_finally!E1458</f>
        <v>166000</v>
      </c>
      <c r="F4524">
        <f>[1]youtube_influencers_finally!F1458</f>
        <v>8909275</v>
      </c>
      <c r="G4524">
        <f>[1]youtube_influencers_finally!G1458</f>
        <v>193</v>
      </c>
      <c r="H4524" s="2">
        <f t="shared" ca="1" si="150"/>
        <v>2132</v>
      </c>
      <c r="I4524">
        <f>[1]youtube_influencers_finally!I1458</f>
        <v>15</v>
      </c>
      <c r="J4524">
        <f>[1]youtube_influencers_finally!J1458</f>
        <v>1</v>
      </c>
      <c r="K4524">
        <f>[1]youtube_influencers_finally!K1458</f>
        <v>1E-4</v>
      </c>
      <c r="L4524" s="3">
        <f t="shared" ca="1" si="149"/>
        <v>9.0525328330206378E-2</v>
      </c>
      <c r="M4524" t="str">
        <f>[1]youtube_influencers_finally!M1458</f>
        <v>DIY influencer</v>
      </c>
    </row>
    <row r="4525" spans="1:13" x14ac:dyDescent="0.3">
      <c r="A4525" t="str">
        <f>[1]youtube_influencers_finally!A1459</f>
        <v>UCJmP8tv4RXqcQ8VZDULdkNA</v>
      </c>
      <c r="B4525" t="str">
        <f>[1]youtube_influencers_finally!B1459</f>
        <v>Sezenmade</v>
      </c>
      <c r="C4525" t="str">
        <f>[1]youtube_influencers_finally!C1459</f>
        <v>Merhaba ben Sezen! Hobilerimi, kendin yap projelerimi, sanat iÃ§eriklerimi ve hayatÄ±mdan kesitleri kanalÄ±mda sizlerle paylaÅŸÄ±yorum. Sizlere yaratÄ±cÄ±lÄ±ÄŸÄ±nÄ±zÄ± kullanarak kendi Ã¼rÃ¼nlerinizi yapmak iÃ§in ilham vermeyi hedefliyorum. UmarÄ±m videolarÄ±mÄ± keyifle izlersiniz :)</v>
      </c>
      <c r="D4525" t="str">
        <f>[1]youtube_influencers_finally!D1459</f>
        <v>2020-05-30T01:29:44.970954Z</v>
      </c>
      <c r="E4525">
        <f>[1]youtube_influencers_finally!E1459</f>
        <v>101000</v>
      </c>
      <c r="F4525">
        <f>[1]youtube_influencers_finally!F1459</f>
        <v>83510347</v>
      </c>
      <c r="G4525">
        <f>[1]youtube_influencers_finally!G1459</f>
        <v>482</v>
      </c>
      <c r="H4525" s="2">
        <f t="shared" ca="1" si="150"/>
        <v>1980</v>
      </c>
      <c r="I4525">
        <f>[1]youtube_influencers_finally!I1459</f>
        <v>2242</v>
      </c>
      <c r="J4525">
        <f>[1]youtube_influencers_finally!J1459</f>
        <v>183</v>
      </c>
      <c r="K4525">
        <f>[1]youtube_influencers_finally!K1459</f>
        <v>2.4E-2</v>
      </c>
      <c r="L4525" s="3">
        <f t="shared" ca="1" si="149"/>
        <v>0.24343434343434345</v>
      </c>
      <c r="M4525" t="str">
        <f>[1]youtube_influencers_finally!M1459</f>
        <v>DIY influencer</v>
      </c>
    </row>
    <row r="4526" spans="1:13" x14ac:dyDescent="0.3">
      <c r="A4526" t="str">
        <f>[1]youtube_influencers_finally!A1460</f>
        <v>UCqTfPI2JjQ-Mt3phfuR9FmA</v>
      </c>
      <c r="B4526" t="str">
        <f>[1]youtube_influencers_finally!B1460</f>
        <v xml:space="preserve">Pashh </v>
      </c>
      <c r="C4526" t="str">
        <f>[1]youtube_influencers_finally!C1460</f>
        <v>Instagram: @iampashh
TikTok: @iampashh
Twitter: @iampashhh</v>
      </c>
      <c r="D4526" t="str">
        <f>[1]youtube_influencers_finally!D1460</f>
        <v>2021-08-01T15:21:13.340622Z</v>
      </c>
      <c r="E4526">
        <f>[1]youtube_influencers_finally!E1460</f>
        <v>7290</v>
      </c>
      <c r="F4526">
        <f>[1]youtube_influencers_finally!F1460</f>
        <v>1748514</v>
      </c>
      <c r="G4526">
        <f>[1]youtube_influencers_finally!G1460</f>
        <v>31</v>
      </c>
      <c r="H4526" s="2">
        <f t="shared" ca="1" si="150"/>
        <v>1552</v>
      </c>
      <c r="I4526">
        <f>[1]youtube_influencers_finally!I1460</f>
        <v>402</v>
      </c>
      <c r="J4526">
        <f>[1]youtube_influencers_finally!J1460</f>
        <v>13</v>
      </c>
      <c r="K4526">
        <f>[1]youtube_influencers_finally!K1460</f>
        <v>5.6899999999999999E-2</v>
      </c>
      <c r="L4526" s="3">
        <f t="shared" ca="1" si="149"/>
        <v>1.997422680412371E-2</v>
      </c>
      <c r="M4526" t="str">
        <f>[1]youtube_influencers_finally!M1460</f>
        <v>DIY influencer</v>
      </c>
    </row>
    <row r="4527" spans="1:13" x14ac:dyDescent="0.3">
      <c r="A4527" t="str">
        <f>[1]youtube_influencers_finally!A1461</f>
        <v>UCmtWDhyEocf5Hpx9KeJhz8A</v>
      </c>
      <c r="B4527" t="str">
        <f>[1]youtube_influencers_finally!B1461</f>
        <v>LAZY DAYZ AHEAD w/Jesse &amp; Lisa</v>
      </c>
      <c r="C4527" t="str">
        <f>[1]youtube_influencers_finally!C1461</f>
        <v xml:space="preserve">We are living in the Houston Texas suburban jungle. We are a Family (Jesse &amp; Lisa, &amp; dog Toby) that has now embarked on a new chapter in life called Retirement. So, LAZY DAYZ AHEAD are what we are looking for. We hope this next chapter in our life provides DAYZ and DAYZ of fun, recreation, food, DIY segments or just DAYZ of being LAZY. We also are excited to meet new people and seeing new places.  So join us on our journey as we look for new opportunities to enjoy in the LAZY DAYZ AHEAD. 
Thank you!
****** AMAZON AFFILIATE ****
As an Amazon Influencer, we earn from qualifying purchases.  Amazon purchases don't cost you any extra, but it does help our channel. We appreciate you using our amazon storefront. 
LAZY DAYZ AHEAD AMAZON STOREFRONT - https://www.amazon.com/shop/lazydayzaheadwjesselisa
For business inquiries: - lazydayzahead1031@gmail.com
Instagram - https://www.instagram.com/lazydayzahead/
Lazy Dayz Ahead w/Jesse &amp; Lisa
PO BOX 3027
Pearland Tx. 77588
</v>
      </c>
      <c r="D4527" t="str">
        <f>[1]youtube_influencers_finally!D1461</f>
        <v>2013-04-04T17:21:01Z</v>
      </c>
      <c r="E4527">
        <f>[1]youtube_influencers_finally!E1461</f>
        <v>31600</v>
      </c>
      <c r="F4527">
        <f>[1]youtube_influencers_finally!F1461</f>
        <v>786712</v>
      </c>
      <c r="G4527">
        <f>[1]youtube_influencers_finally!G1461</f>
        <v>651</v>
      </c>
      <c r="H4527" s="2">
        <f t="shared" ca="1" si="150"/>
        <v>4593</v>
      </c>
      <c r="I4527">
        <f>[1]youtube_influencers_finally!I1461</f>
        <v>90</v>
      </c>
      <c r="J4527">
        <f>[1]youtube_influencers_finally!J1461</f>
        <v>78</v>
      </c>
      <c r="K4527">
        <f>[1]youtube_influencers_finally!K1461</f>
        <v>5.3E-3</v>
      </c>
      <c r="L4527" s="3">
        <f t="shared" ca="1" si="149"/>
        <v>0.14173742651861529</v>
      </c>
      <c r="M4527" t="str">
        <f>[1]youtube_influencers_finally!M1461</f>
        <v>DIY influencer</v>
      </c>
    </row>
    <row r="4528" spans="1:13" x14ac:dyDescent="0.3">
      <c r="A4528" t="str">
        <f>[1]youtube_influencers_finally!A1462</f>
        <v>UCOK1ztLVdPn64Bn0NPwTH8Q</v>
      </c>
      <c r="B4528" t="str">
        <f>[1]youtube_influencers_finally!B1462</f>
        <v>Athena Padilla</v>
      </c>
      <c r="C4528" t="str">
        <f>[1]youtube_influencers_finally!C1462</f>
        <v xml:space="preserve">Naturally Fabulous Care for Body &amp; Hair Products + Curl Coaching, Ingredient Analysis, Home of the Only Protein Point/Moisture Level System, The Only True All-In-One, Non-Toxic, Vegan, Handcrafted, &amp; Custom!
www.NF10Naturals.com      or     www.AthenaPadilla.com  
NF10Naturals includes only gentle &amp; plant based ingredients.  My products help you finally achieve a healthy scalp &amp; skin, balance elasticity, &amp; manage frizz! BOOK A COACHING SESSION FOR PERSONALIZED HELP!       
I offer extensive &amp; unique content about Curly Hair, NF10 Naturals : Skin &amp; Hair, DIY Hair Recipes, Consultations, Analysis, Family Vlogs, Singing, Food Storage, &amp; More. Look at my PLAYLISTS!
For more places to explore go to my Link Tree https://linktr.ee/NoFrizz10
I'm an Amazon Influencer as well. Check out my Affiliate Store. I've organized great hair tools, products &amp; more for YOU! 
https://www.amazon.com/shop/athenapadilla
I receive support from purchases made through my links &amp; adds watched. THANKS
</v>
      </c>
      <c r="D4528" t="str">
        <f>[1]youtube_influencers_finally!D1462</f>
        <v>2011-12-11T15:08:18Z</v>
      </c>
      <c r="E4528">
        <f>[1]youtube_influencers_finally!E1462</f>
        <v>12000</v>
      </c>
      <c r="F4528">
        <f>[1]youtube_influencers_finally!F1462</f>
        <v>1790096</v>
      </c>
      <c r="G4528">
        <f>[1]youtube_influencers_finally!G1462</f>
        <v>390</v>
      </c>
      <c r="H4528" s="2">
        <f t="shared" ca="1" si="150"/>
        <v>5073</v>
      </c>
      <c r="I4528">
        <f>[1]youtube_influencers_finally!I1462</f>
        <v>5</v>
      </c>
      <c r="J4528">
        <f>[1]youtube_influencers_finally!J1462</f>
        <v>0</v>
      </c>
      <c r="K4528">
        <f>[1]youtube_influencers_finally!K1462</f>
        <v>4.0000000000000002E-4</v>
      </c>
      <c r="L4528" s="3">
        <f t="shared" ca="1" si="149"/>
        <v>7.6877587226493196E-2</v>
      </c>
      <c r="M4528" t="str">
        <f>[1]youtube_influencers_finally!M1462</f>
        <v>DIY influencer</v>
      </c>
    </row>
    <row r="4529" spans="1:13" x14ac:dyDescent="0.3">
      <c r="A4529" t="str">
        <f>[1]youtube_influencers_finally!A1463</f>
        <v>UCtHOxnXTW1hcfQuVUirCTWg</v>
      </c>
      <c r="B4529" t="str">
        <f>[1]youtube_influencers_finally!B1463</f>
        <v>Sub Zero Survival</v>
      </c>
      <c r="C4529" t="str">
        <f>[1]youtube_influencers_finally!C1463</f>
        <v xml:space="preserve">
Grab your Sub Zero Survival gear because were heading out to the mountains where the bone chilling cold just might leave you without any fingers and toes if you survive at all. This isn't a training  course and I'm not here to teach you anything... I'm just trying to survive!
Ps 121
I'm on Instagram as @subzerosurvival and @davesrealsurvival
For gear recommendations, check out my Amazon Influencer Store at the link below. As an Amazon Associate I earn a commission from qualifying purchases made through my Influencer page. Your support is greatly appreciated.
https://www.amazon.ca/shop/davesrealsurvival
</v>
      </c>
      <c r="D4529" t="str">
        <f>[1]youtube_influencers_finally!D1463</f>
        <v>2015-11-16T00:46:19Z</v>
      </c>
      <c r="E4529">
        <f>[1]youtube_influencers_finally!E1463</f>
        <v>35600</v>
      </c>
      <c r="F4529">
        <f>[1]youtube_influencers_finally!F1463</f>
        <v>5084060</v>
      </c>
      <c r="G4529">
        <f>[1]youtube_influencers_finally!G1463</f>
        <v>167</v>
      </c>
      <c r="H4529" s="2">
        <f t="shared" ca="1" si="150"/>
        <v>3637</v>
      </c>
      <c r="I4529">
        <f>[1]youtube_influencers_finally!I1463</f>
        <v>22</v>
      </c>
      <c r="J4529">
        <f>[1]youtube_influencers_finally!J1463</f>
        <v>2</v>
      </c>
      <c r="K4529">
        <f>[1]youtube_influencers_finally!K1463</f>
        <v>6.9999999999999999E-4</v>
      </c>
      <c r="L4529" s="3">
        <f t="shared" ca="1" si="149"/>
        <v>4.5916964531207041E-2</v>
      </c>
      <c r="M4529" t="str">
        <f>[1]youtube_influencers_finally!M1463</f>
        <v>DIY influencer</v>
      </c>
    </row>
    <row r="4530" spans="1:13" x14ac:dyDescent="0.3">
      <c r="A4530" t="str">
        <f>[1]youtube_influencers_finally!A1464</f>
        <v>UCN9sp36bNcJFtQqE8IFIxcw</v>
      </c>
      <c r="B4530" t="str">
        <f>[1]youtube_influencers_finally!B1464</f>
        <v>Ashley Janiyah</v>
      </c>
      <c r="C4530" t="str">
        <f>[1]youtube_influencers_finally!C1464</f>
        <v xml:space="preserve">Beauty | Business | Family | Lifestyle
Road to 10k! Hi Bestie! Welcome to my channel!
 Follow my journey as a single mom of two boys on her way to pursuing her childhood dream of becoming a cosmetologist &amp; influencer.
 I love everything about the beauty industry from hair, makeup, skincare, &amp; fashion. You can expect grwm videos, hair tutorials, vlogs, and some tips and tricks of things I've learned through my experiences. 
COLLABS: 
ðŸ“§: Imashleyjay11@gmail.com 
* FOLLOW ME *
IG: @Iamashleyjay__
Hair IG: @ashleyjaniyahhairco
TikTok: Iam_ashleyjay
Jeremiah 29:11- For I know the plans I have for you says the lord. Plans to prosper you and not to harm you. Plans to give you hope and a future 
 </v>
      </c>
      <c r="D4530" t="str">
        <f>[1]youtube_influencers_finally!D1464</f>
        <v>2012-11-06T04:29:13Z</v>
      </c>
      <c r="E4530">
        <f>[1]youtube_influencers_finally!E1464</f>
        <v>9730</v>
      </c>
      <c r="F4530">
        <f>[1]youtube_influencers_finally!F1464</f>
        <v>2324475</v>
      </c>
      <c r="G4530">
        <f>[1]youtube_influencers_finally!G1464</f>
        <v>352</v>
      </c>
      <c r="H4530" s="2">
        <f t="shared" ca="1" si="150"/>
        <v>4742</v>
      </c>
      <c r="I4530">
        <f>[1]youtube_influencers_finally!I1464</f>
        <v>36</v>
      </c>
      <c r="J4530">
        <f>[1]youtube_influencers_finally!J1464</f>
        <v>4</v>
      </c>
      <c r="K4530">
        <f>[1]youtube_influencers_finally!K1464</f>
        <v>4.1000000000000003E-3</v>
      </c>
      <c r="L4530" s="3">
        <f t="shared" ca="1" si="149"/>
        <v>7.4230282581189369E-2</v>
      </c>
      <c r="M4530" t="str">
        <f>[1]youtube_influencers_finally!M1464</f>
        <v>DIY influencer</v>
      </c>
    </row>
    <row r="4531" spans="1:13" x14ac:dyDescent="0.3">
      <c r="A4531" t="str">
        <f>[1]youtube_influencers_finally!A1465</f>
        <v>UCWy56gENKAUZ7MB90AS1jEA</v>
      </c>
      <c r="B4531" t="str">
        <f>[1]youtube_influencers_finally!B1465</f>
        <v>Erica Danley</v>
      </c>
      <c r="C4531" t="str">
        <f>[1]youtube_influencers_finally!C1465</f>
        <v>NEW VIDEOS EVERY WEEK ðŸ”¥
Beauty Influencer â€¢ Makeup, Hair, Lifestyle 
Letâ€™s Become Friends!
â€¢Instagram: @theericadanley @ericadanleyartistry
â€¢Snapchat: @itsericaduhh
â€¢TikTok: @theericadanley
â€¢Facebook: Erica Danley Artistry 
Connect With Me/ Write Me or Send Me Goodies!
Email: makeupxerica@hotmail.com
ðŸ¤ðŸ¤ðŸ¤ðŸ¤ðŸ¤ðŸ¤ðŸ¤ðŸ¤ðŸ¤ðŸ¤</v>
      </c>
      <c r="D4531" t="str">
        <f>[1]youtube_influencers_finally!D1465</f>
        <v>2018-09-07T14:03:35Z</v>
      </c>
      <c r="E4531">
        <f>[1]youtube_influencers_finally!E1465</f>
        <v>7300</v>
      </c>
      <c r="F4531">
        <f>[1]youtube_influencers_finally!F1465</f>
        <v>677250</v>
      </c>
      <c r="G4531">
        <f>[1]youtube_influencers_finally!G1465</f>
        <v>232</v>
      </c>
      <c r="H4531" s="2">
        <f t="shared" ca="1" si="150"/>
        <v>2611</v>
      </c>
      <c r="I4531">
        <f>[1]youtube_influencers_finally!I1465</f>
        <v>12</v>
      </c>
      <c r="J4531">
        <f>[1]youtube_influencers_finally!J1465</f>
        <v>3</v>
      </c>
      <c r="K4531">
        <f>[1]youtube_influencers_finally!K1465</f>
        <v>2.0999999999999999E-3</v>
      </c>
      <c r="L4531" s="3">
        <f t="shared" ca="1" si="149"/>
        <v>8.8854844887016463E-2</v>
      </c>
      <c r="M4531" t="str">
        <f>[1]youtube_influencers_finally!M1465</f>
        <v>DIY influencer</v>
      </c>
    </row>
    <row r="4532" spans="1:13" x14ac:dyDescent="0.3">
      <c r="A4532" t="str">
        <f>[1]youtube_influencers_finally!A1466</f>
        <v>UCJh0T1mwGeLwtPTMzsEQEqA</v>
      </c>
      <c r="B4532" t="str">
        <f>[1]youtube_influencers_finally!B1466</f>
        <v>Mana Trend</v>
      </c>
      <c r="C4532" t="str">
        <f>[1]youtube_influencers_finally!C1466</f>
        <v xml:space="preserve">Mana Trend Channel is one stop for all the latest Telugu movies updates, celebrity gossips and Cine news. 
For Brand Collaborations: Sales@trendloud.com
Digital Partner - Trend Loud
Trend Loud is one of the leading digital media companies in South India working with Celebrities and influencer, Trend loud also Provide good content creators, brands across all genres.
Facebook: https://www.facebook.com/Trendloud/
Instagram: https://www.instagram.com/trendloud/
Twitter: https://twitter.com/trendloud
Website: https://trendloud.com/ 
</v>
      </c>
      <c r="D4532" t="str">
        <f>[1]youtube_influencers_finally!D1466</f>
        <v>2015-03-11T04:25:27Z</v>
      </c>
      <c r="E4532">
        <f>[1]youtube_influencers_finally!E1466</f>
        <v>5460</v>
      </c>
      <c r="F4532">
        <f>[1]youtube_influencers_finally!F1466</f>
        <v>4350762</v>
      </c>
      <c r="G4532">
        <f>[1]youtube_influencers_finally!G1466</f>
        <v>383</v>
      </c>
      <c r="H4532" s="2">
        <f t="shared" ca="1" si="150"/>
        <v>3887</v>
      </c>
      <c r="I4532">
        <f>[1]youtube_influencers_finally!I1466</f>
        <v>74</v>
      </c>
      <c r="J4532">
        <f>[1]youtube_influencers_finally!J1466</f>
        <v>0</v>
      </c>
      <c r="K4532">
        <f>[1]youtube_influencers_finally!K1466</f>
        <v>1.3599999999999999E-2</v>
      </c>
      <c r="L4532" s="3">
        <f t="shared" ca="1" si="149"/>
        <v>9.8533573449961415E-2</v>
      </c>
      <c r="M4532" t="str">
        <f>[1]youtube_influencers_finally!M1466</f>
        <v>DIY influencer</v>
      </c>
    </row>
    <row r="4533" spans="1:13" x14ac:dyDescent="0.3">
      <c r="A4533" t="str">
        <f>[1]youtube_influencers_finally!A1467</f>
        <v>UCyfsAWST8aPWgAAE9I2NMkQ</v>
      </c>
      <c r="B4533" t="str">
        <f>[1]youtube_influencers_finally!B1467</f>
        <v>Ace Plays And Giveaways</v>
      </c>
      <c r="C4533" t="str">
        <f>[1]youtube_influencers_finally!C1467</f>
        <v>Welcome to Ace Plays And Giveaways!
Contact Ace for Influencer Branding Opportunities: 
booking@kandikoated.com</v>
      </c>
      <c r="D4533" t="str">
        <f>[1]youtube_influencers_finally!D1467</f>
        <v>2019-12-23T15:56:00.892409Z</v>
      </c>
      <c r="E4533">
        <f>[1]youtube_influencers_finally!E1467</f>
        <v>20100</v>
      </c>
      <c r="F4533">
        <f>[1]youtube_influencers_finally!F1467</f>
        <v>498932</v>
      </c>
      <c r="G4533">
        <f>[1]youtube_influencers_finally!G1467</f>
        <v>61</v>
      </c>
      <c r="H4533" s="2">
        <f t="shared" ca="1" si="150"/>
        <v>2139</v>
      </c>
      <c r="I4533">
        <f>[1]youtube_influencers_finally!I1467</f>
        <v>104</v>
      </c>
      <c r="J4533">
        <f>[1]youtube_influencers_finally!J1467</f>
        <v>8</v>
      </c>
      <c r="K4533">
        <f>[1]youtube_influencers_finally!K1467</f>
        <v>5.5999999999999999E-3</v>
      </c>
      <c r="L4533" s="3">
        <f t="shared" ca="1" si="149"/>
        <v>2.8517999064983639E-2</v>
      </c>
      <c r="M4533" t="str">
        <f>[1]youtube_influencers_finally!M1467</f>
        <v>DIY influencer</v>
      </c>
    </row>
    <row r="4534" spans="1:13" x14ac:dyDescent="0.3">
      <c r="A4534" t="str">
        <f>[1]youtube_influencers_finally!A1468</f>
        <v>UC2gZh8iGgLI7xLkxaoMkKSg</v>
      </c>
      <c r="B4534" t="str">
        <f>[1]youtube_influencers_finally!B1468</f>
        <v>Namastejuli</v>
      </c>
      <c r="C4534" t="str">
        <f>[1]youtube_influencers_finally!C1468</f>
        <v>ðŸ‡®ðŸ‡³/ ðŸ‡©ðŸ‡ª
Repped by B.I.G. Media
ðŸ“© contact.namastejuli@gmail.com</v>
      </c>
      <c r="D4534" t="str">
        <f>[1]youtube_influencers_finally!D1468</f>
        <v>2014-07-25T22:07:23Z</v>
      </c>
      <c r="E4534">
        <f>[1]youtube_influencers_finally!E1468</f>
        <v>3380000</v>
      </c>
      <c r="F4534">
        <f>[1]youtube_influencers_finally!F1468</f>
        <v>1767318935</v>
      </c>
      <c r="G4534">
        <f>[1]youtube_influencers_finally!G1468</f>
        <v>977</v>
      </c>
      <c r="H4534" s="2">
        <f t="shared" ca="1" si="150"/>
        <v>4116</v>
      </c>
      <c r="I4534">
        <f>[1]youtube_influencers_finally!I1468</f>
        <v>70657</v>
      </c>
      <c r="J4534">
        <f>[1]youtube_influencers_finally!J1468</f>
        <v>281</v>
      </c>
      <c r="K4534">
        <f>[1]youtube_influencers_finally!K1468</f>
        <v>2.1000000000000001E-2</v>
      </c>
      <c r="L4534" s="3">
        <f t="shared" ca="1" si="149"/>
        <v>0.23736637512147715</v>
      </c>
      <c r="M4534" t="str">
        <f>[1]youtube_influencers_finally!M1468</f>
        <v>DIY influencer</v>
      </c>
    </row>
    <row r="4535" spans="1:13" x14ac:dyDescent="0.3">
      <c r="A4535" t="str">
        <f>[1]youtube_influencers_finally!A1469</f>
        <v>UCA-JmrNF49aBmrz8qkOyiPw</v>
      </c>
      <c r="B4535" t="str">
        <f>[1]youtube_influencers_finally!B1469</f>
        <v>Sugandha Duggal</v>
      </c>
      <c r="C4535" t="str">
        <f>[1]youtube_influencers_finally!C1469</f>
        <v xml:space="preserve">Hi ! I'm Sugandha. 
A software engineer by profession who loves to play with makeup &amp; skincare product's and I love to review them.
Just a simple girl, like you who love to create makeup, skincare, lifestyle videos. I make sure to put my honest reviews and suggest the best-suited skincare &amp; makeup products. 
This is my personal channel and no judgment zone. Anyone can comment and ask questions. Letâ€™s keep the community growing and keep loving and get inspired! 
So let's make this family strong.
Do find me on social media platform by name "Sugandha Duggal".
You can follow me on :-
INSTAGRAM- sugandhaduggal
FACEBOOK PAGE- Knowhowwdsuggu
YouTube : sugandhaduggal
Thanks 
Sugandha
Get to know me: 
Instagram: https://www.instagram.com/sugandhaduggal/
#chandigarhblogger #chandigarhinfluencer #popxoblogger #influencer #chandigarhyoutuber  #skincare #shorts  #trending  #ytshorts  #youtubeshorts  #facewash #skincareroutine #clearskin #homemadefacepack 
</v>
      </c>
      <c r="D4535" t="str">
        <f>[1]youtube_influencers_finally!D1469</f>
        <v>2012-04-28T04:20:19Z</v>
      </c>
      <c r="E4535">
        <f>[1]youtube_influencers_finally!E1469</f>
        <v>7020</v>
      </c>
      <c r="F4535">
        <f>[1]youtube_influencers_finally!F1469</f>
        <v>4014569</v>
      </c>
      <c r="G4535">
        <f>[1]youtube_influencers_finally!G1469</f>
        <v>471</v>
      </c>
      <c r="H4535" s="2">
        <f t="shared" ca="1" si="150"/>
        <v>4934</v>
      </c>
      <c r="I4535">
        <f>[1]youtube_influencers_finally!I1469</f>
        <v>0</v>
      </c>
      <c r="J4535">
        <f>[1]youtube_influencers_finally!J1469</f>
        <v>0</v>
      </c>
      <c r="K4535">
        <f>[1]youtube_influencers_finally!K1469</f>
        <v>0</v>
      </c>
      <c r="L4535" s="3">
        <f t="shared" ca="1" si="149"/>
        <v>9.5460072963113096E-2</v>
      </c>
      <c r="M4535" t="str">
        <f>[1]youtube_influencers_finally!M1469</f>
        <v>DIY influencer</v>
      </c>
    </row>
    <row r="4536" spans="1:13" x14ac:dyDescent="0.3">
      <c r="A4536" t="str">
        <f>[1]youtube_influencers_finally!A1470</f>
        <v>UCQJ24CzHkjH4Hi7Ne1pHDrQ</v>
      </c>
      <c r="B4536" t="str">
        <f>[1]youtube_influencers_finally!B1470</f>
        <v>AdvorksDigital</v>
      </c>
      <c r="C4536" t="str">
        <f>[1]youtube_influencers_finally!C1470</f>
        <v xml:space="preserve">How to Create Video, AI Music Video, Logo's, Poster, Flyer, eDm, Brochure, Wordpress Website &amp; Other Designs...
Learn Latest AI Tools, Photoshop Tutorials for Beginners, Canva Tutorial, Coreldraw Tutorials
Best AI Tools for Designers.
We hope you enjoy watching our videos as much as we enjoy making them and that youâ€™ll find something to take away from each one.
Please SUBSCRIBE OUR CHANNELS
#advoks #advorksdigital @advoksdigital
</v>
      </c>
      <c r="D4536" t="str">
        <f>[1]youtube_influencers_finally!D1470</f>
        <v>2012-06-05T07:55:29Z</v>
      </c>
      <c r="E4536">
        <f>[1]youtube_influencers_finally!E1470</f>
        <v>6180</v>
      </c>
      <c r="F4536">
        <f>[1]youtube_influencers_finally!F1470</f>
        <v>383630</v>
      </c>
      <c r="G4536">
        <f>[1]youtube_influencers_finally!G1470</f>
        <v>95</v>
      </c>
      <c r="H4536" s="2">
        <f t="shared" ca="1" si="150"/>
        <v>4896</v>
      </c>
      <c r="I4536">
        <f>[1]youtube_influencers_finally!I1470</f>
        <v>0</v>
      </c>
      <c r="J4536">
        <f>[1]youtube_influencers_finally!J1470</f>
        <v>0</v>
      </c>
      <c r="K4536">
        <f>[1]youtube_influencers_finally!K1470</f>
        <v>0</v>
      </c>
      <c r="L4536" s="3">
        <f t="shared" ca="1" si="149"/>
        <v>1.9403594771241831E-2</v>
      </c>
      <c r="M4536" t="str">
        <f>[1]youtube_influencers_finally!M1470</f>
        <v>DIY influencer</v>
      </c>
    </row>
    <row r="4537" spans="1:13" x14ac:dyDescent="0.3">
      <c r="A4537" t="str">
        <f>[1]youtube_influencers_finally!A1471</f>
        <v>UC09_MfPY-I1C0gO_3N3EzbQ</v>
      </c>
      <c r="B4537" t="str">
        <f>[1]youtube_influencers_finally!B1471</f>
        <v>Rhea Blessie Villegas</v>
      </c>
      <c r="C4537" t="str">
        <f>[1]youtube_influencers_finally!C1471</f>
        <v>glimpse of my rheality ð“‚ƒâ‹†.Ëš instagram â€” @rheablessievillegas</v>
      </c>
      <c r="D4537" t="str">
        <f>[1]youtube_influencers_finally!D1471</f>
        <v>2018-07-23T14:11:33Z</v>
      </c>
      <c r="E4537">
        <f>[1]youtube_influencers_finally!E1471</f>
        <v>236000</v>
      </c>
      <c r="F4537">
        <f>[1]youtube_influencers_finally!F1471</f>
        <v>7743459</v>
      </c>
      <c r="G4537">
        <f>[1]youtube_influencers_finally!G1471</f>
        <v>47</v>
      </c>
      <c r="H4537" s="2">
        <f t="shared" ca="1" si="150"/>
        <v>2657</v>
      </c>
      <c r="I4537">
        <f>[1]youtube_influencers_finally!I1471</f>
        <v>0</v>
      </c>
      <c r="J4537">
        <f>[1]youtube_influencers_finally!J1471</f>
        <v>0</v>
      </c>
      <c r="K4537">
        <f>[1]youtube_influencers_finally!K1471</f>
        <v>0</v>
      </c>
      <c r="L4537" s="3">
        <f t="shared" ca="1" si="149"/>
        <v>1.7689123071132858E-2</v>
      </c>
      <c r="M4537" t="str">
        <f>[1]youtube_influencers_finally!M1471</f>
        <v>DIY influencer</v>
      </c>
    </row>
    <row r="4538" spans="1:13" x14ac:dyDescent="0.3">
      <c r="A4538" t="str">
        <f>[1]youtube_influencers_finally!A1472</f>
        <v>UC9QJjVfbPg76M5taLwFVjyg</v>
      </c>
      <c r="B4538" t="str">
        <f>[1]youtube_influencers_finally!B1472</f>
        <v>Cenybi</v>
      </c>
      <c r="C4538" t="str">
        <f>[1]youtube_influencers_finally!C1472</f>
        <v xml:space="preserve">Hello there! 
Welcome to my life â™¡ I am an aspiring model and I create content around the world of beauty, makeup and modeling. Follow along for some relaxing and goofy vlogs, makeup tutorials (and fails) and days in my life!
Instagram: @cenybi
Tiktok: @Cenybii
</v>
      </c>
      <c r="D4538" t="str">
        <f>[1]youtube_influencers_finally!D1472</f>
        <v>2020-04-04T16:28:05.234251Z</v>
      </c>
      <c r="E4538">
        <f>[1]youtube_influencers_finally!E1472</f>
        <v>30600</v>
      </c>
      <c r="F4538">
        <f>[1]youtube_influencers_finally!F1472</f>
        <v>936775</v>
      </c>
      <c r="G4538">
        <f>[1]youtube_influencers_finally!G1472</f>
        <v>27</v>
      </c>
      <c r="H4538" s="2">
        <f t="shared" ca="1" si="150"/>
        <v>2036</v>
      </c>
      <c r="I4538">
        <f>[1]youtube_influencers_finally!I1472</f>
        <v>0</v>
      </c>
      <c r="J4538">
        <f>[1]youtube_influencers_finally!J1472</f>
        <v>0</v>
      </c>
      <c r="K4538">
        <f>[1]youtube_influencers_finally!K1472</f>
        <v>0</v>
      </c>
      <c r="L4538" s="3">
        <f t="shared" ca="1" si="149"/>
        <v>1.3261296660117878E-2</v>
      </c>
      <c r="M4538" t="str">
        <f>[1]youtube_influencers_finally!M1472</f>
        <v>DIY influencer</v>
      </c>
    </row>
    <row r="4539" spans="1:13" x14ac:dyDescent="0.3">
      <c r="A4539" t="str">
        <f>[1]youtube_influencers_finally!A1473</f>
        <v>UC1LyFVS6w6UgLBkq02LoJew</v>
      </c>
      <c r="B4539" t="str">
        <f>[1]youtube_influencers_finally!B1473</f>
        <v>Rachel in Real Life</v>
      </c>
      <c r="C4539" t="str">
        <f>[1]youtube_influencers_finally!C1473</f>
        <v xml:space="preserve">Outdoor GEAR and PRODUCT REVIEWS are done on my review channel @RachelsOutdoorAdventureReviews 
Please email:
roar@rachelsoutdooradventure.reviews
My life as a dependent(less), professional woman, experiencing life on my own terms.   
Join me as I explore my interests and hobbies, and spend time with my most favorite people in the world; my nieces and nephews!
Ways to support my channel:
Cash App:
  $rachelirl
Check out my Amazon Influencer page for some of the items you may have seen in my videos:
https://www.amazon.com/shop/rachelinreallife - Affiliate Link
</v>
      </c>
      <c r="D4539" t="str">
        <f>[1]youtube_influencers_finally!D1473</f>
        <v>2017-05-01T23:29:47Z</v>
      </c>
      <c r="E4539">
        <f>[1]youtube_influencers_finally!E1473</f>
        <v>15900</v>
      </c>
      <c r="F4539">
        <f>[1]youtube_influencers_finally!F1473</f>
        <v>2032847</v>
      </c>
      <c r="G4539">
        <f>[1]youtube_influencers_finally!G1473</f>
        <v>439</v>
      </c>
      <c r="H4539" s="2">
        <f t="shared" ca="1" si="150"/>
        <v>3105</v>
      </c>
      <c r="I4539">
        <f>[1]youtube_influencers_finally!I1473</f>
        <v>30</v>
      </c>
      <c r="J4539">
        <f>[1]youtube_influencers_finally!J1473</f>
        <v>8</v>
      </c>
      <c r="K4539">
        <f>[1]youtube_influencers_finally!K1473</f>
        <v>2.3999999999999998E-3</v>
      </c>
      <c r="L4539" s="3">
        <f t="shared" ca="1" si="149"/>
        <v>0.14138486312399356</v>
      </c>
      <c r="M4539" t="str">
        <f>[1]youtube_influencers_finally!M1473</f>
        <v>DIY influencer</v>
      </c>
    </row>
    <row r="4540" spans="1:13" x14ac:dyDescent="0.3">
      <c r="A4540" t="str">
        <f>[1]youtube_influencers_finally!A1474</f>
        <v>UCJz-cbZSJVskQ4r_ivkxa3w</v>
      </c>
      <c r="B4540" t="str">
        <f>[1]youtube_influencers_finally!B1474</f>
        <v>Alex Camp</v>
      </c>
      <c r="C4540" t="str">
        <f>[1]youtube_influencers_finally!C1474</f>
        <v xml:space="preserve">I teach people how to improve their personal finances, with realistic tips and tricks that I have actually tried first myself.
Money is the #1 cause of stress, and more money in the bank doesnâ€™t eliminate your problems, BUT it does give you the financial freedom to focus on other things in your life. The solution is simple, but not easy: Increase income + decrease spending. Easier said than done, right?
Hereâ€™s where I come in. There are so many personal finance â€œgurusâ€ posting videos about vague, general things, that they have never ACTUALLY tried themselves. On this channel, you will learn how to make money with side hustles that actually work, and how to save money with things like DIY home projects instead of hiring someone else, and I ONLY post about things that I have already done myself.
If this sounds like what youâ€™re looking for, I would love for you to join this growing community of people on the path to financial freedom!
</v>
      </c>
      <c r="D4540" t="str">
        <f>[1]youtube_influencers_finally!D1474</f>
        <v>2021-04-02T21:49:08.773649Z</v>
      </c>
      <c r="E4540">
        <f>[1]youtube_influencers_finally!E1474</f>
        <v>5180</v>
      </c>
      <c r="F4540">
        <f>[1]youtube_influencers_finally!F1474</f>
        <v>1026160</v>
      </c>
      <c r="G4540">
        <f>[1]youtube_influencers_finally!G1474</f>
        <v>113</v>
      </c>
      <c r="H4540" s="2">
        <f t="shared" ca="1" si="150"/>
        <v>1673</v>
      </c>
      <c r="I4540">
        <f>[1]youtube_influencers_finally!I1474</f>
        <v>0</v>
      </c>
      <c r="J4540">
        <f>[1]youtube_influencers_finally!J1474</f>
        <v>0</v>
      </c>
      <c r="K4540">
        <f>[1]youtube_influencers_finally!K1474</f>
        <v>0</v>
      </c>
      <c r="L4540" s="3">
        <f t="shared" ca="1" si="149"/>
        <v>6.7543335325762108E-2</v>
      </c>
      <c r="M4540" t="str">
        <f>[1]youtube_influencers_finally!M1474</f>
        <v>DIY influencer</v>
      </c>
    </row>
    <row r="4541" spans="1:13" x14ac:dyDescent="0.3">
      <c r="A4541" t="str">
        <f>[1]youtube_influencers_finally!A1475</f>
        <v>UC56hfCJtsBjk3mkehswP5cw</v>
      </c>
      <c r="B4541" t="str">
        <f>[1]youtube_influencers_finally!B1475</f>
        <v>THIS INDIAN</v>
      </c>
      <c r="C4541" t="str">
        <f>[1]youtube_influencers_finally!C1475</f>
        <v xml:space="preserve">I make vlogs just because I enjoy to create. I am by no means an influencer or a professional at the stuff I show or talk about in my videos. The goal is not to increase the number of subscribers. I Just want to enjoy making vlogs freely and share with my main subscriber base and try to motivate them to work harder and stay away from bad company and bad habits through my life lesson vlogs. I have no Instagram, Facebook or any other social media account. I will never ask you for any personal information or anything money related in the comments. If you want to say hello. You are welcome to email. contactthisindian@gmail.com 
God Family Peace Health Finance 
Disclaimer: The information provided on this channel is of a general nature and may not apply to any specific or particular circumstance. It is not to be construed as legal advice nor presumed indefinitely up to date.
</v>
      </c>
      <c r="D4541" t="str">
        <f>[1]youtube_influencers_finally!D1475</f>
        <v>2018-05-19T15:20:41Z</v>
      </c>
      <c r="E4541">
        <f>[1]youtube_influencers_finally!E1475</f>
        <v>327000</v>
      </c>
      <c r="F4541">
        <f>[1]youtube_influencers_finally!F1475</f>
        <v>46223695</v>
      </c>
      <c r="G4541">
        <f>[1]youtube_influencers_finally!G1475</f>
        <v>365</v>
      </c>
      <c r="H4541" s="2">
        <f t="shared" ca="1" si="150"/>
        <v>2722</v>
      </c>
      <c r="I4541">
        <f>[1]youtube_influencers_finally!I1475</f>
        <v>0</v>
      </c>
      <c r="J4541">
        <f>[1]youtube_influencers_finally!J1475</f>
        <v>0</v>
      </c>
      <c r="K4541">
        <f>[1]youtube_influencers_finally!K1475</f>
        <v>0</v>
      </c>
      <c r="L4541" s="3">
        <f t="shared" ca="1" si="149"/>
        <v>0.13409257898603968</v>
      </c>
      <c r="M4541" t="str">
        <f>[1]youtube_influencers_finally!M1475</f>
        <v>DIY influencer</v>
      </c>
    </row>
    <row r="4542" spans="1:13" x14ac:dyDescent="0.3">
      <c r="A4542" t="str">
        <f>[1]youtube_influencers_finally!A1476</f>
        <v>UCrM1GZJvZQ8plV4esZNRIaQ</v>
      </c>
      <c r="B4542" t="str">
        <f>[1]youtube_influencers_finally!B1476</f>
        <v>Yoga With Kamya</v>
      </c>
      <c r="C4542" t="str">
        <f>[1]youtube_influencers_finally!C1476</f>
        <v xml:space="preserve">Namaste Everyone!
 Welcome to YogaWithKamya â€“ Your space for yoga, lifestyle, and wellness!
Weâ€™re a 1M+ strong community across YouTube and Instagram, led by Kamya Maâ€™am â€“ a certified yoga instructor and lifestyle influencer.
Join our 14-Day Free Yoga Challenge today and start your journey toward better health!
https://kamyawellness.com
From face yoga to fertility tips, stress relief to glowing skin â€“ we bring you practical, powerful content to help you live your best life.
Subscribe and make yoga your lifestyle
</v>
      </c>
      <c r="D4542" t="str">
        <f>[1]youtube_influencers_finally!D1476</f>
        <v>2021-06-04T15:55:11.418803Z</v>
      </c>
      <c r="E4542">
        <f>[1]youtube_influencers_finally!E1476</f>
        <v>468000</v>
      </c>
      <c r="F4542">
        <f>[1]youtube_influencers_finally!F1476</f>
        <v>118024775</v>
      </c>
      <c r="G4542">
        <f>[1]youtube_influencers_finally!G1476</f>
        <v>315</v>
      </c>
      <c r="H4542" s="2">
        <f t="shared" ca="1" si="150"/>
        <v>1610</v>
      </c>
      <c r="I4542">
        <f>[1]youtube_influencers_finally!I1476</f>
        <v>573</v>
      </c>
      <c r="J4542">
        <f>[1]youtube_influencers_finally!J1476</f>
        <v>26</v>
      </c>
      <c r="K4542">
        <f>[1]youtube_influencers_finally!K1476</f>
        <v>1.2999999999999999E-3</v>
      </c>
      <c r="L4542" s="3">
        <f t="shared" ref="L4542:L4567" ca="1" si="151">(G4542/H4542)</f>
        <v>0.19565217391304349</v>
      </c>
      <c r="M4542" t="str">
        <f>[1]youtube_influencers_finally!M1476</f>
        <v>DIY influencer</v>
      </c>
    </row>
    <row r="4543" spans="1:13" x14ac:dyDescent="0.3">
      <c r="A4543" t="str">
        <f>[1]youtube_influencers_finally!A1477</f>
        <v>UC8WZeMK-3YS7o1h4Oq_redg</v>
      </c>
      <c r="B4543" t="str">
        <f>[1]youtube_influencers_finally!B1477</f>
        <v>DenizeTheNymph</v>
      </c>
      <c r="C4543" t="str">
        <f>[1]youtube_influencers_finally!C1477</f>
        <v xml:space="preserve">in love with anything second-hand and vintage â˜†
animal/camo print obsessed!!!
For business enquiries email: denizethenymph@gmail.com
</v>
      </c>
      <c r="D4543" t="str">
        <f>[1]youtube_influencers_finally!D1477</f>
        <v>2013-11-01T16:06:12Z</v>
      </c>
      <c r="E4543">
        <f>[1]youtube_influencers_finally!E1477</f>
        <v>11200</v>
      </c>
      <c r="F4543">
        <f>[1]youtube_influencers_finally!F1477</f>
        <v>3050463</v>
      </c>
      <c r="G4543">
        <f>[1]youtube_influencers_finally!G1477</f>
        <v>74</v>
      </c>
      <c r="H4543" s="2">
        <f t="shared" ca="1" si="150"/>
        <v>4382</v>
      </c>
      <c r="I4543">
        <f>[1]youtube_influencers_finally!I1477</f>
        <v>133</v>
      </c>
      <c r="J4543">
        <f>[1]youtube_influencers_finally!J1477</f>
        <v>4</v>
      </c>
      <c r="K4543">
        <f>[1]youtube_influencers_finally!K1477</f>
        <v>1.2200000000000001E-2</v>
      </c>
      <c r="L4543" s="3">
        <f t="shared" ca="1" si="151"/>
        <v>1.6887266088544045E-2</v>
      </c>
      <c r="M4543" t="str">
        <f>[1]youtube_influencers_finally!M1477</f>
        <v>DIY influencer</v>
      </c>
    </row>
    <row r="4544" spans="1:13" x14ac:dyDescent="0.3">
      <c r="A4544" t="str">
        <f>[1]youtube_influencers_finally!A1478</f>
        <v>UCYJZoDH5Bt66b0SO2_ZY6-Q</v>
      </c>
      <c r="B4544" t="str">
        <f>[1]youtube_influencers_finally!B1478</f>
        <v>Curtis Padley</v>
      </c>
      <c r="C4544" t="str">
        <f>[1]youtube_influencers_finally!C1478</f>
        <v xml:space="preserve">Welcome to the Channel! 
I am a photographer with a mad passion with content creation, I like to create POVs, Reviews, vlogs and tutorials!
#Curtispadley over on instagram 
Create / Explore / Inspire 
FOR BUSINESS INQUIRIES  PLEASE REACH OUT VIDEO EMAIL BELOW. 
</v>
      </c>
      <c r="D4544" t="str">
        <f>[1]youtube_influencers_finally!D1478</f>
        <v>2014-03-19T09:07:39Z</v>
      </c>
      <c r="E4544">
        <f>[1]youtube_influencers_finally!E1478</f>
        <v>90400</v>
      </c>
      <c r="F4544">
        <f>[1]youtube_influencers_finally!F1478</f>
        <v>11373025</v>
      </c>
      <c r="G4544">
        <f>[1]youtube_influencers_finally!G1478</f>
        <v>236</v>
      </c>
      <c r="H4544" s="2">
        <f t="shared" ca="1" si="150"/>
        <v>4244</v>
      </c>
      <c r="I4544">
        <f>[1]youtube_influencers_finally!I1478</f>
        <v>685</v>
      </c>
      <c r="J4544">
        <f>[1]youtube_influencers_finally!J1478</f>
        <v>73</v>
      </c>
      <c r="K4544">
        <f>[1]youtube_influencers_finally!K1478</f>
        <v>8.3999999999999995E-3</v>
      </c>
      <c r="L4544" s="3">
        <f t="shared" ca="1" si="151"/>
        <v>5.5607917059377947E-2</v>
      </c>
      <c r="M4544" t="str">
        <f>[1]youtube_influencers_finally!M1478</f>
        <v>photography vlogger</v>
      </c>
    </row>
    <row r="4545" spans="1:13" x14ac:dyDescent="0.3">
      <c r="A4545" t="str">
        <f>[1]youtube_influencers_finally!A1479</f>
        <v>UC3DkFux8Iv-aYnTRWzwaiBA</v>
      </c>
      <c r="B4545" t="str">
        <f>[1]youtube_influencers_finally!B1479</f>
        <v>Peter McKinnon</v>
      </c>
      <c r="C4545" t="str">
        <f>[1]youtube_influencers_finally!C1479</f>
        <v xml:space="preserve">All things photography, video and being creative with a few too many coffees!
For all business related inquiries, please visit www.petermckinnon.com 
</v>
      </c>
      <c r="D4545" t="str">
        <f>[1]youtube_influencers_finally!D1479</f>
        <v>2010-02-16T05:31:29Z</v>
      </c>
      <c r="E4545">
        <f>[1]youtube_influencers_finally!E1479</f>
        <v>6000000</v>
      </c>
      <c r="F4545">
        <f>[1]youtube_influencers_finally!F1479</f>
        <v>638977690</v>
      </c>
      <c r="G4545">
        <f>[1]youtube_influencers_finally!G1479</f>
        <v>773</v>
      </c>
      <c r="H4545" s="2">
        <f t="shared" ca="1" si="150"/>
        <v>5736</v>
      </c>
      <c r="I4545">
        <f>[1]youtube_influencers_finally!I1479</f>
        <v>6883</v>
      </c>
      <c r="J4545">
        <f>[1]youtube_influencers_finally!J1479</f>
        <v>332</v>
      </c>
      <c r="K4545">
        <f>[1]youtube_influencers_finally!K1479</f>
        <v>1.1999999999999999E-3</v>
      </c>
      <c r="L4545" s="3">
        <f t="shared" ca="1" si="151"/>
        <v>0.1347629009762901</v>
      </c>
      <c r="M4545" t="str">
        <f>[1]youtube_influencers_finally!M1479</f>
        <v>photography vlogger</v>
      </c>
    </row>
    <row r="4546" spans="1:13" x14ac:dyDescent="0.3">
      <c r="A4546" t="str">
        <f>[1]youtube_influencers_finally!A1480</f>
        <v>UCYSMmZnOy9LEy5jhEgMyddQ</v>
      </c>
      <c r="B4546" t="str">
        <f>[1]youtube_influencers_finally!B1480</f>
        <v>Allison Anderson</v>
      </c>
      <c r="C4546" t="str">
        <f>[1]youtube_influencers_finally!C1480</f>
        <v>For business inquiries, please contact:
allison@allisonanderson.com
For more, check out my website and social media accounts linked above.</v>
      </c>
      <c r="D4546" t="str">
        <f>[1]youtube_influencers_finally!D1480</f>
        <v>2009-07-05T19:55:54Z</v>
      </c>
      <c r="E4546">
        <f>[1]youtube_influencers_finally!E1480</f>
        <v>1040000</v>
      </c>
      <c r="F4546">
        <f>[1]youtube_influencers_finally!F1480</f>
        <v>40345030</v>
      </c>
      <c r="G4546">
        <f>[1]youtube_influencers_finally!G1480</f>
        <v>216</v>
      </c>
      <c r="H4546" s="2">
        <f t="shared" ca="1" si="150"/>
        <v>5962</v>
      </c>
      <c r="I4546">
        <f>[1]youtube_influencers_finally!I1480</f>
        <v>6908</v>
      </c>
      <c r="J4546">
        <f>[1]youtube_influencers_finally!J1480</f>
        <v>301</v>
      </c>
      <c r="K4546">
        <f>[1]youtube_influencers_finally!K1480</f>
        <v>6.8999999999999999E-3</v>
      </c>
      <c r="L4546" s="3">
        <f t="shared" ca="1" si="151"/>
        <v>3.6229453203622947E-2</v>
      </c>
      <c r="M4546" t="str">
        <f>[1]youtube_influencers_finally!M1480</f>
        <v>photography vlogger</v>
      </c>
    </row>
    <row r="4547" spans="1:13" x14ac:dyDescent="0.3">
      <c r="A4547" t="str">
        <f>[1]youtube_influencers_finally!A1481</f>
        <v>UCUnt4h8IlLwO62KmzBsvoQA</v>
      </c>
      <c r="B4547" t="str">
        <f>[1]youtube_influencers_finally!B1481</f>
        <v>Pooh Vlogs</v>
      </c>
      <c r="C4547" t="str">
        <f>[1]youtube_influencers_finally!C1481</f>
        <v xml:space="preserve">I love to cook for others more than i love to cook for myself. Indulge yourself in my yummy food videos where i explore Tribal cuisines as well as take over yummiest food challenges followed by glimpse of our simple living 
Please do Subscribe 
THANK YOU ðŸ’•
email Address
--- poohvlogsofficial@gmail.com
</v>
      </c>
      <c r="D4547" t="str">
        <f>[1]youtube_influencers_finally!D1481</f>
        <v>2016-12-19T15:02:53Z</v>
      </c>
      <c r="E4547">
        <f>[1]youtube_influencers_finally!E1481</f>
        <v>251000</v>
      </c>
      <c r="F4547">
        <f>[1]youtube_influencers_finally!F1481</f>
        <v>49241766</v>
      </c>
      <c r="G4547">
        <f>[1]youtube_influencers_finally!G1481</f>
        <v>469</v>
      </c>
      <c r="H4547" s="2">
        <f t="shared" ca="1" si="150"/>
        <v>3238</v>
      </c>
      <c r="I4547">
        <f>[1]youtube_influencers_finally!I1481</f>
        <v>625</v>
      </c>
      <c r="J4547">
        <f>[1]youtube_influencers_finally!J1481</f>
        <v>40</v>
      </c>
      <c r="K4547">
        <f>[1]youtube_influencers_finally!K1481</f>
        <v>2.5999999999999999E-3</v>
      </c>
      <c r="L4547" s="3">
        <f t="shared" ca="1" si="151"/>
        <v>0.14484249536751082</v>
      </c>
      <c r="M4547" t="str">
        <f>[1]youtube_influencers_finally!M1481</f>
        <v>photography vlogger</v>
      </c>
    </row>
    <row r="4548" spans="1:13" x14ac:dyDescent="0.3">
      <c r="A4548" t="str">
        <f>[1]youtube_influencers_finally!A1482</f>
        <v>UCrWU2BpF6zvRFnkYHDDYHDg</v>
      </c>
      <c r="B4548" t="str">
        <f>[1]youtube_influencers_finally!B1482</f>
        <v>Mads Peter Iversen</v>
      </c>
      <c r="C4548" t="str">
        <f>[1]youtube_influencers_finally!C1482</f>
        <v>This channel is all about inspirational, educational and informative landscape photography video guides. In this channel, I'll share guides, stories, tutorials, and thoughts on landscape photography. I'll strive to create the most top quality content I can, while I give out a ton of value to you! I release a new video every Tuesday. I strive to make all the guides as timeless as possible so everybody will benefit from them for the next many years to come.
This channel focuses on composition and the artistic choices of landscape photography. It is not about gear, unless the gear has a specific function in regard to your artistic choices. I hope you will enjoy the videos. I put a lot of time and ressources into them!</v>
      </c>
      <c r="D4548" t="str">
        <f>[1]youtube_influencers_finally!D1482</f>
        <v>2013-07-08T08:40:13Z</v>
      </c>
      <c r="E4548">
        <f>[1]youtube_influencers_finally!E1482</f>
        <v>251000</v>
      </c>
      <c r="F4548">
        <f>[1]youtube_influencers_finally!F1482</f>
        <v>23490365</v>
      </c>
      <c r="G4548">
        <f>[1]youtube_influencers_finally!G1482</f>
        <v>501</v>
      </c>
      <c r="H4548" s="2">
        <f t="shared" ca="1" si="150"/>
        <v>4498</v>
      </c>
      <c r="I4548">
        <f>[1]youtube_influencers_finally!I1482</f>
        <v>1530</v>
      </c>
      <c r="J4548">
        <f>[1]youtube_influencers_finally!J1482</f>
        <v>70</v>
      </c>
      <c r="K4548">
        <f>[1]youtube_influencers_finally!K1482</f>
        <v>6.4000000000000003E-3</v>
      </c>
      <c r="L4548" s="3">
        <f t="shared" ca="1" si="151"/>
        <v>0.11138283681636282</v>
      </c>
      <c r="M4548" t="str">
        <f>[1]youtube_influencers_finally!M1482</f>
        <v>photography vlogger</v>
      </c>
    </row>
    <row r="4549" spans="1:13" x14ac:dyDescent="0.3">
      <c r="A4549" t="str">
        <f>[1]youtube_influencers_finally!A1483</f>
        <v>UCeRR3gl2xCB68ZO7O_z7cmA</v>
      </c>
      <c r="B4549" t="str">
        <f>[1]youtube_influencers_finally!B1483</f>
        <v>Kunal Malhotra</v>
      </c>
      <c r="C4549" t="str">
        <f>[1]youtube_influencers_finally!C1483</f>
        <v xml:space="preserve">Kunal Malhotra is a Hindi Photography Channel where you get to watch photography tutorials and lessons in Hindi. By the use of this Hindi Photography YouTube Channel I want to help all the aspiring and enthusiastic photographers and enable them to learn photography in Hindi. I usually make videos on basics of photography, photography tips and tricks, mobile photography, and digital and smartphone camera reviews.
Kunal Malhotra, a photography enthusiast whose passion for photography started 10 years back is now a full time photography blogger and Influencer. He loves sharing his knowledge about photography with fellow aspiring photographers in the form of videos and blogs.
For business related queries: kunal.malhotra2604@gmail.com
</v>
      </c>
      <c r="D4549" t="str">
        <f>[1]youtube_influencers_finally!D1483</f>
        <v>2013-02-16T18:38:04Z</v>
      </c>
      <c r="E4549">
        <f>[1]youtube_influencers_finally!E1483</f>
        <v>1460000</v>
      </c>
      <c r="F4549">
        <f>[1]youtube_influencers_finally!F1483</f>
        <v>213403024</v>
      </c>
      <c r="G4549">
        <f>[1]youtube_influencers_finally!G1483</f>
        <v>1402</v>
      </c>
      <c r="H4549" s="2">
        <f t="shared" ca="1" si="150"/>
        <v>4640</v>
      </c>
      <c r="I4549">
        <f>[1]youtube_influencers_finally!I1483</f>
        <v>4161</v>
      </c>
      <c r="J4549">
        <f>[1]youtube_influencers_finally!J1483</f>
        <v>245</v>
      </c>
      <c r="K4549">
        <f>[1]youtube_influencers_finally!K1483</f>
        <v>3.0000000000000001E-3</v>
      </c>
      <c r="L4549" s="3">
        <f t="shared" ca="1" si="151"/>
        <v>0.30215517241379308</v>
      </c>
      <c r="M4549" t="str">
        <f>[1]youtube_influencers_finally!M1483</f>
        <v>photography vlogger</v>
      </c>
    </row>
    <row r="4550" spans="1:13" x14ac:dyDescent="0.3">
      <c r="A4550" t="str">
        <f>[1]youtube_influencers_finally!A1484</f>
        <v>UCySU9qxK-o2FylHhjqXL17A</v>
      </c>
      <c r="B4550" t="str">
        <f>[1]youtube_influencers_finally!B1484</f>
        <v>Ahsan Vlogs &amp; Photography</v>
      </c>
      <c r="C4550" t="str">
        <f>[1]youtube_influencers_finally!C1484</f>
        <v>Content creator, Youtuber, Vloger, Photographer</v>
      </c>
      <c r="D4550" t="str">
        <f>[1]youtube_influencers_finally!D1484</f>
        <v>2021-03-08T06:33:47.960955Z</v>
      </c>
      <c r="E4550">
        <f>[1]youtube_influencers_finally!E1484</f>
        <v>8330</v>
      </c>
      <c r="F4550">
        <f>[1]youtube_influencers_finally!F1484</f>
        <v>790676</v>
      </c>
      <c r="G4550">
        <f>[1]youtube_influencers_finally!G1484</f>
        <v>222</v>
      </c>
      <c r="H4550" s="2">
        <f t="shared" ca="1" si="150"/>
        <v>1698</v>
      </c>
      <c r="I4550">
        <f>[1]youtube_influencers_finally!I1484</f>
        <v>8</v>
      </c>
      <c r="J4550">
        <f>[1]youtube_influencers_finally!J1484</f>
        <v>0</v>
      </c>
      <c r="K4550">
        <f>[1]youtube_influencers_finally!K1484</f>
        <v>1E-3</v>
      </c>
      <c r="L4550" s="3">
        <f t="shared" ca="1" si="151"/>
        <v>0.13074204946996468</v>
      </c>
      <c r="M4550" t="str">
        <f>[1]youtube_influencers_finally!M1484</f>
        <v>photography vlogger</v>
      </c>
    </row>
    <row r="4551" spans="1:13" x14ac:dyDescent="0.3">
      <c r="A4551" t="str">
        <f>[1]youtube_influencers_finally!A1485</f>
        <v>UCSviZyZi6hJLDr5qpqpWEGA</v>
      </c>
      <c r="B4551" t="str">
        <f>[1]youtube_influencers_finally!B1485</f>
        <v>Andrew Marr</v>
      </c>
      <c r="C4551" t="str">
        <f>[1]youtube_influencers_finally!C1485</f>
        <v xml:space="preserve">Join me as I travel to the best landscape photography locations in the world and take you behind the scenes as I capture stunning landscape images. I share tips and tricks, ideas to improve compositions and digital camera techniques that help capture breathtaking landscape photos on location.
I share the camera and outdoor gear I take with me on my photography adventures. Giving you insight into how I travel around, locations where I camp and the Overlanding and hiking gear I use that makes my outdoor experience safe and enjoyable.
You'll learn how to improve your photography by building interesting composition, using long exposure techniques to add drama, and utilise aperture, shutter speed and ISO to manipulate light for effective results. Plus there are post-processing in Lightroom and Photoshop tutorials to get the most out of your images. Whether it's inspiring adventures or practical on location workshops there's something here for everyone.
</v>
      </c>
      <c r="D4551" t="str">
        <f>[1]youtube_influencers_finally!D1485</f>
        <v>2010-07-24T02:02:14Z</v>
      </c>
      <c r="E4551">
        <f>[1]youtube_influencers_finally!E1485</f>
        <v>46900</v>
      </c>
      <c r="F4551">
        <f>[1]youtube_influencers_finally!F1485</f>
        <v>3428391</v>
      </c>
      <c r="G4551">
        <f>[1]youtube_influencers_finally!G1485</f>
        <v>163</v>
      </c>
      <c r="H4551" s="2">
        <f t="shared" ca="1" si="150"/>
        <v>5578</v>
      </c>
      <c r="I4551">
        <f>[1]youtube_influencers_finally!I1485</f>
        <v>468</v>
      </c>
      <c r="J4551">
        <f>[1]youtube_influencers_finally!J1485</f>
        <v>32</v>
      </c>
      <c r="K4551">
        <f>[1]youtube_influencers_finally!K1485</f>
        <v>1.0699999999999999E-2</v>
      </c>
      <c r="L4551" s="3">
        <f t="shared" ca="1" si="151"/>
        <v>2.9221943348870565E-2</v>
      </c>
      <c r="M4551" t="str">
        <f>[1]youtube_influencers_finally!M1485</f>
        <v>photography vlogger</v>
      </c>
    </row>
    <row r="4552" spans="1:13" x14ac:dyDescent="0.3">
      <c r="A4552" t="str">
        <f>[1]youtube_influencers_finally!A1486</f>
        <v>UCqRkV8eRVvxwVStV5May0rQ</v>
      </c>
      <c r="B4552" t="str">
        <f>[1]youtube_influencers_finally!B1486</f>
        <v xml:space="preserve">e6 Vlogs </v>
      </c>
      <c r="C4552" t="str">
        <f>[1]youtube_influencers_finally!C1486</f>
        <v>I'm Craig Roberts and I'm a travel and landscape photographer &amp; writer who shoots videos on location in the rural and urban landscape. I also offer workshops, online courses, write about photography and offer a feature-packed e6 subscription for photographers. 
Check out our FREE e6 Technique eGuides: http://tiny.cc/sfmacy
www.craigrobertsphotography.co.uk
www.onlinephotographycourse.co.uk
www.cityphotowalk.co.uk
www.e6subscription.co.uk</v>
      </c>
      <c r="D4552" t="str">
        <f>[1]youtube_influencers_finally!D1486</f>
        <v>2011-10-23T20:31:04Z</v>
      </c>
      <c r="E4552">
        <f>[1]youtube_influencers_finally!E1486</f>
        <v>41000</v>
      </c>
      <c r="F4552">
        <f>[1]youtube_influencers_finally!F1486</f>
        <v>4747785</v>
      </c>
      <c r="G4552">
        <f>[1]youtube_influencers_finally!G1486</f>
        <v>204</v>
      </c>
      <c r="H4552" s="2">
        <f t="shared" ca="1" si="150"/>
        <v>5122</v>
      </c>
      <c r="I4552">
        <f>[1]youtube_influencers_finally!I1486</f>
        <v>675</v>
      </c>
      <c r="J4552">
        <f>[1]youtube_influencers_finally!J1486</f>
        <v>69</v>
      </c>
      <c r="K4552">
        <f>[1]youtube_influencers_finally!K1486</f>
        <v>1.8100000000000002E-2</v>
      </c>
      <c r="L4552" s="3">
        <f t="shared" ca="1" si="151"/>
        <v>3.9828192112456071E-2</v>
      </c>
      <c r="M4552" t="str">
        <f>[1]youtube_influencers_finally!M1486</f>
        <v>photography vlogger</v>
      </c>
    </row>
    <row r="4553" spans="1:13" x14ac:dyDescent="0.3">
      <c r="A4553" t="str">
        <f>[1]youtube_influencers_finally!A1487</f>
        <v>UCT4ayjczXZheY1rKleQ1amg</v>
      </c>
      <c r="B4553" t="str">
        <f>[1]youtube_influencers_finally!B1487</f>
        <v>Paul Miguel Photography</v>
      </c>
      <c r="C4553" t="str">
        <f>[1]youtube_influencers_finally!C1487</f>
        <v>Welcome to my Channel. This Channel is all about helping you capture those special Wildlife Moments in Camera. I make Wildlife Photography Tutorials and 'In the Field' Photography Vlogs.
If you'd like to learn with me in person on one of my Wildlife Workshops, visit my Course Website at: www.naturephotographycourses.co.uk 
Based in West Yorkshire, England, I'm a highly versatile nature photographer loving everything from local garden wildlife to the wild landscapes of Iceland. My biggest passion is Bird Photography and in these videos I'm passing on my 20+ years of knowledge. I've been in just about every situation I can think of - from building makeshift hides from branches and driftwood.. to immersing myself chest deep in freezing cold lakes (waders on of course!).</v>
      </c>
      <c r="D4553" t="str">
        <f>[1]youtube_influencers_finally!D1487</f>
        <v>2017-04-13T15:01:18Z</v>
      </c>
      <c r="E4553">
        <f>[1]youtube_influencers_finally!E1487</f>
        <v>43800</v>
      </c>
      <c r="F4553">
        <f>[1]youtube_influencers_finally!F1487</f>
        <v>5544567</v>
      </c>
      <c r="G4553">
        <f>[1]youtube_influencers_finally!G1487</f>
        <v>357</v>
      </c>
      <c r="H4553" s="2">
        <f t="shared" ca="1" si="150"/>
        <v>3123</v>
      </c>
      <c r="I4553">
        <f>[1]youtube_influencers_finally!I1487</f>
        <v>402</v>
      </c>
      <c r="J4553">
        <f>[1]youtube_influencers_finally!J1487</f>
        <v>39</v>
      </c>
      <c r="K4553">
        <f>[1]youtube_influencers_finally!K1487</f>
        <v>1.01E-2</v>
      </c>
      <c r="L4553" s="3">
        <f t="shared" ca="1" si="151"/>
        <v>0.11431316042267051</v>
      </c>
      <c r="M4553" t="str">
        <f>[1]youtube_influencers_finally!M1487</f>
        <v>photography vlogger</v>
      </c>
    </row>
    <row r="4554" spans="1:13" x14ac:dyDescent="0.3">
      <c r="A4554" t="str">
        <f>[1]youtube_influencers_finally!A1488</f>
        <v>UC41PtpnR6TJpJPbphl_O4zQ</v>
      </c>
      <c r="B4554" t="str">
        <f>[1]youtube_influencers_finally!B1488</f>
        <v>SS Photography vlogs</v>
      </c>
      <c r="C4554">
        <f>[1]youtube_influencers_finally!C1488</f>
        <v>0</v>
      </c>
      <c r="D4554" t="str">
        <f>[1]youtube_influencers_finally!D1488</f>
        <v>2021-01-11T15:52:08.157271Z</v>
      </c>
      <c r="E4554">
        <f>[1]youtube_influencers_finally!E1488</f>
        <v>5230</v>
      </c>
      <c r="F4554">
        <f>[1]youtube_influencers_finally!F1488</f>
        <v>1534347</v>
      </c>
      <c r="G4554">
        <f>[1]youtube_influencers_finally!G1488</f>
        <v>710</v>
      </c>
      <c r="H4554" s="2">
        <f t="shared" ca="1" si="150"/>
        <v>1754</v>
      </c>
      <c r="I4554">
        <f>[1]youtube_influencers_finally!I1488</f>
        <v>23</v>
      </c>
      <c r="J4554">
        <f>[1]youtube_influencers_finally!J1488</f>
        <v>0</v>
      </c>
      <c r="K4554">
        <f>[1]youtube_influencers_finally!K1488</f>
        <v>4.4000000000000003E-3</v>
      </c>
      <c r="L4554" s="3">
        <f t="shared" ca="1" si="151"/>
        <v>0.40478905359179018</v>
      </c>
      <c r="M4554" t="str">
        <f>[1]youtube_influencers_finally!M1488</f>
        <v>photography vlogger</v>
      </c>
    </row>
    <row r="4555" spans="1:13" x14ac:dyDescent="0.3">
      <c r="A4555" t="str">
        <f>[1]youtube_influencers_finally!A1489</f>
        <v>UC8v5VZX7IgEQt7SZ0TZkzPw</v>
      </c>
      <c r="B4555" t="str">
        <f>[1]youtube_influencers_finally!B1489</f>
        <v>à¤®à¤¾à¤²à¤µà¤£à¥€ à¤«à¥‹à¤Ÿà¥‹à¤—à¥à¤°à¤¾à¤«à¤° vlogs</v>
      </c>
      <c r="C4555" t="str">
        <f>[1]youtube_influencers_finally!C1489</f>
        <v>"à¤•à¥…à¤®à¥‡à¤±à¥à¤¯à¤¾à¤¤à¥‚à¤¨ à¤¦à¤¿à¤¸à¤£à¤¾à¤°à¤¾ à¤®à¤¹à¤¾à¤°à¤¾à¤·à¥à¤Ÿà¥à¤°: à¤à¤•à¤¾ à¤«à¥‹à¤Ÿà¥‹à¤—à¥à¤°à¤¾à¤«à¤°à¤šà¥€ à¤•à¤¹à¤¾à¤£à¥€"
à¤—à¤¾à¤µà¤¾à¤šà¤¾ à¤«à¥‹à¤Ÿà¥‹à¤—à¥à¤°à¤¾à¤«à¤° â€“ â€œà¤¨à¤¿à¤¸à¤°à¥à¤—, à¤¸à¤‚à¤¸à¥à¤•à¥ƒà¤¤à¥€ à¤†à¤£à¤¿ à¤®à¤¾à¤£à¤¸à¤¾à¤‚à¤šà¥‡ à¤¹à¤¸à¤°à¥‡ à¤•à¥à¤·à¤£ à¤•à¥…à¤®à¥‡à¤±à¥à¤¯à¤¾à¤¤ à¤•à¥ˆà¤¦ à¤•à¤°à¤£à¤¾à¤°à¤¾!â€
â€œà¤—à¤¾à¤µà¤¾à¤šà¤¾ à¤ªà¥à¤°à¤¤à¥à¤¯à¥‡à¤• à¤•à¥‹à¤ªà¤°à¤¾, à¤¨à¤¿à¤¸à¤°à¥à¤—à¤¾à¤šà¥€ à¤¸à¥à¤‚à¤¦à¤°à¤¤à¤¾ à¤†à¤£à¤¿ à¤—à¤¾à¤µà¤•à¤±à¥à¤¯à¤¾à¤‚à¤šà¥à¤¯à¤¾ à¤¹à¤¸à¤±à¥à¤¯à¤¾ à¤šà¥‡à¤¹à¤±à¥à¤¯à¤¾à¤‚à¤šà¥‡ à¤¸à¥à¤‚à¤¦à¤° à¤•à¥à¤·à¤£ à¤®à¥€ à¤®à¤¾à¤à¥à¤¯à¤¾ à¤•à¥…à¤®à¥‡à¤±à¥à¤¯à¤¾à¤¤ à¤œà¤ªà¤¤à¥‹. à¤¸à¤£, à¤‰à¤¤à¥à¤¸à¤µ, à¤²à¤—à¥à¤¨ à¤¸à¤®à¤¾à¤°à¤‚à¤­, à¤•à¥€ à¤¨à¤¿à¤¸à¤°à¥à¤—à¤¾à¤šà¥à¤¯à¤¾ à¤¸à¤¾à¤¨à¥à¤¨à¤¿à¤§à¥à¤¯à¤¾à¤¤à¤²à¥‡ à¤…à¤µà¤¿à¤¸à¥à¤®à¤°à¤£à¥€à¤¯ à¤•à¥à¤·à¤£ â€“ à¤ªà¥à¤°à¤¤à¥à¤¯à¥‡à¤• à¤«à¥‹à¤Ÿà¥‹ à¤à¤• à¤—à¥‹à¤·à¥à¤Ÿ à¤¸à¤¾à¤‚à¤—à¤¤à¥‹. à¤—à¤¾à¤µà¤¾à¤šà¤‚ à¤¸à¥Œà¤‚à¤¦à¤°à¥à¤¯ à¤†à¤£à¤¿ à¤¨à¤¿à¤¸à¤°à¥à¤—à¤¾à¤šà¥€ à¤œà¤¾à¤¦à¥‚ à¤¤à¥à¤®à¤šà¥à¤¯à¤¾à¤¸à¤®à¥‹à¤° à¤†à¤£à¤£à¥à¤¯à¤¾à¤šà¤¾ à¤®à¤¾à¤à¤¾ à¤ªà¥à¤°à¤¯à¤¤à¥à¤¨
à¤®à¥€ à¤¯à¤¾ à¤šà¥…à¤¨à¥‡à¤² à¤®à¤¾à¤°à¥à¤«à¤¤ à¤•à¥‹à¤•à¤£à¤šà¥€ à¤¸à¤‚à¤¸à¥à¤•à¥ƒà¤¤à¥€, à¤ªà¤°à¤‚à¤ªà¤°à¤¾,, à¤¸à¤£,  à¤®à¤œà¤¾à¤®à¤¸à¥à¤¤à¥€,à¤¹à¤³à¤¦à¥€ à¤¸à¤®à¤¾à¤°à¤‚à¤­, à¤²à¤—à¥à¤¨ à¤¸à¤®à¤¾à¤°à¤‚à¤­,à¤¸à¤¾à¤–à¤°à¤ªà¥à¤¡à¤¾ à¤¸à¤®à¤¾à¤°à¤‚à¤­ à¤œà¤¤à¥à¤°à¤¾,à¤µà¤¿à¤µà¤§ à¤ªà¥à¤°à¤•à¤¾à¤°à¤šà¥à¤¯à¤¾ à¤•à¥‹à¤•à¤£à¤¾à¤¤ à¤¹à¥‹à¤£à¤¾à¤±à¥à¤¯à¤¾ à¤•à¤¾à¤°à¥à¤¯à¤•à¥à¤°à¤®à¤¾à¤‚à¤šà¥€ à¤“à¤³à¤– à¤¸à¤—à¤³à¥à¤¯à¤¾ à¤œà¤—à¤¾à¤²à¤¾ à¤•à¤°à¥‚à¤¨ à¤¦à¥‡à¤£à¥à¤¯à¤¾à¤šà¤¾ à¤ªà¥à¤°à¤¯à¤¤à¥à¤¨ à¤•à¤°à¤£à¤¾à¤° à¤†à¤¹à¥‡.
           à¤•à¥‹à¤•à¤£à¤¾à¤¤ à¤«à¤¿à¤°à¤£à¥à¤¯à¤¾à¤¸à¤¾à¤°à¤–à¥à¤¯à¤¾ à¤–à¥‚à¤ª à¤œà¤¾à¤—à¤¾ à¤†à¤¹à¥‡à¤¤, à¤ªà¤£ à¤¸à¤—à¤³à¥à¤¯à¤¾à¤‚à¤¨à¤¾à¤š à¤¦à¤° à¤µà¤°à¥à¤·à¥€ à¤•à¥‹à¤•à¤£à¤¾à¤¤ à¤¯à¥‡à¤¤à¤¾ à¤¯à¥‡à¤¤ à¤¨à¤¾à¤¹à¥€ à¤¤à¥à¤¯à¤¾à¤‚à¤šà¥à¤¯à¤¾à¤¸à¤¾à¤ à¥€ à¤•à¥‹à¤•à¤£à¤¾à¤¤à¤²à¥‡ à¤—à¤¾à¤µà¤šà¥‡ à¤µà¥à¤¹à¤¿à¤¡à¤¿à¤“ à¤®à¥€ à¤¯à¤¾ à¤šà¥…à¤¨à¥‡à¤² à¤µà¤° à¤Ÿà¤¾à¤•à¤£à¤¾à¤° à¤†à¤¹à¥‡. à¤¤à¥‡à¤µà¤¢à¤‚à¤š à¤•à¥‹à¤•à¤£ à¤¸à¤°à¥à¤µà¤¾à¤‚à¤ªà¤°à¥à¤¯à¤‚à¤¤ à¤ªà¥‹à¤¹à¥‹à¤šà¥‡à¤².
           à¤®à¥€ à¤Ÿà¤¾à¤•à¤²à¥‡à¤²à¥‡ à¤µà¥à¤¹à¤¿à¤¡à¤¿à¤“ à¤¤à¥à¤®à¥à¤¹à¤¾à¤²à¤¾ à¤¨à¤•à¥à¤•à¥€ à¤†à¤µà¤¡à¤¤à¥€à¤² à¤¤à¥à¤®à¤šà¤¾ à¤¸à¤ªà¥‹à¤°à¥à¤Ÿ à¤…à¤¸à¤¾à¤š à¤°à¤¾à¤¹à¥‚ à¤¦à¥‡ â˜ºï¸ à¤®à¥€ à¤¤à¥à¤®à¥à¤¹à¤¾à¤²à¤¾ à¤•à¥‹à¤•à¤£à¤¾à¤¤à¤²à¥‡ à¤µà¥à¤¹à¤¿à¤¡à¤¿à¤“ à¤¦à¤¾à¤–à¤µà¤¤ à¤°à¤¾à¤¹à¥€à¤¨</v>
      </c>
      <c r="D4555" t="str">
        <f>[1]youtube_influencers_finally!D1489</f>
        <v>2024-10-09T09:21:41.569395Z</v>
      </c>
      <c r="E4555">
        <f>[1]youtube_influencers_finally!E1489</f>
        <v>164000</v>
      </c>
      <c r="F4555">
        <f>[1]youtube_influencers_finally!F1489</f>
        <v>244550449</v>
      </c>
      <c r="G4555">
        <f>[1]youtube_influencers_finally!G1489</f>
        <v>1860</v>
      </c>
      <c r="H4555" s="2">
        <f t="shared" ca="1" si="150"/>
        <v>387</v>
      </c>
      <c r="I4555">
        <f>[1]youtube_influencers_finally!I1489</f>
        <v>159</v>
      </c>
      <c r="J4555">
        <f>[1]youtube_influencers_finally!J1489</f>
        <v>1</v>
      </c>
      <c r="K4555">
        <f>[1]youtube_influencers_finally!K1489</f>
        <v>1E-3</v>
      </c>
      <c r="L4555" s="3">
        <f t="shared" ca="1" si="151"/>
        <v>4.8062015503875966</v>
      </c>
      <c r="M4555" t="str">
        <f>[1]youtube_influencers_finally!M1489</f>
        <v>photography vlogger</v>
      </c>
    </row>
    <row r="4556" spans="1:13" x14ac:dyDescent="0.3">
      <c r="A4556" t="str">
        <f>[1]youtube_influencers_finally!A1490</f>
        <v>UCrmsmXmTySZx4HCMadqatsw</v>
      </c>
      <c r="B4556" t="str">
        <f>[1]youtube_influencers_finally!B1490</f>
        <v>Raju Bhai Vlogs</v>
      </c>
      <c r="C4556" t="str">
        <f>[1]youtube_influencers_finally!C1490</f>
        <v>Ram Ram jii ðŸ™ðŸ»</v>
      </c>
      <c r="D4556" t="str">
        <f>[1]youtube_influencers_finally!D1490</f>
        <v>2025-08-28T12:28:12.13187Z</v>
      </c>
      <c r="E4556">
        <f>[1]youtube_influencers_finally!E1490</f>
        <v>17600</v>
      </c>
      <c r="F4556">
        <f>[1]youtube_influencers_finally!F1490</f>
        <v>390962</v>
      </c>
      <c r="G4556">
        <f>[1]youtube_influencers_finally!G1490</f>
        <v>3</v>
      </c>
      <c r="H4556" s="2">
        <f t="shared" ca="1" si="150"/>
        <v>64</v>
      </c>
      <c r="I4556">
        <f>[1]youtube_influencers_finally!I1490</f>
        <v>11027</v>
      </c>
      <c r="J4556">
        <f>[1]youtube_influencers_finally!J1490</f>
        <v>573</v>
      </c>
      <c r="K4556">
        <f>[1]youtube_influencers_finally!K1490</f>
        <v>0.65910000000000002</v>
      </c>
      <c r="L4556" s="3">
        <f t="shared" ca="1" si="151"/>
        <v>4.6875E-2</v>
      </c>
      <c r="M4556" t="str">
        <f>[1]youtube_influencers_finally!M1490</f>
        <v>photography vlogger</v>
      </c>
    </row>
    <row r="4557" spans="1:13" x14ac:dyDescent="0.3">
      <c r="A4557" t="str">
        <f>[1]youtube_influencers_finally!A1491</f>
        <v>UC0is2hD2FN_VpzA_jCsgTeA</v>
      </c>
      <c r="B4557" t="str">
        <f>[1]youtube_influencers_finally!B1491</f>
        <v>Syed Mukkaram Photography Vlogs</v>
      </c>
      <c r="C4557" t="str">
        <f>[1]youtube_influencers_finally!C1491</f>
        <v xml:space="preserve">I Am a Photographer &amp; Vlogger &amp; Inshallah We Inform Latest News ,Information ,Vlog, travel videos,
food Vlog, Meet with Pakistani Normal People So Kindly Subscribe My Channel
And Press The Bell Icon 
If you Have Any Question send Email 
</v>
      </c>
      <c r="D4557" t="str">
        <f>[1]youtube_influencers_finally!D1491</f>
        <v>2020-12-22T17:28:14.033278Z</v>
      </c>
      <c r="E4557">
        <f>[1]youtube_influencers_finally!E1491</f>
        <v>144000</v>
      </c>
      <c r="F4557">
        <f>[1]youtube_influencers_finally!F1491</f>
        <v>36270768</v>
      </c>
      <c r="G4557">
        <f>[1]youtube_influencers_finally!G1491</f>
        <v>114</v>
      </c>
      <c r="H4557" s="2">
        <f t="shared" ca="1" si="150"/>
        <v>1774</v>
      </c>
      <c r="I4557">
        <f>[1]youtube_influencers_finally!I1491</f>
        <v>2658</v>
      </c>
      <c r="J4557">
        <f>[1]youtube_influencers_finally!J1491</f>
        <v>16</v>
      </c>
      <c r="K4557">
        <f>[1]youtube_influencers_finally!K1491</f>
        <v>1.8599999999999998E-2</v>
      </c>
      <c r="L4557" s="3">
        <f t="shared" ca="1" si="151"/>
        <v>6.426155580608793E-2</v>
      </c>
      <c r="M4557" t="str">
        <f>[1]youtube_influencers_finally!M1491</f>
        <v>photography vlogger</v>
      </c>
    </row>
    <row r="4558" spans="1:13" x14ac:dyDescent="0.3">
      <c r="A4558" t="str">
        <f>[1]youtube_influencers_finally!A1492</f>
        <v>UCamE3NK4RjuhC5v-SVaWmEg</v>
      </c>
      <c r="B4558" t="str">
        <f>[1]youtube_influencers_finally!B1492</f>
        <v>Frederik Trovatten</v>
      </c>
      <c r="C4558" t="str">
        <f>[1]youtube_influencers_finally!C1492</f>
        <v>I show how I do street photography. It's a mix of digital and film photography.
Who am I?
I'm Frederik Trovatten. A Danish street photographer who takes photos and street portraits of strangers. On my channel I share my best photography tips, so you can become a better photographer.
I started a street photography project on my Instagram to show my point of view, when I take photos of strangers and when I do candid street photography and film photography.
I will share my street photography tips and tricks on this channel and hopefully learn a lot more about portrait photography and storytelling through photography.
Most of my street portraits are shot in black and white and when I take photos of strangers in public, it's a mix of candid and with permission.</v>
      </c>
      <c r="D4558" t="str">
        <f>[1]youtube_influencers_finally!D1492</f>
        <v>2017-07-13T19:33:05Z</v>
      </c>
      <c r="E4558">
        <f>[1]youtube_influencers_finally!E1492</f>
        <v>117000</v>
      </c>
      <c r="F4558">
        <f>[1]youtube_influencers_finally!F1492</f>
        <v>6115111</v>
      </c>
      <c r="G4558">
        <f>[1]youtube_influencers_finally!G1492</f>
        <v>80</v>
      </c>
      <c r="H4558" s="2">
        <f t="shared" ca="1" si="150"/>
        <v>3032</v>
      </c>
      <c r="I4558">
        <f>[1]youtube_influencers_finally!I1492</f>
        <v>3483</v>
      </c>
      <c r="J4558">
        <f>[1]youtube_influencers_finally!J1492</f>
        <v>174</v>
      </c>
      <c r="K4558">
        <f>[1]youtube_influencers_finally!K1492</f>
        <v>3.1300000000000001E-2</v>
      </c>
      <c r="L4558" s="3">
        <f t="shared" ca="1" si="151"/>
        <v>2.6385224274406333E-2</v>
      </c>
      <c r="M4558" t="str">
        <f>[1]youtube_influencers_finally!M1492</f>
        <v>photography vlogger</v>
      </c>
    </row>
    <row r="4559" spans="1:13" x14ac:dyDescent="0.3">
      <c r="A4559" t="str">
        <f>[1]youtube_influencers_finally!A1493</f>
        <v>UCfhW84xfA6gEc4hDK90rR1Q</v>
      </c>
      <c r="B4559" t="str">
        <f>[1]youtube_influencers_finally!B1493</f>
        <v>Thomas Heaton</v>
      </c>
      <c r="C4559" t="str">
        <f>[1]youtube_influencers_finally!C1493</f>
        <v>This channel is all (Mostly) about landscape photography. Follow me as I venture in to the outdoors, sometimes in my camper van and sometimes in a tent, to photograph some of the most stunning landscapes in the world. I shoot both film photography and digital photography place a strong emphasis on being in the outdoors.
www.thomasheaton.co.uk</v>
      </c>
      <c r="D4559" t="str">
        <f>[1]youtube_influencers_finally!D1493</f>
        <v>2014-11-24T19:41:28Z</v>
      </c>
      <c r="E4559">
        <f>[1]youtube_influencers_finally!E1493</f>
        <v>618000</v>
      </c>
      <c r="F4559">
        <f>[1]youtube_influencers_finally!F1493</f>
        <v>77518382</v>
      </c>
      <c r="G4559">
        <f>[1]youtube_influencers_finally!G1493</f>
        <v>653</v>
      </c>
      <c r="H4559" s="2">
        <f t="shared" ca="1" si="150"/>
        <v>3994</v>
      </c>
      <c r="I4559">
        <f>[1]youtube_influencers_finally!I1493</f>
        <v>7182</v>
      </c>
      <c r="J4559">
        <f>[1]youtube_influencers_finally!J1493</f>
        <v>385</v>
      </c>
      <c r="K4559">
        <f>[1]youtube_influencers_finally!K1493</f>
        <v>1.2200000000000001E-2</v>
      </c>
      <c r="L4559" s="3">
        <f t="shared" ca="1" si="151"/>
        <v>0.16349524286429645</v>
      </c>
      <c r="M4559" t="str">
        <f>[1]youtube_influencers_finally!M1493</f>
        <v>photography vlogger</v>
      </c>
    </row>
    <row r="4560" spans="1:13" x14ac:dyDescent="0.3">
      <c r="A4560" t="str">
        <f>[1]youtube_influencers_finally!A1494</f>
        <v>UCoAgWm7qF2Tlckzy4yW7qJw</v>
      </c>
      <c r="B4560" t="str">
        <f>[1]youtube_influencers_finally!B1494</f>
        <v>Telugu photography vlogs</v>
      </c>
      <c r="C4560" t="str">
        <f>[1]youtube_influencers_finally!C1494</f>
        <v xml:space="preserve">
"à°šà±‡à°¤à°¿à°²à±‹ à°•à±†à°®à±†à°°à°¾à°¤à±‹ à°…à°°à°£à±à°¯à°‚à°²à±‹ à°µà°¿à°œà±à°µà°²à± à°§à±€à°°à±à°˜à°•à°¾à°²Â à°¯à°¾à°¤à±à°°à°•à± à°¬à°¯à°²à±à°¦à±‡à°°à±à°¤à±à°¨à±à°¨à°¾à°¨à±! ðŸ“· à°¨à°¾ à°µà±ˆà°²à±à°¡à±â€Œà°²à±ˆà°«à± à°«à±‹à°Ÿà±‹à°—à±à°°à°«à±€ à°µà±à°²à°¾à°—à±à°¸à±â€Œà°²à±‹ à°¨à°¾à°¤à±‹ à°šà±‡à°°à°‚à°¡à°¿, à°ªà±à°°à°•à±ƒà°¤à°¿à°²à±‹à°¨à°¿ à°®à°šà±à°šà°²à±‡à°¨à°¿ à°…à°‚à°¦à°¾à°²à°¨à± à°’à°•à±à°•à±‹ à°«à±à°°à±‡à°®à±â€Œà°²à±‹ à°¬à°‚à°§à°¿à°‚à°šà±à°¦à°¾à°‚ à°…à°¡à°µà°¿ à°…à°¦à±à°­à±à°¤à°¾à°²à±! à°•à°²à°¿à°¸à°¿ à°…à°°à°£à±à°¯à°¾à°¨à±à°¨à°¿ à°…à°¨à±à°µà±‡à°·à°¿à°¦à±à°¦à°¾à°‚ ! ðŸŒ¿ #à°µà±ˆà°²à±à°¡à± à°²à±ˆà°«à± à°«à±‹à°Ÿà±‹à°—à±à°°à°«à±€ ðŸ¦âœ¨ 
"Embarking on a visual odyssey through the wilderness with my camera in hand! ðŸ“· Join me on my wildlife photography vlogs, capturing the untamed beauty of nature one frame at a time. ðŸŒ¿ðŸ¾ Let's explore the extraordinary world of wildlife together and marvel at the wonders of the wild! ðŸ¦âœ¨ #WildlifePhotography #NatureExplorer"</v>
      </c>
      <c r="D4560" t="str">
        <f>[1]youtube_influencers_finally!D1494</f>
        <v>2021-06-21T12:32:50.95068Z</v>
      </c>
      <c r="E4560">
        <f>[1]youtube_influencers_finally!E1494</f>
        <v>107000</v>
      </c>
      <c r="F4560">
        <f>[1]youtube_influencers_finally!F1494</f>
        <v>16922509</v>
      </c>
      <c r="G4560">
        <f>[1]youtube_influencers_finally!G1494</f>
        <v>296</v>
      </c>
      <c r="H4560" s="2">
        <f t="shared" ca="1" si="150"/>
        <v>1593</v>
      </c>
      <c r="I4560">
        <f>[1]youtube_influencers_finally!I1494</f>
        <v>1172</v>
      </c>
      <c r="J4560">
        <f>[1]youtube_influencers_finally!J1494</f>
        <v>10</v>
      </c>
      <c r="K4560">
        <f>[1]youtube_influencers_finally!K1494</f>
        <v>1.0999999999999999E-2</v>
      </c>
      <c r="L4560" s="3">
        <f t="shared" ca="1" si="151"/>
        <v>0.18581293157564344</v>
      </c>
      <c r="M4560" t="str">
        <f>[1]youtube_influencers_finally!M1494</f>
        <v>photography vlogger</v>
      </c>
    </row>
    <row r="4561" spans="1:13" x14ac:dyDescent="0.3">
      <c r="A4561" t="str">
        <f>[1]youtube_influencers_finally!A1495</f>
        <v>UCUb4OwOJvUy_UlAyQTrcrmA</v>
      </c>
      <c r="B4561" t="str">
        <f>[1]youtube_influencers_finally!B1495</f>
        <v>Amit Sah Vlogs</v>
      </c>
      <c r="C4561" t="str">
        <f>[1]youtube_influencers_finally!C1495</f>
        <v xml:space="preserve"> Hello Dosto,
                       à¤®à¥ˆà¤‚ à¤à¤• Photographer à¤¹à¥‚à¤‚ à¤”à¤° Nainital à¤®à¥‡à¤‚ à¤°à¤¹à¤¤à¤¾ à¤¹à¥‚à¤‚à¥¤ à¤®à¥‡à¤°à¥‡ à¤‡à¤¸ youtube à¤šà¥ˆà¤¨à¤² à¤®à¥‡à¤‚, à¤®à¥ˆà¤‚ à¤•à¥‹à¤¶à¤¿à¤¶ à¤•à¤°à¤¤à¤¾ à¤¹à¥‚à¤‚ à¤•à¤¿ à¤†à¤ª à¤²à¥‹à¤—à¥‹ à¤•à¥‡ à¤²à¤¿à¤ à¤°à¥‹à¤œ à¤à¤• à¤¨à¤ˆ à¤µà¥€à¤¡à¤¿à¤¯à¥‹ à¤²à¥‡à¤•à¤° à¤† à¤ªà¤¾à¤Šà¤‚à¥¤ à¤®à¥ˆà¤‚ à¤¨à¥ˆà¤¨à¥€à¤¤à¤¾à¤² à¤®à¥‡à¤‚ à¤°à¤¹à¤¤à¤¾ à¤¹à¥‚à¤‚ à¤‡à¤¸à¤²à¤¿à¤ à¤œà¥à¤¯à¤¾à¤¦à¤¾à¤¤à¤° videos à¤¨à¥ˆà¤¨à¥€à¤¤à¤¾à¤² à¤•à¥‡ à¤¹à¥€ à¤¬à¤¨à¤¾à¤¤à¤¾ à¤¹à¥‚à¤‚à¥¤ à¤”à¤° à¤œà¤¬ à¤­à¥€ à¤¨à¥ˆà¤¨à¥€à¤¤à¤¾à¤² à¤¸à¥‡ à¤¬à¤¾à¤¹à¤° à¤œà¤¾à¤¤à¤¾ à¤¹à¥‚à¤‚ à¤¤à¥‹ à¤µà¤¹à¤¾à¤‚ à¤•à¥€ à¤µà¥€à¤¡à¤¿à¤¯à¥‹ à¤¬à¤¨à¤¾à¤¤à¤¾ à¤¹à¥‚à¤‚à¥¤ 
 à¤†à¤ª à¤²à¥‹à¤— à¤à¤¸à¥‡ à¤¹à¥€ à¤ªà¥à¤¯à¤¾à¤° à¤¬à¤¨à¤¾à¤ à¤°à¤–à¥‡ à¤”à¤° à¤®à¥ˆà¤‚ à¤°à¥‹à¤œ à¤¨à¤ à¤¨à¤ à¤µà¥€à¤¡à¤¿à¤¯à¥‹ à¤†à¤ª à¤²à¥‹à¤—à¥‹ à¤•à¥‡ à¤²à¤¿à¤ à¤¬à¤¨à¤¾à¤¤à¤¾ à¤°à¤¹à¥‚à¤‚à¤—à¤¾à¥¤</v>
      </c>
      <c r="D4561" t="str">
        <f>[1]youtube_influencers_finally!D1495</f>
        <v>2011-01-10T14:52:08Z</v>
      </c>
      <c r="E4561">
        <f>[1]youtube_influencers_finally!E1495</f>
        <v>16600</v>
      </c>
      <c r="F4561">
        <f>[1]youtube_influencers_finally!F1495</f>
        <v>4634915</v>
      </c>
      <c r="G4561">
        <f>[1]youtube_influencers_finally!G1495</f>
        <v>1248</v>
      </c>
      <c r="H4561" s="2">
        <f t="shared" ca="1" si="150"/>
        <v>5408</v>
      </c>
      <c r="I4561">
        <f>[1]youtube_influencers_finally!I1495</f>
        <v>169</v>
      </c>
      <c r="J4561">
        <f>[1]youtube_influencers_finally!J1495</f>
        <v>96</v>
      </c>
      <c r="K4561">
        <f>[1]youtube_influencers_finally!K1495</f>
        <v>1.6E-2</v>
      </c>
      <c r="L4561" s="3">
        <f t="shared" ca="1" si="151"/>
        <v>0.23076923076923078</v>
      </c>
      <c r="M4561" t="str">
        <f>[1]youtube_influencers_finally!M1495</f>
        <v>photography vlogger</v>
      </c>
    </row>
    <row r="4562" spans="1:13" x14ac:dyDescent="0.3">
      <c r="A4562" t="str">
        <f>[1]youtube_influencers_finally!A1496</f>
        <v>UC-NieTnauBltkIUhO2pUo8g</v>
      </c>
      <c r="B4562" t="str">
        <f>[1]youtube_influencers_finally!B1496</f>
        <v>Nikhil Photographer vlogs</v>
      </c>
      <c r="C4562">
        <f>[1]youtube_influencers_finally!C1496</f>
        <v>0</v>
      </c>
      <c r="D4562" t="str">
        <f>[1]youtube_influencers_finally!D1496</f>
        <v>2023-08-12T16:04:36.621648Z</v>
      </c>
      <c r="E4562">
        <f>[1]youtube_influencers_finally!E1496</f>
        <v>12400</v>
      </c>
      <c r="F4562">
        <f>[1]youtube_influencers_finally!F1496</f>
        <v>9889480</v>
      </c>
      <c r="G4562">
        <f>[1]youtube_influencers_finally!G1496</f>
        <v>70</v>
      </c>
      <c r="H4562" s="2">
        <f t="shared" ca="1" si="150"/>
        <v>811</v>
      </c>
      <c r="I4562">
        <f>[1]youtube_influencers_finally!I1496</f>
        <v>20</v>
      </c>
      <c r="J4562">
        <f>[1]youtube_influencers_finally!J1496</f>
        <v>0</v>
      </c>
      <c r="K4562">
        <f>[1]youtube_influencers_finally!K1496</f>
        <v>1.6000000000000001E-3</v>
      </c>
      <c r="L4562" s="3">
        <f t="shared" ca="1" si="151"/>
        <v>8.6313193588162765E-2</v>
      </c>
      <c r="M4562" t="str">
        <f>[1]youtube_influencers_finally!M1496</f>
        <v>photography vlogger</v>
      </c>
    </row>
    <row r="4563" spans="1:13" x14ac:dyDescent="0.3">
      <c r="A4563" t="str">
        <f>[1]youtube_influencers_finally!A1497</f>
        <v>UCK0uFjkqeDYmT9hyUxerslQ</v>
      </c>
      <c r="B4563" t="str">
        <f>[1]youtube_influencers_finally!B1497</f>
        <v>Srikanta Photography &amp; Vlogs</v>
      </c>
      <c r="C4563">
        <f>[1]youtube_influencers_finally!C1497</f>
        <v>0</v>
      </c>
      <c r="D4563" t="str">
        <f>[1]youtube_influencers_finally!D1497</f>
        <v>2015-01-21T11:32:36Z</v>
      </c>
      <c r="E4563">
        <f>[1]youtube_influencers_finally!E1497</f>
        <v>18600</v>
      </c>
      <c r="F4563">
        <f>[1]youtube_influencers_finally!F1497</f>
        <v>6615294</v>
      </c>
      <c r="G4563">
        <f>[1]youtube_influencers_finally!G1497</f>
        <v>566</v>
      </c>
      <c r="H4563" s="2">
        <f t="shared" ca="1" si="150"/>
        <v>3936</v>
      </c>
      <c r="I4563">
        <f>[1]youtube_influencers_finally!I1497</f>
        <v>21</v>
      </c>
      <c r="J4563">
        <f>[1]youtube_influencers_finally!J1497</f>
        <v>0</v>
      </c>
      <c r="K4563">
        <f>[1]youtube_influencers_finally!K1497</f>
        <v>1.1000000000000001E-3</v>
      </c>
      <c r="L4563" s="3">
        <f t="shared" ca="1" si="151"/>
        <v>0.14380081300813008</v>
      </c>
      <c r="M4563" t="str">
        <f>[1]youtube_influencers_finally!M1497</f>
        <v>photography vlogger</v>
      </c>
    </row>
    <row r="4564" spans="1:13" x14ac:dyDescent="0.3">
      <c r="A4564" t="str">
        <f>[1]youtube_influencers_finally!A1498</f>
        <v>UCJKUqZzNqhy-2aecEQX62qA</v>
      </c>
      <c r="B4564" t="str">
        <f>[1]youtube_influencers_finally!B1498</f>
        <v>North Borders</v>
      </c>
      <c r="C4564" t="str">
        <f>[1]youtube_influencers_finally!C1498</f>
        <v>Shoot Everything ðŸ“¸</v>
      </c>
      <c r="D4564" t="str">
        <f>[1]youtube_influencers_finally!D1498</f>
        <v>2015-07-13T04:48:27Z</v>
      </c>
      <c r="E4564">
        <f>[1]youtube_influencers_finally!E1498</f>
        <v>471000</v>
      </c>
      <c r="F4564">
        <f>[1]youtube_influencers_finally!F1498</f>
        <v>36945368</v>
      </c>
      <c r="G4564">
        <f>[1]youtube_influencers_finally!G1498</f>
        <v>375</v>
      </c>
      <c r="H4564" s="2">
        <f t="shared" ca="1" si="150"/>
        <v>3763</v>
      </c>
      <c r="I4564">
        <f>[1]youtube_influencers_finally!I1498</f>
        <v>2789</v>
      </c>
      <c r="J4564">
        <f>[1]youtube_influencers_finally!J1498</f>
        <v>129</v>
      </c>
      <c r="K4564">
        <f>[1]youtube_influencers_finally!K1498</f>
        <v>6.1999999999999998E-3</v>
      </c>
      <c r="L4564" s="3">
        <f t="shared" ca="1" si="151"/>
        <v>9.9654530959340945E-2</v>
      </c>
      <c r="M4564" t="str">
        <f>[1]youtube_influencers_finally!M1498</f>
        <v>photography vlogger</v>
      </c>
    </row>
    <row r="4565" spans="1:13" x14ac:dyDescent="0.3">
      <c r="A4565" t="str">
        <f>[1]youtube_influencers_finally!A1499</f>
        <v>UC61eTQ8xLAllu8KC33tPcuQ</v>
      </c>
      <c r="B4565" t="str">
        <f>[1]youtube_influencers_finally!B1499</f>
        <v>Mike Chudley</v>
      </c>
      <c r="C4565" t="str">
        <f>[1]youtube_influencers_finally!C1499</f>
        <v>Enjoying the process.
Business Inquiries: mike@mikechudley.com</v>
      </c>
      <c r="D4565" t="str">
        <f>[1]youtube_influencers_finally!D1499</f>
        <v>2012-10-11T20:16:39Z</v>
      </c>
      <c r="E4565">
        <f>[1]youtube_influencers_finally!E1499</f>
        <v>134000</v>
      </c>
      <c r="F4565">
        <f>[1]youtube_influencers_finally!F1499</f>
        <v>9603745</v>
      </c>
      <c r="G4565">
        <f>[1]youtube_influencers_finally!G1499</f>
        <v>228</v>
      </c>
      <c r="H4565" s="2">
        <f t="shared" ca="1" si="150"/>
        <v>4768</v>
      </c>
      <c r="I4565">
        <f>[1]youtube_influencers_finally!I1499</f>
        <v>630</v>
      </c>
      <c r="J4565">
        <f>[1]youtube_influencers_finally!J1499</f>
        <v>67</v>
      </c>
      <c r="K4565">
        <f>[1]youtube_influencers_finally!K1499</f>
        <v>5.1999999999999998E-3</v>
      </c>
      <c r="L4565" s="3">
        <f t="shared" ca="1" si="151"/>
        <v>4.7818791946308725E-2</v>
      </c>
      <c r="M4565" t="str">
        <f>[1]youtube_influencers_finally!M1499</f>
        <v>photography vlogger</v>
      </c>
    </row>
    <row r="4566" spans="1:13" x14ac:dyDescent="0.3">
      <c r="A4566" t="str">
        <f>[1]youtube_influencers_finally!A1500</f>
        <v>UCpmd_5VG_FiJI3sJjdWVMtg</v>
      </c>
      <c r="B4566" t="str">
        <f>[1]youtube_influencers_finally!B1500</f>
        <v>Mitch Lally</v>
      </c>
      <c r="C4566">
        <f>[1]youtube_influencers_finally!C1500</f>
        <v>0</v>
      </c>
      <c r="D4566" t="str">
        <f>[1]youtube_influencers_finally!D1500</f>
        <v>2012-01-05T11:33:21Z</v>
      </c>
      <c r="E4566">
        <f>[1]youtube_influencers_finally!E1500</f>
        <v>153000</v>
      </c>
      <c r="F4566">
        <f>[1]youtube_influencers_finally!F1500</f>
        <v>16848485</v>
      </c>
      <c r="G4566">
        <f>[1]youtube_influencers_finally!G1500</f>
        <v>261</v>
      </c>
      <c r="H4566" s="2">
        <f t="shared" ca="1" si="150"/>
        <v>5048</v>
      </c>
      <c r="I4566">
        <f>[1]youtube_influencers_finally!I1500</f>
        <v>407</v>
      </c>
      <c r="J4566">
        <f>[1]youtube_influencers_finally!J1500</f>
        <v>40</v>
      </c>
      <c r="K4566">
        <f>[1]youtube_influencers_finally!K1500</f>
        <v>2.8999999999999998E-3</v>
      </c>
      <c r="L4566" s="3">
        <f t="shared" ca="1" si="151"/>
        <v>5.1703645007923932E-2</v>
      </c>
      <c r="M4566" t="str">
        <f>[1]youtube_influencers_finally!M1500</f>
        <v>photography vlogger</v>
      </c>
    </row>
    <row r="4567" spans="1:13" x14ac:dyDescent="0.3">
      <c r="A4567" t="str">
        <f>[1]youtube_influencers_finally!A1501</f>
        <v>UCBblpXMH4kxOKQx9zmkuKmQ</v>
      </c>
      <c r="B4567" t="str">
        <f>[1]youtube_influencers_finally!B1501</f>
        <v xml:space="preserve">DS PHOTOGRAPHY VLOGS </v>
      </c>
      <c r="C4567" t="str">
        <f>[1]youtube_influencers_finally!C1501</f>
        <v xml:space="preserve">Hello hii "!  ðŸ™
My Dearest Sister's &amp; Brother's  Welcome To All My Channel ðŸ¥°
                       love you  all  â¤ï¸
Hii Namba  iam. POOVARASAN. My Channel  Name Is (   POOVARASAN VLOGS   )  ls ðŸ™ the my channel support   my cute YOUTUBE family pls support me  " subscribe " 
</v>
      </c>
      <c r="D4567" t="str">
        <f>[1]youtube_influencers_finally!D1501</f>
        <v>2023-01-05T06:17:39.287588Z</v>
      </c>
      <c r="E4567">
        <f>[1]youtube_influencers_finally!E1501</f>
        <v>45900</v>
      </c>
      <c r="F4567">
        <f>[1]youtube_influencers_finally!F1501</f>
        <v>543805</v>
      </c>
      <c r="G4567">
        <f>[1]youtube_influencers_finally!G1501</f>
        <v>81</v>
      </c>
      <c r="H4567" s="2">
        <f t="shared" ca="1" si="150"/>
        <v>1030</v>
      </c>
      <c r="I4567">
        <f>[1]youtube_influencers_finally!I1501</f>
        <v>57</v>
      </c>
      <c r="J4567">
        <f>[1]youtube_influencers_finally!J1501</f>
        <v>1</v>
      </c>
      <c r="K4567">
        <f>[1]youtube_influencers_finally!K1501</f>
        <v>1.2999999999999999E-3</v>
      </c>
      <c r="L4567" s="3">
        <f t="shared" ca="1" si="151"/>
        <v>7.8640776699029122E-2</v>
      </c>
      <c r="M4567" t="str">
        <f>[1]youtube_influencers_finally!M1501</f>
        <v>photography vlogger</v>
      </c>
    </row>
    <row r="4568" spans="1:13" x14ac:dyDescent="0.3">
      <c r="A4568" t="str">
        <f>[2]youtube_influencers_fin!A2</f>
        <v>UCBW8ENk_9sp13G42hNly_sg</v>
      </c>
      <c r="B4568" t="str">
        <f>[2]youtube_influencers_fin!B2</f>
        <v>Tech Influence</v>
      </c>
      <c r="C4568" t="str">
        <f>[2]youtube_influencers_fin!C2</f>
        <v>Iâ€™m Andy, a Tech Influencer #ShareASale</v>
      </c>
      <c r="D4568" t="str">
        <f>[2]youtube_influencers_fin!D2</f>
        <v>2011-09-30T22:44:36Z</v>
      </c>
      <c r="E4568">
        <f>[2]youtube_influencers_fin!E2</f>
        <v>16700</v>
      </c>
      <c r="F4568">
        <f>[2]youtube_influencers_fin!F2</f>
        <v>11471830</v>
      </c>
      <c r="G4568">
        <f>[2]youtube_influencers_fin!G2</f>
        <v>3218</v>
      </c>
      <c r="H4568">
        <f>[2]youtube_influencers_fin!H2</f>
        <v>5144</v>
      </c>
      <c r="I4568">
        <f>[2]youtube_influencers_fin!I2</f>
        <v>20</v>
      </c>
      <c r="J4568">
        <f>[2]youtube_influencers_fin!J2</f>
        <v>2</v>
      </c>
      <c r="K4568">
        <f>[2]youtube_influencers_fin!K2</f>
        <v>1.2999999999999999E-3</v>
      </c>
      <c r="L4568">
        <f>[2]youtube_influencers_fin!L2</f>
        <v>0.62560000000000004</v>
      </c>
      <c r="M4568" t="str">
        <f>[2]youtube_influencers_fin!M2</f>
        <v>tech influencer</v>
      </c>
    </row>
    <row r="4569" spans="1:13" x14ac:dyDescent="0.3">
      <c r="A4569" t="str">
        <f>[2]youtube_influencers_fin!A3</f>
        <v>UCMiJRAwDNSNzuYeN2uWa0pA</v>
      </c>
      <c r="B4569" t="str">
        <f>[2]youtube_influencers_fin!B3</f>
        <v>Mrwhosetheboss</v>
      </c>
      <c r="C4569" t="str">
        <f>[2]youtube_influencers_fin!C3</f>
        <v xml:space="preserve">Let's become the Greatest Tech Community on the Planet ðŸŒ
I'm Arun Maini, I'm a 28 year old Economics graduate whose life's passion is Technology, and I'm on a mission to make the most FUN and USEFUL Tech videos on the Planet! ðŸ™
</v>
      </c>
      <c r="D4569" t="str">
        <f>[2]youtube_influencers_fin!D3</f>
        <v>2011-04-20T12:10:24Z</v>
      </c>
      <c r="E4569">
        <f>[2]youtube_influencers_fin!E3</f>
        <v>21800000</v>
      </c>
      <c r="F4569">
        <f>[2]youtube_influencers_fin!F3</f>
        <v>7846455733</v>
      </c>
      <c r="G4569">
        <f>[2]youtube_influencers_fin!G3</f>
        <v>1852</v>
      </c>
      <c r="H4569">
        <f>[2]youtube_influencers_fin!H3</f>
        <v>5307</v>
      </c>
      <c r="I4569">
        <f>[2]youtube_influencers_fin!I3</f>
        <v>53756</v>
      </c>
      <c r="J4569">
        <f>[2]youtube_influencers_fin!J3</f>
        <v>2244</v>
      </c>
      <c r="K4569">
        <f>[2]youtube_influencers_fin!K3</f>
        <v>2.5999999999999999E-3</v>
      </c>
      <c r="L4569">
        <f>[2]youtube_influencers_fin!L3</f>
        <v>0.34899999999999998</v>
      </c>
      <c r="M4569" t="str">
        <f>[2]youtube_influencers_fin!M3</f>
        <v>tech influencer</v>
      </c>
    </row>
    <row r="4570" spans="1:13" x14ac:dyDescent="0.3">
      <c r="A4570" t="str">
        <f>[2]youtube_influencers_fin!A4</f>
        <v>UCggXQcy57bwxUeZI1LB8DCw</v>
      </c>
      <c r="B4570" t="str">
        <f>[2]youtube_influencers_fin!B4</f>
        <v>Tech Is The New Black</v>
      </c>
      <c r="C4570" t="str">
        <f>[2]youtube_influencers_fin!C4</f>
        <v xml:space="preserve">We are the #1 tech business and tech career video podcast in the world. We interview founders and tech influencers so they can share their story and our audience can be educated and inspired! 
As we stated, weâ€™re the #1 video podcast in our niche and this is both in community size (300k+) and in the service that we provide (PodAAS or PMAAAS - Podcast Marketing As A Service). 
This is where we encompass industry standard content, immediate social proof for your business/brand &amp; dfy marketing services. 
Whether you're brand new to tech, a leader in the industry, a scrappy startup founder or a tech influencer...TITNB is the best platform to watch &amp; especially to feature on! </v>
      </c>
      <c r="D4570" t="str">
        <f>[2]youtube_influencers_fin!D4</f>
        <v>2010-03-09T19:56:56Z</v>
      </c>
      <c r="E4570">
        <f>[2]youtube_influencers_fin!E4</f>
        <v>160000</v>
      </c>
      <c r="F4570">
        <f>[2]youtube_influencers_fin!F4</f>
        <v>11914977</v>
      </c>
      <c r="G4570">
        <f>[2]youtube_influencers_fin!G4</f>
        <v>1402</v>
      </c>
      <c r="H4570">
        <f>[2]youtube_influencers_fin!H4</f>
        <v>5714</v>
      </c>
      <c r="I4570">
        <f>[2]youtube_influencers_fin!I4</f>
        <v>10</v>
      </c>
      <c r="J4570">
        <f>[2]youtube_influencers_fin!J4</f>
        <v>0</v>
      </c>
      <c r="K4570">
        <f>[2]youtube_influencers_fin!K4</f>
        <v>1E-4</v>
      </c>
      <c r="L4570">
        <f>[2]youtube_influencers_fin!L4</f>
        <v>0.24540000000000001</v>
      </c>
      <c r="M4570" t="str">
        <f>[2]youtube_influencers_fin!M4</f>
        <v>tech influencer</v>
      </c>
    </row>
    <row r="4571" spans="1:13" x14ac:dyDescent="0.3">
      <c r="A4571" t="str">
        <f>[2]youtube_influencers_fin!A5</f>
        <v>UC9XiLLekVb4fgAY-pQOdYfA</v>
      </c>
      <c r="B4571" t="str">
        <f>[2]youtube_influencers_fin!B5</f>
        <v>Sid</v>
      </c>
      <c r="C4571" t="str">
        <f>[2]youtube_influencers_fin!C5</f>
        <v>Business Person | Lawyer | Founder @the_ragnaor @amara Infinites
Mail: sidfrequency@gmail.com</v>
      </c>
      <c r="D4571" t="str">
        <f>[2]youtube_influencers_fin!D5</f>
        <v>2024-07-21T15:13:53.892182Z</v>
      </c>
      <c r="E4571">
        <f>[2]youtube_influencers_fin!E5</f>
        <v>137000</v>
      </c>
      <c r="F4571">
        <f>[2]youtube_influencers_fin!F5</f>
        <v>7368849</v>
      </c>
      <c r="G4571">
        <f>[2]youtube_influencers_fin!G5</f>
        <v>33</v>
      </c>
      <c r="H4571">
        <f>[2]youtube_influencers_fin!H5</f>
        <v>466</v>
      </c>
      <c r="I4571">
        <f>[2]youtube_influencers_fin!I5</f>
        <v>6734</v>
      </c>
      <c r="J4571">
        <f>[2]youtube_influencers_fin!J5</f>
        <v>581</v>
      </c>
      <c r="K4571">
        <f>[2]youtube_influencers_fin!K5</f>
        <v>5.3400000000000003E-2</v>
      </c>
      <c r="L4571">
        <f>[2]youtube_influencers_fin!L5</f>
        <v>7.0800000000000002E-2</v>
      </c>
      <c r="M4571" t="str">
        <f>[2]youtube_influencers_fin!M5</f>
        <v>tech influencer</v>
      </c>
    </row>
    <row r="4572" spans="1:13" x14ac:dyDescent="0.3">
      <c r="A4572" t="str">
        <f>[2]youtube_influencers_fin!A6</f>
        <v>UCloDDgLMTwfIy80-TrqgRuA</v>
      </c>
      <c r="B4572" t="str">
        <f>[2]youtube_influencers_fin!B6</f>
        <v>ORBIT</v>
      </c>
      <c r="C4572" t="str">
        <f>[2]youtube_influencers_fin!C6</f>
        <v xml:space="preserve">Welcome to the ORBIT
I'm Kilian and I review products surrounding tech.
</v>
      </c>
      <c r="D4572" t="str">
        <f>[2]youtube_influencers_fin!D6</f>
        <v>2021-11-24T17:14:55.550498Z</v>
      </c>
      <c r="E4572">
        <f>[2]youtube_influencers_fin!E6</f>
        <v>46800</v>
      </c>
      <c r="F4572">
        <f>[2]youtube_influencers_fin!F6</f>
        <v>7260741</v>
      </c>
      <c r="G4572">
        <f>[2]youtube_influencers_fin!G6</f>
        <v>139</v>
      </c>
      <c r="H4572">
        <f>[2]youtube_influencers_fin!H6</f>
        <v>1436</v>
      </c>
      <c r="I4572">
        <f>[2]youtube_influencers_fin!I6</f>
        <v>899</v>
      </c>
      <c r="J4572">
        <f>[2]youtube_influencers_fin!J6</f>
        <v>110</v>
      </c>
      <c r="K4572">
        <f>[2]youtube_influencers_fin!K6</f>
        <v>2.1600000000000001E-2</v>
      </c>
      <c r="L4572">
        <f>[2]youtube_influencers_fin!L6</f>
        <v>9.6799999999999997E-2</v>
      </c>
      <c r="M4572" t="str">
        <f>[2]youtube_influencers_fin!M6</f>
        <v>tech influencer</v>
      </c>
    </row>
    <row r="4573" spans="1:13" x14ac:dyDescent="0.3">
      <c r="A4573" t="str">
        <f>[2]youtube_influencers_fin!A7</f>
        <v>UCDEEw71KgDrxG61_p7U58ZA</v>
      </c>
      <c r="B4573" t="str">
        <f>[2]youtube_influencers_fin!B7</f>
        <v>Jayaraj G Nath</v>
      </c>
      <c r="C4573" t="str">
        <f>[2]youtube_influencers_fin!C7</f>
        <v>The most subscribed Tech channel from Kerala, India. I started to post tech videos in my channel from 24 Oct 2015. My most popular video got around 2 million views. Most of my videos were listed in Youtube trending list. Minimum 20,000 views guaranteed for my videos. I started my career as IT teacher in an higher secondary school in Kerala. Later I shifted to Dubai and worked as Manager in a firm.  Now I fully concentrating my career as an Youtuber. 
If anybody wants to market their Business, Gadgets, Smartphones or any Applications, Kindly mail me to promotionjayaraj@gmail.com or call me to my office +9179948 03383  (à´¸à´‚à´¶à´¯à´™àµà´™à´³àµâ€ à´šàµ‹à´¦à´¿à´•àµà´•à´¾à´¨àµâ€ à´ˆ à´¨à´®àµà´ªà´±à´¿à´²àµâ€ à´µà´¿à´³à´¿à´•àµà´•à´°àµà´¤àµ. à´•à´¾à´°à´£à´‚ à´«àµ‹à´£àµâ€ à´Žà´Ÿàµà´•àµà´•àµà´¨àµà´¨à´¤àµ à´œà´¯à´°à´¾à´œàµ à´†à´¯à´¿à´°à´¿à´•àµà´•à´¿à´²àµà´² ) . I do not provide any tech support or clearing doubts over e-mail or phone. So kindly avoid that type of calls and mails.</v>
      </c>
      <c r="D4573" t="str">
        <f>[2]youtube_influencers_fin!D7</f>
        <v>2011-09-30T15:50:40Z</v>
      </c>
      <c r="E4573">
        <f>[2]youtube_influencers_fin!E7</f>
        <v>1820000</v>
      </c>
      <c r="F4573">
        <f>[2]youtube_influencers_fin!F7</f>
        <v>283100934</v>
      </c>
      <c r="G4573">
        <f>[2]youtube_influencers_fin!G7</f>
        <v>2195</v>
      </c>
      <c r="H4573">
        <f>[2]youtube_influencers_fin!H7</f>
        <v>5144</v>
      </c>
      <c r="I4573">
        <f>[2]youtube_influencers_fin!I7</f>
        <v>2798</v>
      </c>
      <c r="J4573">
        <f>[2]youtube_influencers_fin!J7</f>
        <v>240</v>
      </c>
      <c r="K4573">
        <f>[2]youtube_influencers_fin!K7</f>
        <v>1.6999999999999999E-3</v>
      </c>
      <c r="L4573">
        <f>[2]youtube_influencers_fin!L7</f>
        <v>0.42670000000000002</v>
      </c>
      <c r="M4573" t="str">
        <f>[2]youtube_influencers_fin!M7</f>
        <v>tech influencer</v>
      </c>
    </row>
    <row r="4574" spans="1:13" x14ac:dyDescent="0.3">
      <c r="A4574" t="str">
        <f>[2]youtube_influencers_fin!A8</f>
        <v>UCsQoiOrh7jzKmE8NBofhTnQ</v>
      </c>
      <c r="B4574" t="str">
        <f>[2]youtube_influencers_fin!B8</f>
        <v>Varun Mayya</v>
      </c>
      <c r="C4574" t="str">
        <f>[2]youtube_influencers_fin!C8</f>
        <v>Science and business follow the same principles and are practically the same thing - you experiment, you observe, you make conclusions, and you repeat. 
I help entrepreneurs build software, content, small companies, and freelancing careers with actionable advice. I try my best to distill new developments in technology for the masses. Most importantly, I practice what I preach. I failed countless times on countless projects with a few small wins, and I have come to realise that this is the norm :)
Collabs: teamvarunmayya@gmail.com</v>
      </c>
      <c r="D4574" t="str">
        <f>[2]youtube_influencers_fin!D8</f>
        <v>2013-10-06T14:21:38Z</v>
      </c>
      <c r="E4574">
        <f>[2]youtube_influencers_fin!E8</f>
        <v>1000000</v>
      </c>
      <c r="F4574">
        <f>[2]youtube_influencers_fin!F8</f>
        <v>351101943</v>
      </c>
      <c r="G4574">
        <f>[2]youtube_influencers_fin!G8</f>
        <v>1038</v>
      </c>
      <c r="H4574">
        <f>[2]youtube_influencers_fin!H8</f>
        <v>4407</v>
      </c>
      <c r="I4574">
        <f>[2]youtube_influencers_fin!I8</f>
        <v>7938</v>
      </c>
      <c r="J4574">
        <f>[2]youtube_influencers_fin!J8</f>
        <v>183</v>
      </c>
      <c r="K4574">
        <f>[2]youtube_influencers_fin!K8</f>
        <v>8.0999999999999996E-3</v>
      </c>
      <c r="L4574">
        <f>[2]youtube_influencers_fin!L8</f>
        <v>0.23549999999999999</v>
      </c>
      <c r="M4574" t="str">
        <f>[2]youtube_influencers_fin!M8</f>
        <v>tech influencer</v>
      </c>
    </row>
    <row r="4575" spans="1:13" x14ac:dyDescent="0.3">
      <c r="A4575" t="str">
        <f>[2]youtube_influencers_fin!A9</f>
        <v>UCzLaQ6eeTVuAltzTrN7fzyg</v>
      </c>
      <c r="B4575" t="str">
        <f>[2]youtube_influencers_fin!B9</f>
        <v>The YouTube Tech Guy</v>
      </c>
      <c r="C4575" t="str">
        <f>[2]youtube_influencers_fin!C9</f>
        <v xml:space="preserve">The YouTube Tech Guy is a technology-focused YouTube channel dedicated to bringing you the latest news, reviews, comparisons, and tutorials on consumer electronics. My name is Ricky Perez, a tech influencer, enthusiast, and expert, and I cover a wide range of topics, including smartphones, laptops, gaming devices, and more. I take a in-depth look at the latest technology trends, help you make informed decisions about your tech purchases, then show you how to use them. Subscribe now for all things tech!
Have a product you'd like me to review?
email: eric.lecuyer@smallscreenmarketing.com
</v>
      </c>
      <c r="D4575" t="str">
        <f>[2]youtube_influencers_fin!D9</f>
        <v>2012-02-16T20:13:31Z</v>
      </c>
      <c r="E4575">
        <f>[2]youtube_influencers_fin!E9</f>
        <v>422000</v>
      </c>
      <c r="F4575">
        <f>[2]youtube_influencers_fin!F9</f>
        <v>92243500</v>
      </c>
      <c r="G4575">
        <f>[2]youtube_influencers_fin!G9</f>
        <v>3905</v>
      </c>
      <c r="H4575">
        <f>[2]youtube_influencers_fin!H9</f>
        <v>5005</v>
      </c>
      <c r="I4575">
        <f>[2]youtube_influencers_fin!I9</f>
        <v>10</v>
      </c>
      <c r="J4575">
        <f>[2]youtube_influencers_fin!J9</f>
        <v>0</v>
      </c>
      <c r="K4575">
        <f>[2]youtube_influencers_fin!K9</f>
        <v>0</v>
      </c>
      <c r="L4575">
        <f>[2]youtube_influencers_fin!L9</f>
        <v>0.7802</v>
      </c>
      <c r="M4575" t="str">
        <f>[2]youtube_influencers_fin!M9</f>
        <v>tech influencer</v>
      </c>
    </row>
    <row r="4576" spans="1:13" x14ac:dyDescent="0.3">
      <c r="A4576" t="str">
        <f>[2]youtube_influencers_fin!A10</f>
        <v>UCdiHpeH9fr4DMK_3wbUZapA</v>
      </c>
      <c r="B4576" t="str">
        <f>[2]youtube_influencers_fin!B10</f>
        <v>Sharmaji Technical</v>
      </c>
      <c r="C4576" t="str">
        <f>[2]youtube_influencers_fin!C10</f>
        <v>à¤•à¤¿à¤¸à¥€ à¤•à¥€ à¤…à¤šà¥à¤›à¤¾à¤ˆ à¤•à¤¾ à¤‡à¤¤à¤¨à¤¾ à¤«à¤¾à¤¯à¤¦à¤¾ à¤¨ à¤‰à¤ à¤¾à¤“ à¤•à¤¿ à¤µà¥‹ à¤¬à¥à¤°à¤¾ à¤¬à¤¨à¤¨à¥‡ à¤•à¥‹ à¤®à¤œà¤¬à¥‚à¤° à¤¹à¥‹ à¤œà¤¾à¤¯à¥‡à¥¤ à¤¯à¤¾à¤¦ à¤°à¤¹à¥‡ à¤¬à¥à¤°à¤¾ à¤¹à¤®à¥‡à¤¶à¤¾ à¤µà¤¹à¥€ à¤¬à¤¨à¤¤à¤¾ à¤¹à¥ˆ à¤œà¥‹ à¤ªà¤¹à¤²à¥‡ à¤…à¤šà¥à¤›à¤¾ à¤¬à¤¨à¤•à¤° à¤Ÿà¥‚à¤Ÿ à¤šà¥à¤•à¤¾ à¤¹à¥‹à¤¤à¤¾ à¤¹à¥ˆà¥¤
Praval Sharma ne ye Channel 2015 me start kiya tha, Hindi me Technology Indians tak pahuchane ke liye. Aap sabhi ke support se humare channel ke 1.6 Million+ subscribers hue hai.
New Videos : -
Daily Tech News Mon-Sat : - 8:30PM (If Delayed then check YouTube Story)
#SharmajiDilse Session Sunday : - 8:30PM 
New Unboxing/Review/Important Video : - 2PM Any Weekday, not all weekdays
We have closed our websites sharmajitech.in and sharmajiinfinity.com, so in case anyone ask about these then these are no longer existing.
Saath hi saath Sharmaji ke aur bhi channel hai "Sharmaji Infinity", "Varchasvi Sharma" "Sharmaji Ki Kahani" jinko aap jarur se dekhe aur subscribe kare.
This is our business email is  "sharmajitechnical@gmail.com" so don't give any product who is asking on my behalf from other email. 
Bharat Mata ki Jai.</v>
      </c>
      <c r="D4576" t="str">
        <f>[2]youtube_influencers_fin!D10</f>
        <v>2008-03-26T22:12:47Z</v>
      </c>
      <c r="E4576">
        <f>[2]youtube_influencers_fin!E10</f>
        <v>1620000</v>
      </c>
      <c r="F4576">
        <f>[2]youtube_influencers_fin!F10</f>
        <v>148727582</v>
      </c>
      <c r="G4576">
        <f>[2]youtube_influencers_fin!G10</f>
        <v>646</v>
      </c>
      <c r="H4576">
        <f>[2]youtube_influencers_fin!H10</f>
        <v>6427</v>
      </c>
      <c r="I4576">
        <f>[2]youtube_influencers_fin!I10</f>
        <v>494</v>
      </c>
      <c r="J4576">
        <f>[2]youtube_influencers_fin!J10</f>
        <v>65</v>
      </c>
      <c r="K4576">
        <f>[2]youtube_influencers_fin!K10</f>
        <v>2.9999999999999997E-4</v>
      </c>
      <c r="L4576">
        <f>[2]youtube_influencers_fin!L10</f>
        <v>0.10050000000000001</v>
      </c>
      <c r="M4576" t="str">
        <f>[2]youtube_influencers_fin!M10</f>
        <v>tech influencer</v>
      </c>
    </row>
    <row r="4577" spans="1:13" x14ac:dyDescent="0.3">
      <c r="A4577" t="str">
        <f>[2]youtube_influencers_fin!A11</f>
        <v>UC4MZ7zUHb5eAxU75Dc_nqdQ</v>
      </c>
      <c r="B4577" t="str">
        <f>[2]youtube_influencers_fin!B11</f>
        <v>Tiff In Tech</v>
      </c>
      <c r="C4577" t="str">
        <f>[2]youtube_influencers_fin!C11</f>
        <v xml:space="preserve">Hi, I'm Tiff! I am a tech junkie, software developer, and tech consultant with 10+ years of industry experience. 
Welcome to my channel where I dive into the world of technology. I share insights on the latest tech advancements, future tech predictions, practical tips, and my journey as a tech entrepreneur. Join me as I explore the cutting edge of innovation and help you stay ahead in the rapidly evolving tech landscape. 
Through my platform, Tiffintech, I am working with the world's biggest tech companies, including NVIDIA, Microsoft, Meta, Amazon, and Google. Within my channel you will find a special interview series where I sit down with the biggest thought-leaders in tech including Mark Zuckerberg, Jensen Huang, and Satya Nadella just to mention a few. Look for the name "Talk Tech with Tiff" which is also located under the Podcasts tab. 
</v>
      </c>
      <c r="D4577" t="str">
        <f>[2]youtube_influencers_fin!D11</f>
        <v>2011-03-13T19:44:23Z</v>
      </c>
      <c r="E4577">
        <f>[2]youtube_influencers_fin!E11</f>
        <v>568000</v>
      </c>
      <c r="F4577">
        <f>[2]youtube_influencers_fin!F11</f>
        <v>33643347</v>
      </c>
      <c r="G4577">
        <f>[2]youtube_influencers_fin!G11</f>
        <v>829</v>
      </c>
      <c r="H4577">
        <f>[2]youtube_influencers_fin!H11</f>
        <v>5345</v>
      </c>
      <c r="I4577">
        <f>[2]youtube_influencers_fin!I11</f>
        <v>533</v>
      </c>
      <c r="J4577">
        <f>[2]youtube_influencers_fin!J11</f>
        <v>27</v>
      </c>
      <c r="K4577">
        <f>[2]youtube_influencers_fin!K11</f>
        <v>1E-3</v>
      </c>
      <c r="L4577">
        <f>[2]youtube_influencers_fin!L11</f>
        <v>0.15509999999999999</v>
      </c>
      <c r="M4577" t="str">
        <f>[2]youtube_influencers_fin!M11</f>
        <v>tech influencer</v>
      </c>
    </row>
    <row r="4578" spans="1:13" x14ac:dyDescent="0.3">
      <c r="A4578" t="str">
        <f>[2]youtube_influencers_fin!A12</f>
        <v>UCV0qA-eDDICsRR9rPcnG7tw</v>
      </c>
      <c r="B4578" t="str">
        <f>[2]youtube_influencers_fin!B12</f>
        <v>Joma Tech</v>
      </c>
      <c r="C4578" t="str">
        <f>[2]youtube_influencers_fin!C12</f>
        <v>I talk about life in Silicon Valley and at big tech companies.
Follow me on:
Instagram: http://instagram.com/jomakaze
Twitter: https://twitter.com/jomakaze
Business inquiries: business@joma.io
Facebook: Joma Tech 
Instagram: jomakaze</v>
      </c>
      <c r="D4578" t="str">
        <f>[2]youtube_influencers_fin!D12</f>
        <v>2016-08-31T22:22:07Z</v>
      </c>
      <c r="E4578">
        <f>[2]youtube_influencers_fin!E12</f>
        <v>2350000</v>
      </c>
      <c r="F4578">
        <f>[2]youtube_influencers_fin!F12</f>
        <v>193449302</v>
      </c>
      <c r="G4578">
        <f>[2]youtube_influencers_fin!G12</f>
        <v>89</v>
      </c>
      <c r="H4578">
        <f>[2]youtube_influencers_fin!H12</f>
        <v>3347</v>
      </c>
      <c r="I4578">
        <f>[2]youtube_influencers_fin!I12</f>
        <v>95029</v>
      </c>
      <c r="J4578">
        <f>[2]youtube_influencers_fin!J12</f>
        <v>2584</v>
      </c>
      <c r="K4578">
        <f>[2]youtube_influencers_fin!K12</f>
        <v>4.1500000000000002E-2</v>
      </c>
      <c r="L4578">
        <f>[2]youtube_influencers_fin!L12</f>
        <v>2.6599999999999999E-2</v>
      </c>
      <c r="M4578" t="str">
        <f>[2]youtube_influencers_fin!M12</f>
        <v>tech influencer</v>
      </c>
    </row>
    <row r="4579" spans="1:13" x14ac:dyDescent="0.3">
      <c r="A4579" t="str">
        <f>[2]youtube_influencers_fin!A13</f>
        <v>UCS261lQDXjMvc8Jck-2CQEg</v>
      </c>
      <c r="B4579" t="str">
        <f>[2]youtube_influencers_fin!B13</f>
        <v>Gyan Therapy</v>
      </c>
      <c r="C4579" t="str">
        <f>[2]youtube_influencers_fin!C13</f>
        <v xml:space="preserve">We present tech products in simple &amp; easy-to-understand language. Our goal is to provide tech-related information and help people make informed buying decisions. As the owner of Gyan Therapy, I take pride in the fact that we not only focus on tech product unboxing and reviews but have also helped many people avoid scams and frauds. We have stood up for consumer rights and raised our voice for them whenever needed.
I am here to learn, earn, grow, and most importantly, help my viewers make the right decisions when purchasing tech products through my reviews and bring a positive impact to my viewers' lives.
We collaborate only with good and reputed brands, and we strictly avoid promoting gambling or any platform that could negatively impact the lives of our youth.
Thank You
Subscribe for Tech Videos âš¡ï¸
Only for business inquiries Contact at-
gyantherapyindia@gmail.com
</v>
      </c>
      <c r="D4579" t="str">
        <f>[2]youtube_influencers_fin!D13</f>
        <v>2018-08-05T18:58:33Z</v>
      </c>
      <c r="E4579">
        <f>[2]youtube_influencers_fin!E13</f>
        <v>3970000</v>
      </c>
      <c r="F4579">
        <f>[2]youtube_influencers_fin!F13</f>
        <v>1298350400</v>
      </c>
      <c r="G4579">
        <f>[2]youtube_influencers_fin!G13</f>
        <v>1571</v>
      </c>
      <c r="H4579">
        <f>[2]youtube_influencers_fin!H13</f>
        <v>2643</v>
      </c>
      <c r="I4579">
        <f>[2]youtube_influencers_fin!I13</f>
        <v>118807</v>
      </c>
      <c r="J4579">
        <f>[2]youtube_influencers_fin!J13</f>
        <v>2635</v>
      </c>
      <c r="K4579">
        <f>[2]youtube_influencers_fin!K13</f>
        <v>3.0599999999999999E-2</v>
      </c>
      <c r="L4579">
        <f>[2]youtube_influencers_fin!L13</f>
        <v>0.59440000000000004</v>
      </c>
      <c r="M4579" t="str">
        <f>[2]youtube_influencers_fin!M13</f>
        <v>tech influencer</v>
      </c>
    </row>
    <row r="4580" spans="1:13" x14ac:dyDescent="0.3">
      <c r="A4580" t="str">
        <f>[2]youtube_influencers_fin!A14</f>
        <v>UCBJycsmduvYEL83R_U4JriQ</v>
      </c>
      <c r="B4580" t="str">
        <f>[2]youtube_influencers_fin!B14</f>
        <v>Marques Brownlee</v>
      </c>
      <c r="C4580" t="str">
        <f>[2]youtube_influencers_fin!C14</f>
        <v>MKBHD: Quality Tech Videos | YouTuber | Geek | Consumer Electronics | Tech Head | Internet Personality!
business@MKBHD.com
NYC</v>
      </c>
      <c r="D4580" t="str">
        <f>[2]youtube_influencers_fin!D14</f>
        <v>2008-03-21T15:25:54Z</v>
      </c>
      <c r="E4580">
        <f>[2]youtube_influencers_fin!E14</f>
        <v>20500000</v>
      </c>
      <c r="F4580">
        <f>[2]youtube_influencers_fin!F14</f>
        <v>5074770368</v>
      </c>
      <c r="G4580">
        <f>[2]youtube_influencers_fin!G14</f>
        <v>1776</v>
      </c>
      <c r="H4580">
        <f>[2]youtube_influencers_fin!H14</f>
        <v>6432</v>
      </c>
      <c r="I4580">
        <f>[2]youtube_influencers_fin!I14</f>
        <v>135577</v>
      </c>
      <c r="J4580">
        <f>[2]youtube_influencers_fin!J14</f>
        <v>4711</v>
      </c>
      <c r="K4580">
        <f>[2]youtube_influencers_fin!K14</f>
        <v>6.7999999999999996E-3</v>
      </c>
      <c r="L4580">
        <f>[2]youtube_influencers_fin!L14</f>
        <v>0.27610000000000001</v>
      </c>
      <c r="M4580" t="str">
        <f>[2]youtube_influencers_fin!M14</f>
        <v>tech influencer</v>
      </c>
    </row>
    <row r="4581" spans="1:13" x14ac:dyDescent="0.3">
      <c r="A4581" t="str">
        <f>[2]youtube_influencers_fin!A15</f>
        <v>UCMUNHqVoOleBzcLP8AA1riA</v>
      </c>
      <c r="B4581" t="str">
        <f>[2]youtube_influencers_fin!B15</f>
        <v>Adarsh TechLover</v>
      </c>
      <c r="C4581" t="str">
        <f>[2]youtube_influencers_fin!C15</f>
        <v>"HELLO N WELCOME friends...I'm 'Adarsh Kumar' and Meeru chusthunnaru Adarsh Tech Lover !"</v>
      </c>
      <c r="D4581" t="str">
        <f>[2]youtube_influencers_fin!D15</f>
        <v>2020-12-03T04:53:59.212769Z</v>
      </c>
      <c r="E4581">
        <f>[2]youtube_influencers_fin!E15</f>
        <v>442000</v>
      </c>
      <c r="F4581">
        <f>[2]youtube_influencers_fin!F15</f>
        <v>35191364</v>
      </c>
      <c r="G4581">
        <f>[2]youtube_influencers_fin!G15</f>
        <v>511</v>
      </c>
      <c r="H4581">
        <f>[2]youtube_influencers_fin!H15</f>
        <v>1793</v>
      </c>
      <c r="I4581">
        <f>[2]youtube_influencers_fin!I15</f>
        <v>1130</v>
      </c>
      <c r="J4581">
        <f>[2]youtube_influencers_fin!J15</f>
        <v>225</v>
      </c>
      <c r="K4581">
        <f>[2]youtube_influencers_fin!K15</f>
        <v>3.0999999999999999E-3</v>
      </c>
      <c r="L4581">
        <f>[2]youtube_influencers_fin!L15</f>
        <v>0.28499999999999998</v>
      </c>
      <c r="M4581" t="str">
        <f>[2]youtube_influencers_fin!M15</f>
        <v>tech influencer</v>
      </c>
    </row>
    <row r="4582" spans="1:13" x14ac:dyDescent="0.3">
      <c r="A4582" t="str">
        <f>[2]youtube_influencers_fin!A16</f>
        <v>UCXUJJNoP1QupwsYIWFXmsZg</v>
      </c>
      <c r="B4582" t="str">
        <f>[2]youtube_influencers_fin!B16</f>
        <v>Tech Burner</v>
      </c>
      <c r="C4582" t="str">
        <f>[2]youtube_influencers_fin!C16</f>
        <v>Subscribe ðŸ”¥</v>
      </c>
      <c r="D4582" t="str">
        <f>[2]youtube_influencers_fin!D16</f>
        <v>2014-09-26T18:24:03Z</v>
      </c>
      <c r="E4582">
        <f>[2]youtube_influencers_fin!E16</f>
        <v>12500000</v>
      </c>
      <c r="F4582">
        <f>[2]youtube_influencers_fin!F16</f>
        <v>2424782180</v>
      </c>
      <c r="G4582">
        <f>[2]youtube_influencers_fin!G16</f>
        <v>1529</v>
      </c>
      <c r="H4582">
        <f>[2]youtube_influencers_fin!H16</f>
        <v>4052</v>
      </c>
      <c r="I4582">
        <f>[2]youtube_influencers_fin!I16</f>
        <v>17350</v>
      </c>
      <c r="J4582">
        <f>[2]youtube_influencers_fin!J16</f>
        <v>601</v>
      </c>
      <c r="K4582">
        <f>[2]youtube_influencers_fin!K16</f>
        <v>1.4E-3</v>
      </c>
      <c r="L4582">
        <f>[2]youtube_influencers_fin!L16</f>
        <v>0.37730000000000002</v>
      </c>
      <c r="M4582" t="str">
        <f>[2]youtube_influencers_fin!M16</f>
        <v>tech influencer</v>
      </c>
    </row>
    <row r="4583" spans="1:13" x14ac:dyDescent="0.3">
      <c r="A4583" t="str">
        <f>[2]youtube_influencers_fin!A17</f>
        <v>UC7kLXheXstAf7tH6fLjN_qA</v>
      </c>
      <c r="B4583" t="str">
        <f>[2]youtube_influencers_fin!B17</f>
        <v>Flavio Tech</v>
      </c>
      <c r="C4583" t="str">
        <f>[2]youtube_influencers_fin!C17</f>
        <v xml:space="preserve">Dicas e Tutoriais sobre Android e Windows, Analista de Produtos, Analista de Suporte, Formado em GestÃ£o de T. I e TÃ©cnico em ManutenÃ§Ã£o de Computadores, Redes e Celulares.
Siga Flavio Tech nas Redes Sociais
Instagram: https://www.instagram.com/flaviotech82/
twitter: https://twitter.com/FlavioTech82
Facebook: https://www.facebook.com/FlavioFTech
YouTube: https://www.youtube.com/c/flaviofehlauer
Loja Flavio Tech Amazon
https://amzn.to/4j1AWoz
Notebook Dell Inspiron Full HD 12Âª GeraÃ§Ã£o Intel Core i7 16GB 512GB SSD Windows 11
https://amzn.to/3Re88gy
DJI Mini 2 SE mini drone, ResoluÃ§Ã£o QHD drone cardam de 3 eixos com EIS 
https://amzn.to/4dsMfU9
Monitor Gaming AOC G2 Series 27 Polegadas de 100hz
https://amzn.to/3zgZxDZ
#flaviotech 
#flaviofehlauer
#camera
#youtuber
#tech4all
#influencer
#mktdigital
#marketing
#dudurocha
#giulliano
#android
#unboxing
#review
https://www.youtube.com/c/flaviofehlauer
</v>
      </c>
      <c r="D4583" t="str">
        <f>[2]youtube_influencers_fin!D17</f>
        <v>2012-04-13T23:08:30Z</v>
      </c>
      <c r="E4583">
        <f>[2]youtube_influencers_fin!E17</f>
        <v>41000</v>
      </c>
      <c r="F4583">
        <f>[2]youtube_influencers_fin!F17</f>
        <v>12997264</v>
      </c>
      <c r="G4583">
        <f>[2]youtube_influencers_fin!G17</f>
        <v>574</v>
      </c>
      <c r="H4583">
        <f>[2]youtube_influencers_fin!H17</f>
        <v>4948</v>
      </c>
      <c r="I4583">
        <f>[2]youtube_influencers_fin!I17</f>
        <v>12</v>
      </c>
      <c r="J4583">
        <f>[2]youtube_influencers_fin!J17</f>
        <v>4</v>
      </c>
      <c r="K4583">
        <f>[2]youtube_influencers_fin!K17</f>
        <v>4.0000000000000002E-4</v>
      </c>
      <c r="L4583">
        <f>[2]youtube_influencers_fin!L17</f>
        <v>0.11600000000000001</v>
      </c>
      <c r="M4583" t="str">
        <f>[2]youtube_influencers_fin!M17</f>
        <v>tech influencer</v>
      </c>
    </row>
    <row r="4584" spans="1:13" x14ac:dyDescent="0.3">
      <c r="A4584" t="str">
        <f>[2]youtube_influencers_fin!A18</f>
        <v>UC9MQp8a5uhaIosZPHaoqEXQ</v>
      </c>
      <c r="B4584" t="str">
        <f>[2]youtube_influencers_fin!B18</f>
        <v>CallMeShazzam TECH</v>
      </c>
      <c r="C4584" t="str">
        <f>[2]youtube_influencers_fin!C18</f>
        <v>Chai, Tech and Pucham</v>
      </c>
      <c r="D4584" t="str">
        <f>[2]youtube_influencers_fin!D18</f>
        <v>2020-11-04T13:35:19.632308Z</v>
      </c>
      <c r="E4584">
        <f>[2]youtube_influencers_fin!E18</f>
        <v>2370000</v>
      </c>
      <c r="F4584">
        <f>[2]youtube_influencers_fin!F18</f>
        <v>1167452640</v>
      </c>
      <c r="G4584">
        <f>[2]youtube_influencers_fin!G18</f>
        <v>1759</v>
      </c>
      <c r="H4584">
        <f>[2]youtube_influencers_fin!H18</f>
        <v>1821</v>
      </c>
      <c r="I4584">
        <f>[2]youtube_influencers_fin!I18</f>
        <v>11910</v>
      </c>
      <c r="J4584">
        <f>[2]youtube_influencers_fin!J18</f>
        <v>268</v>
      </c>
      <c r="K4584">
        <f>[2]youtube_influencers_fin!K18</f>
        <v>5.1000000000000004E-3</v>
      </c>
      <c r="L4584">
        <f>[2]youtube_influencers_fin!L18</f>
        <v>0.96599999999999997</v>
      </c>
      <c r="M4584" t="str">
        <f>[2]youtube_influencers_fin!M18</f>
        <v>tech influencer</v>
      </c>
    </row>
    <row r="4585" spans="1:13" x14ac:dyDescent="0.3">
      <c r="A4585" t="str">
        <f>[2]youtube_influencers_fin!A19</f>
        <v>UCeoRAN5sr02w8_9aFWxIM4g</v>
      </c>
      <c r="B4585" t="str">
        <f>[2]youtube_influencers_fin!B19</f>
        <v>Tech Travel Eat by Sujith Bhakthan</v>
      </c>
      <c r="C4585" t="str">
        <f>[2]youtube_influencers_fin!C19</f>
        <v xml:space="preserve">Traveler, Influencer &amp; Food Lover
Contact: admin@techtraveleat.com 
</v>
      </c>
      <c r="D4585" t="str">
        <f>[2]youtube_influencers_fin!D19</f>
        <v>2016-08-01T16:13:49Z</v>
      </c>
      <c r="E4585">
        <f>[2]youtube_influencers_fin!E19</f>
        <v>2300000</v>
      </c>
      <c r="F4585">
        <f>[2]youtube_influencers_fin!F19</f>
        <v>804066474</v>
      </c>
      <c r="G4585">
        <f>[2]youtube_influencers_fin!G19</f>
        <v>2459</v>
      </c>
      <c r="H4585">
        <f>[2]youtube_influencers_fin!H19</f>
        <v>3377</v>
      </c>
      <c r="I4585">
        <f>[2]youtube_influencers_fin!I19</f>
        <v>3130</v>
      </c>
      <c r="J4585">
        <f>[2]youtube_influencers_fin!J19</f>
        <v>272</v>
      </c>
      <c r="K4585">
        <f>[2]youtube_influencers_fin!K19</f>
        <v>1.5E-3</v>
      </c>
      <c r="L4585">
        <f>[2]youtube_influencers_fin!L19</f>
        <v>0.72819999999999996</v>
      </c>
      <c r="M4585" t="str">
        <f>[2]youtube_influencers_fin!M19</f>
        <v>tech influencer</v>
      </c>
    </row>
    <row r="4586" spans="1:13" x14ac:dyDescent="0.3">
      <c r="A4586" t="str">
        <f>[2]youtube_influencers_fin!A20</f>
        <v>UCRfBKh1u3nXzkTmKBWqDo5A</v>
      </c>
      <c r="B4586" t="str">
        <f>[2]youtube_influencers_fin!B20</f>
        <v>Tech With RR</v>
      </c>
      <c r="C4586" t="str">
        <f>[2]youtube_influencers_fin!C20</f>
        <v xml:space="preserve">Welcome to "Tech With RR" where we unbox and review interesting and unique gadgets. The gadgets that you will need in your everyday life. At "Tech With RR", we will find them for you and bring them to your notice so that you don't have to search for them.
Want your products to be reviewed by "Tech With RR"? Contact us to share details and if we think your products align with the channel content we would love to review them. 
</v>
      </c>
      <c r="D4586" t="str">
        <f>[2]youtube_influencers_fin!D20</f>
        <v>2011-02-04T11:38:54Z</v>
      </c>
      <c r="E4586">
        <f>[2]youtube_influencers_fin!E20</f>
        <v>123000</v>
      </c>
      <c r="F4586">
        <f>[2]youtube_influencers_fin!F20</f>
        <v>1668613</v>
      </c>
      <c r="G4586">
        <f>[2]youtube_influencers_fin!G20</f>
        <v>264</v>
      </c>
      <c r="H4586">
        <f>[2]youtube_influencers_fin!H20</f>
        <v>5382</v>
      </c>
      <c r="I4586">
        <f>[2]youtube_influencers_fin!I20</f>
        <v>3</v>
      </c>
      <c r="J4586">
        <f>[2]youtube_influencers_fin!J20</f>
        <v>0</v>
      </c>
      <c r="K4586">
        <f>[2]youtube_influencers_fin!K20</f>
        <v>0</v>
      </c>
      <c r="L4586">
        <f>[2]youtube_influencers_fin!L20</f>
        <v>4.9099999999999998E-2</v>
      </c>
      <c r="M4586" t="str">
        <f>[2]youtube_influencers_fin!M20</f>
        <v>tech influencer</v>
      </c>
    </row>
    <row r="4587" spans="1:13" x14ac:dyDescent="0.3">
      <c r="A4587" t="str">
        <f>[2]youtube_influencers_fin!A21</f>
        <v>UCp-n-ExSItcS4vzbC-IY71w</v>
      </c>
      <c r="B4587" t="str">
        <f>[2]youtube_influencers_fin!B21</f>
        <v>OMNITECH</v>
      </c>
      <c r="C4587" t="str">
        <f>[2]youtube_influencers_fin!C21</f>
        <v xml:space="preserve">DIY TECH MODS,REPAIRS, REVIEWS AND HELPFUL GUIDES.
-SUPPORT ME HERE : https://www.buymeacoffee.com/omnitech
 âœ”ðŸ‘€-The Amazon links below are affiliate links, as an Amazon Influencer and Affiliate i earn commissions from any qualifying purchases which in return supports this channel, thank you for all your support.
#diy #how #howto #technology #tech #battery #pc 
</v>
      </c>
      <c r="D4587" t="str">
        <f>[2]youtube_influencers_fin!D21</f>
        <v>2022-06-13T15:57:34.439676Z</v>
      </c>
      <c r="E4587">
        <f>[2]youtube_influencers_fin!E21</f>
        <v>45700</v>
      </c>
      <c r="F4587">
        <f>[2]youtube_influencers_fin!F21</f>
        <v>6311228</v>
      </c>
      <c r="G4587">
        <f>[2]youtube_influencers_fin!G21</f>
        <v>1010</v>
      </c>
      <c r="H4587">
        <f>[2]youtube_influencers_fin!H21</f>
        <v>1235</v>
      </c>
      <c r="I4587">
        <f>[2]youtube_influencers_fin!I21</f>
        <v>2</v>
      </c>
      <c r="J4587">
        <f>[2]youtube_influencers_fin!J21</f>
        <v>0</v>
      </c>
      <c r="K4587">
        <f>[2]youtube_influencers_fin!K21</f>
        <v>0</v>
      </c>
      <c r="L4587">
        <f>[2]youtube_influencers_fin!L21</f>
        <v>0.81779999999999997</v>
      </c>
      <c r="M4587" t="str">
        <f>[2]youtube_influencers_fin!M21</f>
        <v>tech influencer</v>
      </c>
    </row>
    <row r="4588" spans="1:13" x14ac:dyDescent="0.3">
      <c r="A4588" t="str">
        <f>[2]youtube_influencers_fin!A22</f>
        <v>UC6fc2iLr5SUHuQQ7N6sKOoA</v>
      </c>
      <c r="B4588" t="str">
        <f>[2]youtube_influencers_fin!B22</f>
        <v>PennyTV íŒ¨ë‹ˆí‹°ë¹„</v>
      </c>
      <c r="C4588" t="str">
        <f>[2]youtube_influencers_fin!C22</f>
        <v xml:space="preserve">IT Tech ì¸í”Œë£¨ì–¸ì„œ íŒ¨ë‹ˆí‹°ë¹„ìž…ë‹ˆë‹¤. ë¬¸ì˜ : mpanny76@gmail.com
PC, ì• í”Œ, ê²Œìž„, ì‚¬ìš´ë“œ ê´€ë ¨ ì œí’ˆ, ì–¸ë°•ì‹±, ì œí’ˆ ë¦¬ë·°í•˜ëŠ” ì „ìžì œí’ˆ ë•í›„ íŒ¨ë‹ˆìž…ë‹ˆë‹¤.
-----------------------------------
íŒ¨ë‹ˆí‹°ë¹„ ìœ íŠœë¸Œ : https://www.youtube.com/@PennyTV
íŒ¨ë‹ˆí‹°ë¹„ ë¸”ë¡œê·¸ : https://blog.naver.com/kkang6654
íŒ¨ë‹ˆí‹°ë¹„ ì¸í”Œë£¨ì–¸ì„œ : https://in.naver.com/pennytv
-----------------------------------
IT Tech influencer PennyTV
Welcome to my channel.
It is a channel that unboxes PC, Apple, and gaming-related products, and deals with product reviews and users.
Sponsors (ETC) E-Mail : mpanny76@gmail.com
YouTube Channel : https://bit.ly/33g1zlK
New Products &amp; Unboxing Folder : https://bit.ly/3l8LJjO
Blog : https://blog.naver.com/kkang6654
</v>
      </c>
      <c r="D4588" t="str">
        <f>[2]youtube_influencers_fin!D22</f>
        <v>2016-09-06T12:12:29Z</v>
      </c>
      <c r="E4588">
        <f>[2]youtube_influencers_fin!E22</f>
        <v>249000</v>
      </c>
      <c r="F4588">
        <f>[2]youtube_influencers_fin!F22</f>
        <v>14913932</v>
      </c>
      <c r="G4588">
        <f>[2]youtube_influencers_fin!G22</f>
        <v>427</v>
      </c>
      <c r="H4588">
        <f>[2]youtube_influencers_fin!H22</f>
        <v>3341</v>
      </c>
      <c r="I4588">
        <f>[2]youtube_influencers_fin!I22</f>
        <v>486</v>
      </c>
      <c r="J4588">
        <f>[2]youtube_influencers_fin!J22</f>
        <v>63</v>
      </c>
      <c r="K4588">
        <f>[2]youtube_influencers_fin!K22</f>
        <v>2.2000000000000001E-3</v>
      </c>
      <c r="L4588">
        <f>[2]youtube_influencers_fin!L22</f>
        <v>0.1278</v>
      </c>
      <c r="M4588" t="str">
        <f>[2]youtube_influencers_fin!M22</f>
        <v>tech influencer</v>
      </c>
    </row>
    <row r="4589" spans="1:13" x14ac:dyDescent="0.3">
      <c r="A4589" t="str">
        <f>[2]youtube_influencers_fin!A23</f>
        <v>UC1hiI8TEoA0db5HhU4gbsUg</v>
      </c>
      <c r="B4589" t="str">
        <f>[2]youtube_influencers_fin!B23</f>
        <v>MobileReviewsEh</v>
      </c>
      <c r="C4589" t="str">
        <f>[2]youtube_influencers_fin!C23</f>
        <v>I'm a reviewer, not an influencer. I've never done a sponsored post. Every product I review, I buy myself, test and give you my honest feedback about it. 
If you have a product that you want us to review, send us a message to on our website: http://www.mobilereviews-eh.ca/about-us/</v>
      </c>
      <c r="D4589" t="str">
        <f>[2]youtube_influencers_fin!D23</f>
        <v>2012-03-14T18:12:55Z</v>
      </c>
      <c r="E4589">
        <f>[2]youtube_influencers_fin!E23</f>
        <v>501000</v>
      </c>
      <c r="F4589">
        <f>[2]youtube_influencers_fin!F23</f>
        <v>100287750</v>
      </c>
      <c r="G4589">
        <f>[2]youtube_influencers_fin!G23</f>
        <v>1543</v>
      </c>
      <c r="H4589">
        <f>[2]youtube_influencers_fin!H23</f>
        <v>4978</v>
      </c>
      <c r="I4589">
        <f>[2]youtube_influencers_fin!I23</f>
        <v>398</v>
      </c>
      <c r="J4589">
        <f>[2]youtube_influencers_fin!J23</f>
        <v>34</v>
      </c>
      <c r="K4589">
        <f>[2]youtube_influencers_fin!K23</f>
        <v>8.9999999999999998E-4</v>
      </c>
      <c r="L4589">
        <f>[2]youtube_influencers_fin!L23</f>
        <v>0.31</v>
      </c>
      <c r="M4589" t="str">
        <f>[2]youtube_influencers_fin!M23</f>
        <v>tech influencer</v>
      </c>
    </row>
    <row r="4590" spans="1:13" x14ac:dyDescent="0.3">
      <c r="A4590" t="str">
        <f>[2]youtube_influencers_fin!A24</f>
        <v>UCYLnawaM-36HncBBUeWrlGA</v>
      </c>
      <c r="B4590" t="str">
        <f>[2]youtube_influencers_fin!B24</f>
        <v>Paul Hibbert (Hibbert Home Tech)</v>
      </c>
      <c r="C4590" t="str">
        <f>[2]youtube_influencers_fin!C24</f>
        <v xml:space="preserve">I am a home automation hobbyist, musician, and Youtube personality. There I said it, and it sounds terrible. Youtube personalityâ€¦ what a jerk.
If Iâ€™ve been helpful to you and youâ€™re feeling generous and would like to support me in my mission to automate the world, then you can become a Patron here :)
If you're looking for home automation advice or want to say hello,  then get in touch through Patreon private message.
Happy automating!
</v>
      </c>
      <c r="D4590" t="str">
        <f>[2]youtube_influencers_fin!D24</f>
        <v>2011-02-19T22:41:10Z</v>
      </c>
      <c r="E4590">
        <f>[2]youtube_influencers_fin!E24</f>
        <v>275000</v>
      </c>
      <c r="F4590">
        <f>[2]youtube_influencers_fin!F24</f>
        <v>46951584</v>
      </c>
      <c r="G4590">
        <f>[2]youtube_influencers_fin!G24</f>
        <v>568</v>
      </c>
      <c r="H4590">
        <f>[2]youtube_influencers_fin!H24</f>
        <v>5367</v>
      </c>
      <c r="I4590">
        <f>[2]youtube_influencers_fin!I24</f>
        <v>3147</v>
      </c>
      <c r="J4590">
        <f>[2]youtube_influencers_fin!J24</f>
        <v>340</v>
      </c>
      <c r="K4590">
        <f>[2]youtube_influencers_fin!K24</f>
        <v>1.2699999999999999E-2</v>
      </c>
      <c r="L4590">
        <f>[2]youtube_influencers_fin!L24</f>
        <v>0.10580000000000001</v>
      </c>
      <c r="M4590" t="str">
        <f>[2]youtube_influencers_fin!M24</f>
        <v>tech influencer</v>
      </c>
    </row>
    <row r="4591" spans="1:13" x14ac:dyDescent="0.3">
      <c r="A4591" t="str">
        <f>[2]youtube_influencers_fin!A25</f>
        <v>UCl382K6UJS4zQoWxkRgm4dw</v>
      </c>
      <c r="B4591" t="str">
        <f>[2]youtube_influencers_fin!B25</f>
        <v>Gbr tech</v>
      </c>
      <c r="C4591" t="str">
        <f>[2]youtube_influencers_fin!C25</f>
        <v>gbr.tech Ã¨ un content creator ed influencer nel settore tech e digitale. Presente nelle principali piattaforme social come Instagram, TikTok e Facebook, pubblica quotidianamente trucchi e consigli sulla tecnologia, con un importante focus sul mondo Android e sul tema della privacy e sicurezza digitale.</v>
      </c>
      <c r="D4591" t="str">
        <f>[2]youtube_influencers_fin!D25</f>
        <v>2022-06-15T13:51:35.65468Z</v>
      </c>
      <c r="E4591">
        <f>[2]youtube_influencers_fin!E25</f>
        <v>76300</v>
      </c>
      <c r="F4591">
        <f>[2]youtube_influencers_fin!F25</f>
        <v>30308054</v>
      </c>
      <c r="G4591">
        <f>[2]youtube_influencers_fin!G25</f>
        <v>399</v>
      </c>
      <c r="H4591">
        <f>[2]youtube_influencers_fin!H25</f>
        <v>1233</v>
      </c>
      <c r="I4591">
        <f>[2]youtube_influencers_fin!I25</f>
        <v>2364</v>
      </c>
      <c r="J4591">
        <f>[2]youtube_influencers_fin!J25</f>
        <v>35</v>
      </c>
      <c r="K4591">
        <f>[2]youtube_influencers_fin!K25</f>
        <v>3.1399999999999997E-2</v>
      </c>
      <c r="L4591">
        <f>[2]youtube_influencers_fin!L25</f>
        <v>0.3236</v>
      </c>
      <c r="M4591" t="str">
        <f>[2]youtube_influencers_fin!M25</f>
        <v>tech influencer</v>
      </c>
    </row>
    <row r="4592" spans="1:13" x14ac:dyDescent="0.3">
      <c r="A4592" t="str">
        <f>[2]youtube_influencers_fin!A26</f>
        <v>UCF5_VMrti--bL65IAftpVAQ</v>
      </c>
      <c r="B4592" t="str">
        <f>[2]youtube_influencers_fin!B26</f>
        <v>Big Habesha</v>
      </c>
      <c r="C4592" t="str">
        <f>[2]youtube_influencers_fin!C26</f>
        <v xml:space="preserve">âœ… Tech tips &amp; tricks â€” mobile, PC, AI tools, apps, and more
ðŸŽ¬ Tutorials on editing tools
ðŸš€ Social media growth strategies for TikTok, YouTube &amp; Instagram
ðŸ’¼ Tips on becoming a successful digital creator/influencer
ðŸ“± Latest updates in tech &amp; digital trends â€” made simple
ðŸ’° Crypto basics &amp; digital money tips for beginners
ðŸŽ Real value â€” no fluff, just practical content that helps you grow
</v>
      </c>
      <c r="D4592" t="str">
        <f>[2]youtube_influencers_fin!D26</f>
        <v>2016-01-15T12:34:17Z</v>
      </c>
      <c r="E4592">
        <f>[2]youtube_influencers_fin!E26</f>
        <v>196000</v>
      </c>
      <c r="F4592">
        <f>[2]youtube_influencers_fin!F26</f>
        <v>4907090</v>
      </c>
      <c r="G4592">
        <f>[2]youtube_influencers_fin!G26</f>
        <v>295</v>
      </c>
      <c r="H4592">
        <f>[2]youtube_influencers_fin!H26</f>
        <v>3576</v>
      </c>
      <c r="I4592">
        <f>[2]youtube_influencers_fin!I26</f>
        <v>166</v>
      </c>
      <c r="J4592">
        <f>[2]youtube_influencers_fin!J26</f>
        <v>17</v>
      </c>
      <c r="K4592">
        <f>[2]youtube_influencers_fin!K26</f>
        <v>8.9999999999999998E-4</v>
      </c>
      <c r="L4592">
        <f>[2]youtube_influencers_fin!L26</f>
        <v>8.2500000000000004E-2</v>
      </c>
      <c r="M4592" t="str">
        <f>[2]youtube_influencers_fin!M26</f>
        <v>tech influencer</v>
      </c>
    </row>
    <row r="4593" spans="1:13" x14ac:dyDescent="0.3">
      <c r="A4593" t="str">
        <f>[2]youtube_influencers_fin!A27</f>
        <v>UC2fd4raC6fXobex-tWGubMA</v>
      </c>
      <c r="B4593" t="str">
        <f>[2]youtube_influencers_fin!B27</f>
        <v>Travis MCP</v>
      </c>
      <c r="C4593" t="str">
        <f>[2]youtube_influencers_fin!C27</f>
        <v xml:space="preserve">Are you looking for news on the latest smart phones from Apple, Samsung or even Google?  Looking for the Pixel 4, iPhone 11 or Samsung Galaxy S11?  How about the Galaxy Note 10, or even a Huawei Mate 30?  You are in the right place!
My name is Travis and I talk about phone news and tech in most of my videos.  You will also find reviews of bluetooth headphones and speakers as well.  But my primary focus is Smartphone news and opinions.
The main goal is to create a community of subscribers who want to learn about tech, share the love and passion of gadgets and become one of the 'playas'.  Building my community of playas to take over YouTube!
Hit me up on Social!
Podcast: https://podcasters.spotify.com/pod/show/travis-mcp
Twitter and Instagram -  TravisMcP
Amazon Influencer page:  https://www.amazon.com/shop/travismcp/ref=cm_sw_r_tw_loc_rc3yBbK87SX27
Email is only for business inquiries only.  Nothing else is seen or responded to.
</v>
      </c>
      <c r="D4593" t="str">
        <f>[2]youtube_influencers_fin!D27</f>
        <v>2007-01-02T00:26:24Z</v>
      </c>
      <c r="E4593">
        <f>[2]youtube_influencers_fin!E27</f>
        <v>124000</v>
      </c>
      <c r="F4593">
        <f>[2]youtube_influencers_fin!F27</f>
        <v>18553374</v>
      </c>
      <c r="G4593">
        <f>[2]youtube_influencers_fin!G27</f>
        <v>485</v>
      </c>
      <c r="H4593">
        <f>[2]youtube_influencers_fin!H27</f>
        <v>6877</v>
      </c>
      <c r="I4593">
        <f>[2]youtube_influencers_fin!I27</f>
        <v>1019</v>
      </c>
      <c r="J4593">
        <f>[2]youtube_influencers_fin!J27</f>
        <v>230</v>
      </c>
      <c r="K4593">
        <f>[2]youtube_influencers_fin!K27</f>
        <v>1.01E-2</v>
      </c>
      <c r="L4593">
        <f>[2]youtube_influencers_fin!L27</f>
        <v>7.0499999999999993E-2</v>
      </c>
      <c r="M4593" t="str">
        <f>[2]youtube_influencers_fin!M27</f>
        <v>tech influencer</v>
      </c>
    </row>
    <row r="4594" spans="1:13" x14ac:dyDescent="0.3">
      <c r="A4594" t="str">
        <f>[2]youtube_influencers_fin!A28</f>
        <v>UCnnoVEXsgW98gt0hxszklZQ</v>
      </c>
      <c r="B4594" t="str">
        <f>[2]youtube_influencers_fin!B28</f>
        <v>Dragon Blogger Technology and Entertainment</v>
      </c>
      <c r="C4594" t="str">
        <f>[2]youtube_influencers_fin!C28</f>
        <v xml:space="preserve">DragonBlogger is a Technology and Entertainment portal that features videos on everything from technology, video games, social media, Internet, software and includes many product reviews on various gadgets we test and provide feedback on.  We showcase products, games, and are happy to work with brands, stores and more.  If you are interested in having a video showcase, unboxing or video done for your product you can fill out our contact form here https://www.dragonblogger.com/contactus/
Disclosure: As an Amazon Influencer as well as an affiliate for other online stores and platforms, I earn from qualifying purchases. #commissionsearned 
#dragonblogger #unboxing #amazonlive #amazoninfluencer #productreview #influencer
</v>
      </c>
      <c r="D4594" t="str">
        <f>[2]youtube_influencers_fin!D28</f>
        <v>2008-09-18T17:03:16Z</v>
      </c>
      <c r="E4594">
        <f>[2]youtube_influencers_fin!E28</f>
        <v>37100</v>
      </c>
      <c r="F4594">
        <f>[2]youtube_influencers_fin!F28</f>
        <v>21984570</v>
      </c>
      <c r="G4594">
        <f>[2]youtube_influencers_fin!G28</f>
        <v>8591</v>
      </c>
      <c r="H4594">
        <f>[2]youtube_influencers_fin!H28</f>
        <v>6251</v>
      </c>
      <c r="I4594">
        <f>[2]youtube_influencers_fin!I28</f>
        <v>6</v>
      </c>
      <c r="J4594">
        <f>[2]youtube_influencers_fin!J28</f>
        <v>1</v>
      </c>
      <c r="K4594">
        <f>[2]youtube_influencers_fin!K28</f>
        <v>2.0000000000000001E-4</v>
      </c>
      <c r="L4594">
        <f>[2]youtube_influencers_fin!L28</f>
        <v>1.3743000000000001</v>
      </c>
      <c r="M4594" t="str">
        <f>[2]youtube_influencers_fin!M28</f>
        <v>tech influencer</v>
      </c>
    </row>
    <row r="4595" spans="1:13" x14ac:dyDescent="0.3">
      <c r="A4595" t="str">
        <f>[2]youtube_influencers_fin!A29</f>
        <v>UCCneap9DE1plCWwcObu-20Q</v>
      </c>
      <c r="B4595" t="str">
        <f>[2]youtube_influencers_fin!B29</f>
        <v>Technical Sagar</v>
      </c>
      <c r="C4595" t="str">
        <f>[2]youtube_influencers_fin!C29</f>
        <v>My name is Abhishek Sagar and I am a self-taught white hat hacker and a commerce graduate from India, Currently working for some well known international brands. Internet and Ethical Hacking is my passion and i believe in helping people with my abilities and knowledge base. I am learning these things from last 17 years and it feels like learning is a part of my life now. I am running this channel for my community where i teach technical things in my mother tongue "Hindi" which makes this experience even more interesting. 
Have a nice stay here!
For Business Enquiries / Brand Collaboration Mail Me At: sagarwebsol@gmail.com
I do not provide tech support over e-mail.
Thank you</v>
      </c>
      <c r="D4595" t="str">
        <f>[2]youtube_influencers_fin!D29</f>
        <v>2014-12-21T06:41:50Z</v>
      </c>
      <c r="E4595">
        <f>[2]youtube_influencers_fin!E29</f>
        <v>3140000</v>
      </c>
      <c r="F4595">
        <f>[2]youtube_influencers_fin!F29</f>
        <v>462108976</v>
      </c>
      <c r="G4595">
        <f>[2]youtube_influencers_fin!G29</f>
        <v>3445</v>
      </c>
      <c r="H4595">
        <f>[2]youtube_influencers_fin!H29</f>
        <v>3967</v>
      </c>
      <c r="I4595">
        <f>[2]youtube_influencers_fin!I29</f>
        <v>2426</v>
      </c>
      <c r="J4595">
        <f>[2]youtube_influencers_fin!J29</f>
        <v>469</v>
      </c>
      <c r="K4595">
        <f>[2]youtube_influencers_fin!K29</f>
        <v>8.9999999999999998E-4</v>
      </c>
      <c r="L4595">
        <f>[2]youtube_influencers_fin!L29</f>
        <v>0.86839999999999995</v>
      </c>
      <c r="M4595" t="str">
        <f>[2]youtube_influencers_fin!M29</f>
        <v>tech influencer</v>
      </c>
    </row>
    <row r="4596" spans="1:13" x14ac:dyDescent="0.3">
      <c r="A4596" t="str">
        <f>[2]youtube_influencers_fin!A30</f>
        <v>UCw-MAyENxFQmVTOLwlg9YkA</v>
      </c>
      <c r="B4596" t="str">
        <f>[2]youtube_influencers_fin!B30</f>
        <v>Lakshay Chaudhary</v>
      </c>
      <c r="C4596" t="str">
        <f>[2]youtube_influencers_fin!C30</f>
        <v>VIDEO CREATOR.
For Business- sendthosebucks@gmail.com</v>
      </c>
      <c r="D4596" t="str">
        <f>[2]youtube_influencers_fin!D30</f>
        <v>2014-04-30T01:37:56Z</v>
      </c>
      <c r="E4596">
        <f>[2]youtube_influencers_fin!E30</f>
        <v>3360000</v>
      </c>
      <c r="F4596">
        <f>[2]youtube_influencers_fin!F30</f>
        <v>684428893</v>
      </c>
      <c r="G4596">
        <f>[2]youtube_influencers_fin!G30</f>
        <v>294</v>
      </c>
      <c r="H4596">
        <f>[2]youtube_influencers_fin!H30</f>
        <v>4202</v>
      </c>
      <c r="I4596">
        <f>[2]youtube_influencers_fin!I30</f>
        <v>112004</v>
      </c>
      <c r="J4596">
        <f>[2]youtube_influencers_fin!J30</f>
        <v>4750</v>
      </c>
      <c r="K4596">
        <f>[2]youtube_influencers_fin!K30</f>
        <v>3.4700000000000002E-2</v>
      </c>
      <c r="L4596">
        <f>[2]youtube_influencers_fin!L30</f>
        <v>7.0000000000000007E-2</v>
      </c>
      <c r="M4596" t="str">
        <f>[2]youtube_influencers_fin!M30</f>
        <v>tech influencer</v>
      </c>
    </row>
    <row r="4597" spans="1:13" x14ac:dyDescent="0.3">
      <c r="A4597" t="str">
        <f>[2]youtube_influencers_fin!A31</f>
        <v>UCOjW0ERZmVo9fw-2dg4aG2Q</v>
      </c>
      <c r="B4597" t="str">
        <f>[2]youtube_influencers_fin!B31</f>
        <v>Technik Abi</v>
      </c>
      <c r="C4597" t="str">
        <f>[2]youtube_influencers_fin!C31</f>
        <v xml:space="preserve">Technik Content Ã¼ber Gadgets, Apps und Videospiele! Ehrliche Meinung mit AuthentizitÃ¤t und einer extrem starken Community.
Technik Abi ist der beliebteste Technik Influencer und leidenschaftlicher Content Creator.
Impressum, E-Mail und andere Socials:
https://wonderl.ink/@technikabi
</v>
      </c>
      <c r="D4597" t="str">
        <f>[2]youtube_influencers_fin!D31</f>
        <v>2021-12-02T19:37:26.013298Z</v>
      </c>
      <c r="E4597">
        <f>[2]youtube_influencers_fin!E31</f>
        <v>170000</v>
      </c>
      <c r="F4597">
        <f>[2]youtube_influencers_fin!F31</f>
        <v>96908577</v>
      </c>
      <c r="G4597">
        <f>[2]youtube_influencers_fin!G31</f>
        <v>712</v>
      </c>
      <c r="H4597">
        <f>[2]youtube_influencers_fin!H31</f>
        <v>1428</v>
      </c>
      <c r="I4597">
        <f>[2]youtube_influencers_fin!I31</f>
        <v>2159</v>
      </c>
      <c r="J4597">
        <f>[2]youtube_influencers_fin!J31</f>
        <v>41</v>
      </c>
      <c r="K4597">
        <f>[2]youtube_influencers_fin!K31</f>
        <v>1.29E-2</v>
      </c>
      <c r="L4597">
        <f>[2]youtube_influencers_fin!L31</f>
        <v>0.49859999999999999</v>
      </c>
      <c r="M4597" t="str">
        <f>[2]youtube_influencers_fin!M31</f>
        <v>tech influencer</v>
      </c>
    </row>
    <row r="4598" spans="1:13" x14ac:dyDescent="0.3">
      <c r="A4598" t="str">
        <f>[2]youtube_influencers_fin!A32</f>
        <v>UCxE2KhZ8ddsiQMbLhuvCPNQ</v>
      </c>
      <c r="B4598" t="str">
        <f>[2]youtube_influencers_fin!B32</f>
        <v>Oliver Isaacs</v>
      </c>
      <c r="C4598" t="str">
        <f>[2]youtube_influencers_fin!C32</f>
        <v>Oliver Isaacs is a serial entrepreneur, tech investor and one of the biggest tech influencers in the world with over 1m followers in total online. Oliver and his team have worked with and advised some of the worldâ€™s leading blockchain companies and exchanges, leading social media influencers, Fortune 500 CEOs and tech investors.
For partnerships / advisory email: management@oliverisaacs.com
oliverisaacs.com</v>
      </c>
      <c r="D4598" t="str">
        <f>[2]youtube_influencers_fin!D32</f>
        <v>2015-08-27T04:46:03Z</v>
      </c>
      <c r="E4598">
        <f>[2]youtube_influencers_fin!E32</f>
        <v>83400</v>
      </c>
      <c r="F4598">
        <f>[2]youtube_influencers_fin!F32</f>
        <v>197096</v>
      </c>
      <c r="G4598">
        <f>[2]youtube_influencers_fin!G32</f>
        <v>27</v>
      </c>
      <c r="H4598">
        <f>[2]youtube_influencers_fin!H32</f>
        <v>3718</v>
      </c>
      <c r="I4598">
        <f>[2]youtube_influencers_fin!I32</f>
        <v>269</v>
      </c>
      <c r="J4598">
        <f>[2]youtube_influencers_fin!J32</f>
        <v>0</v>
      </c>
      <c r="K4598">
        <f>[2]youtube_influencers_fin!K32</f>
        <v>3.2000000000000002E-3</v>
      </c>
      <c r="L4598">
        <f>[2]youtube_influencers_fin!L32</f>
        <v>7.3000000000000001E-3</v>
      </c>
      <c r="M4598" t="str">
        <f>[2]youtube_influencers_fin!M32</f>
        <v>tech influencer</v>
      </c>
    </row>
    <row r="4599" spans="1:13" x14ac:dyDescent="0.3">
      <c r="A4599" t="str">
        <f>[2]youtube_influencers_fin!A33</f>
        <v>UCzqdILE6sW2gB9HtEmX25IQ</v>
      </c>
      <c r="B4599" t="str">
        <f>[2]youtube_influencers_fin!B33</f>
        <v>Shak's Hacks</v>
      </c>
      <c r="C4599" t="str">
        <f>[2]youtube_influencers_fin!C33</f>
        <v xml:space="preserve">Hi! 
My name is Shak, I'm from the UK and I'm an influencer.  I'm a full time Computer Engineer but spend most of my spare time discovering new Gadgets. 
My Channel is about:
Latest Gadgets
Speaker reviews
DIY and How to
Teardown
Audio Gear
Bass
Audiophile
Old School Audio Gear
My reviewed Speakers by Brand are below:
JBL
Anker Soundcore
Edifier
SONOS
Bose
Klipsch
Tronsmart
Amazon Speaker
Sony
Ultimate Ears
Marshall
Minirig
Cheerio :o)
#Bluetooth Speakers
#Tech Reviews
#Gadgets
#DIY
</v>
      </c>
      <c r="D4599" t="str">
        <f>[2]youtube_influencers_fin!D33</f>
        <v>2007-06-11T12:31:25Z</v>
      </c>
      <c r="E4599">
        <f>[2]youtube_influencers_fin!E33</f>
        <v>17200</v>
      </c>
      <c r="F4599">
        <f>[2]youtube_influencers_fin!F33</f>
        <v>7167929</v>
      </c>
      <c r="G4599">
        <f>[2]youtube_influencers_fin!G33</f>
        <v>156</v>
      </c>
      <c r="H4599">
        <f>[2]youtube_influencers_fin!H33</f>
        <v>6716</v>
      </c>
      <c r="I4599">
        <f>[2]youtube_influencers_fin!I33</f>
        <v>188</v>
      </c>
      <c r="J4599">
        <f>[2]youtube_influencers_fin!J33</f>
        <v>27</v>
      </c>
      <c r="K4599">
        <f>[2]youtube_influencers_fin!K33</f>
        <v>1.2500000000000001E-2</v>
      </c>
      <c r="L4599">
        <f>[2]youtube_influencers_fin!L33</f>
        <v>2.3199999999999998E-2</v>
      </c>
      <c r="M4599" t="str">
        <f>[2]youtube_influencers_fin!M33</f>
        <v>tech influencer</v>
      </c>
    </row>
    <row r="4600" spans="1:13" x14ac:dyDescent="0.3">
      <c r="A4600" t="str">
        <f>[2]youtube_influencers_fin!A34</f>
        <v>UCagoIYmo_gO1iVaCeeSikEg</v>
      </c>
      <c r="B4600" t="str">
        <f>[2]youtube_influencers_fin!B34</f>
        <v>This Week in Tech</v>
      </c>
      <c r="C4600" t="str">
        <f>[2]youtube_influencers_fin!C34</f>
        <v xml:space="preserve">This Week in Tech is the top-ranked flagship tech podcast from TWiT.tv. Every Sunday, Leo Laporte and a roundtable of insiders explore the week's hottest tech news from AI to robots, and PCs to privacy. When it comes to tech, TWiT is IT.
New episodes every Sunday night on YouTube or get episodes ad-free by joining Club TWiT at https://twit.tv/clubtwit
</v>
      </c>
      <c r="D4600" t="str">
        <f>[2]youtube_influencers_fin!D34</f>
        <v>2008-10-10T15:23:19Z</v>
      </c>
      <c r="E4600">
        <f>[2]youtube_influencers_fin!E34</f>
        <v>62800</v>
      </c>
      <c r="F4600">
        <f>[2]youtube_influencers_fin!F34</f>
        <v>4439155</v>
      </c>
      <c r="G4600">
        <f>[2]youtube_influencers_fin!G34</f>
        <v>669</v>
      </c>
      <c r="H4600">
        <f>[2]youtube_influencers_fin!H34</f>
        <v>6229</v>
      </c>
      <c r="I4600">
        <f>[2]youtube_influencers_fin!I34</f>
        <v>153</v>
      </c>
      <c r="J4600">
        <f>[2]youtube_influencers_fin!J34</f>
        <v>0</v>
      </c>
      <c r="K4600">
        <f>[2]youtube_influencers_fin!K34</f>
        <v>2.3999999999999998E-3</v>
      </c>
      <c r="L4600">
        <f>[2]youtube_influencers_fin!L34</f>
        <v>0.1074</v>
      </c>
      <c r="M4600" t="str">
        <f>[2]youtube_influencers_fin!M34</f>
        <v>tech influencer</v>
      </c>
    </row>
    <row r="4601" spans="1:13" x14ac:dyDescent="0.3">
      <c r="A4601" t="str">
        <f>[2]youtube_influencers_fin!A35</f>
        <v>UC4fn1t8clOY76_BeWNJg4TQ</v>
      </c>
      <c r="B4601" t="str">
        <f>[2]youtube_influencers_fin!B35</f>
        <v>DHIARCOM</v>
      </c>
      <c r="C4601" t="str">
        <f>[2]youtube_influencers_fin!C35</f>
        <v xml:space="preserve">ðŸ‡®ðŸ‡©Tech Influencer
Lifestyle Reviews, Tempat Gadget Paling Seru!
DHIARCOM adalah channel yang membahas lifestyle reviews, tempatnya gadget-gadget yang seru-seru, mulai dari smartphone yang baru aja dirilis di global, perangkat elektronik yang unik, gaming, komputer, laptop, tablet, tv, kamera, audio, home appliances dan banyak produk-produk spesial yang ditampilkan disini. 
Team Utama:
1. Dhiar - Chief &amp; Tech Influencer
2. Arbie - Manager
3. Faisal - Video Editor
4. Kevin - Videographer
5. Agus - Teknis
6. Rizki - IT
7. Iwan - Support
8. Andreas - Photographer
9. Dan - Clipper
10. Bella - Talent Model
11. Noreen - Talent Host
12. Seren - Talent Host
13. Natasya - Talent Host
14. Indah - Talent Host
15. Acha - Talent Host
Kontak bisnis: me@dhiar.com
Domisili: 
Markas 1: Central Park, Jakarta Barat
Markas 2: Pantai Indah Kapuk (segera buka)
Markas 3: Melbourne, Australia
</v>
      </c>
      <c r="D4601" t="str">
        <f>[2]youtube_influencers_fin!D35</f>
        <v>2014-11-25T12:59:31Z</v>
      </c>
      <c r="E4601">
        <f>[2]youtube_influencers_fin!E35</f>
        <v>3250000</v>
      </c>
      <c r="F4601">
        <f>[2]youtube_influencers_fin!F35</f>
        <v>504067846</v>
      </c>
      <c r="G4601">
        <f>[2]youtube_influencers_fin!G35</f>
        <v>2137</v>
      </c>
      <c r="H4601">
        <f>[2]youtube_influencers_fin!H35</f>
        <v>3992</v>
      </c>
      <c r="I4601">
        <f>[2]youtube_influencers_fin!I35</f>
        <v>1121</v>
      </c>
      <c r="J4601">
        <f>[2]youtube_influencers_fin!J35</f>
        <v>205</v>
      </c>
      <c r="K4601">
        <f>[2]youtube_influencers_fin!K35</f>
        <v>4.0000000000000002E-4</v>
      </c>
      <c r="L4601">
        <f>[2]youtube_influencers_fin!L35</f>
        <v>0.5353</v>
      </c>
      <c r="M4601" t="str">
        <f>[2]youtube_influencers_fin!M35</f>
        <v>tech influencer</v>
      </c>
    </row>
    <row r="4602" spans="1:13" x14ac:dyDescent="0.3">
      <c r="A4602" t="str">
        <f>[2]youtube_influencers_fin!A36</f>
        <v>UCLfFh9iUUff6Ft9kBcAAv8g</v>
      </c>
      <c r="B4602" t="str">
        <f>[2]youtube_influencers_fin!B36</f>
        <v>Robeytech</v>
      </c>
      <c r="C4602" t="str">
        <f>[2]youtube_influencers_fin!C36</f>
        <v>Justin Robey (Robeytech) is gamer and tech focused streamer that hosts weekly shows dedicated to building PC's and the latest tech news!  Justin, a  tech-streamer and TechTuber builds custom PCs, and produces how-to-build tutorials, tech information, and tech news videos on YouTube.  Robeytech is dedicated to gamers and fans who want to hang out and talk about games and tech, plus have fun as they journey across the infinite gaming content and learn about building awesome PCs</v>
      </c>
      <c r="D4602" t="str">
        <f>[2]youtube_influencers_fin!D36</f>
        <v>2022-02-13T20:24:37.476366Z</v>
      </c>
      <c r="E4602">
        <f>[2]youtube_influencers_fin!E36</f>
        <v>54700</v>
      </c>
      <c r="F4602">
        <f>[2]youtube_influencers_fin!F36</f>
        <v>21555254</v>
      </c>
      <c r="G4602">
        <f>[2]youtube_influencers_fin!G36</f>
        <v>1003</v>
      </c>
      <c r="H4602">
        <f>[2]youtube_influencers_fin!H36</f>
        <v>1355</v>
      </c>
      <c r="I4602">
        <f>[2]youtube_influencers_fin!I36</f>
        <v>157</v>
      </c>
      <c r="J4602">
        <f>[2]youtube_influencers_fin!J36</f>
        <v>14</v>
      </c>
      <c r="K4602">
        <f>[2]youtube_influencers_fin!K36</f>
        <v>3.0999999999999999E-3</v>
      </c>
      <c r="L4602">
        <f>[2]youtube_influencers_fin!L36</f>
        <v>0.74019999999999997</v>
      </c>
      <c r="M4602" t="str">
        <f>[2]youtube_influencers_fin!M36</f>
        <v>tech influencer</v>
      </c>
    </row>
    <row r="4603" spans="1:13" x14ac:dyDescent="0.3">
      <c r="A4603" t="str">
        <f>[2]youtube_influencers_fin!A37</f>
        <v>UCztSCM_l40EimZUPDitPXVg</v>
      </c>
      <c r="B4603" t="str">
        <f>[2]youtube_influencers_fin!B37</f>
        <v>Ben Taylor</v>
      </c>
      <c r="C4603" t="str">
        <f>[2]youtube_influencers_fin!C37</f>
        <v>Welcome to the Vlogs! I post about tech, home and lifestyle. 
Shop my Amazon favorites &amp; more: https://linktr.ee/bentaylor_nyc</v>
      </c>
      <c r="D4603" t="str">
        <f>[2]youtube_influencers_fin!D37</f>
        <v>2006-07-08T02:30:44Z</v>
      </c>
      <c r="E4603">
        <f>[2]youtube_influencers_fin!E37</f>
        <v>94600</v>
      </c>
      <c r="F4603">
        <f>[2]youtube_influencers_fin!F37</f>
        <v>16137099</v>
      </c>
      <c r="G4603">
        <f>[2]youtube_influencers_fin!G37</f>
        <v>306</v>
      </c>
      <c r="H4603">
        <f>[2]youtube_influencers_fin!H37</f>
        <v>7055</v>
      </c>
      <c r="I4603">
        <f>[2]youtube_influencers_fin!I37</f>
        <v>708</v>
      </c>
      <c r="J4603">
        <f>[2]youtube_influencers_fin!J37</f>
        <v>24</v>
      </c>
      <c r="K4603">
        <f>[2]youtube_influencers_fin!K37</f>
        <v>7.7000000000000002E-3</v>
      </c>
      <c r="L4603">
        <f>[2]youtube_influencers_fin!L37</f>
        <v>4.3400000000000001E-2</v>
      </c>
      <c r="M4603" t="str">
        <f>[2]youtube_influencers_fin!M37</f>
        <v>tech influencer</v>
      </c>
    </row>
    <row r="4604" spans="1:13" x14ac:dyDescent="0.3">
      <c r="A4604" t="str">
        <f>[2]youtube_influencers_fin!A38</f>
        <v>UC9XWJ3iy4FO6_hQbgGFPcfg</v>
      </c>
      <c r="B4604" t="str">
        <f>[2]youtube_influencers_fin!B38</f>
        <v>Mau Lozano Tech</v>
      </c>
      <c r="C4604" t="str">
        <f>[2]youtube_influencers_fin!C38</f>
        <v>Smartphones, Unboxings, AI, Gadgets 
ðŸ“California, US
Latino Tech Influencer | US espaÃ±ol
ðŸ“§ soymaulozano@gmail.com 
Bienvenido a mi canal. Soy creador tech en espaÃ±ol desde San Diego, California, con mÃ¡s de 7 millones de seguidores en redes.
AquÃ­ comparto reseÃ±as de gadgets, unboxings, apps virales, inteligencia artificial y noticias tecnolÃ³gicas. Si tienes un smartphone, este canal es para ti: te enseÃ±o cÃ³mo aprovecharlo al mÃ¡ximo con trucos para iPhone y Android, ademÃ¡s de consejos sobre seguridad digital y productividad.
TecnologÃ­a explicada fÃ¡cil, Ãºtil y sin rodeos.
#LatinoTechCreator #LatinoTechInfluencer #SmartphoneTips #TechEnEspaÃ±ol #Gadgets #AITools</v>
      </c>
      <c r="D4604" t="str">
        <f>[2]youtube_influencers_fin!D38</f>
        <v>2021-10-08T06:36:08.402086Z</v>
      </c>
      <c r="E4604">
        <f>[2]youtube_influencers_fin!E38</f>
        <v>556000</v>
      </c>
      <c r="F4604">
        <f>[2]youtube_influencers_fin!F38</f>
        <v>237919924</v>
      </c>
      <c r="G4604">
        <f>[2]youtube_influencers_fin!G38</f>
        <v>1317</v>
      </c>
      <c r="H4604">
        <f>[2]youtube_influencers_fin!H38</f>
        <v>1484</v>
      </c>
      <c r="I4604">
        <f>[2]youtube_influencers_fin!I38</f>
        <v>1598</v>
      </c>
      <c r="J4604">
        <f>[2]youtube_influencers_fin!J38</f>
        <v>26</v>
      </c>
      <c r="K4604">
        <f>[2]youtube_influencers_fin!K38</f>
        <v>2.8999999999999998E-3</v>
      </c>
      <c r="L4604">
        <f>[2]youtube_influencers_fin!L38</f>
        <v>0.88749999999999996</v>
      </c>
      <c r="M4604" t="str">
        <f>[2]youtube_influencers_fin!M38</f>
        <v>tech influencer</v>
      </c>
    </row>
    <row r="4605" spans="1:13" x14ac:dyDescent="0.3">
      <c r="A4605" t="str">
        <f>[2]youtube_influencers_fin!A39</f>
        <v>UCR6H7VWfgscnYHpRAMLWbKA</v>
      </c>
      <c r="B4605" t="str">
        <f>[2]youtube_influencers_fin!B39</f>
        <v>Farming Tech [Mayur Patel]</v>
      </c>
      <c r="C4605" t="str">
        <f>[2]youtube_influencers_fin!C39</f>
        <v>@FarmingTechMayurPatelÂ 
#FarmingTech
âž¡ï¸à¤–à¥‡à¤¤à¥€à¤¬à¤¾à¥œà¥€ à¤¸à¥‡ à¤œà¥à¥œà¥€ à¤œà¤¾à¤¨à¤•à¤¾à¤°à¥€ à¤•à¥‡ à¤²à¤¿à¤  à¤¯à¥‚à¤Ÿà¥à¤¯à¥‚à¤¬ à¤šà¥ˆà¤¨à¤²à¥¤
âž¡ï¸farming related topics...
âž¡ï¸Smart farming techniques.
[Mostly based on my personal experience]
âž¡ï¸à¤–à¥‡à¤¤à¥€à¤¬à¤¾à¥œà¥€ à¤•à¥‡ à¤µà¤¿à¤·à¤¯à¥‹à¤‚ à¤ªà¤° à¤®à¥‡à¤°à¥‡ à¤¨à¥€à¤œà¤¿ à¤…à¤¨à¥à¤­à¤µ à¤•à¥‡ à¤µà¤¿à¤¡à¤¿à¤“
âž¡ï¸à¤µà¤¿à¤­à¤¿à¤¨à¥à¤¨ à¤ªà¥à¤°à¤•à¤¾à¤° à¤•à¥€ à¤«à¤¸à¤²à¥‹à¤‚ à¤®à¥‡à¤‚ à¤•à¥€à¤Ÿà¤°à¥‹à¤— à¤¨à¤¿à¤¯à¤‚à¤¤à¥à¤°à¤£ à¤•à¥‡ à¤¬à¤¾à¤°à¥‡ à¤®à¥‡à¤‚ à¤œà¤¾à¤¨à¤•à¤¾à¤°à¥€
âž¡ï¸à¤µà¤¿à¤­à¤¿à¤¨à¥à¤¨ à¤ªà¥à¤°à¤•à¤¾à¤° à¤•à¥‡ à¤•à¥€à¤Ÿà¤¨à¤¾à¤¶à¤•à¥‹à¤‚(insecticides) à¤•à¥‡ à¤¬à¤¾à¤°à¥‡ à¤®à¥‡à¤‚ à¤œà¤¾à¤¨à¤•à¤¾à¤°à¥€
âž¡ï¸à¤µà¤¿à¤­à¤¿à¤¨à¥à¤¨ à¤ªà¥à¤°à¤•à¤¾à¤° à¤•à¥‡ à¤«à¤‚à¤«à¥à¤¦à¥€à¤¨à¤¾à¤¶à¤•à¥‹à¤‚(fungicides) à¤•à¥‡ à¤¬à¤¾à¤°à¥‡ à¤®à¥‡à¤‚ à¤œà¤¾à¤¨à¤•à¤¾à¤°à¥€
âž¡ï¸à¤–à¥‡à¤¤à¥€à¤¬à¤¾à¥œà¥€ à¤•à¥‡ à¤²à¤¿à¤ à¤‰à¤ªà¤¯à¥‹à¤—à¥€ à¤œà¥à¤—à¤¾à¥œ à¤•à¥‡ à¤µà¥€à¤¡à¤¿à¤¯à¥‹
âž¡ï¸à¤“à¤°à¥à¤—à¤¾à¤¨à¤¿à¤•/à¤¨à¥‡à¤šà¥à¤°à¤²/à¤¸à¤œà¥€à¤µ/à¤œà¥ˆà¤µà¤¿à¤• à¤–à¥‡à¤¤à¥€ à¤•à¥‡ à¤¬à¤¾à¤°à¥‡ à¤®à¥‡à¤‚ à¤œà¤¾à¤¨à¤•à¤¾à¤°à¥€
âž¡ï¸à¤µà¤¿à¤­à¤¿à¤¨à¥à¤¨ à¤ªà¥à¤°à¤•à¤¾à¤° à¤•à¥‡ à¤®à¤¿à¤¤à¥à¤° à¤œà¥€à¤µà¤¾à¤£à¥ à¤à¤µà¤‚ à¤®à¤¿à¤¤à¥à¤° à¤«à¤‚à¤«à¥à¤¦ à¤•à¥‡ à¤¬à¤¾à¤°à¥‡ à¤®à¥‡à¤‚ à¤œà¤¾à¤¨à¤•à¤¾à¤°à¥€
â˜…â˜…â˜…â˜…â˜…â˜…â˜…â˜…â˜…â˜…â˜…â˜…â˜…â˜…
For business inquiry
Email :- farmingtech4319@gmail.com</v>
      </c>
      <c r="D4605" t="str">
        <f>[2]youtube_influencers_fin!D39</f>
        <v>2017-01-01T10:14:18Z</v>
      </c>
      <c r="E4605">
        <f>[2]youtube_influencers_fin!E39</f>
        <v>429000</v>
      </c>
      <c r="F4605">
        <f>[2]youtube_influencers_fin!F39</f>
        <v>35896195</v>
      </c>
      <c r="G4605">
        <f>[2]youtube_influencers_fin!G39</f>
        <v>343</v>
      </c>
      <c r="H4605">
        <f>[2]youtube_influencers_fin!H39</f>
        <v>3224</v>
      </c>
      <c r="I4605">
        <f>[2]youtube_influencers_fin!I39</f>
        <v>252</v>
      </c>
      <c r="J4605">
        <f>[2]youtube_influencers_fin!J39</f>
        <v>21</v>
      </c>
      <c r="K4605">
        <f>[2]youtube_influencers_fin!K39</f>
        <v>5.9999999999999995E-4</v>
      </c>
      <c r="L4605">
        <f>[2]youtube_influencers_fin!L39</f>
        <v>0.10639999999999999</v>
      </c>
      <c r="M4605" t="str">
        <f>[2]youtube_influencers_fin!M39</f>
        <v>tech influencer</v>
      </c>
    </row>
    <row r="4606" spans="1:13" x14ac:dyDescent="0.3">
      <c r="A4606" t="str">
        <f>[2]youtube_influencers_fin!A40</f>
        <v>UCxDb8z2KsJTwDTRixbx-Ncg</v>
      </c>
      <c r="B4606" t="str">
        <f>[2]youtube_influencers_fin!B40</f>
        <v>Kagan</v>
      </c>
      <c r="C4606" t="str">
        <f>[2]youtube_influencers_fin!C40</f>
        <v xml:space="preserve">Kagan is The Nigerian tech and lifestyle content creator, influencer, business man, and key opinion leader. 
His content encompasses new technological advancements, smartphones, tip and tricks and everything in between. 
Email for business enquiries: business@kagan.tech
</v>
      </c>
      <c r="D4606" t="str">
        <f>[2]youtube_influencers_fin!D40</f>
        <v>2016-11-29T07:36:04Z</v>
      </c>
      <c r="E4606">
        <f>[2]youtube_influencers_fin!E40</f>
        <v>48500</v>
      </c>
      <c r="F4606">
        <f>[2]youtube_influencers_fin!F40</f>
        <v>9661269</v>
      </c>
      <c r="G4606">
        <f>[2]youtube_influencers_fin!G40</f>
        <v>949</v>
      </c>
      <c r="H4606">
        <f>[2]youtube_influencers_fin!H40</f>
        <v>3258</v>
      </c>
      <c r="I4606">
        <f>[2]youtube_influencers_fin!I40</f>
        <v>346</v>
      </c>
      <c r="J4606">
        <f>[2]youtube_influencers_fin!J40</f>
        <v>27</v>
      </c>
      <c r="K4606">
        <f>[2]youtube_influencers_fin!K40</f>
        <v>7.7000000000000002E-3</v>
      </c>
      <c r="L4606">
        <f>[2]youtube_influencers_fin!L40</f>
        <v>0.2913</v>
      </c>
      <c r="M4606" t="str">
        <f>[2]youtube_influencers_fin!M40</f>
        <v>tech influencer</v>
      </c>
    </row>
    <row r="4607" spans="1:13" x14ac:dyDescent="0.3">
      <c r="A4607" t="str">
        <f>[2]youtube_influencers_fin!A41</f>
        <v>UCLe_q9axMaeTbjN0hy1Z9xA</v>
      </c>
      <c r="B4607" t="str">
        <f>[2]youtube_influencers_fin!B41</f>
        <v>Caleb Hammer</v>
      </c>
      <c r="C4607" t="str">
        <f>[2]youtube_influencers_fin!C41</f>
        <v xml:space="preserve">Having the conversations that I wish someone had with me over a decade ago.
Want to be a guest on Financial Audit? We film weekdays in our studio in Austin, Texas (in person only)! To apply, visit: http://calebhammer.com/apply
Sponsorship and business inquiries: business@calebhammer.com
</v>
      </c>
      <c r="D4607" t="str">
        <f>[2]youtube_influencers_fin!D41</f>
        <v>2020-05-20T15:46:09.004801Z</v>
      </c>
      <c r="E4607">
        <f>[2]youtube_influencers_fin!E41</f>
        <v>2600000</v>
      </c>
      <c r="F4607">
        <f>[2]youtube_influencers_fin!F41</f>
        <v>2319483928</v>
      </c>
      <c r="G4607">
        <f>[2]youtube_influencers_fin!G41</f>
        <v>3144</v>
      </c>
      <c r="H4607">
        <f>[2]youtube_influencers_fin!H41</f>
        <v>1989</v>
      </c>
      <c r="I4607">
        <f>[2]youtube_influencers_fin!I41</f>
        <v>18049</v>
      </c>
      <c r="J4607">
        <f>[2]youtube_influencers_fin!J41</f>
        <v>848</v>
      </c>
      <c r="K4607">
        <f>[2]youtube_influencers_fin!K41</f>
        <v>7.3000000000000001E-3</v>
      </c>
      <c r="L4607">
        <f>[2]youtube_influencers_fin!L41</f>
        <v>1.5807</v>
      </c>
      <c r="M4607" t="str">
        <f>[2]youtube_influencers_fin!M41</f>
        <v>tech influencer</v>
      </c>
    </row>
    <row r="4608" spans="1:13" x14ac:dyDescent="0.3">
      <c r="A4608" t="str">
        <f>[2]youtube_influencers_fin!A42</f>
        <v>UC8jSvIo27A8D2pJbosmR1TQ</v>
      </c>
      <c r="B4608" t="str">
        <f>[2]youtube_influencers_fin!B42</f>
        <v>Cristian Florea</v>
      </c>
      <c r="C4608" t="str">
        <f>[2]youtube_influencers_fin!C42</f>
        <v xml:space="preserve">Salutare, sunt Cristian Florea È™i sunt pasionat de gadget-uri È™i tehnologii noi. O sÄƒ gÄƒseÈ™ti aici informaÈ›ii utile despre smartphone-uri, tablete, PC-uri, dar È™i despre gadget-uri smart home, prezentate Ã®ntr-o manierÄƒ calmÄƒ È™i relaxatÄƒ. Recent, am fost numit ðŸ¥‡Best Tech Influencer la Romanian Influencer Awards 2024.
</v>
      </c>
      <c r="D4608" t="str">
        <f>[2]youtube_influencers_fin!D42</f>
        <v>2011-08-17T09:01:09Z</v>
      </c>
      <c r="E4608">
        <f>[2]youtube_influencers_fin!E42</f>
        <v>152000</v>
      </c>
      <c r="F4608">
        <f>[2]youtube_influencers_fin!F42</f>
        <v>36785012</v>
      </c>
      <c r="G4608">
        <f>[2]youtube_influencers_fin!G42</f>
        <v>1160</v>
      </c>
      <c r="H4608">
        <f>[2]youtube_influencers_fin!H42</f>
        <v>5189</v>
      </c>
      <c r="I4608">
        <f>[2]youtube_influencers_fin!I42</f>
        <v>494</v>
      </c>
      <c r="J4608">
        <f>[2]youtube_influencers_fin!J42</f>
        <v>12</v>
      </c>
      <c r="K4608">
        <f>[2]youtube_influencers_fin!K42</f>
        <v>3.3E-3</v>
      </c>
      <c r="L4608">
        <f>[2]youtube_influencers_fin!L42</f>
        <v>0.2235</v>
      </c>
      <c r="M4608" t="str">
        <f>[2]youtube_influencers_fin!M42</f>
        <v>tech influencer</v>
      </c>
    </row>
    <row r="4609" spans="1:13" x14ac:dyDescent="0.3">
      <c r="A4609" t="str">
        <f>[2]youtube_influencers_fin!A43</f>
        <v>UCfoxHp6sT0TJg9U5JkKiPJw</v>
      </c>
      <c r="B4609" t="str">
        <f>[2]youtube_influencers_fin!B43</f>
        <v>influencer Waseem</v>
      </c>
      <c r="C4609" t="str">
        <f>[2]youtube_influencers_fin!C43</f>
        <v xml:space="preserve">Youtuber | Social Media influencer | Video Creator | Digital Creator People Known as Influencer Waseem
Subscribe ðŸ˜Š For Intresting Fun, Fact, Movies Reviews, Tech Online Earning etc.
For Business and Collab Mail us
influencerwaseem@gmail.com 
</v>
      </c>
      <c r="D4609" t="str">
        <f>[2]youtube_influencers_fin!D43</f>
        <v>2021-06-23T18:50:37.630578Z</v>
      </c>
      <c r="E4609">
        <f>[2]youtube_influencers_fin!E43</f>
        <v>6690</v>
      </c>
      <c r="F4609">
        <f>[2]youtube_influencers_fin!F43</f>
        <v>2213138</v>
      </c>
      <c r="G4609">
        <f>[2]youtube_influencers_fin!G43</f>
        <v>435</v>
      </c>
      <c r="H4609">
        <f>[2]youtube_influencers_fin!H43</f>
        <v>1590</v>
      </c>
      <c r="I4609">
        <f>[2]youtube_influencers_fin!I43</f>
        <v>4</v>
      </c>
      <c r="J4609">
        <f>[2]youtube_influencers_fin!J43</f>
        <v>0</v>
      </c>
      <c r="K4609">
        <f>[2]youtube_influencers_fin!K43</f>
        <v>5.9999999999999995E-4</v>
      </c>
      <c r="L4609">
        <f>[2]youtube_influencers_fin!L43</f>
        <v>0.27360000000000001</v>
      </c>
      <c r="M4609" t="str">
        <f>[2]youtube_influencers_fin!M43</f>
        <v>tech influencer</v>
      </c>
    </row>
    <row r="4610" spans="1:13" x14ac:dyDescent="0.3">
      <c r="A4610" t="str">
        <f>[2]youtube_influencers_fin!A44</f>
        <v>UCsBjURrPoezykLs9EqgamOA</v>
      </c>
      <c r="B4610" t="str">
        <f>[2]youtube_influencers_fin!B44</f>
        <v>Fireship</v>
      </c>
      <c r="C4610" t="str">
        <f>[2]youtube_influencers_fin!C44</f>
        <v>High-intensity âš¡ code tutorials and tech news to help you ship your app faster. New videos every week covering the topics every programmer should know. 
The original home of #100SecondsOfCode #TheCodeReport and #CodeThisNotThat. Created by Jeff Delaney. 
Building an app? Get project support, advanced full courses, and more at https://fireship.io</v>
      </c>
      <c r="D4610" t="str">
        <f>[2]youtube_influencers_fin!D44</f>
        <v>2017-04-07T18:17:23Z</v>
      </c>
      <c r="E4610">
        <f>[2]youtube_influencers_fin!E44</f>
        <v>4040000</v>
      </c>
      <c r="F4610">
        <f>[2]youtube_influencers_fin!F44</f>
        <v>646069551</v>
      </c>
      <c r="G4610">
        <f>[2]youtube_influencers_fin!G44</f>
        <v>770</v>
      </c>
      <c r="H4610">
        <f>[2]youtube_influencers_fin!H44</f>
        <v>3128</v>
      </c>
      <c r="I4610">
        <f>[2]youtube_influencers_fin!I44</f>
        <v>29093</v>
      </c>
      <c r="J4610">
        <f>[2]youtube_influencers_fin!J44</f>
        <v>1541</v>
      </c>
      <c r="K4610">
        <f>[2]youtube_influencers_fin!K44</f>
        <v>7.6E-3</v>
      </c>
      <c r="L4610">
        <f>[2]youtube_influencers_fin!L44</f>
        <v>0.2462</v>
      </c>
      <c r="M4610" t="str">
        <f>[2]youtube_influencers_fin!M44</f>
        <v>tech influencer</v>
      </c>
    </row>
    <row r="4611" spans="1:13" x14ac:dyDescent="0.3">
      <c r="A4611" t="str">
        <f>[2]youtube_influencers_fin!A45</f>
        <v>UCHpQ4y8AxUUDDWy_N1iiWkA</v>
      </c>
      <c r="B4611" t="str">
        <f>[2]youtube_influencers_fin!B45</f>
        <v>GSMaholic</v>
      </c>
      <c r="C4611" t="str">
        <f>[2]youtube_influencers_fin!C45</f>
        <v>ðŸŒ GSMaholic â€“ Global Tech Product Promotion &amp; Reviews ðŸŒ
GSMaholic is your go-to platform for smartphone reviews, rugged phones, e-bikes, and electric scooters. We deliver professional unboxings, in-depth reviews, and real-world test rides, helping your product reach thousands of engaged tech enthusiasts worldwide.
If you are a brand, manufacturer, or startup, leverage GSMaholic for global exposure, influencer marketing, and product promotion. Our audience spans Europe, the USA, the UK, and beyond, giving your gadgets maximum visibility and credibility. Boost engagement and drive sales with SEO-optimized sponsored content and trusted tech reviews.
ðŸ“© Business inquiries &amp; collaborations: ivica.majdan@gmail.com
#TechPromotion #SmartphoneReview #EBikeReview #ElectricScooter #RuggedPhone #ProductMarketing #InfluencerMarketing</v>
      </c>
      <c r="D4611" t="str">
        <f>[2]youtube_influencers_fin!D45</f>
        <v>2016-05-20T18:45:48Z</v>
      </c>
      <c r="E4611">
        <f>[2]youtube_influencers_fin!E45</f>
        <v>356000</v>
      </c>
      <c r="F4611">
        <f>[2]youtube_influencers_fin!F45</f>
        <v>21774168</v>
      </c>
      <c r="G4611">
        <f>[2]youtube_influencers_fin!G45</f>
        <v>758</v>
      </c>
      <c r="H4611">
        <f>[2]youtube_influencers_fin!H45</f>
        <v>3450</v>
      </c>
      <c r="I4611">
        <f>[2]youtube_influencers_fin!I45</f>
        <v>362</v>
      </c>
      <c r="J4611">
        <f>[2]youtube_influencers_fin!J45</f>
        <v>12</v>
      </c>
      <c r="K4611">
        <f>[2]youtube_influencers_fin!K45</f>
        <v>1.1000000000000001E-3</v>
      </c>
      <c r="L4611">
        <f>[2]youtube_influencers_fin!L45</f>
        <v>0.21970000000000001</v>
      </c>
      <c r="M4611" t="str">
        <f>[2]youtube_influencers_fin!M45</f>
        <v>tech influencer</v>
      </c>
    </row>
    <row r="4612" spans="1:13" x14ac:dyDescent="0.3">
      <c r="A4612" t="str">
        <f>[2]youtube_influencers_fin!A46</f>
        <v>UC4950gpY6Qw1lCAcN6gNWwQ</v>
      </c>
      <c r="B4612" t="str">
        <f>[2]youtube_influencers_fin!B46</f>
        <v xml:space="preserve">Ebadu Rahman </v>
      </c>
      <c r="C4612" t="str">
        <f>[2]youtube_influencers_fin!C46</f>
        <v xml:space="preserve">Business Influencer | Digital Content Strategist l Entrepreneur
| ORM Strategist
I am Ebaadu Rahman, I am a social media influencer. Company name is Path Media. I worked with different corporates, SmEâ€™s, MSMEâ€™s &amp; start ups &amp; help them to make their brand more visible in the digital space.
My Contact Number 9746029915
Email - ibadurahman@gmail.com
</v>
      </c>
      <c r="D4612" t="str">
        <f>[2]youtube_influencers_fin!D46</f>
        <v>2016-01-06T08:05:20Z</v>
      </c>
      <c r="E4612">
        <f>[2]youtube_influencers_fin!E46</f>
        <v>1210000</v>
      </c>
      <c r="F4612">
        <f>[2]youtube_influencers_fin!F46</f>
        <v>158417407</v>
      </c>
      <c r="G4612">
        <f>[2]youtube_influencers_fin!G46</f>
        <v>1464</v>
      </c>
      <c r="H4612">
        <f>[2]youtube_influencers_fin!H46</f>
        <v>3586</v>
      </c>
      <c r="I4612">
        <f>[2]youtube_influencers_fin!I46</f>
        <v>93</v>
      </c>
      <c r="J4612">
        <f>[2]youtube_influencers_fin!J46</f>
        <v>23</v>
      </c>
      <c r="K4612">
        <f>[2]youtube_influencers_fin!K46</f>
        <v>1E-4</v>
      </c>
      <c r="L4612">
        <f>[2]youtube_influencers_fin!L46</f>
        <v>0.4083</v>
      </c>
      <c r="M4612" t="str">
        <f>[2]youtube_influencers_fin!M46</f>
        <v>tech influencer</v>
      </c>
    </row>
    <row r="4613" spans="1:13" x14ac:dyDescent="0.3">
      <c r="A4613" t="str">
        <f>[2]youtube_influencers_fin!A47</f>
        <v>UCIjNopmW20naT1uOL6vyWZQ</v>
      </c>
      <c r="B4613" t="str">
        <f>[2]youtube_influencers_fin!B47</f>
        <v>HighTechDad</v>
      </c>
      <c r="C4613" t="str">
        <f>[2]youtube_influencers_fin!C47</f>
        <v>For over two decades, I have been producing content about technology in the family environment. As my daughters have grown older, the technology has matured as well. My YouTube channel has a variety of videos produced by me (Michael Sheehan) a.k.a. "HighTechDad". Here you can find reviews about products, services, gadgets, software, hardware, and other items. I also produce video How-To's &amp; Fix-Its, car reviews, and more. And the video content here is GROWING! 
To learn more about Michael Sheehan ("HighTechDad"), please head over to my site's About page (http://www.hightechdad.com/about). And be sure to subscribe to my channel!
If you need to contact me about video usage, partnerships, product reviews, influencer programs, or anything similar, please use one of the CONTACT forms on my website: http://www.hightechdad.com/contact-main/</v>
      </c>
      <c r="D4613" t="str">
        <f>[2]youtube_influencers_fin!D47</f>
        <v>2008-09-29T20:23:41Z</v>
      </c>
      <c r="E4613">
        <f>[2]youtube_influencers_fin!E47</f>
        <v>15900</v>
      </c>
      <c r="F4613">
        <f>[2]youtube_influencers_fin!F47</f>
        <v>11790654</v>
      </c>
      <c r="G4613">
        <f>[2]youtube_influencers_fin!G47</f>
        <v>290</v>
      </c>
      <c r="H4613">
        <f>[2]youtube_influencers_fin!H47</f>
        <v>6240</v>
      </c>
      <c r="I4613">
        <f>[2]youtube_influencers_fin!I47</f>
        <v>20</v>
      </c>
      <c r="J4613">
        <f>[2]youtube_influencers_fin!J47</f>
        <v>5</v>
      </c>
      <c r="K4613">
        <f>[2]youtube_influencers_fin!K47</f>
        <v>1.6000000000000001E-3</v>
      </c>
      <c r="L4613">
        <f>[2]youtube_influencers_fin!L47</f>
        <v>4.65E-2</v>
      </c>
      <c r="M4613" t="str">
        <f>[2]youtube_influencers_fin!M47</f>
        <v>tech influencer</v>
      </c>
    </row>
    <row r="4614" spans="1:13" x14ac:dyDescent="0.3">
      <c r="A4614" t="str">
        <f>[2]youtube_influencers_fin!A48</f>
        <v>UCBPRoPdUwlrK48Fkrp5Y6fA</v>
      </c>
      <c r="B4614" t="str">
        <f>[2]youtube_influencers_fin!B48</f>
        <v>EMKWAN REVIEWS</v>
      </c>
      <c r="C4614" t="str">
        <f>[2]youtube_influencers_fin!C48</f>
        <v>Tech, Ai and Lifestyle Videos From Dubai. ðŸ“² Subscribe so you don't miss it!
ðŸ† "Winner of Esquire Magazine's Digital Influencer Award and AHLAN Magazine's Hot 100."
ðŸ¥‡ "One of Dubaiâ€™s Leading Video Bloggers" (Gulf News). 
For business and collaborations email EMKWAN below.</v>
      </c>
      <c r="D4614" t="str">
        <f>[2]youtube_influencers_fin!D48</f>
        <v>2012-02-10T18:07:01Z</v>
      </c>
      <c r="E4614">
        <f>[2]youtube_influencers_fin!E48</f>
        <v>190000</v>
      </c>
      <c r="F4614">
        <f>[2]youtube_influencers_fin!F48</f>
        <v>70408972</v>
      </c>
      <c r="G4614">
        <f>[2]youtube_influencers_fin!G48</f>
        <v>812</v>
      </c>
      <c r="H4614">
        <f>[2]youtube_influencers_fin!H48</f>
        <v>5011</v>
      </c>
      <c r="I4614">
        <f>[2]youtube_influencers_fin!I48</f>
        <v>499</v>
      </c>
      <c r="J4614">
        <f>[2]youtube_influencers_fin!J48</f>
        <v>31</v>
      </c>
      <c r="K4614">
        <f>[2]youtube_influencers_fin!K48</f>
        <v>2.8E-3</v>
      </c>
      <c r="L4614">
        <f>[2]youtube_influencers_fin!L48</f>
        <v>0.16200000000000001</v>
      </c>
      <c r="M4614" t="str">
        <f>[2]youtube_influencers_fin!M48</f>
        <v>tech influencer</v>
      </c>
    </row>
    <row r="4615" spans="1:13" x14ac:dyDescent="0.3">
      <c r="A4615" t="str">
        <f>[2]youtube_influencers_fin!A49</f>
        <v>UCMdElTwiU4JrDUkuI_eqPJg</v>
      </c>
      <c r="B4615" t="str">
        <f>[2]youtube_influencers_fin!B49</f>
        <v>Sandeep Singh</v>
      </c>
      <c r="C4615" t="str">
        <f>[2]youtube_influencers_fin!C49</f>
        <v xml:space="preserve">iTechFever is a tech blog by Sandeep Singh to make tech easier. On this channel, you will get Various tech tips, tricks, reviews, and troubleshooting videos to resolve various computer, OS, and networking problems.
I mostly cover Windows, Mac, and Android along with awesome and cool tech tips.
I simply find the problem with computers, mobile phones, and other tech issues and create a video solution.
All tips and troubleshooting are tested and implemented by myself and verified techniques to troubleshoot the problems, some tips may not work on your system due to different computer configurations.
Disclaimers:-
1. Always create a system restore point and full backup before following any Computer tutorials.
2. Any data including names, emails, etc shown in any videos are for demonstration purposes only and do not belong to any third person or entity.
3. Some videos may contain affiliate links, I may get some commission for your purchase without any extra cost to you.
</v>
      </c>
      <c r="D4615" t="str">
        <f>[2]youtube_influencers_fin!D49</f>
        <v>2010-04-04T14:18:44Z</v>
      </c>
      <c r="E4615">
        <f>[2]youtube_influencers_fin!E49</f>
        <v>239000</v>
      </c>
      <c r="F4615">
        <f>[2]youtube_influencers_fin!F49</f>
        <v>110511131</v>
      </c>
      <c r="G4615">
        <f>[2]youtube_influencers_fin!G49</f>
        <v>484</v>
      </c>
      <c r="H4615">
        <f>[2]youtube_influencers_fin!H49</f>
        <v>5688</v>
      </c>
      <c r="I4615">
        <f>[2]youtube_influencers_fin!I49</f>
        <v>679</v>
      </c>
      <c r="J4615">
        <f>[2]youtube_influencers_fin!J49</f>
        <v>34</v>
      </c>
      <c r="K4615">
        <f>[2]youtube_influencers_fin!K49</f>
        <v>3.0000000000000001E-3</v>
      </c>
      <c r="L4615">
        <f>[2]youtube_influencers_fin!L49</f>
        <v>8.5099999999999995E-2</v>
      </c>
      <c r="M4615" t="str">
        <f>[2]youtube_influencers_fin!M49</f>
        <v>tech influencer</v>
      </c>
    </row>
    <row r="4616" spans="1:13" x14ac:dyDescent="0.3">
      <c r="A4616" t="str">
        <f>[2]youtube_influencers_fin!A50</f>
        <v>UC3Gef0G_siN5BAAld31CIDw</v>
      </c>
      <c r="B4616" t="str">
        <f>[2]youtube_influencers_fin!B50</f>
        <v>Harold Sinnott  ðŸ‘‰ Tech Ahead</v>
      </c>
      <c r="C4616" t="str">
        <f>[2]youtube_influencers_fin!C50</f>
        <v xml:space="preserve">Harold Sinnott is a technology thought leader, influencer, digital consultant, content creator, speaker, and author. He specializes in emerging technologies, artificial intelligence (AI), 5G, digital transformation, and the future of work.
Harold Sinnott has been recognized among the top ten CES influencers on social media for multiple consecutive years, including CES 2025, CES 2024, CES 2023, CES 2022, and CES 2020, as well as for MWC in the same years.
As the host of Tech Ahead, Haroldâ€™s YouTube channel spotlights innovation through executive interviews and thought leadership, reaching a global audience with over 725,000 views and counting. 
Passionate about the intersection of technology and humanity. Sharing tech innovation and fostering goodwill globally.
Helping brands tell their stories. B2B, social media, influencer marketing, content development. 
Media Partner   
Industry Analyst | B2B | ðŸŽ¤ Speaker | Coach |ðŸŽ™ Keynotes | Panelist  | Digital Consultant | MWC25 | CES 2026
</v>
      </c>
      <c r="D4616" t="str">
        <f>[2]youtube_influencers_fin!D50</f>
        <v>2013-09-29T02:21:49Z</v>
      </c>
      <c r="E4616">
        <f>[2]youtube_influencers_fin!E50</f>
        <v>16200</v>
      </c>
      <c r="F4616">
        <f>[2]youtube_influencers_fin!F50</f>
        <v>726138</v>
      </c>
      <c r="G4616">
        <f>[2]youtube_influencers_fin!G50</f>
        <v>67</v>
      </c>
      <c r="H4616">
        <f>[2]youtube_influencers_fin!H50</f>
        <v>4415</v>
      </c>
      <c r="I4616">
        <f>[2]youtube_influencers_fin!I50</f>
        <v>290</v>
      </c>
      <c r="J4616">
        <f>[2]youtube_influencers_fin!J50</f>
        <v>1</v>
      </c>
      <c r="K4616">
        <f>[2]youtube_influencers_fin!K50</f>
        <v>1.7999999999999999E-2</v>
      </c>
      <c r="L4616">
        <f>[2]youtube_influencers_fin!L50</f>
        <v>1.52E-2</v>
      </c>
      <c r="M4616" t="str">
        <f>[2]youtube_influencers_fin!M50</f>
        <v>tech influencer</v>
      </c>
    </row>
    <row r="4617" spans="1:13" x14ac:dyDescent="0.3">
      <c r="A4617" t="str">
        <f>[2]youtube_influencers_fin!A51</f>
        <v>UCQmg6f48mtIOX4DoerGJYWw</v>
      </c>
      <c r="B4617" t="str">
        <f>[2]youtube_influencers_fin!B51</f>
        <v xml:space="preserve">My Smart Support </v>
      </c>
      <c r="C4617" t="str">
        <f>[2]youtube_influencers_fin!C51</f>
        <v xml:space="preserve">I am Dharmendra Kumar, a social media influencer &amp; Blogger who loves to create &amp; publish Tech Videos on this Youtube Channel on  - Blogging, Website Development , SEO, Digital Marketing , Android app development &amp; Video Editing &amp; Video Marketing.
Email for Business Enquiry : d85kumar@gmail.com
Note : I dont provide any tech support via email or phone
</v>
      </c>
      <c r="D4617" t="str">
        <f>[2]youtube_influencers_fin!D51</f>
        <v>2012-07-26T10:12:01Z</v>
      </c>
      <c r="E4617">
        <f>[2]youtube_influencers_fin!E51</f>
        <v>1380000</v>
      </c>
      <c r="F4617">
        <f>[2]youtube_influencers_fin!F51</f>
        <v>167754255</v>
      </c>
      <c r="G4617">
        <f>[2]youtube_influencers_fin!G51</f>
        <v>1861</v>
      </c>
      <c r="H4617">
        <f>[2]youtube_influencers_fin!H51</f>
        <v>4844</v>
      </c>
      <c r="I4617">
        <f>[2]youtube_influencers_fin!I51</f>
        <v>1469</v>
      </c>
      <c r="J4617">
        <f>[2]youtube_influencers_fin!J51</f>
        <v>322</v>
      </c>
      <c r="K4617">
        <f>[2]youtube_influencers_fin!K51</f>
        <v>1.2999999999999999E-3</v>
      </c>
      <c r="L4617">
        <f>[2]youtube_influencers_fin!L51</f>
        <v>0.38419999999999999</v>
      </c>
      <c r="M4617" t="str">
        <f>[2]youtube_influencers_fin!M51</f>
        <v>tech influencer</v>
      </c>
    </row>
    <row r="4618" spans="1:13" x14ac:dyDescent="0.3">
      <c r="A4618" t="str">
        <f>[2]youtube_influencers_fin!A52</f>
        <v>UCV3LhAvsuoRUfv311OecnfQ</v>
      </c>
      <c r="B4618" t="str">
        <f>[2]youtube_influencers_fin!B52</f>
        <v>The Mobile Indian</v>
      </c>
      <c r="C4618" t="str">
        <f>[2]youtube_influencers_fin!C52</f>
        <v>Are you looking for the latest tech news on the latest smartphones from Apple, Samsung, Oppo, Vivo, Realme, Xiaomi or even Google?  Looking for interviews with CEOs of Tech Brands, Smartphone reviews and unboxing, Tip and Tricks?  You are in the right place!
We are team The Mobile Indian and our videos are usually about smartphones, operators, startups, apps, interviews and tech news.  You will also find reviews of bluetooth headphones and speakers as well.  
Site: www.themobileindian.com</v>
      </c>
      <c r="D4618" t="str">
        <f>[2]youtube_influencers_fin!D52</f>
        <v>2017-06-23T06:55:06Z</v>
      </c>
      <c r="E4618">
        <f>[2]youtube_influencers_fin!E52</f>
        <v>101000</v>
      </c>
      <c r="F4618">
        <f>[2]youtube_influencers_fin!F52</f>
        <v>13077047</v>
      </c>
      <c r="G4618">
        <f>[2]youtube_influencers_fin!G52</f>
        <v>1493</v>
      </c>
      <c r="H4618">
        <f>[2]youtube_influencers_fin!H52</f>
        <v>3052</v>
      </c>
      <c r="I4618">
        <f>[2]youtube_influencers_fin!I52</f>
        <v>25</v>
      </c>
      <c r="J4618">
        <f>[2]youtube_influencers_fin!J52</f>
        <v>3</v>
      </c>
      <c r="K4618">
        <f>[2]youtube_influencers_fin!K52</f>
        <v>2.9999999999999997E-4</v>
      </c>
      <c r="L4618">
        <f>[2]youtube_influencers_fin!L52</f>
        <v>0.48920000000000002</v>
      </c>
      <c r="M4618" t="str">
        <f>[2]youtube_influencers_fin!M52</f>
        <v>tech influencer</v>
      </c>
    </row>
    <row r="4619" spans="1:13" x14ac:dyDescent="0.3">
      <c r="A4619" t="str">
        <f>[2]youtube_influencers_fin!A53</f>
        <v>UC0MYNOsIrz6jmXfIMERyRHQ</v>
      </c>
      <c r="B4619" t="str">
        <f>[2]youtube_influencers_fin!B53</f>
        <v>Karl Conrad</v>
      </c>
      <c r="C4619" t="str">
        <f>[2]youtube_influencers_fin!C53</f>
        <v>Keeping things simple by doing what I love. tech + vlogs. 
For review or business inquiries, check the email below!</v>
      </c>
      <c r="D4619" t="str">
        <f>[2]youtube_influencers_fin!D53</f>
        <v>2012-10-10T17:25:05Z</v>
      </c>
      <c r="E4619">
        <f>[2]youtube_influencers_fin!E53</f>
        <v>983000</v>
      </c>
      <c r="F4619">
        <f>[2]youtube_influencers_fin!F53</f>
        <v>261483852</v>
      </c>
      <c r="G4619">
        <f>[2]youtube_influencers_fin!G53</f>
        <v>1795</v>
      </c>
      <c r="H4619">
        <f>[2]youtube_influencers_fin!H53</f>
        <v>4768</v>
      </c>
      <c r="I4619">
        <f>[2]youtube_influencers_fin!I53</f>
        <v>2762</v>
      </c>
      <c r="J4619">
        <f>[2]youtube_influencers_fin!J53</f>
        <v>1431</v>
      </c>
      <c r="K4619">
        <f>[2]youtube_influencers_fin!K53</f>
        <v>4.3E-3</v>
      </c>
      <c r="L4619">
        <f>[2]youtube_influencers_fin!L53</f>
        <v>0.3765</v>
      </c>
      <c r="M4619" t="str">
        <f>[2]youtube_influencers_fin!M53</f>
        <v>tech influencer</v>
      </c>
    </row>
    <row r="4620" spans="1:13" x14ac:dyDescent="0.3">
      <c r="A4620" t="str">
        <f>[2]youtube_influencers_fin!A54</f>
        <v>UC9a6FuDmvlQaInPO-1357Sg</v>
      </c>
      <c r="B4620" t="str">
        <f>[2]youtube_influencers_fin!B54</f>
        <v>reviewmirror</v>
      </c>
      <c r="C4620" t="str">
        <f>[2]youtube_influencers_fin!C54</f>
        <v>Hallo, 
mein Name ist Alex und ich bin #Saarfluencer 
Das bedeutet ich bin sogeschimpfter Influencer aus dem Saarland.
Meine Themen: 
#Photovoltaik #solar #balkonkraftwerk  #elektromobilitÃ¤t #diy #reviews #amateurfunk
Werde Kanalmitglied: https://www.youtube.com/channel/UC9a6FuDmvlQaInPO-1357Sg/join
Keywords: 
#Technik #Photo #Foto #Video #Arduino #Raspberry #Solar #Photovoltaik #tech #computer #akku #li-ion #battery #batterie #kids #kinder #spielzeug #toy #audio #flashlight #taschenlampe #bike #amateurfunk #3ddruck #3dprinting  #hamradio #radioamateur #funk #funkgerÃ¤te #kurzwelle #hf #dso #oszilloskop #oscilloscope  #pv #photovoltaik #solar #photovoltaic #balkonkraftwerk
Rezensionsanfragen bitte an: info@reviewmirror.net
Review Inquiries: info@reviewmirror.net
My english channel: https://www.youtube.com/@reviewmirror_english7865
#saarland 
#saarbrÃ¼cken 
#Saarbrigge
#VÃ¶lklingen
#Warndt
#SaarlÃ¤nder
#Saar
reviewmirror
c/o Block Services
Stuttgarter Str. 106
70736 Fellbach</v>
      </c>
      <c r="D4620" t="str">
        <f>[2]youtube_influencers_fin!D54</f>
        <v>2006-09-19T17:01:15Z</v>
      </c>
      <c r="E4620">
        <f>[2]youtube_influencers_fin!E54</f>
        <v>16200</v>
      </c>
      <c r="F4620">
        <f>[2]youtube_influencers_fin!F54</f>
        <v>6845919</v>
      </c>
      <c r="G4620">
        <f>[2]youtube_influencers_fin!G54</f>
        <v>484</v>
      </c>
      <c r="H4620">
        <f>[2]youtube_influencers_fin!H54</f>
        <v>6981</v>
      </c>
      <c r="I4620">
        <f>[2]youtube_influencers_fin!I54</f>
        <v>13</v>
      </c>
      <c r="J4620">
        <f>[2]youtube_influencers_fin!J54</f>
        <v>6</v>
      </c>
      <c r="K4620">
        <f>[2]youtube_influencers_fin!K54</f>
        <v>1.1999999999999999E-3</v>
      </c>
      <c r="L4620">
        <f>[2]youtube_influencers_fin!L54</f>
        <v>6.93E-2</v>
      </c>
      <c r="M4620" t="str">
        <f>[2]youtube_influencers_fin!M54</f>
        <v>tech influencer</v>
      </c>
    </row>
    <row r="4621" spans="1:13" x14ac:dyDescent="0.3">
      <c r="A4621" t="str">
        <f>[2]youtube_influencers_fin!A55</f>
        <v>UCY6N8zZhs2V7gNTUxPuKWoQ</v>
      </c>
      <c r="B4621" t="str">
        <f>[2]youtube_influencers_fin!B55</f>
        <v>Ishan Sharma</v>
      </c>
      <c r="C4621" t="str">
        <f>[2]youtube_influencers_fin!C55</f>
        <v xml:space="preserve">I'm a YouTube creator with 1.7M+ subs making videos on upskilling, business and AI. The goal is to help people make a living doing what they love.
I also run MarkitUp, a marketing agency based in Bengaluru helping brands grow on social with organic and shareable content. MarkitUp has worked with 40+ brands, from individuals and startups to publicly listed enterprises in India and companies in US &amp; UK.
I co-authored Unlocking Unicorn Secrets with a mission to uncover stories of 20 Unicorn founders in India, from childhood to building a billion dollar company. These include Ritesh Agarwal of OYO, Nikhil Kamath &amp; Nithin Kamath of Zerodha, Ghazal &amp; Varun Alagh of Mamaearth among others. The book was published by Penguin on 15th August 2023 and went on to become an Amazon Bestseller, selling over 10,000 copies.
I've also delivered 40+ speeches at colleges across the India including IITs, NITs and many more. I've also done corporate sessions on AI with brands like HP, Lenovo, etc.
</v>
      </c>
      <c r="D4621" t="str">
        <f>[2]youtube_influencers_fin!D55</f>
        <v>2019-08-04T13:04:10Z</v>
      </c>
      <c r="E4621">
        <f>[2]youtube_influencers_fin!E55</f>
        <v>2010000</v>
      </c>
      <c r="F4621">
        <f>[2]youtube_influencers_fin!F55</f>
        <v>408260849</v>
      </c>
      <c r="G4621">
        <f>[2]youtube_influencers_fin!G55</f>
        <v>1756</v>
      </c>
      <c r="H4621">
        <f>[2]youtube_influencers_fin!H55</f>
        <v>2279</v>
      </c>
      <c r="I4621">
        <f>[2]youtube_influencers_fin!I55</f>
        <v>2783</v>
      </c>
      <c r="J4621">
        <f>[2]youtube_influencers_fin!J55</f>
        <v>76</v>
      </c>
      <c r="K4621">
        <f>[2]youtube_influencers_fin!K55</f>
        <v>1.4E-3</v>
      </c>
      <c r="L4621">
        <f>[2]youtube_influencers_fin!L55</f>
        <v>0.77049999999999996</v>
      </c>
      <c r="M4621" t="str">
        <f>[2]youtube_influencers_fin!M55</f>
        <v>tech influencer</v>
      </c>
    </row>
    <row r="4622" spans="1:13" x14ac:dyDescent="0.3">
      <c r="A4622" t="str">
        <f>[2]youtube_influencers_fin!A56</f>
        <v>UCWgH85sN50BbbHq8WTXhC1A</v>
      </c>
      <c r="B4622" t="str">
        <f>[2]youtube_influencers_fin!B56</f>
        <v>Facile!ia</v>
      </c>
      <c r="C4622" t="str">
        <f>[2]youtube_influencers_fin!C56</f>
        <v xml:space="preserve">facile!IA â€“ Libera la tua creativitÃ  con lâ€™intelligenza artificiale.
Su questo canale trovi centinaia di video tutorial semplici e accessibili per scoprire come usare lâ€™IA in modo creativo, anche se parti da zero. Impara a scrivere con ChatGPT, creare immagini e video originali, dare vita a influencer virtuali, realizzare video musicali e molto altro, sfruttando strumenti gratuiti e facili da usare.
Ogni video dura circa 10-15 minuti e ti guida passo passo nel mondo dellâ€™intelligenza artificiale applicata alla creativitÃ : contenuti visivi, testi, musica, grafica e storytelling digitale.
ðŸŽ¨ Che tu voglia divertirti con un nuovo hobby, lanciare un progetto personale o persino iniziare a guadagnare grazie allâ€™IA â€“ fino a trasformarla in un vero lavoro â€“ sei nel posto giusto.
ðŸ” Scopri le ultime novitÃ , i tool piÃ¹ innovativi e tutti i trucchi per trasformare idee in progettiâ€¦ con lâ€™aiuto dellâ€™IA.
ðŸ‘‰ Iscriviti ora per imparare, creare e stupire. Sempre con semplicitÃ . Sempre con facile!IA.
</v>
      </c>
      <c r="D4622" t="str">
        <f>[2]youtube_influencers_fin!D56</f>
        <v>2012-03-09T12:57:49Z</v>
      </c>
      <c r="E4622">
        <f>[2]youtube_influencers_fin!E56</f>
        <v>13500</v>
      </c>
      <c r="F4622">
        <f>[2]youtube_influencers_fin!F56</f>
        <v>792858</v>
      </c>
      <c r="G4622">
        <f>[2]youtube_influencers_fin!G56</f>
        <v>186</v>
      </c>
      <c r="H4622">
        <f>[2]youtube_influencers_fin!H56</f>
        <v>4983</v>
      </c>
      <c r="I4622">
        <f>[2]youtube_influencers_fin!I56</f>
        <v>0</v>
      </c>
      <c r="J4622">
        <f>[2]youtube_influencers_fin!J56</f>
        <v>10</v>
      </c>
      <c r="K4622">
        <f>[2]youtube_influencers_fin!K56</f>
        <v>6.9999999999999999E-4</v>
      </c>
      <c r="L4622">
        <f>[2]youtube_influencers_fin!L56</f>
        <v>3.73E-2</v>
      </c>
      <c r="M4622" t="str">
        <f>[2]youtube_influencers_fin!M56</f>
        <v>tech influencer</v>
      </c>
    </row>
    <row r="4623" spans="1:13" x14ac:dyDescent="0.3">
      <c r="A4623" t="str">
        <f>[2]youtube_influencers_fin!A57</f>
        <v>UCOl7e7RCMYbdeYnfLhYNWRw</v>
      </c>
      <c r="B4623" t="str">
        <f>[2]youtube_influencers_fin!B57</f>
        <v>Dope Tech Fever</v>
      </c>
      <c r="C4623" t="str">
        <f>[2]youtube_influencers_fin!C57</f>
        <v>Tech News, How-To, and other cool stuff.
We used to be a blog. Now we make videos. 
Other channels: youtube.com/thehopelessgeek
Support the channel through my Amazon affiliate store: 
https://www.amazon.in/shop/influencer-5e733020
Stay subscribed to receive helpful videos with relatively dope cinematography.
Cheers!</v>
      </c>
      <c r="D4623" t="str">
        <f>[2]youtube_influencers_fin!D57</f>
        <v>2020-01-03T09:04:29.293895Z</v>
      </c>
      <c r="E4623">
        <f>[2]youtube_influencers_fin!E57</f>
        <v>5620</v>
      </c>
      <c r="F4623">
        <f>[2]youtube_influencers_fin!F57</f>
        <v>2075072</v>
      </c>
      <c r="G4623">
        <f>[2]youtube_influencers_fin!G57</f>
        <v>100</v>
      </c>
      <c r="H4623">
        <f>[2]youtube_influencers_fin!H57</f>
        <v>2128</v>
      </c>
      <c r="I4623">
        <f>[2]youtube_influencers_fin!I57</f>
        <v>101</v>
      </c>
      <c r="J4623">
        <f>[2]youtube_influencers_fin!J57</f>
        <v>13</v>
      </c>
      <c r="K4623">
        <f>[2]youtube_influencers_fin!K57</f>
        <v>2.0299999999999999E-2</v>
      </c>
      <c r="L4623">
        <f>[2]youtube_influencers_fin!L57</f>
        <v>4.7E-2</v>
      </c>
      <c r="M4623" t="str">
        <f>[2]youtube_influencers_fin!M57</f>
        <v>tech influencer</v>
      </c>
    </row>
    <row r="4624" spans="1:13" x14ac:dyDescent="0.3">
      <c r="A4624" t="str">
        <f>[2]youtube_influencers_fin!A58</f>
        <v>UC8Ur9wIfXAtFNB-cMCPNY2g</v>
      </c>
      <c r="B4624" t="str">
        <f>[2]youtube_influencers_fin!B58</f>
        <v>Exabeam</v>
      </c>
      <c r="C4624" t="str">
        <f>[2]youtube_influencers_fin!C58</f>
        <v xml:space="preserve">ABOUT EXABEAM:
Exabeam is a leader in intelligence and automation that powers security operations for the worldâ€™s smartest companies. As a global cybersecurity leader, Exabeam provides industry-proven, security-focused, and flexible solutions for faster, more accurate threat detection, investigation, and response (TDIR). Cutting-edge technology enhances security operations center performance, optimizing workflows and accelerating time to resolution. With consistent leadership in AI innovation and a proven track record in security information and event management (SIEM) and user behavior analytics, Exabeam empowers global security teams to combat cyberthreats, mitigate risk, and streamline operations. Learn more at www.exabeam.com.
CONNECT WITH US:
Twitter: https://twitter.com/exabeam
Instagram: https://www.instagram.com/exabeam/
LinkedIn: https://www.linkedin.com/company/exabeam/
Blog: https://www.exabeam.com/blog/
</v>
      </c>
      <c r="D4624" t="str">
        <f>[2]youtube_influencers_fin!D58</f>
        <v>2014-08-04T18:08:18Z</v>
      </c>
      <c r="E4624">
        <f>[2]youtube_influencers_fin!E58</f>
        <v>11400</v>
      </c>
      <c r="F4624">
        <f>[2]youtube_influencers_fin!F58</f>
        <v>940195</v>
      </c>
      <c r="G4624">
        <f>[2]youtube_influencers_fin!G58</f>
        <v>194</v>
      </c>
      <c r="H4624">
        <f>[2]youtube_influencers_fin!H58</f>
        <v>4105</v>
      </c>
      <c r="I4624">
        <f>[2]youtube_influencers_fin!I58</f>
        <v>3</v>
      </c>
      <c r="J4624">
        <f>[2]youtube_influencers_fin!J58</f>
        <v>0</v>
      </c>
      <c r="K4624">
        <f>[2]youtube_influencers_fin!K58</f>
        <v>2.9999999999999997E-4</v>
      </c>
      <c r="L4624">
        <f>[2]youtube_influencers_fin!L58</f>
        <v>4.7300000000000002E-2</v>
      </c>
      <c r="M4624" t="str">
        <f>[2]youtube_influencers_fin!M58</f>
        <v>tech influencer</v>
      </c>
    </row>
    <row r="4625" spans="1:13" x14ac:dyDescent="0.3">
      <c r="A4625" t="str">
        <f>[2]youtube_influencers_fin!A59</f>
        <v>UCedY6PyWOqBpl87_BaxmJaA</v>
      </c>
      <c r="B4625" t="str">
        <f>[2]youtube_influencers_fin!B59</f>
        <v>isolljahaha</v>
      </c>
      <c r="C4625" t="str">
        <f>[2]youtube_influencers_fin!C59</f>
        <v xml:space="preserve">TECH -  IPHONE TIPS &amp; TRICK - CAMERA - MIC - CCTV &amp; SECURITY SYSTEM |  SHOPEE AFILIATOR - PARTNER
BERMODAL IPHONE XR &amp; 12 MINI KENTENG
SUATU SAAT KONTEN GUE BAKAL SEBELAHAN DENGAN SEMUA APPLE INFLUENCER INDONESIA ! 
CAMKAN ITU ! 
</v>
      </c>
      <c r="D4625" t="str">
        <f>[2]youtube_influencers_fin!D59</f>
        <v>2020-12-16T05:27:36.170552Z</v>
      </c>
      <c r="E4625">
        <f>[2]youtube_influencers_fin!E59</f>
        <v>26400</v>
      </c>
      <c r="F4625">
        <f>[2]youtube_influencers_fin!F59</f>
        <v>14536245</v>
      </c>
      <c r="G4625">
        <f>[2]youtube_influencers_fin!G59</f>
        <v>535</v>
      </c>
      <c r="H4625">
        <f>[2]youtube_influencers_fin!H59</f>
        <v>1780</v>
      </c>
      <c r="I4625">
        <f>[2]youtube_influencers_fin!I59</f>
        <v>24</v>
      </c>
      <c r="J4625">
        <f>[2]youtube_influencers_fin!J59</f>
        <v>1</v>
      </c>
      <c r="K4625">
        <f>[2]youtube_influencers_fin!K59</f>
        <v>8.9999999999999998E-4</v>
      </c>
      <c r="L4625">
        <f>[2]youtube_influencers_fin!L59</f>
        <v>0.30059999999999998</v>
      </c>
      <c r="M4625" t="str">
        <f>[2]youtube_influencers_fin!M59</f>
        <v>tech influencer</v>
      </c>
    </row>
    <row r="4626" spans="1:13" x14ac:dyDescent="0.3">
      <c r="A4626" t="str">
        <f>[2]youtube_influencers_fin!A60</f>
        <v>UCOrjRoYJPqGiR1SZvU3xcYQ</v>
      </c>
      <c r="B4626" t="str">
        <f>[2]youtube_influencers_fin!B60</f>
        <v>Wireless Future</v>
      </c>
      <c r="C4626" t="str">
        <f>[2]youtube_influencers_fin!C60</f>
        <v>Wireless Future is a channel by Emil BjÃ¶rnson (Professor at KTH Royal Institute of Technology) and Erik G. Larsson (Professor at LinkÃ¶ping University), both IEEE Fellows and Clarivate Highly Cited Researchers. The channel focuses on wireless communications and its applications. It contains a combination of podcast episodes, popular science material, tutorial videos, lecture material from university courses, and technical presentations related to recent research. Some recurring themes are Cellular and Cell-free Massive MIMO, reconfigurable intelligent surfaces (a.k.a. intelligent reflecting surfaces), 5G, and 6G.</v>
      </c>
      <c r="D4626" t="str">
        <f>[2]youtube_influencers_fin!D60</f>
        <v>2016-04-01T10:14:52Z</v>
      </c>
      <c r="E4626">
        <f>[2]youtube_influencers_fin!E60</f>
        <v>30000</v>
      </c>
      <c r="F4626">
        <f>[2]youtube_influencers_fin!F60</f>
        <v>2344552</v>
      </c>
      <c r="G4626">
        <f>[2]youtube_influencers_fin!G60</f>
        <v>232</v>
      </c>
      <c r="H4626">
        <f>[2]youtube_influencers_fin!H60</f>
        <v>3499</v>
      </c>
      <c r="I4626">
        <f>[2]youtube_influencers_fin!I60</f>
        <v>72</v>
      </c>
      <c r="J4626">
        <f>[2]youtube_influencers_fin!J60</f>
        <v>9</v>
      </c>
      <c r="K4626">
        <f>[2]youtube_influencers_fin!K60</f>
        <v>2.7000000000000001E-3</v>
      </c>
      <c r="L4626">
        <f>[2]youtube_influencers_fin!L60</f>
        <v>6.6299999999999998E-2</v>
      </c>
      <c r="M4626" t="str">
        <f>[2]youtube_influencers_fin!M60</f>
        <v>tech influencer</v>
      </c>
    </row>
    <row r="4627" spans="1:13" x14ac:dyDescent="0.3">
      <c r="A4627" t="str">
        <f>[2]youtube_influencers_fin!A61</f>
        <v>UCZroNro6lGC7rnvEBxoMI2g</v>
      </c>
      <c r="B4627" t="str">
        <f>[2]youtube_influencers_fin!B61</f>
        <v>Derich Planet</v>
      </c>
      <c r="C4627" t="str">
        <f>[2]youtube_influencers_fin!C61</f>
        <v xml:space="preserve">Bienvenidos a este planeta ! Derich Planet  te dice, Despierta!!
AquÃ­ encontrarÃ¡s informaciÃ³n valiosa y de calidad. No nos limitamos a solo un tema! La idea es mostrar cosas Interesantes, geniales y que puedan ayudar!
</v>
      </c>
      <c r="D4627" t="str">
        <f>[2]youtube_influencers_fin!D61</f>
        <v>2019-07-04T20:09:05Z</v>
      </c>
      <c r="E4627">
        <f>[2]youtube_influencers_fin!E61</f>
        <v>62400</v>
      </c>
      <c r="F4627">
        <f>[2]youtube_influencers_fin!F61</f>
        <v>3475703</v>
      </c>
      <c r="G4627">
        <f>[2]youtube_influencers_fin!G61</f>
        <v>33</v>
      </c>
      <c r="H4627">
        <f>[2]youtube_influencers_fin!H61</f>
        <v>2310</v>
      </c>
      <c r="I4627">
        <f>[2]youtube_influencers_fin!I61</f>
        <v>81</v>
      </c>
      <c r="J4627">
        <f>[2]youtube_influencers_fin!J61</f>
        <v>9</v>
      </c>
      <c r="K4627">
        <f>[2]youtube_influencers_fin!K61</f>
        <v>1.4E-3</v>
      </c>
      <c r="L4627">
        <f>[2]youtube_influencers_fin!L61</f>
        <v>1.43E-2</v>
      </c>
      <c r="M4627" t="str">
        <f>[2]youtube_influencers_fin!M61</f>
        <v>tech influencer</v>
      </c>
    </row>
    <row r="4628" spans="1:13" x14ac:dyDescent="0.3">
      <c r="A4628" t="str">
        <f>[2]youtube_influencers_fin!A62</f>
        <v>UCJUFkLE5GjqloVigynCN4VA</v>
      </c>
      <c r="B4628" t="str">
        <f>[2]youtube_influencers_fin!B62</f>
        <v>Tanka Dahal</v>
      </c>
      <c r="C4628" t="str">
        <f>[2]youtube_influencers_fin!C62</f>
        <v xml:space="preserve">Thanks for visiting my channel. I am Software Engineer by profession, influencer by hobby. Contents on this channel are purely for educational purpose. I am not affiliated to, for or against, any political party or group or any organization. I am independent and unbiased. All thoughts are my personal. All I bring is what proof shows. You will see, what's there. No fabrication.
All rights reserved @TechTanka LLC USA
</v>
      </c>
      <c r="D4628" t="str">
        <f>[2]youtube_influencers_fin!D62</f>
        <v>2006-07-22T02:37:40Z</v>
      </c>
      <c r="E4628">
        <f>[2]youtube_influencers_fin!E62</f>
        <v>640000</v>
      </c>
      <c r="F4628">
        <f>[2]youtube_influencers_fin!F62</f>
        <v>65094444</v>
      </c>
      <c r="G4628">
        <f>[2]youtube_influencers_fin!G62</f>
        <v>323</v>
      </c>
      <c r="H4628">
        <f>[2]youtube_influencers_fin!H62</f>
        <v>7041</v>
      </c>
      <c r="I4628">
        <f>[2]youtube_influencers_fin!I62</f>
        <v>22268</v>
      </c>
      <c r="J4628">
        <f>[2]youtube_influencers_fin!J62</f>
        <v>2170</v>
      </c>
      <c r="K4628">
        <f>[2]youtube_influencers_fin!K62</f>
        <v>3.8199999999999998E-2</v>
      </c>
      <c r="L4628">
        <f>[2]youtube_influencers_fin!L62</f>
        <v>4.5900000000000003E-2</v>
      </c>
      <c r="M4628" t="str">
        <f>[2]youtube_influencers_fin!M62</f>
        <v>tech influencer</v>
      </c>
    </row>
    <row r="4629" spans="1:13" x14ac:dyDescent="0.3">
      <c r="A4629" t="str">
        <f>[2]youtube_influencers_fin!A63</f>
        <v>UCXCz2ZdxkXpFyHFJgMy-pJw</v>
      </c>
      <c r="B4629" t="str">
        <f>[2]youtube_influencers_fin!B63</f>
        <v>Semi Yulianto</v>
      </c>
      <c r="C4629" t="str">
        <f>[2]youtube_influencers_fin!C63</f>
        <v xml:space="preserve">"This YouTube channel is dedicated to my late lovely wife Tjong Khui Fa/Bong Khui Fah/Hilda"
Semi Yulianto
Practitioner | Educator | Researcher - InfoSec/Cybersecurity
"CybersecurityAsean.com Top ASEAN LinkedIn Security Influencer 2020"
BSc. (Accounting), M.IT (IT Security &amp; Governance)
MCT, MCDBA, MCTS, MCITP, MCSA, MCSE (Security &amp; Messaging), MCT, CNA, CNE, CNI, CCNP, CWNA, CND, CEH, ECSA, CHFI, ECSP, EDRP, CEI, SSCP, CISSP, CSSLP, CC, CISA, CISM, Security+, CySA+, Pentest+, CASP+, CNSP, CNVP, CSAP, CSAE, CSIE, OSSA, CASE Java, ISO/IEC 27001 Lead Auditor. 
BINUS DCS &amp; AMA DIT (Ph.D. Candidate)
Email: semi.yulianto2009@gmail.com &amp; semi@sgi-asia.co.id 
Facebook: https://www.facebook.com/semi.yulianto
LinkedIn: https://www.linkedin.com/in/semiyulianto/
</v>
      </c>
      <c r="D4629" t="str">
        <f>[2]youtube_influencers_fin!D63</f>
        <v>2011-11-16T04:53:30Z</v>
      </c>
      <c r="E4629">
        <f>[2]youtube_influencers_fin!E63</f>
        <v>23500</v>
      </c>
      <c r="F4629">
        <f>[2]youtube_influencers_fin!F63</f>
        <v>1419052</v>
      </c>
      <c r="G4629">
        <f>[2]youtube_influencers_fin!G63</f>
        <v>330</v>
      </c>
      <c r="H4629">
        <f>[2]youtube_influencers_fin!H63</f>
        <v>5098</v>
      </c>
      <c r="I4629">
        <f>[2]youtube_influencers_fin!I63</f>
        <v>20</v>
      </c>
      <c r="J4629">
        <f>[2]youtube_influencers_fin!J63</f>
        <v>1</v>
      </c>
      <c r="K4629">
        <f>[2]youtube_influencers_fin!K63</f>
        <v>8.9999999999999998E-4</v>
      </c>
      <c r="L4629">
        <f>[2]youtube_influencers_fin!L63</f>
        <v>6.4699999999999994E-2</v>
      </c>
      <c r="M4629" t="str">
        <f>[2]youtube_influencers_fin!M63</f>
        <v>tech influencer</v>
      </c>
    </row>
    <row r="4630" spans="1:13" x14ac:dyDescent="0.3">
      <c r="A4630" t="str">
        <f>[2]youtube_influencers_fin!A64</f>
        <v>UCkHEF-NaaEbPBTnWD_AKk9A</v>
      </c>
      <c r="B4630" t="str">
        <f>[2]youtube_influencers_fin!B64</f>
        <v>TuAndroidPersonal</v>
      </c>
      <c r="C4630" t="str">
        <f>[2]youtube_influencers_fin!C64</f>
        <v xml:space="preserve">Jonathan LizarrarÃ¡s, creador y amigo de TuAndroidPersonal.
Amante de tecnologÃ­a y Viajes desde 2012.
TecnologÃ­a, Noticias, Juegos, Aplicaciones, PersonalizaciÃ³n, Gadgets y Reviews!
SÃ­gueme en Twitter, Facebook, Instagram y donde te lo indique tu corazÃ³n!
</v>
      </c>
      <c r="D4630" t="str">
        <f>[2]youtube_influencers_fin!D64</f>
        <v>2012-12-24T06:53:12Z</v>
      </c>
      <c r="E4630">
        <f>[2]youtube_influencers_fin!E64</f>
        <v>430000</v>
      </c>
      <c r="F4630">
        <f>[2]youtube_influencers_fin!F64</f>
        <v>50949784</v>
      </c>
      <c r="G4630">
        <f>[2]youtube_influencers_fin!G64</f>
        <v>703</v>
      </c>
      <c r="H4630">
        <f>[2]youtube_influencers_fin!H64</f>
        <v>4694</v>
      </c>
      <c r="I4630">
        <f>[2]youtube_influencers_fin!I64</f>
        <v>120</v>
      </c>
      <c r="J4630">
        <f>[2]youtube_influencers_fin!J64</f>
        <v>3</v>
      </c>
      <c r="K4630">
        <f>[2]youtube_influencers_fin!K64</f>
        <v>2.9999999999999997E-4</v>
      </c>
      <c r="L4630">
        <f>[2]youtube_influencers_fin!L64</f>
        <v>0.14979999999999999</v>
      </c>
      <c r="M4630" t="str">
        <f>[2]youtube_influencers_fin!M64</f>
        <v>tech influencer</v>
      </c>
    </row>
    <row r="4631" spans="1:13" x14ac:dyDescent="0.3">
      <c r="A4631" t="str">
        <f>[2]youtube_influencers_fin!A65</f>
        <v>UCwhB8cJTSLxyubnKSS-PLJg</v>
      </c>
      <c r="B4631" t="str">
        <f>[2]youtube_influencers_fin!B65</f>
        <v>MegaLag</v>
      </c>
      <c r="C4631" t="str">
        <f>[2]youtube_influencers_fin!C65</f>
        <v>Whistleblower? Insider Information? 
Anonymous Tip? ðŸ‘‰ Email:  megalagtips@proton.me  Signal: megalag.08</v>
      </c>
      <c r="D4631" t="str">
        <f>[2]youtube_influencers_fin!D65</f>
        <v>2020-08-13T17:27:04.967886Z</v>
      </c>
      <c r="E4631">
        <f>[2]youtube_influencers_fin!E65</f>
        <v>888000</v>
      </c>
      <c r="F4631">
        <f>[2]youtube_influencers_fin!F65</f>
        <v>46677383</v>
      </c>
      <c r="G4631">
        <f>[2]youtube_influencers_fin!G65</f>
        <v>22</v>
      </c>
      <c r="H4631">
        <f>[2]youtube_influencers_fin!H65</f>
        <v>1904</v>
      </c>
      <c r="I4631">
        <f>[2]youtube_influencers_fin!I65</f>
        <v>177353</v>
      </c>
      <c r="J4631">
        <f>[2]youtube_influencers_fin!J65</f>
        <v>11020</v>
      </c>
      <c r="K4631">
        <f>[2]youtube_influencers_fin!K65</f>
        <v>0.21210000000000001</v>
      </c>
      <c r="L4631">
        <f>[2]youtube_influencers_fin!L65</f>
        <v>1.1599999999999999E-2</v>
      </c>
      <c r="M4631" t="str">
        <f>[2]youtube_influencers_fin!M65</f>
        <v>tech influencer</v>
      </c>
    </row>
    <row r="4632" spans="1:13" x14ac:dyDescent="0.3">
      <c r="A4632" t="str">
        <f>[2]youtube_influencers_fin!A66</f>
        <v>UC4Gt8M2AYyHFKbfBuqatcZg</v>
      </c>
      <c r="B4632" t="str">
        <f>[2]youtube_influencers_fin!B66</f>
        <v xml:space="preserve">Mourad Phones </v>
      </c>
      <c r="C4632" t="str">
        <f>[2]youtube_influencers_fin!C66</f>
        <v xml:space="preserve">MOURAD PHONES 
| youtuber | influencer | phones
Subscribe 
Like ðŸ‘ 
Share 
Thank you        
</v>
      </c>
      <c r="D4632" t="str">
        <f>[2]youtube_influencers_fin!D66</f>
        <v>2021-05-02T01:09:23.1197Z</v>
      </c>
      <c r="E4632">
        <f>[2]youtube_influencers_fin!E66</f>
        <v>12500</v>
      </c>
      <c r="F4632">
        <f>[2]youtube_influencers_fin!F66</f>
        <v>2796668</v>
      </c>
      <c r="G4632">
        <f>[2]youtube_influencers_fin!G66</f>
        <v>398</v>
      </c>
      <c r="H4632">
        <f>[2]youtube_influencers_fin!H66</f>
        <v>1643</v>
      </c>
      <c r="I4632">
        <f>[2]youtube_influencers_fin!I66</f>
        <v>10</v>
      </c>
      <c r="J4632">
        <f>[2]youtube_influencers_fin!J66</f>
        <v>0</v>
      </c>
      <c r="K4632">
        <f>[2]youtube_influencers_fin!K66</f>
        <v>8.0000000000000004E-4</v>
      </c>
      <c r="L4632">
        <f>[2]youtube_influencers_fin!L66</f>
        <v>0.2422</v>
      </c>
      <c r="M4632" t="str">
        <f>[2]youtube_influencers_fin!M66</f>
        <v>tech influencer</v>
      </c>
    </row>
    <row r="4633" spans="1:13" x14ac:dyDescent="0.3">
      <c r="A4633" t="str">
        <f>[2]youtube_influencers_fin!A67</f>
        <v>UCVHIvtPk9zLpEn4Zxfd2mVQ</v>
      </c>
      <c r="B4633" t="str">
        <f>[2]youtube_influencers_fin!B67</f>
        <v>Mustafa Najm - Ù…ØµØ·ÙÙ‰ Ù†Ø¬Ù…</v>
      </c>
      <c r="C4633" t="str">
        <f>[2]youtube_influencers_fin!C67</f>
        <v xml:space="preserve">ðŸ’™ Content Creator | YouTuber | Influencer | Tech Enthusiast ðŸ¤
Ù…ØµØ·ÙÙ‰ Ù†Ø¬Ù… - Mustafa Najm
Ù…Ù†Ø´Ø¦ Ù…Ø­ØªÙˆÙ‰ ÙÙŠ Ø§Ù„Ù…Ø¬Ø§Ù„ Ø§Ù„ØªÙ‚Ù†ÙŠØŒ Ø§Ø´Ø§Ø±ÙƒÙƒÙ… ÙƒÙ„ Ù…Ø§ ÙŠØ®Øµ Ø§Ù„Ù…Ø¬Ø§Ù„ Ø§Ù„ØªÙ‚Ù†ÙŠØ© Ø¨Ø´ÙƒÙ„ Ù…Ø¨Ø³Ø·ØŒ Ø§Ø³Ø¹Ù‰ Ø¬Ø§Ù‡Ø¯Ù‹Ø§ Ù„ØªÙ‚Ø¯ÙŠÙ… Ø§Ù„Ø§ÙØ¶Ù„ Ù„ÙƒÙ… Ø¯Ø§Ø¦Ù…Ø§
â€¢ Ø£ÙƒØ«Ø± Ù…Ù† 1.6M Ø¹Ù„Ù‰ Ù…Ù†ØµØ§ØªÙŠ
ðŸ“§ Ø§Ù„Ø¨Ø±ÙŠØ¯ Ø§Ù„Ø£Ù„ÙƒØªØ±ÙˆÙ†ÙŠ Ø§Ù„Ø±Ø³Ù…ÙŠ Ø§Ù„Ø®Ø§Øµ Ø¨Ø§Ù„Ù‚Ù†Ø§Ø© Ù„Ù„Ø§Ø¹Ù„Ø§Ù† ØŒ ÙˆØ§Ù„Ø§Ø¹Ù…Ø§Ù„ Ø§Ù„Ø±Ø³Ù…ÙŠØ© ÙÙ‚Ø· :
MustafaTechIQ@gmail.com
</v>
      </c>
      <c r="D4633" t="str">
        <f>[2]youtube_influencers_fin!D67</f>
        <v>2013-03-05T10:19:21Z</v>
      </c>
      <c r="E4633">
        <f>[2]youtube_influencers_fin!E67</f>
        <v>688000</v>
      </c>
      <c r="F4633">
        <f>[2]youtube_influencers_fin!F67</f>
        <v>80239669</v>
      </c>
      <c r="G4633">
        <f>[2]youtube_influencers_fin!G67</f>
        <v>466</v>
      </c>
      <c r="H4633">
        <f>[2]youtube_influencers_fin!H67</f>
        <v>4622</v>
      </c>
      <c r="I4633">
        <f>[2]youtube_influencers_fin!I67</f>
        <v>370</v>
      </c>
      <c r="J4633">
        <f>[2]youtube_influencers_fin!J67</f>
        <v>70</v>
      </c>
      <c r="K4633">
        <f>[2]youtube_influencers_fin!K67</f>
        <v>5.9999999999999995E-4</v>
      </c>
      <c r="L4633">
        <f>[2]youtube_influencers_fin!L67</f>
        <v>0.1008</v>
      </c>
      <c r="M4633" t="str">
        <f>[2]youtube_influencers_fin!M67</f>
        <v>tech influencer</v>
      </c>
    </row>
    <row r="4634" spans="1:13" x14ac:dyDescent="0.3">
      <c r="A4634" t="str">
        <f>[2]youtube_influencers_fin!A68</f>
        <v>UCXpIVRiyfsMB2aXXn2yq6LA</v>
      </c>
      <c r="B4634" t="str">
        <f>[2]youtube_influencers_fin!B68</f>
        <v>Digit</v>
      </c>
      <c r="C4634" t="str">
        <f>[2]youtube_influencers_fin!C68</f>
        <v xml:space="preserve">Digit is India's most popular technology media brand across print, online and social media. Since our launch in 2001, Digit has been steadfast in our mission to be Your Technology Navigator. Through our website, social media, magazine and more, we strive to give you all of the information about technology and gadgets that you want and need in order to make better buying decisions. Digit provides test results, information, opinions and advice on what products to buy and how to get the most out of them. 
Digit represents the largest community of technology consumers (buyers and users) in India, and contains several sub-brands that focus on various needs â€“ for example, SKOAR! is a gaming brand for those who â€˜Live to Gameâ€™, devworx is our developer brand, Digit Squad is our micro influencer community, etc. 
</v>
      </c>
      <c r="D4634" t="str">
        <f>[2]youtube_influencers_fin!D68</f>
        <v>2005-11-04T23:18:01Z</v>
      </c>
      <c r="E4634">
        <f>[2]youtube_influencers_fin!E68</f>
        <v>333000</v>
      </c>
      <c r="F4634">
        <f>[2]youtube_influencers_fin!F68</f>
        <v>123597485</v>
      </c>
      <c r="G4634">
        <f>[2]youtube_influencers_fin!G68</f>
        <v>5321</v>
      </c>
      <c r="H4634">
        <f>[2]youtube_influencers_fin!H68</f>
        <v>7300</v>
      </c>
      <c r="I4634">
        <f>[2]youtube_influencers_fin!I68</f>
        <v>39</v>
      </c>
      <c r="J4634">
        <f>[2]youtube_influencers_fin!J68</f>
        <v>3</v>
      </c>
      <c r="K4634">
        <f>[2]youtube_influencers_fin!K68</f>
        <v>1E-4</v>
      </c>
      <c r="L4634">
        <f>[2]youtube_influencers_fin!L68</f>
        <v>0.72889999999999999</v>
      </c>
      <c r="M4634" t="str">
        <f>[2]youtube_influencers_fin!M68</f>
        <v>tech influencer</v>
      </c>
    </row>
    <row r="4635" spans="1:13" x14ac:dyDescent="0.3">
      <c r="A4635" t="str">
        <f>[2]youtube_influencers_fin!A69</f>
        <v>UCgxb8VmI6hgp3hg7fSiLzog</v>
      </c>
      <c r="B4635" t="str">
        <f>[2]youtube_influencers_fin!B69</f>
        <v>Topic Tech</v>
      </c>
      <c r="C4635" t="str">
        <f>[2]youtube_influencers_fin!C69</f>
        <v xml:space="preserve">Amazon Live Influencer | Twitch Partner | Tech &amp; Anime enthusiast | https://TopicTech.com
Links: solo.to/TopicTech
trey@topictech.com 
TN
</v>
      </c>
      <c r="D4635" t="str">
        <f>[2]youtube_influencers_fin!D69</f>
        <v>2005-10-25T22:31:55Z</v>
      </c>
      <c r="E4635">
        <f>[2]youtube_influencers_fin!E69</f>
        <v>6290</v>
      </c>
      <c r="F4635">
        <f>[2]youtube_influencers_fin!F69</f>
        <v>2395401</v>
      </c>
      <c r="G4635">
        <f>[2]youtube_influencers_fin!G69</f>
        <v>176</v>
      </c>
      <c r="H4635">
        <f>[2]youtube_influencers_fin!H69</f>
        <v>7310</v>
      </c>
      <c r="I4635">
        <f>[2]youtube_influencers_fin!I69</f>
        <v>22</v>
      </c>
      <c r="J4635">
        <f>[2]youtube_influencers_fin!J69</f>
        <v>3</v>
      </c>
      <c r="K4635">
        <f>[2]youtube_influencers_fin!K69</f>
        <v>4.0000000000000001E-3</v>
      </c>
      <c r="L4635">
        <f>[2]youtube_influencers_fin!L69</f>
        <v>2.41E-2</v>
      </c>
      <c r="M4635" t="str">
        <f>[2]youtube_influencers_fin!M69</f>
        <v>tech influencer</v>
      </c>
    </row>
    <row r="4636" spans="1:13" x14ac:dyDescent="0.3">
      <c r="A4636" t="str">
        <f>[2]youtube_influencers_fin!A70</f>
        <v>UCneyi-aYq4VIBYIAQgWmk_w</v>
      </c>
      <c r="B4636" t="str">
        <f>[2]youtube_influencers_fin!B70</f>
        <v>Ranveer Allahbadia</v>
      </c>
      <c r="C4636" t="str">
        <f>[2]youtube_influencers_fin!C70</f>
        <v xml:space="preserve">Ranveer Allahbadia à¤à¤• à¤à¤¸à¤¾ Channel à¤¹à¥ˆ à¤œà¤¹à¤¾à¤ à¤†à¤ª à¤¦à¥‡à¤– à¤¸à¤•à¤¤à¥‡ à¤¹à¥ˆà¤‚ The Ranveer Show à¤¹à¤¿à¤‚à¤¦à¥€ (TRS à¤¹à¤¿à¤‚à¤¦à¥€) â€“ à¤­à¤¾à¤°à¤¤ à¤•à¤¾ à¤¸à¤¬à¤¸à¥‡ à¤œà¥à¤¯à¤¾à¤¦à¤¾ à¤¦à¥‡à¤–à¤¾ à¤”à¤° à¤ªà¤¸à¤‚à¤¦ à¤•à¤¿à¤¯à¤¾ à¤œà¤¾à¤¨à¥‡ à¤µà¤¾à¤²à¤¾ Podcast!
TRS à¤¹à¤¿à¤‚à¤¦à¥€ à¤®à¥‡à¤‚ India à¤•à¥€ à¤®à¤¹à¤¾à¤¨ à¤¹à¤¸à¥à¤¤à¤¿à¤¯à¥‹à¤‚ à¤•à¥‹ à¤«à¥€à¤šà¤° à¤•à¤¿à¤¯à¤¾ à¤œà¤¾à¤¤à¤¾ à¤¹à¥ˆà¥¤ à¤¯à¤¹ à¤ªà¥‰à¤¡à¤•à¤¾à¤¸à¥à¤Ÿ Self-Improvement, Health &amp; Wellness, Spirituality, History &amp; Culture, Science, Technology, Entrepreneurship, Finance, Geopolitics, Global Affairs, Law, Entertainment, Relationships, Lifestyle, Sports à¤”à¤° Adventure, Army &amp; Success Stories à¤œà¥ˆà¤¸à¥‡ à¤•à¤ˆ à¤µà¤¿à¤·à¤¯à¥‹à¤‚ à¤•à¥‹ à¤•à¤µà¤° à¤•à¤°à¤¤à¤¾ à¤¹à¥ˆà¥¤
Ranveer Allahbadia, PM Modi à¤¦à¥à¤µà¤¾à¤°à¤¾ à¤¸à¤®à¥à¤®à¤¾à¤¨à¤¿à¤¤ à¤à¤• National Award à¤µà¤¿à¤œà¥‡à¤¤à¤¾ Creator à¤¹à¥ˆà¤‚, à¤œà¤¿à¤¨à¥à¤¹à¥‹à¤‚à¤¨à¥‡ à¤à¤• à¤¸à¤«à¤² Entrepreneur à¤•à¥‡ à¤°à¥‚à¤ª à¤®à¥‡à¤‚ à¤…à¤ªà¤¨à¥€ à¤ªà¤¹à¤šà¤¾à¤¨ à¤¬à¤¨à¤¾à¤ˆ à¤¹à¥ˆà¥¤ à¤µà¤¹ à¤‡à¤¨ Ventures à¤•à¤¾ à¤¨à¥‡à¤¤à¥ƒà¤¤à¥à¤µ à¤•à¤°à¤¤à¥‡ à¤¹à¥ˆà¤‚:
Monk-E: Indiaâ€™s top talent management agency
Level Supermind: A self-help mind performance app
BeerBiceps Skillhouse: An education startup
Explore playlists tailored for YOU on our homepage.
For guest appearances and business opportunities, contact: connect@beerbiceps.com
</v>
      </c>
      <c r="D4636" t="str">
        <f>[2]youtube_influencers_fin!D70</f>
        <v>2017-03-28T18:56:43Z</v>
      </c>
      <c r="E4636">
        <f>[2]youtube_influencers_fin!E70</f>
        <v>10700000</v>
      </c>
      <c r="F4636">
        <f>[2]youtube_influencers_fin!F70</f>
        <v>5220083508</v>
      </c>
      <c r="G4636">
        <f>[2]youtube_influencers_fin!G70</f>
        <v>5469</v>
      </c>
      <c r="H4636">
        <f>[2]youtube_influencers_fin!H70</f>
        <v>3138</v>
      </c>
      <c r="I4636">
        <f>[2]youtube_influencers_fin!I70</f>
        <v>393</v>
      </c>
      <c r="J4636">
        <f>[2]youtube_influencers_fin!J70</f>
        <v>2</v>
      </c>
      <c r="K4636">
        <f>[2]youtube_influencers_fin!K70</f>
        <v>0</v>
      </c>
      <c r="L4636">
        <f>[2]youtube_influencers_fin!L70</f>
        <v>1.7427999999999999</v>
      </c>
      <c r="M4636" t="str">
        <f>[2]youtube_influencers_fin!M70</f>
        <v>tech influencer</v>
      </c>
    </row>
    <row r="4637" spans="1:13" x14ac:dyDescent="0.3">
      <c r="A4637" t="str">
        <f>[2]youtube_influencers_fin!A71</f>
        <v>UCmgWwuTTbTu0xu8N4E8yo3A</v>
      </c>
      <c r="B4637" t="str">
        <f>[2]youtube_influencers_fin!B71</f>
        <v>TechManZ</v>
      </c>
      <c r="C4637" t="str">
        <f>[2]youtube_influencers_fin!C71</f>
        <v>I mainly do "Tech reviews" and "How to Tutorials"
You'll find some random videos on my channel from when I first started uploading to Youtube. Now that's not to say that I  wont be uploading some random videos  here and there but i'll try to stick to tech related stuff, so anything that pretty much runs off a battery or is electric powered would be eligible.
Sometimes I post (Amazon Affiliate links) or (Gearbest Affiliate Links) which, in  short,  helps to support this channel( at no extra cost to you. ) by enabling me to 
receive a very small % commission off amazon purchases so regardless of if you use my links or not price on amazon products will still be the same.
Checkout my Amazon Influencer Page for some of my favorite products featured on this channel.
https://www.amazon.com/shop/silentwalkah
If you would like to send stuff for potential things to review use the following address:</v>
      </c>
      <c r="D4637" t="str">
        <f>[2]youtube_influencers_fin!D71</f>
        <v>2006-09-19T12:31:15Z</v>
      </c>
      <c r="E4637">
        <f>[2]youtube_influencers_fin!E71</f>
        <v>25800</v>
      </c>
      <c r="F4637">
        <f>[2]youtube_influencers_fin!F71</f>
        <v>17605416</v>
      </c>
      <c r="G4637">
        <f>[2]youtube_influencers_fin!G71</f>
        <v>472</v>
      </c>
      <c r="H4637">
        <f>[2]youtube_influencers_fin!H71</f>
        <v>6981</v>
      </c>
      <c r="I4637">
        <f>[2]youtube_influencers_fin!I71</f>
        <v>41</v>
      </c>
      <c r="J4637">
        <f>[2]youtube_influencers_fin!J71</f>
        <v>14</v>
      </c>
      <c r="K4637">
        <f>[2]youtube_influencers_fin!K71</f>
        <v>2.0999999999999999E-3</v>
      </c>
      <c r="L4637">
        <f>[2]youtube_influencers_fin!L71</f>
        <v>6.7599999999999993E-2</v>
      </c>
      <c r="M4637" t="str">
        <f>[2]youtube_influencers_fin!M71</f>
        <v>tech influencer</v>
      </c>
    </row>
    <row r="4638" spans="1:13" x14ac:dyDescent="0.3">
      <c r="A4638" t="str">
        <f>[2]youtube_influencers_fin!A72</f>
        <v>UCEAAzv2OBqxsSczKJ2QZyGQ</v>
      </c>
      <c r="B4638" t="str">
        <f>[2]youtube_influencers_fin!B72</f>
        <v>Pushkar Raj Thakur: Stock Market Educator ðŸ“ˆ</v>
      </c>
      <c r="C4638" t="str">
        <f>[2]youtube_influencers_fin!C72</f>
        <v>Pushkar Raj Thakur is India's Leading Stock Market Educator, Finance Influencer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v>
      </c>
      <c r="D4638" t="str">
        <f>[2]youtube_influencers_fin!D72</f>
        <v>2011-12-23T06:10:08Z</v>
      </c>
      <c r="E4638">
        <f>[2]youtube_influencers_fin!E72</f>
        <v>14500000</v>
      </c>
      <c r="F4638">
        <f>[2]youtube_influencers_fin!F72</f>
        <v>1417108343</v>
      </c>
      <c r="G4638">
        <f>[2]youtube_influencers_fin!G72</f>
        <v>2133</v>
      </c>
      <c r="H4638">
        <f>[2]youtube_influencers_fin!H72</f>
        <v>5061</v>
      </c>
      <c r="I4638">
        <f>[2]youtube_influencers_fin!I72</f>
        <v>7472</v>
      </c>
      <c r="J4638">
        <f>[2]youtube_influencers_fin!J72</f>
        <v>425</v>
      </c>
      <c r="K4638">
        <f>[2]youtube_influencers_fin!K72</f>
        <v>5.0000000000000001E-4</v>
      </c>
      <c r="L4638">
        <f>[2]youtube_influencers_fin!L72</f>
        <v>0.42149999999999999</v>
      </c>
      <c r="M4638" t="str">
        <f>[2]youtube_influencers_fin!M72</f>
        <v>tech influencer</v>
      </c>
    </row>
    <row r="4639" spans="1:13" x14ac:dyDescent="0.3">
      <c r="A4639" t="str">
        <f>[2]youtube_influencers_fin!A73</f>
        <v>UCqCfUJlx68rrxTZ4q95SNJQ</v>
      </c>
      <c r="B4639" t="str">
        <f>[2]youtube_influencers_fin!B73</f>
        <v>Aryan Sadyora</v>
      </c>
      <c r="C4639" t="str">
        <f>[2]youtube_influencers_fin!C73</f>
        <v>Hi, My Name Is Aryan Sadyora and I am a technology influencer and make videos like reviews, unboxing, tips and tricks, vlog.
I have a passion for tech and videography so YouTube makes sense for me. I hope you guys enjoy what you see on the channel and encourage you to subscribe.
Hope Your Guys Enjoy My Video
Peace
 MILESTONES
â™”10 January 2016 - 100 Subscribers
â™”17 August 2016 - 500 Subscribers
â™”13 November 2016 - 1000 Subscribers
â™”10 February 2018 - 5000 Subscribers</v>
      </c>
      <c r="D4639" t="str">
        <f>[2]youtube_influencers_fin!D73</f>
        <v>2015-06-06T11:36:21Z</v>
      </c>
      <c r="E4639">
        <f>[2]youtube_influencers_fin!E73</f>
        <v>7710</v>
      </c>
      <c r="F4639">
        <f>[2]youtube_influencers_fin!F73</f>
        <v>1869422</v>
      </c>
      <c r="G4639">
        <f>[2]youtube_influencers_fin!G73</f>
        <v>64</v>
      </c>
      <c r="H4639">
        <f>[2]youtube_influencers_fin!H73</f>
        <v>3799</v>
      </c>
      <c r="I4639">
        <f>[2]youtube_influencers_fin!I73</f>
        <v>15</v>
      </c>
      <c r="J4639">
        <f>[2]youtube_influencers_fin!J73</f>
        <v>6</v>
      </c>
      <c r="K4639">
        <f>[2]youtube_influencers_fin!K73</f>
        <v>2.7000000000000001E-3</v>
      </c>
      <c r="L4639">
        <f>[2]youtube_influencers_fin!L73</f>
        <v>1.6799999999999999E-2</v>
      </c>
      <c r="M4639" t="str">
        <f>[2]youtube_influencers_fin!M73</f>
        <v>tech influencer</v>
      </c>
    </row>
    <row r="4640" spans="1:13" x14ac:dyDescent="0.3">
      <c r="A4640" t="str">
        <f>[2]youtube_influencers_fin!A74</f>
        <v>UCB83K7FgWgUnzITJ5PPU85A</v>
      </c>
      <c r="B4640" t="str">
        <f>[2]youtube_influencers_fin!B74</f>
        <v>Technoholic Plus</v>
      </c>
      <c r="C4640" t="str">
        <f>[2]youtube_influencers_fin!C74</f>
        <v xml:space="preserve">ðŸŒŸ Welcome to Technoholic Plus- Elevating Your Digital Efficiency! ðŸŒŸ
At Technoholic, our mission is to enhance your productivity with the best productivity solutions for Windows.
We're dedicated to offering top-notch tips, tricks, and tutorials that cater to your needs, from Office, PDF editing to optimizing your workflow and beyond.
ðŸ‘‰ Subscribe to stay ahead with our practical guides and insights. Together, we'll explore the best tools to optimize your digital workflow.
Stay Connected:
Technoholic Plus: https://bit.ly/technoholicplus
Visit our website for more: https://www.technoholicplus.com
Explore https://www.indstor.com for additional resources.
ðŸ“± Check out our sister channel for PC Hardware and Notebook reviews: https://www.youtube.com/@negitech007
Feedback or inquiries? Email us at iborn2innovate@gmail.com.
Thank you for being part of our journey to digital efficiency. Let's make every moment online productive!"
</v>
      </c>
      <c r="D4640" t="str">
        <f>[2]youtube_influencers_fin!D74</f>
        <v>2014-07-29T02:51:33Z</v>
      </c>
      <c r="E4640">
        <f>[2]youtube_influencers_fin!E74</f>
        <v>38400</v>
      </c>
      <c r="F4640">
        <f>[2]youtube_influencers_fin!F74</f>
        <v>13732802</v>
      </c>
      <c r="G4640">
        <f>[2]youtube_influencers_fin!G74</f>
        <v>861</v>
      </c>
      <c r="H4640">
        <f>[2]youtube_influencers_fin!H74</f>
        <v>4112</v>
      </c>
      <c r="I4640">
        <f>[2]youtube_influencers_fin!I74</f>
        <v>24</v>
      </c>
      <c r="J4640">
        <f>[2]youtube_influencers_fin!J74</f>
        <v>5</v>
      </c>
      <c r="K4640">
        <f>[2]youtube_influencers_fin!K74</f>
        <v>8.0000000000000004E-4</v>
      </c>
      <c r="L4640">
        <f>[2]youtube_influencers_fin!L74</f>
        <v>0.2094</v>
      </c>
      <c r="M4640" t="str">
        <f>[2]youtube_influencers_fin!M74</f>
        <v>tech influencer</v>
      </c>
    </row>
    <row r="4641" spans="1:13" x14ac:dyDescent="0.3">
      <c r="A4641" t="str">
        <f>[2]youtube_influencers_fin!A75</f>
        <v>UCORafOghBpaOwEgdh6IOsnA</v>
      </c>
      <c r="B4641" t="str">
        <f>[2]youtube_influencers_fin!B75</f>
        <v>Hamza - GoTechUG</v>
      </c>
      <c r="C4641" t="str">
        <f>[2]youtube_influencers_fin!C75</f>
        <v xml:space="preserve">Learn with me to make WordPress Websites without prior techie skills and let's create a digital and online presence step by step. - It's been a long journey, please be NICE!!  
</v>
      </c>
      <c r="D4641" t="str">
        <f>[2]youtube_influencers_fin!D75</f>
        <v>2019-04-17T09:45:13Z</v>
      </c>
      <c r="E4641">
        <f>[2]youtube_influencers_fin!E75</f>
        <v>59700</v>
      </c>
      <c r="F4641">
        <f>[2]youtube_influencers_fin!F75</f>
        <v>5687568</v>
      </c>
      <c r="G4641">
        <f>[2]youtube_influencers_fin!G75</f>
        <v>536</v>
      </c>
      <c r="H4641">
        <f>[2]youtube_influencers_fin!H75</f>
        <v>2388</v>
      </c>
      <c r="I4641">
        <f>[2]youtube_influencers_fin!I75</f>
        <v>4144</v>
      </c>
      <c r="J4641">
        <f>[2]youtube_influencers_fin!J75</f>
        <v>17</v>
      </c>
      <c r="K4641">
        <f>[2]youtube_influencers_fin!K75</f>
        <v>6.9699999999999998E-2</v>
      </c>
      <c r="L4641">
        <f>[2]youtube_influencers_fin!L75</f>
        <v>0.22450000000000001</v>
      </c>
      <c r="M4641" t="str">
        <f>[2]youtube_influencers_fin!M75</f>
        <v>tech influencer</v>
      </c>
    </row>
    <row r="4642" spans="1:13" x14ac:dyDescent="0.3">
      <c r="A4642" t="str">
        <f>[2]youtube_influencers_fin!A76</f>
        <v>UCLkXTiKPcmlKhb-EMYg1ftw</v>
      </c>
      <c r="B4642" t="str">
        <f>[2]youtube_influencers_fin!B76</f>
        <v>Dimigeo</v>
      </c>
      <c r="C4642" t="str">
        <f>[2]youtube_influencers_fin!C76</f>
        <v xml:space="preserve">Î•Î¯Î¼Î±Î¹ Î¿ Î“Î¹ÏŽÏÎ³Î¿Ï‚ ÎºÎ±Î¹ ÏƒÎµ Î±Ï…Ï„ÏŒ Ï„Î¿ ÎºÎ±Î½Î¬Î»Î¹ Î¸Î± Î´ÎµÎ¹Ï‚ ÏŒÏ„Î¹ Î½Î­Î¿ Î³Î¹Î± Apple Ï€ÎµÏÎ¹ÎµÏ‡ÏŒÎ¼ÎµÎ½Î¿
Business mail: info@dimigeo.gr
Î“Î¯Î½ÎµÏ„Îµ Î¼Î­Î»Î¿Ï‚ ÏƒÎµ Î±Ï…Ï„ÏŒ Ï„Î¿ ÎºÎ±Î½Î¬Î»Î¹ Î³Î¹Î± Î½Î± Î±Ï€Î¿ÎºÏ„Î®ÏƒÎµÏ„Îµ Ï€ÏÏŒÏƒÎ²Î±ÏƒÎ· ÏƒÎµ Ï€ÏÎ¿Î½ÏŒÎ¼Î¹Î±:
https://www.youtube.com/channel/UCLkXTiKPcmlKhb-EMYg1ftw/join
NEO MERC Î¤Î£Î•ÎšÎ‘Î¡Î• Î•Î”Î©:
https://www.shorturl.at/uBU78
site: https://dimigeo.gr
Subscribe Î±Î½ Î¸ÎµÏ‚ Î½Î± ÏƒÏ„Î·ÏÎ¯Î¾ÎµÎ¹Ï‚ Ï„Î¿ ÎºÎ±Î½Î¬Î»Î¹ : https://bit.ly/3Vm4HV0
Facebook profile : https://bit.ly/3VdgRjf
Instagram : https://bit.ly/3GP72Ug
Tik Tok: https://bit.ly/3u277MH
Skroutz: https://www.skroutz.gr/u/Dimigeo
Twitch: https://bit.ly/3VqhOnW
Discord server: https://bit.ly/3EOB882
MÎ·Î½ Î¾ÎµÏ‡Î¬ÏƒÎµÎ¹Ï‚ SUBSCRIBE ÎºÎ±Î¹ Î­Î½Î± LIKE Î½Î± Î³Î¯Î½ÎµÎ¹Ï‚ ÎºÎ±Î¹ ÎµÏƒÏ Î¼Î­Î»Î¿Ï‚ Ï„Î¹Ï‚ Î¿Î¼Î¬Î´Î±Ï‚, ÎºÎ±Î¹ ÎµÎ½Î½Î¿ÎµÎ¯Ï„Î±Î¹ ÎºÎ±Î¼Ï€Î±Î½Î¬ÎºÎ¹ Î³Î¹Î± Î½Î± Î¼Î·Î½ Ï‡Î¬Î½ÎµÎ¹Ï‚ Î²Î¯Î½Ï„ÎµÎ¿  
</v>
      </c>
      <c r="D4642" t="str">
        <f>[2]youtube_influencers_fin!D76</f>
        <v>2011-02-09T21:36:24Z</v>
      </c>
      <c r="E4642">
        <f>[2]youtube_influencers_fin!E76</f>
        <v>28600</v>
      </c>
      <c r="F4642">
        <f>[2]youtube_influencers_fin!F76</f>
        <v>4391486</v>
      </c>
      <c r="G4642">
        <f>[2]youtube_influencers_fin!G76</f>
        <v>499</v>
      </c>
      <c r="H4642">
        <f>[2]youtube_influencers_fin!H76</f>
        <v>5377</v>
      </c>
      <c r="I4642">
        <f>[2]youtube_influencers_fin!I76</f>
        <v>151</v>
      </c>
      <c r="J4642">
        <f>[2]youtube_influencers_fin!J76</f>
        <v>34</v>
      </c>
      <c r="K4642">
        <f>[2]youtube_influencers_fin!K76</f>
        <v>6.4999999999999997E-3</v>
      </c>
      <c r="L4642">
        <f>[2]youtube_influencers_fin!L76</f>
        <v>9.2799999999999994E-2</v>
      </c>
      <c r="M4642" t="str">
        <f>[2]youtube_influencers_fin!M76</f>
        <v>tech influencer</v>
      </c>
    </row>
    <row r="4643" spans="1:13" x14ac:dyDescent="0.3">
      <c r="A4643" t="str">
        <f>[2]youtube_influencers_fin!A77</f>
        <v>UC_VcDVOZ6Z-cQ539HYAbncQ</v>
      </c>
      <c r="B4643" t="str">
        <f>[2]youtube_influencers_fin!B77</f>
        <v>raw onions</v>
      </c>
      <c r="C4643" t="str">
        <f>[2]youtube_influencers_fin!C77</f>
        <v xml:space="preserve">Welcome to my YouTube channel!
This is where I try to make the world of artificial intelligence and other tech-related topics accessible to everyone!
On this channel, I share simplified tutorials on how to use artificial intelligence and other tech tools, breaking down complex concepts into easy-to-understand explanations.
In addition to AI and tech content, I occasionally share curated short clips from public Tech/Hacking (like Ryan Montgomery) podcast episodes that highlight interesting or entertaining moments. These are selected for educational, commentary, or entertainment purposes under fair use.
The uploader is not devaluing any original work in any way, and is using the work in an innovative way that builds on the original work.
No copyright is claimed. If you believe material has been used in an unauthorized manner, and you're the owner, feel free to take it down.
</v>
      </c>
      <c r="D4643" t="str">
        <f>[2]youtube_influencers_fin!D77</f>
        <v>2021-04-27T12:22:41.999293Z</v>
      </c>
      <c r="E4643">
        <f>[2]youtube_influencers_fin!E77</f>
        <v>6970</v>
      </c>
      <c r="F4643">
        <f>[2]youtube_influencers_fin!F77</f>
        <v>2799275</v>
      </c>
      <c r="G4643">
        <f>[2]youtube_influencers_fin!G77</f>
        <v>29</v>
      </c>
      <c r="H4643">
        <f>[2]youtube_influencers_fin!H77</f>
        <v>1647</v>
      </c>
      <c r="I4643">
        <f>[2]youtube_influencers_fin!I77</f>
        <v>342</v>
      </c>
      <c r="J4643">
        <f>[2]youtube_influencers_fin!J77</f>
        <v>11</v>
      </c>
      <c r="K4643">
        <f>[2]youtube_influencers_fin!K77</f>
        <v>5.0599999999999999E-2</v>
      </c>
      <c r="L4643">
        <f>[2]youtube_influencers_fin!L77</f>
        <v>1.7600000000000001E-2</v>
      </c>
      <c r="M4643" t="str">
        <f>[2]youtube_influencers_fin!M77</f>
        <v>tech influencer</v>
      </c>
    </row>
    <row r="4644" spans="1:13" x14ac:dyDescent="0.3">
      <c r="A4644" t="str">
        <f>[2]youtube_influencers_fin!A78</f>
        <v>UCvoIURJFUaGdx5QhM_p4JsA</v>
      </c>
      <c r="B4644" t="str">
        <f>[2]youtube_influencers_fin!B78</f>
        <v>NOOD TV</v>
      </c>
      <c r="C4644" t="str">
        <f>[2]youtube_influencers_fin!C78</f>
        <v xml:space="preserve">
HOJE NA NOOD TV... 
Treta, romance, zoeira, e flertes que desafiam a lÃ³gica! 
VÃ­deos novos TODA SEMANA de quadros como "Estoure o BalÃ£o e Encontre seu Amor", "Vs 10", "Tet a Tet", "Testando Seu Radar" e muito mais!
Curtiu? EntÃ£o deixa o like, ativa o sininho e segue a gente pra ficar por dentro de tudo!
Nos siga nas redes sociais: 
ðŸ“¢ Publi: comercial@povcreators.com.br
</v>
      </c>
      <c r="D4644" t="str">
        <f>[2]youtube_influencers_fin!D78</f>
        <v>2023-11-12T17:02:51.861536Z</v>
      </c>
      <c r="E4644">
        <f>[2]youtube_influencers_fin!E78</f>
        <v>884000</v>
      </c>
      <c r="F4644">
        <f>[2]youtube_influencers_fin!F78</f>
        <v>210059997</v>
      </c>
      <c r="G4644">
        <f>[2]youtube_influencers_fin!G78</f>
        <v>811</v>
      </c>
      <c r="H4644">
        <f>[2]youtube_influencers_fin!H78</f>
        <v>718</v>
      </c>
      <c r="I4644">
        <f>[2]youtube_influencers_fin!I78</f>
        <v>3246</v>
      </c>
      <c r="J4644">
        <f>[2]youtube_influencers_fin!J78</f>
        <v>55</v>
      </c>
      <c r="K4644">
        <f>[2]youtube_influencers_fin!K78</f>
        <v>3.7000000000000002E-3</v>
      </c>
      <c r="L4644">
        <f>[2]youtube_influencers_fin!L78</f>
        <v>1.1294999999999999</v>
      </c>
      <c r="M4644" t="str">
        <f>[2]youtube_influencers_fin!M78</f>
        <v>tech influencer</v>
      </c>
    </row>
    <row r="4645" spans="1:13" x14ac:dyDescent="0.3">
      <c r="A4645" t="str">
        <f>[2]youtube_influencers_fin!A79</f>
        <v>UCrd5f8FlkYrZYcfgosM7IAQ</v>
      </c>
      <c r="B4645" t="str">
        <f>[2]youtube_influencers_fin!B79</f>
        <v>DIY Smart Home Guy</v>
      </c>
      <c r="C4645" t="str">
        <f>[2]youtube_influencers_fin!C79</f>
        <v>News, information and reviews for smart home enthusiasts. Learn about zwave, smart switches and other smart home devices. We regularly review new products and provide detailed how to segments with each review.</v>
      </c>
      <c r="D4645" t="str">
        <f>[2]youtube_influencers_fin!D79</f>
        <v>2010-09-22T06:46:23Z</v>
      </c>
      <c r="E4645">
        <f>[2]youtube_influencers_fin!E79</f>
        <v>39500</v>
      </c>
      <c r="F4645">
        <f>[2]youtube_influencers_fin!F79</f>
        <v>5241185</v>
      </c>
      <c r="G4645">
        <f>[2]youtube_influencers_fin!G79</f>
        <v>228</v>
      </c>
      <c r="H4645">
        <f>[2]youtube_influencers_fin!H79</f>
        <v>5518</v>
      </c>
      <c r="I4645">
        <f>[2]youtube_influencers_fin!I79</f>
        <v>115</v>
      </c>
      <c r="J4645">
        <f>[2]youtube_influencers_fin!J79</f>
        <v>17</v>
      </c>
      <c r="K4645">
        <f>[2]youtube_influencers_fin!K79</f>
        <v>3.3E-3</v>
      </c>
      <c r="L4645">
        <f>[2]youtube_influencers_fin!L79</f>
        <v>4.1300000000000003E-2</v>
      </c>
      <c r="M4645" t="str">
        <f>[2]youtube_influencers_fin!M79</f>
        <v>tech influencer</v>
      </c>
    </row>
    <row r="4646" spans="1:13" x14ac:dyDescent="0.3">
      <c r="A4646" t="str">
        <f>[2]youtube_influencers_fin!A80</f>
        <v>UC-BZxIdlztx9bvptinxpnlg</v>
      </c>
      <c r="B4646" t="str">
        <f>[2]youtube_influencers_fin!B80</f>
        <v>Cambotar | ÙƒÙ…Ø¨ÙˆØ·Ø±</v>
      </c>
      <c r="C4646" t="str">
        <f>[2]youtube_influencers_fin!C80</f>
        <v xml:space="preserve">Ù‚Ù†Ø§Ø© ØªÙ‚Ù†ÙŠØ© ØªÙ‚Ø¯Ù… Ù…Ø­ØªÙˆÙ‰ Ø§Ø­ØªØ±Ø§ÙÙŠ ÙˆØ¨Ø³ÙŠØ· Ø¹Ù† Ø§Ù„ÙƒÙ…Ø¨ÙŠÙˆØªØ±ØŒ Ù…ÙƒÙˆÙ†Ø§ØªÙ‡ØŒ ÙˆØ§Ù„Ø£Ù„Ø¹Ø§Ø¨. Ù…Ø¹Ø§ÙŠÙ†Ø§Øª Ù…Ø­Ø§ÙŠØ¯Ø©ØŒ Ø´Ø±ÙˆØ­Ø§ØªØŒ Ø£Ø®Ø¨Ø§Ø±ØŒ Ø¨Ø« Ù…Ø¨Ø§Ø´Ø±ØŒ ÙˆØªØºØ·ÙŠØ§Øª Ù„Ø£Ù‡Ù… Ø§Ù„ÙØ¹Ø§Ù„ÙŠØ§Øª Ø§Ù„ØªÙ‚Ù†ÙŠØ© Ø­ÙˆÙ„ Ø§Ù„Ø¹Ø§Ù„Ù….
Tech channel delivering pro yet simple content on PCs, components, and gaming. Expect honest reviews, tutorials, news, livestreams, and global event coverage.
 Ø§Ù„Ø¨Ø±ÙŠØ¯ Ø§Ù„Ø¥Ù„ÙƒØªØ±ÙˆÙ†ÙŠ Ù„Ù„ØªÙˆØ§ØµÙ„: inquiries@cambotar.com
ðŸŒ Ø±ÙˆØ§Ø¨Ø· ÙƒÙ…Ø¨ÙˆØ·Ø± Ø¹Ù„Ù‰ Ø´Ø¨ÙƒØ§Øª Ø§Ù„ØªÙˆØ§ØµÙ„ Ø§Ù„Ø§Ø¬ØªÙ…Ø§Ø¹ÙŠ ðŸŒ
ðŸ’¾ ÙÙŠØ³Ø¨ÙˆÙƒ: https://www.facebook.com/Cambotar
ðŸ’¿ ØªÙˆÙŠØªØ±: https://www.twitter.com/Cambotar
ðŸ’» Ø§Ù†Ø³ØªØ§Ø¬Ø±Ø§Ù…: https://www.instagram.com/Cambotar
ðŸš¦ØªÙƒ ØªÙˆÙƒ: https://www.tiktok.com/@cambotar
ðŸ“¢ Ø¯Ø³ÙƒÙˆØ±Ø¯: https://discord.gg/44DzfbrqPd
</v>
      </c>
      <c r="D4646" t="str">
        <f>[2]youtube_influencers_fin!D80</f>
        <v>2016-01-28T22:19:00Z</v>
      </c>
      <c r="E4646">
        <f>[2]youtube_influencers_fin!E80</f>
        <v>634000</v>
      </c>
      <c r="F4646">
        <f>[2]youtube_influencers_fin!F80</f>
        <v>56803415</v>
      </c>
      <c r="G4646">
        <f>[2]youtube_influencers_fin!G80</f>
        <v>1202</v>
      </c>
      <c r="H4646">
        <f>[2]youtube_influencers_fin!H80</f>
        <v>3563</v>
      </c>
      <c r="I4646">
        <f>[2]youtube_influencers_fin!I80</f>
        <v>813</v>
      </c>
      <c r="J4646">
        <f>[2]youtube_influencers_fin!J80</f>
        <v>27</v>
      </c>
      <c r="K4646">
        <f>[2]youtube_influencers_fin!K80</f>
        <v>1.2999999999999999E-3</v>
      </c>
      <c r="L4646">
        <f>[2]youtube_influencers_fin!L80</f>
        <v>0.33739999999999998</v>
      </c>
      <c r="M4646" t="str">
        <f>[2]youtube_influencers_fin!M80</f>
        <v>tech influencer</v>
      </c>
    </row>
    <row r="4647" spans="1:13" x14ac:dyDescent="0.3">
      <c r="A4647" t="str">
        <f>[2]youtube_influencers_fin!A81</f>
        <v>UCpDxPj3sm40ISX5hn-TlYcw</v>
      </c>
      <c r="B4647" t="str">
        <f>[2]youtube_influencers_fin!B81</f>
        <v>Crime Tak</v>
      </c>
      <c r="C4647" t="str">
        <f>[2]youtube_influencers_fin!C81</f>
        <v>à¤†à¤œ à¤µà¤•à¤¼à¥à¤¤ à¤•à¥‡ à¤œà¤¿à¤¸ à¤¦à¥Œà¤° à¤®à¥‡à¤‚ à¤¹à¤® à¤œà¥€ à¤°à¤¹à¥‡ à¤¹à¥ˆà¤‚ à¤‰à¤¸à¤®à¥‡à¤‚ à¤†à¤¨à¥‡ à¤µà¤¾à¤²à¤¾ à¤ªà¤² à¤•à¤¿à¤¸ à¤¶à¤•à¥à¤² à¤®à¥‡à¤‚ à¤¹à¤®à¤¾à¤°à¥‡ à¤¸à¤¾à¤®à¤¨à¥‡ à¤†à¤à¤—à¤¾ à¤•à¥‹à¤ˆ à¤¨à¤¹à¥€à¤‚ à¤œà¤¾à¤¨à¤¤à¤¾à¥¤ à¤¹à¤¾à¤‚....à¤…à¤—à¤° à¤¹à¤® à¤•à¥à¤› à¤•à¤° à¤¸à¤•à¤¤à¥‡ à¤¹à¥ˆà¤‚ à¤¤à¥‹ à¤¸à¤¿à¤°à¥à¤«à¤¼ à¤‡à¤¤à¤¨à¤¾ à¤•à¤¿ à¤†à¤¨à¥‡ à¤µà¤¾à¤²à¥‡ à¤ªà¤² à¤•à¥‡ à¤•à¤¼à¤¦à¤®à¥‹à¤‚ à¤•à¥€ à¤†à¤¹à¤Ÿ à¤•à¥‹ à¤œà¤¼à¤°à¥‚à¤° à¤­à¤¾à¤‚à¤ª à¤¸à¤•à¤¤à¥‡ à¤¹à¥ˆà¤‚à¥¤ à¤®à¤—à¤° à¤†à¤¨à¥‡ à¤µà¤¾à¤²à¥‡ à¤µà¤•à¤¼à¥à¤¤ à¤•à¥€ à¤¨à¥€à¤¯à¤¤ à¤•à¥à¤¯à¤¾ à¤¹à¥ˆ à¤¯à¥‡ à¤¤à¤­à¥€ à¤œà¤¾à¤¨à¤¾ à¤œà¤¾ à¤¸à¤•à¤¤à¤¾ à¤¹à¥ˆ à¤œà¤¬ à¤¹à¤® à¤…à¤ªà¤¨à¥‡ à¤†à¤‚à¤– à¤”à¤° à¤•à¤¾à¤¨ à¤–à¥à¤²à¥‡ à¤°à¤–à¥‡à¤‚à¥¤ à¤”à¤° à¤‡à¤¸à¤®à¥‡à¤‚ CRIME TAK à¤†à¤ªà¤•à¥€ à¤®à¤¦à¤¦ à¤•à¤°à¥‡à¤—à¤¾à¥¤ à¤•à¥à¤°à¤¾à¤‡à¤® à¤•à¥€ à¤¦à¥à¤¨à¤¿à¤¯à¤¾ à¤•à¥€ à¤¹à¤° à¤›à¥‹à¤Ÿà¥€-à¤¬à¤¡à¤¼à¥€ à¤–à¤¼à¤¬à¤°à¥‹à¤‚ à¤¸à¥‡ à¤†à¤ªà¤•à¥‹ à¤†à¤—à¤¾à¤¹ à¤•à¤°à¤•à¥‡à¥¤ à¤¤à¤¾à¤•à¤¿ à¤†à¤ª à¤¸à¥à¤°à¤•à¥à¤·à¤¿à¤¤ à¤°à¤¹à¥‡à¤‚à¥¤
Nowadays we are living in such an age, where one does not know what will happen in next moment. In such a scenario what we can do best is to stay aware in each moment. We can prepare for future only if we keep our eyes and ears open. CRIME TAK is here to help and assist you in this regard, by keeping you aware of all crime related incidents/stories, so that you can keep yourself safe.</v>
      </c>
      <c r="D4647" t="str">
        <f>[2]youtube_influencers_fin!D81</f>
        <v>2018-06-11T08:05:33Z</v>
      </c>
      <c r="E4647">
        <f>[2]youtube_influencers_fin!E81</f>
        <v>13000000</v>
      </c>
      <c r="F4647">
        <f>[2]youtube_influencers_fin!F81</f>
        <v>5306030770</v>
      </c>
      <c r="G4647">
        <f>[2]youtube_influencers_fin!G81</f>
        <v>34756</v>
      </c>
      <c r="H4647">
        <f>[2]youtube_influencers_fin!H81</f>
        <v>2699</v>
      </c>
      <c r="I4647">
        <f>[2]youtube_influencers_fin!I81</f>
        <v>70</v>
      </c>
      <c r="J4647">
        <f>[2]youtube_influencers_fin!J81</f>
        <v>14</v>
      </c>
      <c r="K4647">
        <f>[2]youtube_influencers_fin!K81</f>
        <v>0</v>
      </c>
      <c r="L4647">
        <f>[2]youtube_influencers_fin!L81</f>
        <v>12.8774</v>
      </c>
      <c r="M4647" t="str">
        <f>[2]youtube_influencers_fin!M81</f>
        <v>tech influencer</v>
      </c>
    </row>
    <row r="4648" spans="1:13" x14ac:dyDescent="0.3">
      <c r="A4648" t="str">
        <f>[2]youtube_influencers_fin!A82</f>
        <v>UCWvaO5qbph2r5yob1ZGLgfQ</v>
      </c>
      <c r="B4648" t="str">
        <f>[2]youtube_influencers_fin!B82</f>
        <v>Ferry</v>
      </c>
      <c r="C4648" t="str">
        <f>[2]youtube_influencers_fin!C82</f>
        <v>Vi spiego tutta la tecnologia in maniera semplice e veloce, con guide e tutorial adatti a tutti!</v>
      </c>
      <c r="D4648" t="str">
        <f>[2]youtube_influencers_fin!D82</f>
        <v>2012-11-11T18:06:55Z</v>
      </c>
      <c r="E4648">
        <f>[2]youtube_influencers_fin!E82</f>
        <v>215000</v>
      </c>
      <c r="F4648">
        <f>[2]youtube_influencers_fin!F82</f>
        <v>42341162</v>
      </c>
      <c r="G4648">
        <f>[2]youtube_influencers_fin!G82</f>
        <v>1518</v>
      </c>
      <c r="H4648">
        <f>[2]youtube_influencers_fin!H82</f>
        <v>4736</v>
      </c>
      <c r="I4648">
        <f>[2]youtube_influencers_fin!I82</f>
        <v>1571</v>
      </c>
      <c r="J4648">
        <f>[2]youtube_influencers_fin!J82</f>
        <v>300</v>
      </c>
      <c r="K4648">
        <f>[2]youtube_influencers_fin!K82</f>
        <v>8.6999999999999994E-3</v>
      </c>
      <c r="L4648">
        <f>[2]youtube_influencers_fin!L82</f>
        <v>0.32050000000000001</v>
      </c>
      <c r="M4648" t="str">
        <f>[2]youtube_influencers_fin!M82</f>
        <v>tech influencer</v>
      </c>
    </row>
    <row r="4649" spans="1:13" x14ac:dyDescent="0.3">
      <c r="A4649" t="str">
        <f>[2]youtube_influencers_fin!A83</f>
        <v>UC7msd_WZK4RJDxyHi0aSXIA</v>
      </c>
      <c r="B4649" t="str">
        <f>[2]youtube_influencers_fin!B83</f>
        <v>Birwalla</v>
      </c>
      <c r="C4649" t="str">
        <f>[2]youtube_influencers_fin!C83</f>
        <v xml:space="preserve">Ù¾ÛŽØ´ Ú©Ú•ÛŒÙ†ÛŒ Ù…Û†Ø¨Ø§ÛŒÙ„ Ø³Û•Ø±Ø¯Ø§Ù†ÛŒ Ø¨ÛŒØ±ÙˆØ§ÚµØ§ Ø¨Ú©Û•
Ù„Û• Ø¨ÛŒØ±ÙˆØ§ÚµØ§ Ù†Ø±Ø® Ù‡Û•Ø±ÙˆÛ•Ù‡Ø§ Ø®Ø§ÚµÛ• Ø¨Û•Ù‡ÛŽØ² Ùˆ Ù„Ø§ÙˆØ§Ø²Û•Ú©Ø§Ù†ÛŒ Ù…Û†Ø¨Ø§ÛŒÙ„Û•Ú©Ø§Ù† Ùˆ Ø¦Ø§Ù…ÛŽØ±Û• Ø¦Û•Ù„ÛŒÚ©ØªØ±Û†Ù†ÛŒÛŒÛ•Ú©Ø§Ù† Ø¯Û•Ø²Ø§Ù†ÛŒØª.
 Ø¨Û• Ø¦Û•Ø²Ù…ÙˆÙˆÙ†ÛŒ Ú•Ø§Ø¨Ø±Ø¯ÙˆÙˆÙ…Ø§Ù† Ù…ØªÙ…Ø§Ù†Û•ÛŒ Ø¨ÛŒÙ†Û•Ø±Û•Ú©Ø§Ù†Ù…Ø§Ù† Ø¨Û•Ø¯Û•Ø³ØªÙ‡ÛŽÙ†Ø§ÙˆÛ•ØŒ ÙˆÛ•Ú© Ø¨Ø§Ø´ØªØ±ÛŒÙ† Ùˆ Ù¾Ú•Ø¨ÛŒÙ†Û•Ø±ØªØ±ÛŒÙ† Ù¾ÛŽÚ¯Û•ÛŒ Ø®Ø§ÙˆÛ•Ù† Ø¨ÛŒÙ†Û•Ø±ÛŒ Ú•Ø§Ø³ØªÛŒ Ú©ÙˆØ±Ø¯ Ùˆ Ø¹ÛŽØ±Ø§Ù‚ÛŒ.
Welcome to Birwalla, the premier Kurdish technology channel, and digital media outlet! I'm Peshang Jamal, your trusted Kurdish technology influencer, bringing you the latest tech news and reviews from Iraq and Kurdistan.
At Birwalla, we're proud to be the go-to destination for the Kurdish and Iraqi tech community. Our unbiased reviews and promotion of tech companies have made us a trusted source of information.
Join our thriving community and stay at the forefront of tech trends, innovations, and insightful analysis. Experience the best in smartphones, electronics, and more.
For business inquiries and collaborations, contact us at peshangjamal193@gmail.com.
Thank you for being part of our vibrant Birwalla community!
</v>
      </c>
      <c r="D4649" t="str">
        <f>[2]youtube_influencers_fin!D83</f>
        <v>2019-06-11T19:09:23Z</v>
      </c>
      <c r="E4649">
        <f>[2]youtube_influencers_fin!E83</f>
        <v>158000</v>
      </c>
      <c r="F4649">
        <f>[2]youtube_influencers_fin!F83</f>
        <v>9689183</v>
      </c>
      <c r="G4649">
        <f>[2]youtube_influencers_fin!G83</f>
        <v>438</v>
      </c>
      <c r="H4649">
        <f>[2]youtube_influencers_fin!H83</f>
        <v>2333</v>
      </c>
      <c r="I4649">
        <f>[2]youtube_influencers_fin!I83</f>
        <v>447</v>
      </c>
      <c r="J4649">
        <f>[2]youtube_influencers_fin!J83</f>
        <v>71</v>
      </c>
      <c r="K4649">
        <f>[2]youtube_influencers_fin!K83</f>
        <v>3.3E-3</v>
      </c>
      <c r="L4649">
        <f>[2]youtube_influencers_fin!L83</f>
        <v>0.18770000000000001</v>
      </c>
      <c r="M4649" t="str">
        <f>[2]youtube_influencers_fin!M83</f>
        <v>tech influencer</v>
      </c>
    </row>
    <row r="4650" spans="1:13" x14ac:dyDescent="0.3">
      <c r="A4650" t="str">
        <f>[2]youtube_influencers_fin!A84</f>
        <v>UCbrqaTDZphtEkiL7oNhLX8g</v>
      </c>
      <c r="B4650" t="str">
        <f>[2]youtube_influencers_fin!B84</f>
        <v>Digital David</v>
      </c>
      <c r="C4650" t="str">
        <f>[2]youtube_influencers_fin!C84</f>
        <v>âš ï¸ EMAIL ME: digitaldavid01@gmail.com
ðŸ“® SEND ME MAIL:
Digital David
6809 Main Street
PMB 107
Cincinnati, Ohio 45244
ðŸ“¹ SUBSCRIBE FOR MORE VIDEOS: https://goo.gl/7yZ8XY
ðŸ¤Ÿ SUPPORT ME: https://paypal.me/DigitalDavid
ðŸ˜Ž BE MY FRIEND:
https://instagram.com/digitaldavidreviews
https://facebook.com/digitaldavidreviews
https://twitter.com/DigitalDavidYT
https://digitaldavidreviews.com
WeChat: Digital David
ðŸ“° MY FREE NEWSLETTER
 https://goo.gl/mVNgzk 
ðŸ›ï¸ MY STORE:
https://www.amazon.com/shop/digitaldavid 
ðŸ¤ðŸ½ðŸ“¦ This channel is a participant in affiliate advertising designed to provide a means for sites to earn advertising fees by advertising and linking to products. We may receive a commission for purchases made through these links at no additional cost to you.</v>
      </c>
      <c r="D4650" t="str">
        <f>[2]youtube_influencers_fin!D84</f>
        <v>2014-01-18T00:20:38Z</v>
      </c>
      <c r="E4650">
        <f>[2]youtube_influencers_fin!E84</f>
        <v>72300</v>
      </c>
      <c r="F4650">
        <f>[2]youtube_influencers_fin!F84</f>
        <v>48594106</v>
      </c>
      <c r="G4650">
        <f>[2]youtube_influencers_fin!G84</f>
        <v>2798</v>
      </c>
      <c r="H4650">
        <f>[2]youtube_influencers_fin!H84</f>
        <v>4304</v>
      </c>
      <c r="I4650">
        <f>[2]youtube_influencers_fin!I84</f>
        <v>6</v>
      </c>
      <c r="J4650">
        <f>[2]youtube_influencers_fin!J84</f>
        <v>0</v>
      </c>
      <c r="K4650">
        <f>[2]youtube_influencers_fin!K84</f>
        <v>1E-4</v>
      </c>
      <c r="L4650">
        <f>[2]youtube_influencers_fin!L84</f>
        <v>0.65010000000000001</v>
      </c>
      <c r="M4650" t="str">
        <f>[2]youtube_influencers_fin!M84</f>
        <v>tech influencer</v>
      </c>
    </row>
    <row r="4651" spans="1:13" x14ac:dyDescent="0.3">
      <c r="A4651" t="str">
        <f>[2]youtube_influencers_fin!A85</f>
        <v>UCuBdjy8v1OWTkbOZcHmCsqQ</v>
      </c>
      <c r="B4651" t="str">
        <f>[2]youtube_influencers_fin!B85</f>
        <v>Rajvir Singh</v>
      </c>
      <c r="C4651" t="str">
        <f>[2]youtube_influencers_fin!C85</f>
        <v>Hey this is Rajvir- Software developer, Influencer and Online Educator ðŸ‘¨â€ðŸ’»ðŸ˜Ž. ðŸš€ Here, we explore the exciting world of Industrial Automation and IIoT (Industrial Internet of Things). We bring you the latest news, tips, and insights on how technology is transforming industries and businesses. ðŸ’¡
ðŸŽ¥ Join us on our journey as we share fascinating stories, conduct experiments, and demonstrate the power of Industrial Automation and IIoT through our videos. ðŸŽ¬ ðŸ‘¨â€ðŸ’» So, whether you're a tech enthusiast, a business owner, or just curious about the future of automation, you've come to the right place. Let's dive in! ðŸ’» In this channel, you will product reviews and educational videos of the latest PLCs, HMIs, Drives, Edge devices, Node-RED, OPC UA, MQTT, Cloud connection etc. 
The following are some of the important links: 
ðŸ‘¨â€ðŸ’» E-Learning school: https://www.codeandcompile.com/
â¤ï¸ Instagram at www.instagram.com/codencompile
ðŸ˜Ž LinkedIn: https://www.linkedin.com/in/singhrajvir/
Cheers âœ¨
Rajvir</v>
      </c>
      <c r="D4651" t="str">
        <f>[2]youtube_influencers_fin!D85</f>
        <v>2010-04-14T16:26:18Z</v>
      </c>
      <c r="E4651">
        <f>[2]youtube_influencers_fin!E85</f>
        <v>117000</v>
      </c>
      <c r="F4651">
        <f>[2]youtube_influencers_fin!F85</f>
        <v>10162197</v>
      </c>
      <c r="G4651">
        <f>[2]youtube_influencers_fin!G85</f>
        <v>363</v>
      </c>
      <c r="H4651">
        <f>[2]youtube_influencers_fin!H85</f>
        <v>5678</v>
      </c>
      <c r="I4651">
        <f>[2]youtube_influencers_fin!I85</f>
        <v>19</v>
      </c>
      <c r="J4651">
        <f>[2]youtube_influencers_fin!J85</f>
        <v>2</v>
      </c>
      <c r="K4651">
        <f>[2]youtube_influencers_fin!K85</f>
        <v>2.0000000000000001E-4</v>
      </c>
      <c r="L4651">
        <f>[2]youtube_influencers_fin!L85</f>
        <v>6.3899999999999998E-2</v>
      </c>
      <c r="M4651" t="str">
        <f>[2]youtube_influencers_fin!M85</f>
        <v>tech influencer</v>
      </c>
    </row>
    <row r="4652" spans="1:13" x14ac:dyDescent="0.3">
      <c r="A4652" t="str">
        <f>[2]youtube_influencers_fin!A86</f>
        <v>UCnRVL1-HJnXWB_Xi2dAoTcg</v>
      </c>
      <c r="B4652" t="str">
        <f>[2]youtube_influencers_fin!B86</f>
        <v>Bryan Johnson</v>
      </c>
      <c r="C4652" t="str">
        <f>[2]youtube_influencers_fin!C86</f>
        <v xml:space="preserve">Bryan Johnson is the world's most measured human. Johnson sold his company, Braintree Venmo, to PayPal for $800m in 2013. Through his Project Blueprint, Johnson has achieved metabolic health equal to the top 1.5% of 18 year olds, inflammation 66% lower than the average 10 year old, and reduced his speed of aging by the equivalent of 31 years. 
Johnson freely shares his protocols and data publicly for everyone to use. Project Blueprint, is an endeavor to achieve humanity and earth scale cooperation starting within Self. 
Johnson is also the founder of Kernel, creator of the worldâ€™s first mainstream non-invasive neuroimaging system; and OS Fund, where he invested $100M in the predictable engineering of atoms, molecules, and organisms. He is an outdoor adventure enthusiast, pilot, and author of childrenâ€™s books, Code 7 and The Proto Project.
</v>
      </c>
      <c r="D4652" t="str">
        <f>[2]youtube_influencers_fin!D86</f>
        <v>2016-02-15T19:08:48Z</v>
      </c>
      <c r="E4652">
        <f>[2]youtube_influencers_fin!E86</f>
        <v>1840000</v>
      </c>
      <c r="F4652">
        <f>[2]youtube_influencers_fin!F86</f>
        <v>315628486</v>
      </c>
      <c r="G4652">
        <f>[2]youtube_influencers_fin!G86</f>
        <v>906</v>
      </c>
      <c r="H4652">
        <f>[2]youtube_influencers_fin!H86</f>
        <v>3545</v>
      </c>
      <c r="I4652">
        <f>[2]youtube_influencers_fin!I86</f>
        <v>11327</v>
      </c>
      <c r="J4652">
        <f>[2]youtube_influencers_fin!J86</f>
        <v>554</v>
      </c>
      <c r="K4652">
        <f>[2]youtube_influencers_fin!K86</f>
        <v>6.4999999999999997E-3</v>
      </c>
      <c r="L4652">
        <f>[2]youtube_influencers_fin!L86</f>
        <v>0.25559999999999999</v>
      </c>
      <c r="M4652" t="str">
        <f>[2]youtube_influencers_fin!M86</f>
        <v>tech influencer</v>
      </c>
    </row>
    <row r="4653" spans="1:13" x14ac:dyDescent="0.3">
      <c r="A4653" t="str">
        <f>[2]youtube_influencers_fin!A87</f>
        <v>UCJBum6t1cae7zxQQQDNDeCw</v>
      </c>
      <c r="B4653" t="str">
        <f>[2]youtube_influencers_fin!B87</f>
        <v>Mr Raza</v>
      </c>
      <c r="C4653" t="str">
        <f>[2]youtube_influencers_fin!C87</f>
        <v>Email: syedmraza08@gmail.com | Tech Influencer | 280K+ Social Family | Phones. Apps. OS. AI. by Mr Raza</v>
      </c>
      <c r="D4653" t="str">
        <f>[2]youtube_influencers_fin!D87</f>
        <v>2020-06-10T06:43:08.457555Z</v>
      </c>
      <c r="E4653">
        <f>[2]youtube_influencers_fin!E87</f>
        <v>133000</v>
      </c>
      <c r="F4653">
        <f>[2]youtube_influencers_fin!F87</f>
        <v>28535195</v>
      </c>
      <c r="G4653">
        <f>[2]youtube_influencers_fin!G87</f>
        <v>488</v>
      </c>
      <c r="H4653">
        <f>[2]youtube_influencers_fin!H87</f>
        <v>1969</v>
      </c>
      <c r="I4653">
        <f>[2]youtube_influencers_fin!I87</f>
        <v>252</v>
      </c>
      <c r="J4653">
        <f>[2]youtube_influencers_fin!J87</f>
        <v>77</v>
      </c>
      <c r="K4653">
        <f>[2]youtube_influencers_fin!K87</f>
        <v>2.5000000000000001E-3</v>
      </c>
      <c r="L4653">
        <f>[2]youtube_influencers_fin!L87</f>
        <v>0.24779999999999999</v>
      </c>
      <c r="M4653" t="str">
        <f>[2]youtube_influencers_fin!M87</f>
        <v>tech influencer</v>
      </c>
    </row>
    <row r="4654" spans="1:13" x14ac:dyDescent="0.3">
      <c r="A4654" t="str">
        <f>[2]youtube_influencers_fin!A88</f>
        <v>UC6g362fk8eJe6NqXCzM92KQ</v>
      </c>
      <c r="B4654" t="str">
        <f>[2]youtube_influencers_fin!B88</f>
        <v>Pk dairy technique</v>
      </c>
      <c r="C4654" t="str">
        <f>[2]youtube_influencers_fin!C88</f>
        <v xml:space="preserve">Technical Dairy Content Creator | Influencer | Created Community of 25k + Dairy Farmers. Dairy management, Transition management </v>
      </c>
      <c r="D4654" t="str">
        <f>[2]youtube_influencers_fin!D88</f>
        <v>2012-03-14T16:05:50Z</v>
      </c>
      <c r="E4654">
        <f>[2]youtube_influencers_fin!E88</f>
        <v>29600</v>
      </c>
      <c r="F4654">
        <f>[2]youtube_influencers_fin!F88</f>
        <v>5696634</v>
      </c>
      <c r="G4654">
        <f>[2]youtube_influencers_fin!G88</f>
        <v>435</v>
      </c>
      <c r="H4654">
        <f>[2]youtube_influencers_fin!H88</f>
        <v>4978</v>
      </c>
      <c r="I4654">
        <f>[2]youtube_influencers_fin!I88</f>
        <v>270</v>
      </c>
      <c r="J4654">
        <f>[2]youtube_influencers_fin!J88</f>
        <v>9</v>
      </c>
      <c r="K4654">
        <f>[2]youtube_influencers_fin!K88</f>
        <v>9.4000000000000004E-3</v>
      </c>
      <c r="L4654">
        <f>[2]youtube_influencers_fin!L88</f>
        <v>8.7400000000000005E-2</v>
      </c>
      <c r="M4654" t="str">
        <f>[2]youtube_influencers_fin!M88</f>
        <v>tech influencer</v>
      </c>
    </row>
    <row r="4655" spans="1:13" x14ac:dyDescent="0.3">
      <c r="A4655" t="str">
        <f>[2]youtube_influencers_fin!A89</f>
        <v>UCeRR3gl2xCB68ZO7O_z7cmA</v>
      </c>
      <c r="B4655" t="str">
        <f>[2]youtube_influencers_fin!B89</f>
        <v>Kunal Malhotra</v>
      </c>
      <c r="C4655" t="str">
        <f>[2]youtube_influencers_fin!C89</f>
        <v xml:space="preserve">Kunal Malhotra is a Hindi Photography Channel where you get to watch photography tutorials and lessons in Hindi. By the use of this Hindi Photography YouTube Channel I want to help all the aspiring and enthusiastic photographers and enable them to learn photography in Hindi. I usually make videos on basics of photography, photography tips and tricks, mobile photography, and digital and smartphone camera reviews.
Kunal Malhotra, a photography enthusiast whose passion for photography started 10 years back is now a full time photography blogger and Influencer. He loves sharing his knowledge about photography with fellow aspiring photographers in the form of videos and blogs.
For business related queries: kunal.malhotra2604@gmail.com
</v>
      </c>
      <c r="D4655" t="str">
        <f>[2]youtube_influencers_fin!D89</f>
        <v>2013-02-16T18:38:04Z</v>
      </c>
      <c r="E4655">
        <f>[2]youtube_influencers_fin!E89</f>
        <v>1460000</v>
      </c>
      <c r="F4655">
        <f>[2]youtube_influencers_fin!F89</f>
        <v>213986841</v>
      </c>
      <c r="G4655">
        <f>[2]youtube_influencers_fin!G89</f>
        <v>1402</v>
      </c>
      <c r="H4655">
        <f>[2]youtube_influencers_fin!H89</f>
        <v>4639</v>
      </c>
      <c r="I4655">
        <f>[2]youtube_influencers_fin!I89</f>
        <v>5363</v>
      </c>
      <c r="J4655">
        <f>[2]youtube_influencers_fin!J89</f>
        <v>259</v>
      </c>
      <c r="K4655">
        <f>[2]youtube_influencers_fin!K89</f>
        <v>3.8999999999999998E-3</v>
      </c>
      <c r="L4655">
        <f>[2]youtube_influencers_fin!L89</f>
        <v>0.30220000000000002</v>
      </c>
      <c r="M4655" t="str">
        <f>[2]youtube_influencers_fin!M89</f>
        <v>tech influencer</v>
      </c>
    </row>
    <row r="4656" spans="1:13" x14ac:dyDescent="0.3">
      <c r="A4656" t="str">
        <f>[2]youtube_influencers_fin!A90</f>
        <v>UC_uvNJNLvhep7xJ1XGVWDIg</v>
      </c>
      <c r="B4656" t="str">
        <f>[2]youtube_influencers_fin!B90</f>
        <v>Jonas Falk</v>
      </c>
      <c r="C4656" t="str">
        <f>[2]youtube_influencers_fin!C90</f>
        <v>Hallo, ich bin Jonas
Auf diesem Kanal verÃ¶ffentliche ich regelmÃ¤ÃŸig Videos zu den neusten Produkten aus der Technikwelt.
DarÃ¼ber hinaus betreue ich auch das Social-Media Management und die Produktion von Inhalten fÃ¼r Unternehmen und andere Influencer.
Interesse an einer Kooperation? Schreib mir gerne eine Mail an techniklike@gmail.com</v>
      </c>
      <c r="D4656" t="str">
        <f>[2]youtube_influencers_fin!D90</f>
        <v>2013-07-31T07:35:27Z</v>
      </c>
      <c r="E4656">
        <f>[2]youtube_influencers_fin!E90</f>
        <v>91400</v>
      </c>
      <c r="F4656">
        <f>[2]youtube_influencers_fin!F90</f>
        <v>23302884</v>
      </c>
      <c r="G4656">
        <f>[2]youtube_influencers_fin!G90</f>
        <v>989</v>
      </c>
      <c r="H4656">
        <f>[2]youtube_influencers_fin!H90</f>
        <v>4475</v>
      </c>
      <c r="I4656">
        <f>[2]youtube_influencers_fin!I90</f>
        <v>253</v>
      </c>
      <c r="J4656">
        <f>[2]youtube_influencers_fin!J90</f>
        <v>36</v>
      </c>
      <c r="K4656">
        <f>[2]youtube_influencers_fin!K90</f>
        <v>3.2000000000000002E-3</v>
      </c>
      <c r="L4656">
        <f>[2]youtube_influencers_fin!L90</f>
        <v>0.221</v>
      </c>
      <c r="M4656" t="str">
        <f>[2]youtube_influencers_fin!M90</f>
        <v>tech influencer</v>
      </c>
    </row>
    <row r="4657" spans="1:13" x14ac:dyDescent="0.3">
      <c r="A4657" t="str">
        <f>[2]youtube_influencers_fin!A91</f>
        <v>UCJ7c1q_0KXilw_jgkeLG8pg</v>
      </c>
      <c r="B4657" t="str">
        <f>[2]youtube_influencers_fin!B91</f>
        <v>Techbrokannada</v>
      </c>
      <c r="C4657" t="str">
        <f>[2]youtube_influencers_fin!C91</f>
        <v>Technology, Smartphone Reviews , Unboxing Gadgets
Electronics, Gadget Reviews, Tech videos, Tech Q&amp;A
Technews Welcome to Techbrokannada - Kannada technology channel where you get to see tech and gadget videos in Kannada language My ultimate aim is to educate Kannada  people about latest technology &amp; gadgets don't forget to Subscribe to Techbrokannada and follow me on social media!</v>
      </c>
      <c r="D4657" t="str">
        <f>[2]youtube_influencers_fin!D91</f>
        <v>2019-04-05T13:35:11Z</v>
      </c>
      <c r="E4657">
        <f>[2]youtube_influencers_fin!E91</f>
        <v>117000</v>
      </c>
      <c r="F4657">
        <f>[2]youtube_influencers_fin!F91</f>
        <v>12568592</v>
      </c>
      <c r="G4657">
        <f>[2]youtube_influencers_fin!G91</f>
        <v>1556</v>
      </c>
      <c r="H4657">
        <f>[2]youtube_influencers_fin!H91</f>
        <v>2400</v>
      </c>
      <c r="I4657">
        <f>[2]youtube_influencers_fin!I91</f>
        <v>701</v>
      </c>
      <c r="J4657">
        <f>[2]youtube_influencers_fin!J91</f>
        <v>34</v>
      </c>
      <c r="K4657">
        <f>[2]youtube_influencers_fin!K91</f>
        <v>6.3E-3</v>
      </c>
      <c r="L4657">
        <f>[2]youtube_influencers_fin!L91</f>
        <v>0.64829999999999999</v>
      </c>
      <c r="M4657" t="str">
        <f>[2]youtube_influencers_fin!M91</f>
        <v>tech influencer</v>
      </c>
    </row>
    <row r="4658" spans="1:13" x14ac:dyDescent="0.3">
      <c r="A4658" t="str">
        <f>[2]youtube_influencers_fin!A92</f>
        <v>UCML15nS7tyrKoQCvoALTrtA</v>
      </c>
      <c r="B4658" t="str">
        <f>[2]youtube_influencers_fin!B92</f>
        <v>Elliot Page</v>
      </c>
      <c r="C4658" t="str">
        <f>[2]youtube_influencers_fin!C92</f>
        <v xml:space="preserve">Everything Sneakers,  Streetwear &amp; Life.
Business Enquires/Contact Email: Kieran@moneramedia.com
</v>
      </c>
      <c r="D4658" t="str">
        <f>[2]youtube_influencers_fin!D92</f>
        <v>2012-12-29T11:42:02Z</v>
      </c>
      <c r="E4658">
        <f>[2]youtube_influencers_fin!E92</f>
        <v>783000</v>
      </c>
      <c r="F4658">
        <f>[2]youtube_influencers_fin!F92</f>
        <v>472606141</v>
      </c>
      <c r="G4658">
        <f>[2]youtube_influencers_fin!G92</f>
        <v>1583</v>
      </c>
      <c r="H4658">
        <f>[2]youtube_influencers_fin!H92</f>
        <v>4688</v>
      </c>
      <c r="I4658">
        <f>[2]youtube_influencers_fin!I92</f>
        <v>1763</v>
      </c>
      <c r="J4658">
        <f>[2]youtube_influencers_fin!J92</f>
        <v>96</v>
      </c>
      <c r="K4658">
        <f>[2]youtube_influencers_fin!K92</f>
        <v>2.3999999999999998E-3</v>
      </c>
      <c r="L4658">
        <f>[2]youtube_influencers_fin!L92</f>
        <v>0.3377</v>
      </c>
      <c r="M4658" t="str">
        <f>[2]youtube_influencers_fin!M92</f>
        <v>tech influencer</v>
      </c>
    </row>
    <row r="4659" spans="1:13" x14ac:dyDescent="0.3">
      <c r="A4659" t="str">
        <f>[2]youtube_influencers_fin!A93</f>
        <v>UCD2cdBmOKcFcmEj6kP66Hlw</v>
      </c>
      <c r="B4659" t="str">
        <f>[2]youtube_influencers_fin!B93</f>
        <v>Mark's - Vlogs - Tests - Tipps</v>
      </c>
      <c r="C4659" t="str">
        <f>[2]youtube_influencers_fin!C93</f>
        <v xml:space="preserve">Mein Kanal M1Molter-Video ist dein Anlaufpunkt fÃ¼r alles rund um YouTube und Technik. Hier findest du hilfreiche Tipps und Tricks, um deine Videos zu optimieren. Ich stelle dir das beste Equipment vor und zeige dir, wie du als Creator erfolgreich sein kannst.
ðŸ’¡ Da ich offizielles Mitglied im YouTube Contributor Programm bin, wird auf diesem Kanal besonders die Frage "Wie funktioniert YouTube?" behandelt.
In meinen Hilfe-Videos findest du wichtige Informationen zu den Neuerungen auf YouTube und zu den Entwicklungen bezÃ¼glich der Rechtslage bei der YouTube-Videoproduktion. Ich erklÃ¤re dir, wie YouTube funktioniert und wie du deinen Kanal voranbringst.
Viel SpaÃŸ beim Anschauen! ðŸ‘ðŸ“½âœ”
</v>
      </c>
      <c r="D4659" t="str">
        <f>[2]youtube_influencers_fin!D93</f>
        <v>2011-01-19T16:09:17Z</v>
      </c>
      <c r="E4659">
        <f>[2]youtube_influencers_fin!E93</f>
        <v>35500</v>
      </c>
      <c r="F4659">
        <f>[2]youtube_influencers_fin!F93</f>
        <v>14911831</v>
      </c>
      <c r="G4659">
        <f>[2]youtube_influencers_fin!G93</f>
        <v>1357</v>
      </c>
      <c r="H4659">
        <f>[2]youtube_influencers_fin!H93</f>
        <v>5398</v>
      </c>
      <c r="I4659">
        <f>[2]youtube_influencers_fin!I93</f>
        <v>84</v>
      </c>
      <c r="J4659">
        <f>[2]youtube_influencers_fin!J93</f>
        <v>23</v>
      </c>
      <c r="K4659">
        <f>[2]youtube_influencers_fin!K93</f>
        <v>3.0000000000000001E-3</v>
      </c>
      <c r="L4659">
        <f>[2]youtube_influencers_fin!L93</f>
        <v>0.25140000000000001</v>
      </c>
      <c r="M4659" t="str">
        <f>[2]youtube_influencers_fin!M93</f>
        <v>tech influencer</v>
      </c>
    </row>
    <row r="4660" spans="1:13" x14ac:dyDescent="0.3">
      <c r="A4660" t="str">
        <f>[2]youtube_influencers_fin!A94</f>
        <v>UCgwz1nIm2mn0i-37pHpT_Tw</v>
      </c>
      <c r="B4660" t="str">
        <f>[2]youtube_influencers_fin!B94</f>
        <v>ForcedOnline - Doug Force</v>
      </c>
      <c r="C4660" t="str">
        <f>[2]youtube_influencers_fin!C94</f>
        <v>For DIYers, tech geeks &amp; scifi fans-welcome! 
I'm a professional technologist with interests in computers, networking, programming, IoT, technology in general.
Subscribe: https://YouTube.com/dougforce/?sub confirmation=1
Business inquiries:
forcedonline@gmx.com
901-403-1420
https://koji.to/@ForcedOnline
https://linktr.ee/ForcedOnline
Amazon Influencer Page with products from videos:
https://www.amazon.com/shop/forcedonline-dougforce
If you found help here, please consider giving a SuperThanks! That helps us make more videos.
Channel participates in Amazon Affiliate/Influencer Program. 
When purchasing using my Amazon Affiliate links you pay the same, but I do get a small percentage of the sale in commission. This helps the channel to continue creating content for you. 
M1 Finance and get $20 free when you fund your account. M1 is a great tool to invest in your future:
https://m1.finance/uTbtTnEAbjkz
GHFVFNNH104181334</v>
      </c>
      <c r="D4660" t="str">
        <f>[2]youtube_influencers_fin!D94</f>
        <v>2007-06-04T01:40:15Z</v>
      </c>
      <c r="E4660">
        <f>[2]youtube_influencers_fin!E94</f>
        <v>10000</v>
      </c>
      <c r="F4660">
        <f>[2]youtube_influencers_fin!F94</f>
        <v>2813233</v>
      </c>
      <c r="G4660">
        <f>[2]youtube_influencers_fin!G94</f>
        <v>125</v>
      </c>
      <c r="H4660">
        <f>[2]youtube_influencers_fin!H94</f>
        <v>6724</v>
      </c>
      <c r="I4660">
        <f>[2]youtube_influencers_fin!I94</f>
        <v>30</v>
      </c>
      <c r="J4660">
        <f>[2]youtube_influencers_fin!J94</f>
        <v>6</v>
      </c>
      <c r="K4660">
        <f>[2]youtube_influencers_fin!K94</f>
        <v>3.5999999999999999E-3</v>
      </c>
      <c r="L4660">
        <f>[2]youtube_influencers_fin!L94</f>
        <v>1.8599999999999998E-2</v>
      </c>
      <c r="M4660" t="str">
        <f>[2]youtube_influencers_fin!M94</f>
        <v>tech influencer</v>
      </c>
    </row>
    <row r="4661" spans="1:13" x14ac:dyDescent="0.3">
      <c r="A4661" t="str">
        <f>[2]youtube_influencers_fin!A95</f>
        <v>UCobNjeuPcuDAj6jK39HQUwA</v>
      </c>
      <c r="B4661" t="str">
        <f>[2]youtube_influencers_fin!B95</f>
        <v>Sefer DÃ¶ngel</v>
      </c>
      <c r="C4661" t="str">
        <f>[2]youtube_influencers_fin!C95</f>
        <v>Ã‡ocukluÄŸumda; kumandanÄ±n bÃ¼tÃ¼n tuÅŸlarÄ±na aynÄ± anda basarsam ne olur? Herhangi bir uzaktan kumanda ile odamÄ±n Ä±ÅŸÄ±ÄŸÄ±nÄ± kontrol edebilir miyim? Apartmanda radyo yayÄ±nÄ± yapabilir miyim? Her ÅŸeyi otomatik hale getirip hiÃ§bir ÅŸeye dokunmadan yaÅŸayabilir miyim? gibi sorular ile baÅŸlayan maceram elektrik-elektronik mÃ¼hendisliÄŸine kadar uzandÄ±. Bir yandan profesyonel kariyerime sosyal bir mÃ¼hendis olarak devam ederken bir yandan da elektronik, kodlama, robotik konularÄ±nda hobi projeler Ã¼retiyorum. Deneyimlerimi video iÃ§eriÄŸi ÅŸeklinde, elimden geldiÄŸince ve dilimin dÃ¶ndÃ¼ÄŸÃ¼nce sizlerle de paylaÅŸmak istiyorum. 
Ä°lgi alanlarÄ±ma dair merak ettiÄŸiniz sorularÄ± yÃ¶neltebilirsiniz. Ä°nsanlara faydalÄ± olmanÄ±n hazzÄ± dÃ¼nyalara bedel :) 
Ãœretmekten korkmayan herkesi kanalÄ±ma davet ediyorum. 
Gelin beraber Ã¼retelim... Makers gonna make !!!</v>
      </c>
      <c r="D4661" t="str">
        <f>[2]youtube_influencers_fin!D95</f>
        <v>2013-08-17T06:31:18Z</v>
      </c>
      <c r="E4661">
        <f>[2]youtube_influencers_fin!E95</f>
        <v>11900</v>
      </c>
      <c r="F4661">
        <f>[2]youtube_influencers_fin!F95</f>
        <v>666564</v>
      </c>
      <c r="G4661">
        <f>[2]youtube_influencers_fin!G95</f>
        <v>74</v>
      </c>
      <c r="H4661">
        <f>[2]youtube_influencers_fin!H95</f>
        <v>4458</v>
      </c>
      <c r="I4661">
        <f>[2]youtube_influencers_fin!I95</f>
        <v>313</v>
      </c>
      <c r="J4661">
        <f>[2]youtube_influencers_fin!J95</f>
        <v>73</v>
      </c>
      <c r="K4661">
        <f>[2]youtube_influencers_fin!K95</f>
        <v>3.2399999999999998E-2</v>
      </c>
      <c r="L4661">
        <f>[2]youtube_influencers_fin!L95</f>
        <v>1.66E-2</v>
      </c>
      <c r="M4661" t="str">
        <f>[2]youtube_influencers_fin!M95</f>
        <v>tech influencer</v>
      </c>
    </row>
    <row r="4662" spans="1:13" x14ac:dyDescent="0.3">
      <c r="A4662" t="str">
        <f>[2]youtube_influencers_fin!A96</f>
        <v>UC3AwPLSr2rCqTylGj0s7TJQ</v>
      </c>
      <c r="B4662" t="str">
        <f>[2]youtube_influencers_fin!B96</f>
        <v>Accounting Voices</v>
      </c>
      <c r="C4662" t="str">
        <f>[2]youtube_influencers_fin!C96</f>
        <v xml:space="preserve">Accounting Voices, hosted by Rob Brown, helps leaders in accounting, finance and tech stay relevant, visible and vocal in a rapidly changing industry.
We cover the trends reshaping accounting and finance such as AI, automation, private equity, M&amp;A, regulation and the shift to advisory. This is not a news or technical based show. More than reporting change, Rob acts as your guide to interpret what it means for you: how to stay current, protect your career, grow authority and have a stronger voice in your firm, your company and the profession.
The show speaks to accounting firm leaders, owners, partners, CFOs, fractionals, software vendors and technology experts who influence how accountants and finance professionals work worldwide. It also hosts regular Nth America focused Accounting Voices Speed Networking sessions to connect this audience and share ideas that move the profession forward.
Connect with Rob Brown on LinkedIn: https://www.linkedin.com/in/therobbrown and find out more.
</v>
      </c>
      <c r="D4662" t="str">
        <f>[2]youtube_influencers_fin!D96</f>
        <v>2018-04-03T18:37:47Z</v>
      </c>
      <c r="E4662">
        <f>[2]youtube_influencers_fin!E96</f>
        <v>6480</v>
      </c>
      <c r="F4662">
        <f>[2]youtube_influencers_fin!F96</f>
        <v>402934</v>
      </c>
      <c r="G4662">
        <f>[2]youtube_influencers_fin!G96</f>
        <v>767</v>
      </c>
      <c r="H4662">
        <f>[2]youtube_influencers_fin!H96</f>
        <v>2767</v>
      </c>
      <c r="I4662">
        <f>[2]youtube_influencers_fin!I96</f>
        <v>0</v>
      </c>
      <c r="J4662">
        <f>[2]youtube_influencers_fin!J96</f>
        <v>0</v>
      </c>
      <c r="K4662">
        <f>[2]youtube_influencers_fin!K96</f>
        <v>0</v>
      </c>
      <c r="L4662">
        <f>[2]youtube_influencers_fin!L96</f>
        <v>0.2772</v>
      </c>
      <c r="M4662" t="str">
        <f>[2]youtube_influencers_fin!M96</f>
        <v>tech influencer</v>
      </c>
    </row>
    <row r="4663" spans="1:13" x14ac:dyDescent="0.3">
      <c r="A4663" t="str">
        <f>[2]youtube_influencers_fin!A97</f>
        <v>UC6tOdC66bmw1PTYZ9Mxup0g</v>
      </c>
      <c r="B4663" t="str">
        <f>[2]youtube_influencers_fin!B97</f>
        <v>Steuer dein Leben</v>
      </c>
      <c r="C4663" t="str">
        <f>[2]youtube_influencers_fin!C97</f>
        <v xml:space="preserve">Jede Woche Sonntag (in der Regel um 8:30 Uhr als Premiere) ein neues Video zum Thema Home Assistant.
</v>
      </c>
      <c r="D4663" t="str">
        <f>[2]youtube_influencers_fin!D97</f>
        <v>2010-08-04T09:16:58Z</v>
      </c>
      <c r="E4663">
        <f>[2]youtube_influencers_fin!E97</f>
        <v>32100</v>
      </c>
      <c r="F4663">
        <f>[2]youtube_influencers_fin!F97</f>
        <v>4339834</v>
      </c>
      <c r="G4663">
        <f>[2]youtube_influencers_fin!G97</f>
        <v>448</v>
      </c>
      <c r="H4663">
        <f>[2]youtube_influencers_fin!H97</f>
        <v>5567</v>
      </c>
      <c r="I4663">
        <f>[2]youtube_influencers_fin!I97</f>
        <v>0</v>
      </c>
      <c r="J4663">
        <f>[2]youtube_influencers_fin!J97</f>
        <v>0</v>
      </c>
      <c r="K4663">
        <f>[2]youtube_influencers_fin!K97</f>
        <v>0</v>
      </c>
      <c r="L4663">
        <f>[2]youtube_influencers_fin!L97</f>
        <v>8.0500000000000002E-2</v>
      </c>
      <c r="M4663" t="str">
        <f>[2]youtube_influencers_fin!M97</f>
        <v>tech influencer</v>
      </c>
    </row>
    <row r="4664" spans="1:13" x14ac:dyDescent="0.3">
      <c r="A4664" t="str">
        <f>[2]youtube_influencers_fin!A98</f>
        <v>UCf3dc-Y3k5vBTCVpPCAfG6g</v>
      </c>
      <c r="B4664" t="str">
        <f>[2]youtube_influencers_fin!B98</f>
        <v>Tube Sensei</v>
      </c>
      <c r="C4664" t="str">
        <f>[2]youtube_influencers_fin!C98</f>
        <v xml:space="preserve">Welcome to Tube Sensei!
Are you ready to unlock the secrets of YouTube success?
At Tube Sensei, We'll cover everything from creating high-quality content, optimizing your videos for search engines, promoting your channel on social media, and much more.
With our in-depth tutorials and guides, you'll learn how to get monetized on YouTube fast and start earning revenue from your videos. We'll also share the latest YouTube updates, trends, and news to keep you up to date on the platform's changes.
Join our community of ambitious YouTubers who are dedicated to achieving success!
For sponsors and Collabs contact : senseiacademyteam@gmail.com
For Problems and Feedbacks contact : senseibusiness6@gmail.com
Insta handle: @tubesensei
</v>
      </c>
      <c r="D4664" t="str">
        <f>[2]youtube_influencers_fin!D98</f>
        <v>2023-07-11T03:55:39.126535Z</v>
      </c>
      <c r="E4664">
        <f>[2]youtube_influencers_fin!E98</f>
        <v>774000</v>
      </c>
      <c r="F4664">
        <f>[2]youtube_influencers_fin!F98</f>
        <v>45584589</v>
      </c>
      <c r="G4664">
        <f>[2]youtube_influencers_fin!G98</f>
        <v>77</v>
      </c>
      <c r="H4664">
        <f>[2]youtube_influencers_fin!H98</f>
        <v>843</v>
      </c>
      <c r="I4664">
        <f>[2]youtube_influencers_fin!I98</f>
        <v>0</v>
      </c>
      <c r="J4664">
        <f>[2]youtube_influencers_fin!J98</f>
        <v>0</v>
      </c>
      <c r="K4664">
        <f>[2]youtube_influencers_fin!K98</f>
        <v>0</v>
      </c>
      <c r="L4664">
        <f>[2]youtube_influencers_fin!L98</f>
        <v>9.1300000000000006E-2</v>
      </c>
      <c r="M4664" t="str">
        <f>[2]youtube_influencers_fin!M98</f>
        <v>tech influencer</v>
      </c>
    </row>
    <row r="4665" spans="1:13" x14ac:dyDescent="0.3">
      <c r="A4665" t="str">
        <f>[2]youtube_influencers_fin!A99</f>
        <v>UCC2IDlWRrRgMAe9fRc4juEA</v>
      </c>
      <c r="B4665" t="str">
        <f>[2]youtube_influencers_fin!B99</f>
        <v>Mash IT</v>
      </c>
      <c r="C4665" t="str">
        <f>[2]youtube_influencers_fin!C99</f>
        <v xml:space="preserve">A channel dedicated to the latest technology reviews and guides.
Paypal donations to support the channel always greatly appreciated
paypal.me/MashITTech 
Our Amazon Storefront:  www.amazon.com/shop/influencer-7d7933f7
 </v>
      </c>
      <c r="D4665" t="str">
        <f>[2]youtube_influencers_fin!D99</f>
        <v>2011-10-11T04:40:33Z</v>
      </c>
      <c r="E4665">
        <f>[2]youtube_influencers_fin!E99</f>
        <v>56800</v>
      </c>
      <c r="F4665">
        <f>[2]youtube_influencers_fin!F99</f>
        <v>19143641</v>
      </c>
      <c r="G4665">
        <f>[2]youtube_influencers_fin!G99</f>
        <v>367</v>
      </c>
      <c r="H4665">
        <f>[2]youtube_influencers_fin!H99</f>
        <v>5134</v>
      </c>
      <c r="I4665">
        <f>[2]youtube_influencers_fin!I99</f>
        <v>0</v>
      </c>
      <c r="J4665">
        <f>[2]youtube_influencers_fin!J99</f>
        <v>0</v>
      </c>
      <c r="K4665">
        <f>[2]youtube_influencers_fin!K99</f>
        <v>0</v>
      </c>
      <c r="L4665">
        <f>[2]youtube_influencers_fin!L99</f>
        <v>7.1499999999999994E-2</v>
      </c>
      <c r="M4665" t="str">
        <f>[2]youtube_influencers_fin!M99</f>
        <v>tech influencer</v>
      </c>
    </row>
    <row r="4666" spans="1:13" x14ac:dyDescent="0.3">
      <c r="A4666" t="str">
        <f>[2]youtube_influencers_fin!A100</f>
        <v>UC5ZdPKE2ckcBhljTc2R_qNA</v>
      </c>
      <c r="B4666" t="str">
        <f>[2]youtube_influencers_fin!B100</f>
        <v>digiblur DIY</v>
      </c>
      <c r="C4666" t="str">
        <f>[2]youtube_influencers_fin!C100</f>
        <v xml:space="preserve">We focus on Home Automation, Security Cameras, and Smart Home products that are easy to put together, cheaper and offer many additional features than more expensive ones.  Our goal is to have local control of our devices we pay for!  
I teach some down to earth basics to solve real world problems you might encounter on your journey into the smart home field.  
Check out our videos and let us know what else you'd like to see us review or expand with additional features.
If you have a product you'd like reviewed, either local control via an API, RTSP, etc is required or allow the device to be flashed via open source firmware.  Contact us for more info.
Please note, the product links could be affiliate links, using them could earn digiblurDIY a small commission of most purchases and helps with future video projects. Thank you!  As an Amazon Influencer I earn from qualifying purchases.
</v>
      </c>
      <c r="D4666" t="str">
        <f>[2]youtube_influencers_fin!D100</f>
        <v>2018-09-24T23:44:32Z</v>
      </c>
      <c r="E4666">
        <f>[2]youtube_influencers_fin!E100</f>
        <v>70400</v>
      </c>
      <c r="F4666">
        <f>[2]youtube_influencers_fin!F100</f>
        <v>11776559</v>
      </c>
      <c r="G4666">
        <f>[2]youtube_influencers_fin!G100</f>
        <v>439</v>
      </c>
      <c r="H4666">
        <f>[2]youtube_influencers_fin!H100</f>
        <v>2593</v>
      </c>
      <c r="I4666">
        <f>[2]youtube_influencers_fin!I100</f>
        <v>0</v>
      </c>
      <c r="J4666">
        <f>[2]youtube_influencers_fin!J100</f>
        <v>0</v>
      </c>
      <c r="K4666">
        <f>[2]youtube_influencers_fin!K100</f>
        <v>0</v>
      </c>
      <c r="L4666">
        <f>[2]youtube_influencers_fin!L100</f>
        <v>0.16930000000000001</v>
      </c>
      <c r="M4666" t="str">
        <f>[2]youtube_influencers_fin!M100</f>
        <v>tech influencer</v>
      </c>
    </row>
    <row r="4667" spans="1:13" x14ac:dyDescent="0.3">
      <c r="A4667" t="str">
        <f>[2]youtube_influencers_fin!A101</f>
        <v>UCE1lO7NkMf7KG2KLE_dSVEw</v>
      </c>
      <c r="B4667" t="str">
        <f>[2]youtube_influencers_fin!B101</f>
        <v>DavidTecNew</v>
      </c>
      <c r="C4667" t="str">
        <f>[2]youtube_influencers_fin!C101</f>
        <v xml:space="preserve">David Andrade Ã© Especialista em FinanÃ§as, Membro da Comunidade Forbes Black, possui MBA em Investimentos. Formado em LideranÃ§a EstratÃ©gica pelo Programa Prolider do Instituto Four, com vivÃªncia Internacional estudando LideranÃ§a &amp; NegÃ³cios na Harvard Business School e no MIT Sloan School of Management. Atuei em grandes instituiÃ§Ãµes financeiras como ItaÃº, Banco Safra &amp; Sicredi. AlÃ©m de possuir diversas certificaÃ§Ãµes como educador e consultor financeiro.
Atualmente tenho programas de consultoria financeira pessoal com foco em mÃ©dicos e clientes com renda superior a 10 mil por mÃªs. 
Meu Instagram: https://www.instagram.com/david.sandrade
</v>
      </c>
      <c r="D4667" t="str">
        <f>[2]youtube_influencers_fin!D101</f>
        <v>2013-03-06T18:29:16Z</v>
      </c>
      <c r="E4667">
        <f>[2]youtube_influencers_fin!E101</f>
        <v>140000</v>
      </c>
      <c r="F4667">
        <f>[2]youtube_influencers_fin!F101</f>
        <v>27741052</v>
      </c>
      <c r="G4667">
        <f>[2]youtube_influencers_fin!G101</f>
        <v>1556</v>
      </c>
      <c r="H4667">
        <f>[2]youtube_influencers_fin!H101</f>
        <v>4621</v>
      </c>
      <c r="I4667">
        <f>[2]youtube_influencers_fin!I101</f>
        <v>0</v>
      </c>
      <c r="J4667">
        <f>[2]youtube_influencers_fin!J101</f>
        <v>0</v>
      </c>
      <c r="K4667">
        <f>[2]youtube_influencers_fin!K101</f>
        <v>0</v>
      </c>
      <c r="L4667">
        <f>[2]youtube_influencers_fin!L101</f>
        <v>0.3367</v>
      </c>
      <c r="M4667" t="str">
        <f>[2]youtube_influencers_fin!M101</f>
        <v>tech influencer</v>
      </c>
    </row>
    <row r="4668" spans="1:13" x14ac:dyDescent="0.3">
      <c r="M4668">
        <f>[2]youtube_influencers_fin!M102</f>
        <v>0</v>
      </c>
    </row>
    <row r="4669" spans="1:13" x14ac:dyDescent="0.3">
      <c r="M4669">
        <f>[2]youtube_influencers_fin!M103</f>
        <v>0</v>
      </c>
    </row>
    <row r="4670" spans="1:13" x14ac:dyDescent="0.3">
      <c r="M4670">
        <f>[2]youtube_influencers_fin!M104</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Vishnu</dc:creator>
  <cp:lastModifiedBy>Kavya Vishnu</cp:lastModifiedBy>
  <dcterms:created xsi:type="dcterms:W3CDTF">2025-10-25T09:21:53Z</dcterms:created>
  <dcterms:modified xsi:type="dcterms:W3CDTF">2025-10-31T13:42:04Z</dcterms:modified>
</cp:coreProperties>
</file>